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13_ncr:1_{E1009B60-59AD-4A8B-BF06-0342603FA6C6}" xr6:coauthVersionLast="47" xr6:coauthVersionMax="47" xr10:uidLastSave="{00000000-0000-0000-0000-000000000000}"/>
  <bookViews>
    <workbookView xWindow="-120" yWindow="-120" windowWidth="29040" windowHeight="15720" tabRatio="905" xr2:uid="{00000000-000D-0000-FFFF-FFFF00000000}"/>
  </bookViews>
  <sheets>
    <sheet name="【必須】発電機リスト・パターン単位" sheetId="16" r:id="rId1"/>
    <sheet name="【必須】発電機リスト・パターン単位_記載例" sheetId="17" r:id="rId2"/>
    <sheet name="【任意】発電リソース単位 (発電機Ａ)" sheetId="18" r:id="rId3"/>
    <sheet name="【任意】発電リソース単位(発電機Ａ)_記載例" sheetId="20" r:id="rId4"/>
    <sheet name="【任意】発電リソース単位 (発電機Ｂ)" sheetId="19" r:id="rId5"/>
    <sheet name="【任意】発電リソース単位(発電機Ｂ）_記載例" sheetId="21" r:id="rId6"/>
    <sheet name="2026.3.14以降⇒" sheetId="22" r:id="rId7"/>
    <sheet name="@【必須】発電機リスト・パターン単位" sheetId="23" r:id="rId8"/>
    <sheet name="@【必須】発電機リスト・パターン単位_記載例" sheetId="24" r:id="rId9"/>
    <sheet name="@【任意】発電リソース単位 (発電機Ａ)" sheetId="28" r:id="rId10"/>
    <sheet name="@【任意】発電リソース単位(発電機Ａ)_記載例" sheetId="27" r:id="rId11"/>
    <sheet name="@【任意】発電リソース単位 (発電機Ｂ)" sheetId="26" r:id="rId12"/>
    <sheet name="@【任意】発電リソース単位(発電機Ｂ）_記載例" sheetId="25" r:id="rId13"/>
  </sheets>
  <definedNames>
    <definedName name="_xlnm.Print_Area" localSheetId="9">'@【任意】発電リソース単位 (発電機Ａ)'!$A$1:$Y$116</definedName>
    <definedName name="_xlnm.Print_Area" localSheetId="11">'@【任意】発電リソース単位 (発電機Ｂ)'!$A$1:$Y$116</definedName>
    <definedName name="_xlnm.Print_Area" localSheetId="10">'@【任意】発電リソース単位(発電機Ａ)_記載例'!$A$1:$Y$116</definedName>
    <definedName name="_xlnm.Print_Area" localSheetId="12">'@【任意】発電リソース単位(発電機Ｂ）_記載例'!$A$1:$Y$116</definedName>
    <definedName name="_xlnm.Print_Area" localSheetId="7">'@【必須】発電機リスト・パターン単位'!$A$1:$Y$116</definedName>
    <definedName name="_xlnm.Print_Area" localSheetId="8">'@【必須】発電機リスト・パターン単位_記載例'!$A$1:$Y$116</definedName>
    <definedName name="_xlnm.Print_Area" localSheetId="1">【必須】発電機リスト・パターン単位_記載例!$A$1:$Y$265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3" l="1"/>
  <c r="G13" i="25" l="1"/>
  <c r="G13" i="26"/>
  <c r="G13" i="27"/>
  <c r="G13" i="28"/>
  <c r="G12" i="24"/>
  <c r="V115" i="28"/>
  <c r="P115" i="28"/>
  <c r="V114" i="28"/>
  <c r="P114" i="28"/>
  <c r="V113" i="28"/>
  <c r="P113" i="28"/>
  <c r="V112" i="28"/>
  <c r="P112" i="28"/>
  <c r="V111" i="28"/>
  <c r="P111" i="28"/>
  <c r="V110" i="28"/>
  <c r="P110" i="28"/>
  <c r="V109" i="28"/>
  <c r="P109" i="28"/>
  <c r="V108" i="28"/>
  <c r="P108" i="28"/>
  <c r="V107" i="28"/>
  <c r="P107" i="28"/>
  <c r="V106" i="28"/>
  <c r="P106" i="28"/>
  <c r="V105" i="28"/>
  <c r="P105" i="28"/>
  <c r="V104" i="28"/>
  <c r="P104" i="28"/>
  <c r="V103" i="28"/>
  <c r="P103" i="28"/>
  <c r="V102" i="28"/>
  <c r="P102" i="28"/>
  <c r="V101" i="28"/>
  <c r="P101" i="28"/>
  <c r="V100" i="28"/>
  <c r="P100" i="28"/>
  <c r="V99" i="28"/>
  <c r="P99" i="28"/>
  <c r="V98" i="28"/>
  <c r="P98" i="28"/>
  <c r="V97" i="28"/>
  <c r="P97" i="28"/>
  <c r="V96" i="28"/>
  <c r="P96" i="28"/>
  <c r="V95" i="28"/>
  <c r="P95" i="28"/>
  <c r="V94" i="28"/>
  <c r="P94" i="28"/>
  <c r="V93" i="28"/>
  <c r="P93" i="28"/>
  <c r="V92" i="28"/>
  <c r="P92" i="28"/>
  <c r="V91" i="28"/>
  <c r="P91" i="28"/>
  <c r="V90" i="28"/>
  <c r="P90" i="28"/>
  <c r="V89" i="28"/>
  <c r="P89" i="28"/>
  <c r="V88" i="28"/>
  <c r="P88" i="28"/>
  <c r="V87" i="28"/>
  <c r="P87" i="28"/>
  <c r="V86" i="28"/>
  <c r="P86" i="28"/>
  <c r="V85" i="28"/>
  <c r="P85" i="28"/>
  <c r="V84" i="28"/>
  <c r="P84" i="28"/>
  <c r="V83" i="28"/>
  <c r="P83" i="28"/>
  <c r="V82" i="28"/>
  <c r="P82" i="28"/>
  <c r="V81" i="28"/>
  <c r="P81" i="28"/>
  <c r="V80" i="28"/>
  <c r="P80" i="28"/>
  <c r="V79" i="28"/>
  <c r="P79" i="28"/>
  <c r="V78" i="28"/>
  <c r="P78" i="28"/>
  <c r="V77" i="28"/>
  <c r="P77" i="28"/>
  <c r="V76" i="28"/>
  <c r="P76" i="28"/>
  <c r="V75" i="28"/>
  <c r="P75" i="28"/>
  <c r="V74" i="28"/>
  <c r="P74" i="28"/>
  <c r="V73" i="28"/>
  <c r="P73" i="28"/>
  <c r="V72" i="28"/>
  <c r="P72" i="28"/>
  <c r="V71" i="28"/>
  <c r="P71" i="28"/>
  <c r="V70" i="28"/>
  <c r="P70" i="28"/>
  <c r="V69" i="28"/>
  <c r="P69" i="28"/>
  <c r="V68" i="28"/>
  <c r="P68" i="28"/>
  <c r="V67" i="28"/>
  <c r="P67" i="28"/>
  <c r="V66" i="28"/>
  <c r="P66" i="28"/>
  <c r="V65" i="28"/>
  <c r="P65" i="28"/>
  <c r="V64" i="28"/>
  <c r="P64" i="28"/>
  <c r="V63" i="28"/>
  <c r="P63" i="28"/>
  <c r="V62" i="28"/>
  <c r="P62" i="28"/>
  <c r="V61" i="28"/>
  <c r="P61" i="28"/>
  <c r="V60" i="28"/>
  <c r="P60" i="28"/>
  <c r="V59" i="28"/>
  <c r="P59" i="28"/>
  <c r="V58" i="28"/>
  <c r="P58" i="28"/>
  <c r="V57" i="28"/>
  <c r="P57" i="28"/>
  <c r="V56" i="28"/>
  <c r="P56" i="28"/>
  <c r="V55" i="28"/>
  <c r="P55" i="28"/>
  <c r="V54" i="28"/>
  <c r="P54" i="28"/>
  <c r="V53" i="28"/>
  <c r="P53" i="28"/>
  <c r="V52" i="28"/>
  <c r="P52" i="28"/>
  <c r="V51" i="28"/>
  <c r="P51" i="28"/>
  <c r="V50" i="28"/>
  <c r="P50" i="28"/>
  <c r="V49" i="28"/>
  <c r="P49" i="28"/>
  <c r="V48" i="28"/>
  <c r="P48" i="28"/>
  <c r="V47" i="28"/>
  <c r="P47" i="28"/>
  <c r="V46" i="28"/>
  <c r="P46" i="28"/>
  <c r="V45" i="28"/>
  <c r="P45" i="28"/>
  <c r="V44" i="28"/>
  <c r="P44" i="28"/>
  <c r="V43" i="28"/>
  <c r="P43" i="28"/>
  <c r="V42" i="28"/>
  <c r="P42" i="28"/>
  <c r="V41" i="28"/>
  <c r="P41" i="28"/>
  <c r="V40" i="28"/>
  <c r="P40" i="28"/>
  <c r="V39" i="28"/>
  <c r="P39" i="28"/>
  <c r="V38" i="28"/>
  <c r="P38" i="28"/>
  <c r="V37" i="28"/>
  <c r="P37" i="28"/>
  <c r="V36" i="28"/>
  <c r="P36" i="28"/>
  <c r="V35" i="28"/>
  <c r="P35" i="28"/>
  <c r="V34" i="28"/>
  <c r="P34" i="28"/>
  <c r="V33" i="28"/>
  <c r="P33" i="28"/>
  <c r="V32" i="28"/>
  <c r="P32" i="28"/>
  <c r="V31" i="28"/>
  <c r="P31" i="28"/>
  <c r="V30" i="28"/>
  <c r="P30" i="28"/>
  <c r="V29" i="28"/>
  <c r="P29" i="28"/>
  <c r="V28" i="28"/>
  <c r="P28" i="28"/>
  <c r="V27" i="28"/>
  <c r="P27" i="28"/>
  <c r="V26" i="28"/>
  <c r="S26" i="28"/>
  <c r="U26" i="28" s="1"/>
  <c r="S27" i="28" s="1"/>
  <c r="U27" i="28" s="1"/>
  <c r="S28" i="28" s="1"/>
  <c r="U28" i="28" s="1"/>
  <c r="S29" i="28" s="1"/>
  <c r="U29" i="28" s="1"/>
  <c r="S30" i="28" s="1"/>
  <c r="U30" i="28" s="1"/>
  <c r="S31" i="28" s="1"/>
  <c r="U31" i="28" s="1"/>
  <c r="S32" i="28" s="1"/>
  <c r="U32" i="28" s="1"/>
  <c r="S33" i="28" s="1"/>
  <c r="U33" i="28" s="1"/>
  <c r="S34" i="28" s="1"/>
  <c r="U34" i="28" s="1"/>
  <c r="S35" i="28" s="1"/>
  <c r="U35" i="28" s="1"/>
  <c r="S36" i="28" s="1"/>
  <c r="U36" i="28" s="1"/>
  <c r="S37" i="28" s="1"/>
  <c r="U37" i="28" s="1"/>
  <c r="S38" i="28" s="1"/>
  <c r="U38" i="28" s="1"/>
  <c r="S39" i="28" s="1"/>
  <c r="U39" i="28" s="1"/>
  <c r="S40" i="28" s="1"/>
  <c r="U40" i="28" s="1"/>
  <c r="S41" i="28" s="1"/>
  <c r="U41" i="28" s="1"/>
  <c r="S42" i="28" s="1"/>
  <c r="U42" i="28" s="1"/>
  <c r="S43" i="28" s="1"/>
  <c r="U43" i="28" s="1"/>
  <c r="S44" i="28" s="1"/>
  <c r="U44" i="28" s="1"/>
  <c r="S45" i="28" s="1"/>
  <c r="U45" i="28" s="1"/>
  <c r="S46" i="28" s="1"/>
  <c r="U46" i="28" s="1"/>
  <c r="S47" i="28" s="1"/>
  <c r="U47" i="28" s="1"/>
  <c r="S48" i="28" s="1"/>
  <c r="U48" i="28" s="1"/>
  <c r="S49" i="28" s="1"/>
  <c r="U49" i="28" s="1"/>
  <c r="S50" i="28" s="1"/>
  <c r="U50" i="28" s="1"/>
  <c r="S51" i="28" s="1"/>
  <c r="U51" i="28" s="1"/>
  <c r="S52" i="28" s="1"/>
  <c r="U52" i="28" s="1"/>
  <c r="S53" i="28" s="1"/>
  <c r="U53" i="28" s="1"/>
  <c r="S54" i="28" s="1"/>
  <c r="U54" i="28" s="1"/>
  <c r="S55" i="28" s="1"/>
  <c r="U55" i="28" s="1"/>
  <c r="S56" i="28" s="1"/>
  <c r="U56" i="28" s="1"/>
  <c r="S57" i="28" s="1"/>
  <c r="U57" i="28" s="1"/>
  <c r="S58" i="28" s="1"/>
  <c r="U58" i="28" s="1"/>
  <c r="S59" i="28" s="1"/>
  <c r="U59" i="28" s="1"/>
  <c r="S60" i="28" s="1"/>
  <c r="U60" i="28" s="1"/>
  <c r="S61" i="28" s="1"/>
  <c r="U61" i="28" s="1"/>
  <c r="S62" i="28" s="1"/>
  <c r="U62" i="28" s="1"/>
  <c r="S63" i="28" s="1"/>
  <c r="U63" i="28" s="1"/>
  <c r="S64" i="28" s="1"/>
  <c r="U64" i="28" s="1"/>
  <c r="S65" i="28" s="1"/>
  <c r="U65" i="28" s="1"/>
  <c r="S66" i="28" s="1"/>
  <c r="U66" i="28" s="1"/>
  <c r="S67" i="28" s="1"/>
  <c r="U67" i="28" s="1"/>
  <c r="S68" i="28" s="1"/>
  <c r="U68" i="28" s="1"/>
  <c r="S69" i="28" s="1"/>
  <c r="U69" i="28" s="1"/>
  <c r="S70" i="28" s="1"/>
  <c r="U70" i="28" s="1"/>
  <c r="S71" i="28" s="1"/>
  <c r="U71" i="28" s="1"/>
  <c r="S72" i="28" s="1"/>
  <c r="U72" i="28" s="1"/>
  <c r="S73" i="28" s="1"/>
  <c r="U73" i="28" s="1"/>
  <c r="S74" i="28" s="1"/>
  <c r="U74" i="28" s="1"/>
  <c r="S75" i="28" s="1"/>
  <c r="U75" i="28" s="1"/>
  <c r="S76" i="28" s="1"/>
  <c r="U76" i="28" s="1"/>
  <c r="S77" i="28" s="1"/>
  <c r="U77" i="28" s="1"/>
  <c r="S78" i="28" s="1"/>
  <c r="U78" i="28" s="1"/>
  <c r="S79" i="28" s="1"/>
  <c r="U79" i="28" s="1"/>
  <c r="S80" i="28" s="1"/>
  <c r="U80" i="28" s="1"/>
  <c r="S81" i="28" s="1"/>
  <c r="U81" i="28" s="1"/>
  <c r="S82" i="28" s="1"/>
  <c r="U82" i="28" s="1"/>
  <c r="S83" i="28" s="1"/>
  <c r="U83" i="28" s="1"/>
  <c r="S84" i="28" s="1"/>
  <c r="U84" i="28" s="1"/>
  <c r="S85" i="28" s="1"/>
  <c r="U85" i="28" s="1"/>
  <c r="S86" i="28" s="1"/>
  <c r="U86" i="28" s="1"/>
  <c r="S87" i="28" s="1"/>
  <c r="U87" i="28" s="1"/>
  <c r="S88" i="28" s="1"/>
  <c r="U88" i="28" s="1"/>
  <c r="S89" i="28" s="1"/>
  <c r="U89" i="28" s="1"/>
  <c r="S90" i="28" s="1"/>
  <c r="U90" i="28" s="1"/>
  <c r="S91" i="28" s="1"/>
  <c r="U91" i="28" s="1"/>
  <c r="S92" i="28" s="1"/>
  <c r="U92" i="28" s="1"/>
  <c r="S93" i="28" s="1"/>
  <c r="U93" i="28" s="1"/>
  <c r="S94" i="28" s="1"/>
  <c r="U94" i="28" s="1"/>
  <c r="S95" i="28" s="1"/>
  <c r="U95" i="28" s="1"/>
  <c r="S96" i="28" s="1"/>
  <c r="U96" i="28" s="1"/>
  <c r="S97" i="28" s="1"/>
  <c r="U97" i="28" s="1"/>
  <c r="S98" i="28" s="1"/>
  <c r="U98" i="28" s="1"/>
  <c r="S99" i="28" s="1"/>
  <c r="U99" i="28" s="1"/>
  <c r="S100" i="28" s="1"/>
  <c r="U100" i="28" s="1"/>
  <c r="S101" i="28" s="1"/>
  <c r="U101" i="28" s="1"/>
  <c r="S102" i="28" s="1"/>
  <c r="U102" i="28" s="1"/>
  <c r="S103" i="28" s="1"/>
  <c r="U103" i="28" s="1"/>
  <c r="S104" i="28" s="1"/>
  <c r="U104" i="28" s="1"/>
  <c r="S105" i="28" s="1"/>
  <c r="U105" i="28" s="1"/>
  <c r="S106" i="28" s="1"/>
  <c r="U106" i="28" s="1"/>
  <c r="S107" i="28" s="1"/>
  <c r="U107" i="28" s="1"/>
  <c r="S108" i="28" s="1"/>
  <c r="U108" i="28" s="1"/>
  <c r="S109" i="28" s="1"/>
  <c r="U109" i="28" s="1"/>
  <c r="S110" i="28" s="1"/>
  <c r="U110" i="28" s="1"/>
  <c r="S111" i="28" s="1"/>
  <c r="U111" i="28" s="1"/>
  <c r="S112" i="28" s="1"/>
  <c r="U112" i="28" s="1"/>
  <c r="S113" i="28" s="1"/>
  <c r="U113" i="28" s="1"/>
  <c r="S114" i="28" s="1"/>
  <c r="U114" i="28" s="1"/>
  <c r="S115" i="28" s="1"/>
  <c r="U115" i="28" s="1"/>
  <c r="P26" i="28"/>
  <c r="M26" i="28"/>
  <c r="O26" i="28" s="1"/>
  <c r="M27" i="28" s="1"/>
  <c r="O27" i="28" s="1"/>
  <c r="M28" i="28" s="1"/>
  <c r="O28" i="28" s="1"/>
  <c r="M29" i="28" s="1"/>
  <c r="O29" i="28" s="1"/>
  <c r="M30" i="28" s="1"/>
  <c r="O30" i="28" s="1"/>
  <c r="M31" i="28" s="1"/>
  <c r="O31" i="28" s="1"/>
  <c r="M32" i="28" s="1"/>
  <c r="O32" i="28" s="1"/>
  <c r="M33" i="28" s="1"/>
  <c r="O33" i="28" s="1"/>
  <c r="M34" i="28" s="1"/>
  <c r="O34" i="28" s="1"/>
  <c r="M35" i="28" s="1"/>
  <c r="O35" i="28" s="1"/>
  <c r="M36" i="28" s="1"/>
  <c r="O36" i="28" s="1"/>
  <c r="M37" i="28" s="1"/>
  <c r="O37" i="28" s="1"/>
  <c r="M38" i="28" s="1"/>
  <c r="O38" i="28" s="1"/>
  <c r="M39" i="28" s="1"/>
  <c r="O39" i="28" s="1"/>
  <c r="M40" i="28" s="1"/>
  <c r="O40" i="28" s="1"/>
  <c r="M41" i="28" s="1"/>
  <c r="O41" i="28" s="1"/>
  <c r="M42" i="28" s="1"/>
  <c r="O42" i="28" s="1"/>
  <c r="M43" i="28" s="1"/>
  <c r="O43" i="28" s="1"/>
  <c r="M44" i="28" s="1"/>
  <c r="O44" i="28" s="1"/>
  <c r="M45" i="28" s="1"/>
  <c r="O45" i="28" s="1"/>
  <c r="M46" i="28" s="1"/>
  <c r="O46" i="28" s="1"/>
  <c r="M47" i="28" s="1"/>
  <c r="O47" i="28" s="1"/>
  <c r="M48" i="28" s="1"/>
  <c r="O48" i="28" s="1"/>
  <c r="M49" i="28" s="1"/>
  <c r="O49" i="28" s="1"/>
  <c r="M50" i="28" s="1"/>
  <c r="O50" i="28" s="1"/>
  <c r="M51" i="28" s="1"/>
  <c r="O51" i="28" s="1"/>
  <c r="M52" i="28" s="1"/>
  <c r="O52" i="28" s="1"/>
  <c r="M53" i="28" s="1"/>
  <c r="O53" i="28" s="1"/>
  <c r="M54" i="28" s="1"/>
  <c r="O54" i="28" s="1"/>
  <c r="M55" i="28" s="1"/>
  <c r="O55" i="28" s="1"/>
  <c r="M56" i="28" s="1"/>
  <c r="O56" i="28" s="1"/>
  <c r="M57" i="28" s="1"/>
  <c r="O57" i="28" s="1"/>
  <c r="M58" i="28" s="1"/>
  <c r="O58" i="28" s="1"/>
  <c r="M59" i="28" s="1"/>
  <c r="O59" i="28" s="1"/>
  <c r="M60" i="28" s="1"/>
  <c r="O60" i="28" s="1"/>
  <c r="M61" i="28" s="1"/>
  <c r="O61" i="28" s="1"/>
  <c r="M62" i="28" s="1"/>
  <c r="O62" i="28" s="1"/>
  <c r="M63" i="28" s="1"/>
  <c r="O63" i="28" s="1"/>
  <c r="M64" i="28" s="1"/>
  <c r="O64" i="28" s="1"/>
  <c r="M65" i="28" s="1"/>
  <c r="O65" i="28" s="1"/>
  <c r="M66" i="28" s="1"/>
  <c r="O66" i="28" s="1"/>
  <c r="M67" i="28" s="1"/>
  <c r="O67" i="28" s="1"/>
  <c r="M68" i="28" s="1"/>
  <c r="O68" i="28" s="1"/>
  <c r="M69" i="28" s="1"/>
  <c r="O69" i="28" s="1"/>
  <c r="M70" i="28" s="1"/>
  <c r="O70" i="28" s="1"/>
  <c r="M71" i="28" s="1"/>
  <c r="O71" i="28" s="1"/>
  <c r="M72" i="28" s="1"/>
  <c r="O72" i="28" s="1"/>
  <c r="M73" i="28" s="1"/>
  <c r="O73" i="28" s="1"/>
  <c r="M74" i="28" s="1"/>
  <c r="O74" i="28" s="1"/>
  <c r="M75" i="28" s="1"/>
  <c r="O75" i="28" s="1"/>
  <c r="M76" i="28" s="1"/>
  <c r="O76" i="28" s="1"/>
  <c r="M77" i="28" s="1"/>
  <c r="O77" i="28" s="1"/>
  <c r="M78" i="28" s="1"/>
  <c r="O78" i="28" s="1"/>
  <c r="M79" i="28" s="1"/>
  <c r="O79" i="28" s="1"/>
  <c r="M80" i="28" s="1"/>
  <c r="O80" i="28" s="1"/>
  <c r="M81" i="28" s="1"/>
  <c r="O81" i="28" s="1"/>
  <c r="M82" i="28" s="1"/>
  <c r="O82" i="28" s="1"/>
  <c r="M83" i="28" s="1"/>
  <c r="O83" i="28" s="1"/>
  <c r="M84" i="28" s="1"/>
  <c r="O84" i="28" s="1"/>
  <c r="M85" i="28" s="1"/>
  <c r="O85" i="28" s="1"/>
  <c r="M86" i="28" s="1"/>
  <c r="O86" i="28" s="1"/>
  <c r="M87" i="28" s="1"/>
  <c r="O87" i="28" s="1"/>
  <c r="M88" i="28" s="1"/>
  <c r="O88" i="28" s="1"/>
  <c r="M89" i="28" s="1"/>
  <c r="O89" i="28" s="1"/>
  <c r="M90" i="28" s="1"/>
  <c r="O90" i="28" s="1"/>
  <c r="M91" i="28" s="1"/>
  <c r="O91" i="28" s="1"/>
  <c r="M92" i="28" s="1"/>
  <c r="O92" i="28" s="1"/>
  <c r="M93" i="28" s="1"/>
  <c r="O93" i="28" s="1"/>
  <c r="M94" i="28" s="1"/>
  <c r="O94" i="28" s="1"/>
  <c r="M95" i="28" s="1"/>
  <c r="O95" i="28" s="1"/>
  <c r="M96" i="28" s="1"/>
  <c r="O96" i="28" s="1"/>
  <c r="M97" i="28" s="1"/>
  <c r="O97" i="28" s="1"/>
  <c r="M98" i="28" s="1"/>
  <c r="O98" i="28" s="1"/>
  <c r="M99" i="28" s="1"/>
  <c r="O99" i="28" s="1"/>
  <c r="M100" i="28" s="1"/>
  <c r="O100" i="28" s="1"/>
  <c r="M101" i="28" s="1"/>
  <c r="O101" i="28" s="1"/>
  <c r="M102" i="28" s="1"/>
  <c r="O102" i="28" s="1"/>
  <c r="M103" i="28" s="1"/>
  <c r="O103" i="28" s="1"/>
  <c r="M104" i="28" s="1"/>
  <c r="O104" i="28" s="1"/>
  <c r="M105" i="28" s="1"/>
  <c r="O105" i="28" s="1"/>
  <c r="M106" i="28" s="1"/>
  <c r="O106" i="28" s="1"/>
  <c r="M107" i="28" s="1"/>
  <c r="O107" i="28" s="1"/>
  <c r="M108" i="28" s="1"/>
  <c r="O108" i="28" s="1"/>
  <c r="M109" i="28" s="1"/>
  <c r="O109" i="28" s="1"/>
  <c r="M110" i="28" s="1"/>
  <c r="O110" i="28" s="1"/>
  <c r="M111" i="28" s="1"/>
  <c r="O111" i="28" s="1"/>
  <c r="M112" i="28" s="1"/>
  <c r="O112" i="28" s="1"/>
  <c r="M113" i="28" s="1"/>
  <c r="O113" i="28" s="1"/>
  <c r="M114" i="28" s="1"/>
  <c r="O114" i="28" s="1"/>
  <c r="M115" i="28" s="1"/>
  <c r="O115" i="28" s="1"/>
  <c r="H26" i="28"/>
  <c r="J26" i="28" s="1"/>
  <c r="H27" i="28" s="1"/>
  <c r="J27" i="28" s="1"/>
  <c r="H28" i="28" s="1"/>
  <c r="J28" i="28" s="1"/>
  <c r="H29" i="28" s="1"/>
  <c r="J29" i="28" s="1"/>
  <c r="H30" i="28" s="1"/>
  <c r="J30" i="28" s="1"/>
  <c r="H31" i="28" s="1"/>
  <c r="J31" i="28" s="1"/>
  <c r="H32" i="28" s="1"/>
  <c r="J32" i="28" s="1"/>
  <c r="H33" i="28" s="1"/>
  <c r="J33" i="28" s="1"/>
  <c r="H34" i="28" s="1"/>
  <c r="J34" i="28" s="1"/>
  <c r="H35" i="28" s="1"/>
  <c r="J35" i="28" s="1"/>
  <c r="H36" i="28" s="1"/>
  <c r="J36" i="28" s="1"/>
  <c r="H37" i="28" s="1"/>
  <c r="J37" i="28" s="1"/>
  <c r="H38" i="28" s="1"/>
  <c r="J38" i="28" s="1"/>
  <c r="H39" i="28" s="1"/>
  <c r="J39" i="28" s="1"/>
  <c r="H40" i="28" s="1"/>
  <c r="J40" i="28" s="1"/>
  <c r="H41" i="28" s="1"/>
  <c r="J41" i="28" s="1"/>
  <c r="H42" i="28" s="1"/>
  <c r="J42" i="28" s="1"/>
  <c r="H43" i="28" s="1"/>
  <c r="J43" i="28" s="1"/>
  <c r="H44" i="28" s="1"/>
  <c r="J44" i="28" s="1"/>
  <c r="H45" i="28" s="1"/>
  <c r="J45" i="28" s="1"/>
  <c r="H46" i="28" s="1"/>
  <c r="J46" i="28" s="1"/>
  <c r="H47" i="28" s="1"/>
  <c r="J47" i="28" s="1"/>
  <c r="H48" i="28" s="1"/>
  <c r="J48" i="28" s="1"/>
  <c r="H49" i="28" s="1"/>
  <c r="J49" i="28" s="1"/>
  <c r="H50" i="28" s="1"/>
  <c r="J50" i="28" s="1"/>
  <c r="H51" i="28" s="1"/>
  <c r="J51" i="28" s="1"/>
  <c r="H52" i="28" s="1"/>
  <c r="J52" i="28" s="1"/>
  <c r="H53" i="28" s="1"/>
  <c r="J53" i="28" s="1"/>
  <c r="H54" i="28" s="1"/>
  <c r="J54" i="28" s="1"/>
  <c r="H55" i="28" s="1"/>
  <c r="J55" i="28" s="1"/>
  <c r="H56" i="28" s="1"/>
  <c r="J56" i="28" s="1"/>
  <c r="H57" i="28" s="1"/>
  <c r="J57" i="28" s="1"/>
  <c r="H58" i="28" s="1"/>
  <c r="J58" i="28" s="1"/>
  <c r="H59" i="28" s="1"/>
  <c r="J59" i="28" s="1"/>
  <c r="H60" i="28" s="1"/>
  <c r="J60" i="28" s="1"/>
  <c r="H61" i="28" s="1"/>
  <c r="J61" i="28" s="1"/>
  <c r="H62" i="28" s="1"/>
  <c r="J62" i="28" s="1"/>
  <c r="H63" i="28" s="1"/>
  <c r="J63" i="28" s="1"/>
  <c r="H64" i="28" s="1"/>
  <c r="J64" i="28" s="1"/>
  <c r="H65" i="28" s="1"/>
  <c r="J65" i="28" s="1"/>
  <c r="H66" i="28" s="1"/>
  <c r="J66" i="28" s="1"/>
  <c r="H67" i="28" s="1"/>
  <c r="J67" i="28" s="1"/>
  <c r="H68" i="28" s="1"/>
  <c r="J68" i="28" s="1"/>
  <c r="H69" i="28" s="1"/>
  <c r="J69" i="28" s="1"/>
  <c r="H70" i="28" s="1"/>
  <c r="J70" i="28" s="1"/>
  <c r="H71" i="28" s="1"/>
  <c r="J71" i="28" s="1"/>
  <c r="H72" i="28" s="1"/>
  <c r="J72" i="28" s="1"/>
  <c r="H73" i="28" s="1"/>
  <c r="J73" i="28" s="1"/>
  <c r="H74" i="28" s="1"/>
  <c r="J74" i="28" s="1"/>
  <c r="H75" i="28" s="1"/>
  <c r="J75" i="28" s="1"/>
  <c r="H76" i="28" s="1"/>
  <c r="J76" i="28" s="1"/>
  <c r="H77" i="28" s="1"/>
  <c r="J77" i="28" s="1"/>
  <c r="H78" i="28" s="1"/>
  <c r="J78" i="28" s="1"/>
  <c r="H79" i="28" s="1"/>
  <c r="J79" i="28" s="1"/>
  <c r="H80" i="28" s="1"/>
  <c r="J80" i="28" s="1"/>
  <c r="H81" i="28" s="1"/>
  <c r="J81" i="28" s="1"/>
  <c r="H82" i="28" s="1"/>
  <c r="J82" i="28" s="1"/>
  <c r="H83" i="28" s="1"/>
  <c r="J83" i="28" s="1"/>
  <c r="H84" i="28" s="1"/>
  <c r="J84" i="28" s="1"/>
  <c r="H85" i="28" s="1"/>
  <c r="J85" i="28" s="1"/>
  <c r="H86" i="28" s="1"/>
  <c r="J86" i="28" s="1"/>
  <c r="H87" i="28" s="1"/>
  <c r="J87" i="28" s="1"/>
  <c r="H88" i="28" s="1"/>
  <c r="J88" i="28" s="1"/>
  <c r="H89" i="28" s="1"/>
  <c r="J89" i="28" s="1"/>
  <c r="H90" i="28" s="1"/>
  <c r="J90" i="28" s="1"/>
  <c r="H91" i="28" s="1"/>
  <c r="J91" i="28" s="1"/>
  <c r="H92" i="28" s="1"/>
  <c r="J92" i="28" s="1"/>
  <c r="H93" i="28" s="1"/>
  <c r="J93" i="28" s="1"/>
  <c r="H94" i="28" s="1"/>
  <c r="J94" i="28" s="1"/>
  <c r="H95" i="28" s="1"/>
  <c r="J95" i="28" s="1"/>
  <c r="H96" i="28" s="1"/>
  <c r="J96" i="28" s="1"/>
  <c r="H97" i="28" s="1"/>
  <c r="J97" i="28" s="1"/>
  <c r="H98" i="28" s="1"/>
  <c r="J98" i="28" s="1"/>
  <c r="H99" i="28" s="1"/>
  <c r="J99" i="28" s="1"/>
  <c r="H100" i="28" s="1"/>
  <c r="J100" i="28" s="1"/>
  <c r="H101" i="28" s="1"/>
  <c r="J101" i="28" s="1"/>
  <c r="H102" i="28" s="1"/>
  <c r="J102" i="28" s="1"/>
  <c r="H103" i="28" s="1"/>
  <c r="J103" i="28" s="1"/>
  <c r="H104" i="28" s="1"/>
  <c r="J104" i="28" s="1"/>
  <c r="H105" i="28" s="1"/>
  <c r="J105" i="28" s="1"/>
  <c r="H106" i="28" s="1"/>
  <c r="J106" i="28" s="1"/>
  <c r="H107" i="28" s="1"/>
  <c r="J107" i="28" s="1"/>
  <c r="H108" i="28" s="1"/>
  <c r="J108" i="28" s="1"/>
  <c r="H109" i="28" s="1"/>
  <c r="J109" i="28" s="1"/>
  <c r="H110" i="28" s="1"/>
  <c r="J110" i="28" s="1"/>
  <c r="H111" i="28" s="1"/>
  <c r="J111" i="28" s="1"/>
  <c r="H112" i="28" s="1"/>
  <c r="J112" i="28" s="1"/>
  <c r="H113" i="28" s="1"/>
  <c r="J113" i="28" s="1"/>
  <c r="H114" i="28" s="1"/>
  <c r="J114" i="28" s="1"/>
  <c r="H115" i="28" s="1"/>
  <c r="J115" i="28" s="1"/>
  <c r="C26" i="28"/>
  <c r="E26" i="28" s="1"/>
  <c r="C27" i="28" s="1"/>
  <c r="E27" i="28" s="1"/>
  <c r="C28" i="28" s="1"/>
  <c r="E28" i="28" s="1"/>
  <c r="C29" i="28" s="1"/>
  <c r="E29" i="28" s="1"/>
  <c r="C30" i="28" s="1"/>
  <c r="E30" i="28" s="1"/>
  <c r="C31" i="28" s="1"/>
  <c r="E31" i="28" s="1"/>
  <c r="C32" i="28" s="1"/>
  <c r="E32" i="28" s="1"/>
  <c r="C33" i="28" s="1"/>
  <c r="E33" i="28" s="1"/>
  <c r="C34" i="28" s="1"/>
  <c r="E34" i="28" s="1"/>
  <c r="C35" i="28" s="1"/>
  <c r="E35" i="28" s="1"/>
  <c r="C36" i="28" s="1"/>
  <c r="E36" i="28" s="1"/>
  <c r="C37" i="28" s="1"/>
  <c r="E37" i="28" s="1"/>
  <c r="C38" i="28" s="1"/>
  <c r="E38" i="28" s="1"/>
  <c r="C39" i="28" s="1"/>
  <c r="E39" i="28" s="1"/>
  <c r="C40" i="28" s="1"/>
  <c r="E40" i="28" s="1"/>
  <c r="C41" i="28" s="1"/>
  <c r="E41" i="28" s="1"/>
  <c r="C42" i="28" s="1"/>
  <c r="E42" i="28" s="1"/>
  <c r="C43" i="28" s="1"/>
  <c r="E43" i="28" s="1"/>
  <c r="C44" i="28" s="1"/>
  <c r="E44" i="28" s="1"/>
  <c r="C45" i="28" s="1"/>
  <c r="E45" i="28" s="1"/>
  <c r="C46" i="28" s="1"/>
  <c r="E46" i="28" s="1"/>
  <c r="C47" i="28" s="1"/>
  <c r="E47" i="28" s="1"/>
  <c r="C48" i="28" s="1"/>
  <c r="E48" i="28" s="1"/>
  <c r="C49" i="28" s="1"/>
  <c r="E49" i="28" s="1"/>
  <c r="C50" i="28" s="1"/>
  <c r="E50" i="28" s="1"/>
  <c r="C51" i="28" s="1"/>
  <c r="E51" i="28" s="1"/>
  <c r="C52" i="28" s="1"/>
  <c r="E52" i="28" s="1"/>
  <c r="C53" i="28" s="1"/>
  <c r="E53" i="28" s="1"/>
  <c r="C54" i="28" s="1"/>
  <c r="E54" i="28" s="1"/>
  <c r="C55" i="28" s="1"/>
  <c r="E55" i="28" s="1"/>
  <c r="C56" i="28" s="1"/>
  <c r="E56" i="28" s="1"/>
  <c r="C57" i="28" s="1"/>
  <c r="E57" i="28" s="1"/>
  <c r="C58" i="28" s="1"/>
  <c r="E58" i="28" s="1"/>
  <c r="C59" i="28" s="1"/>
  <c r="E59" i="28" s="1"/>
  <c r="C60" i="28" s="1"/>
  <c r="E60" i="28" s="1"/>
  <c r="C61" i="28" s="1"/>
  <c r="E61" i="28" s="1"/>
  <c r="C62" i="28" s="1"/>
  <c r="E62" i="28" s="1"/>
  <c r="C63" i="28" s="1"/>
  <c r="E63" i="28" s="1"/>
  <c r="C64" i="28" s="1"/>
  <c r="E64" i="28" s="1"/>
  <c r="C65" i="28" s="1"/>
  <c r="E65" i="28" s="1"/>
  <c r="C66" i="28" s="1"/>
  <c r="E66" i="28" s="1"/>
  <c r="C67" i="28" s="1"/>
  <c r="E67" i="28" s="1"/>
  <c r="C68" i="28" s="1"/>
  <c r="E68" i="28" s="1"/>
  <c r="C69" i="28" s="1"/>
  <c r="E69" i="28" s="1"/>
  <c r="C70" i="28" s="1"/>
  <c r="E70" i="28" s="1"/>
  <c r="C71" i="28" s="1"/>
  <c r="E71" i="28" s="1"/>
  <c r="C72" i="28" s="1"/>
  <c r="E72" i="28" s="1"/>
  <c r="C73" i="28" s="1"/>
  <c r="E73" i="28" s="1"/>
  <c r="C74" i="28" s="1"/>
  <c r="E74" i="28" s="1"/>
  <c r="C75" i="28" s="1"/>
  <c r="E75" i="28" s="1"/>
  <c r="C76" i="28" s="1"/>
  <c r="E76" i="28" s="1"/>
  <c r="C77" i="28" s="1"/>
  <c r="E77" i="28" s="1"/>
  <c r="C78" i="28" s="1"/>
  <c r="E78" i="28" s="1"/>
  <c r="C79" i="28" s="1"/>
  <c r="E79" i="28" s="1"/>
  <c r="C80" i="28" s="1"/>
  <c r="E80" i="28" s="1"/>
  <c r="C81" i="28" s="1"/>
  <c r="E81" i="28" s="1"/>
  <c r="C82" i="28" s="1"/>
  <c r="E82" i="28" s="1"/>
  <c r="C83" i="28" s="1"/>
  <c r="E83" i="28" s="1"/>
  <c r="C84" i="28" s="1"/>
  <c r="E84" i="28" s="1"/>
  <c r="C85" i="28" s="1"/>
  <c r="E85" i="28" s="1"/>
  <c r="C86" i="28" s="1"/>
  <c r="E86" i="28" s="1"/>
  <c r="C87" i="28" s="1"/>
  <c r="E87" i="28" s="1"/>
  <c r="C88" i="28" s="1"/>
  <c r="E88" i="28" s="1"/>
  <c r="C89" i="28" s="1"/>
  <c r="E89" i="28" s="1"/>
  <c r="C90" i="28" s="1"/>
  <c r="E90" i="28" s="1"/>
  <c r="C91" i="28" s="1"/>
  <c r="E91" i="28" s="1"/>
  <c r="C92" i="28" s="1"/>
  <c r="E92" i="28" s="1"/>
  <c r="C93" i="28" s="1"/>
  <c r="E93" i="28" s="1"/>
  <c r="C94" i="28" s="1"/>
  <c r="E94" i="28" s="1"/>
  <c r="C95" i="28" s="1"/>
  <c r="E95" i="28" s="1"/>
  <c r="C96" i="28" s="1"/>
  <c r="E96" i="28" s="1"/>
  <c r="C97" i="28" s="1"/>
  <c r="E97" i="28" s="1"/>
  <c r="C98" i="28" s="1"/>
  <c r="E98" i="28" s="1"/>
  <c r="C99" i="28" s="1"/>
  <c r="E99" i="28" s="1"/>
  <c r="C100" i="28" s="1"/>
  <c r="E100" i="28" s="1"/>
  <c r="C101" i="28" s="1"/>
  <c r="E101" i="28" s="1"/>
  <c r="C102" i="28" s="1"/>
  <c r="E102" i="28" s="1"/>
  <c r="C103" i="28" s="1"/>
  <c r="E103" i="28" s="1"/>
  <c r="C104" i="28" s="1"/>
  <c r="E104" i="28" s="1"/>
  <c r="C105" i="28" s="1"/>
  <c r="E105" i="28" s="1"/>
  <c r="C106" i="28" s="1"/>
  <c r="E106" i="28" s="1"/>
  <c r="C107" i="28" s="1"/>
  <c r="E107" i="28" s="1"/>
  <c r="C108" i="28" s="1"/>
  <c r="E108" i="28" s="1"/>
  <c r="C109" i="28" s="1"/>
  <c r="E109" i="28" s="1"/>
  <c r="C110" i="28" s="1"/>
  <c r="E110" i="28" s="1"/>
  <c r="C111" i="28" s="1"/>
  <c r="E111" i="28" s="1"/>
  <c r="C112" i="28" s="1"/>
  <c r="E112" i="28" s="1"/>
  <c r="C113" i="28" s="1"/>
  <c r="E113" i="28" s="1"/>
  <c r="C114" i="28" s="1"/>
  <c r="E114" i="28" s="1"/>
  <c r="C115" i="28" s="1"/>
  <c r="E115" i="28" s="1"/>
  <c r="V87" i="27"/>
  <c r="P87" i="27"/>
  <c r="V86" i="27"/>
  <c r="P86" i="27"/>
  <c r="V27" i="27"/>
  <c r="P27" i="27"/>
  <c r="V26" i="27"/>
  <c r="S26" i="27"/>
  <c r="U26" i="27" s="1"/>
  <c r="S27" i="27" s="1"/>
  <c r="U27" i="27" s="1"/>
  <c r="S28" i="27" s="1"/>
  <c r="U28" i="27" s="1"/>
  <c r="S29" i="27" s="1"/>
  <c r="U29" i="27" s="1"/>
  <c r="S30" i="27" s="1"/>
  <c r="U30" i="27" s="1"/>
  <c r="S31" i="27" s="1"/>
  <c r="U31" i="27" s="1"/>
  <c r="S32" i="27" s="1"/>
  <c r="U32" i="27" s="1"/>
  <c r="S33" i="27" s="1"/>
  <c r="U33" i="27" s="1"/>
  <c r="S34" i="27" s="1"/>
  <c r="U34" i="27" s="1"/>
  <c r="S35" i="27" s="1"/>
  <c r="U35" i="27" s="1"/>
  <c r="S36" i="27" s="1"/>
  <c r="U36" i="27" s="1"/>
  <c r="S37" i="27" s="1"/>
  <c r="U37" i="27" s="1"/>
  <c r="S38" i="27" s="1"/>
  <c r="U38" i="27" s="1"/>
  <c r="S39" i="27" s="1"/>
  <c r="U39" i="27" s="1"/>
  <c r="S40" i="27" s="1"/>
  <c r="U40" i="27" s="1"/>
  <c r="S41" i="27" s="1"/>
  <c r="U41" i="27" s="1"/>
  <c r="S42" i="27" s="1"/>
  <c r="U42" i="27" s="1"/>
  <c r="S43" i="27" s="1"/>
  <c r="U43" i="27" s="1"/>
  <c r="S44" i="27" s="1"/>
  <c r="U44" i="27" s="1"/>
  <c r="S45" i="27" s="1"/>
  <c r="U45" i="27" s="1"/>
  <c r="S46" i="27" s="1"/>
  <c r="U46" i="27" s="1"/>
  <c r="S47" i="27" s="1"/>
  <c r="U47" i="27" s="1"/>
  <c r="S48" i="27" s="1"/>
  <c r="U48" i="27" s="1"/>
  <c r="S49" i="27" s="1"/>
  <c r="U49" i="27" s="1"/>
  <c r="S50" i="27" s="1"/>
  <c r="U50" i="27" s="1"/>
  <c r="S51" i="27" s="1"/>
  <c r="U51" i="27" s="1"/>
  <c r="S52" i="27" s="1"/>
  <c r="U52" i="27" s="1"/>
  <c r="S53" i="27" s="1"/>
  <c r="U53" i="27" s="1"/>
  <c r="S54" i="27" s="1"/>
  <c r="U54" i="27" s="1"/>
  <c r="S55" i="27" s="1"/>
  <c r="U55" i="27" s="1"/>
  <c r="S56" i="27" s="1"/>
  <c r="U56" i="27" s="1"/>
  <c r="S57" i="27" s="1"/>
  <c r="U57" i="27" s="1"/>
  <c r="S58" i="27" s="1"/>
  <c r="U58" i="27" s="1"/>
  <c r="S59" i="27" s="1"/>
  <c r="U59" i="27" s="1"/>
  <c r="S60" i="27" s="1"/>
  <c r="U60" i="27" s="1"/>
  <c r="S61" i="27" s="1"/>
  <c r="U61" i="27" s="1"/>
  <c r="S62" i="27" s="1"/>
  <c r="U62" i="27" s="1"/>
  <c r="S63" i="27" s="1"/>
  <c r="U63" i="27" s="1"/>
  <c r="S64" i="27" s="1"/>
  <c r="U64" i="27" s="1"/>
  <c r="S65" i="27" s="1"/>
  <c r="U65" i="27" s="1"/>
  <c r="S66" i="27" s="1"/>
  <c r="U66" i="27" s="1"/>
  <c r="S67" i="27" s="1"/>
  <c r="U67" i="27" s="1"/>
  <c r="S68" i="27" s="1"/>
  <c r="U68" i="27" s="1"/>
  <c r="S69" i="27" s="1"/>
  <c r="U69" i="27" s="1"/>
  <c r="S70" i="27" s="1"/>
  <c r="U70" i="27" s="1"/>
  <c r="S71" i="27" s="1"/>
  <c r="U71" i="27" s="1"/>
  <c r="S72" i="27" s="1"/>
  <c r="U72" i="27" s="1"/>
  <c r="S73" i="27" s="1"/>
  <c r="U73" i="27" s="1"/>
  <c r="S74" i="27" s="1"/>
  <c r="U74" i="27" s="1"/>
  <c r="S75" i="27" s="1"/>
  <c r="U75" i="27" s="1"/>
  <c r="S76" i="27" s="1"/>
  <c r="U76" i="27" s="1"/>
  <c r="S77" i="27" s="1"/>
  <c r="U77" i="27" s="1"/>
  <c r="S78" i="27" s="1"/>
  <c r="U78" i="27" s="1"/>
  <c r="S79" i="27" s="1"/>
  <c r="U79" i="27" s="1"/>
  <c r="S80" i="27" s="1"/>
  <c r="U80" i="27" s="1"/>
  <c r="S81" i="27" s="1"/>
  <c r="U81" i="27" s="1"/>
  <c r="S82" i="27" s="1"/>
  <c r="U82" i="27" s="1"/>
  <c r="S83" i="27" s="1"/>
  <c r="U83" i="27" s="1"/>
  <c r="S84" i="27" s="1"/>
  <c r="U84" i="27" s="1"/>
  <c r="S85" i="27" s="1"/>
  <c r="U85" i="27" s="1"/>
  <c r="S86" i="27" s="1"/>
  <c r="U86" i="27" s="1"/>
  <c r="S87" i="27" s="1"/>
  <c r="U87" i="27" s="1"/>
  <c r="S88" i="27" s="1"/>
  <c r="U88" i="27" s="1"/>
  <c r="S89" i="27" s="1"/>
  <c r="U89" i="27" s="1"/>
  <c r="S90" i="27" s="1"/>
  <c r="U90" i="27" s="1"/>
  <c r="S91" i="27" s="1"/>
  <c r="U91" i="27" s="1"/>
  <c r="S92" i="27" s="1"/>
  <c r="U92" i="27" s="1"/>
  <c r="S93" i="27" s="1"/>
  <c r="U93" i="27" s="1"/>
  <c r="S94" i="27" s="1"/>
  <c r="U94" i="27" s="1"/>
  <c r="S95" i="27" s="1"/>
  <c r="U95" i="27" s="1"/>
  <c r="S96" i="27" s="1"/>
  <c r="U96" i="27" s="1"/>
  <c r="S97" i="27" s="1"/>
  <c r="U97" i="27" s="1"/>
  <c r="S98" i="27" s="1"/>
  <c r="U98" i="27" s="1"/>
  <c r="S99" i="27" s="1"/>
  <c r="U99" i="27" s="1"/>
  <c r="S100" i="27" s="1"/>
  <c r="U100" i="27" s="1"/>
  <c r="S101" i="27" s="1"/>
  <c r="U101" i="27" s="1"/>
  <c r="S102" i="27" s="1"/>
  <c r="U102" i="27" s="1"/>
  <c r="S103" i="27" s="1"/>
  <c r="U103" i="27" s="1"/>
  <c r="S104" i="27" s="1"/>
  <c r="U104" i="27" s="1"/>
  <c r="S105" i="27" s="1"/>
  <c r="U105" i="27" s="1"/>
  <c r="S106" i="27" s="1"/>
  <c r="U106" i="27" s="1"/>
  <c r="S107" i="27" s="1"/>
  <c r="U107" i="27" s="1"/>
  <c r="S108" i="27" s="1"/>
  <c r="U108" i="27" s="1"/>
  <c r="S109" i="27" s="1"/>
  <c r="U109" i="27" s="1"/>
  <c r="S110" i="27" s="1"/>
  <c r="U110" i="27" s="1"/>
  <c r="S111" i="27" s="1"/>
  <c r="U111" i="27" s="1"/>
  <c r="S112" i="27" s="1"/>
  <c r="U112" i="27" s="1"/>
  <c r="S113" i="27" s="1"/>
  <c r="U113" i="27" s="1"/>
  <c r="S114" i="27" s="1"/>
  <c r="U114" i="27" s="1"/>
  <c r="S115" i="27" s="1"/>
  <c r="U115" i="27" s="1"/>
  <c r="P26" i="27"/>
  <c r="M26" i="27"/>
  <c r="O26" i="27" s="1"/>
  <c r="M27" i="27" s="1"/>
  <c r="O27" i="27" s="1"/>
  <c r="M28" i="27" s="1"/>
  <c r="O28" i="27" s="1"/>
  <c r="M29" i="27" s="1"/>
  <c r="O29" i="27" s="1"/>
  <c r="M30" i="27" s="1"/>
  <c r="O30" i="27" s="1"/>
  <c r="M31" i="27" s="1"/>
  <c r="O31" i="27" s="1"/>
  <c r="M32" i="27" s="1"/>
  <c r="O32" i="27" s="1"/>
  <c r="M33" i="27" s="1"/>
  <c r="O33" i="27" s="1"/>
  <c r="M34" i="27" s="1"/>
  <c r="O34" i="27" s="1"/>
  <c r="M35" i="27" s="1"/>
  <c r="O35" i="27" s="1"/>
  <c r="M36" i="27" s="1"/>
  <c r="O36" i="27" s="1"/>
  <c r="M37" i="27" s="1"/>
  <c r="O37" i="27" s="1"/>
  <c r="M38" i="27" s="1"/>
  <c r="O38" i="27" s="1"/>
  <c r="M39" i="27" s="1"/>
  <c r="O39" i="27" s="1"/>
  <c r="M40" i="27" s="1"/>
  <c r="O40" i="27" s="1"/>
  <c r="M41" i="27" s="1"/>
  <c r="O41" i="27" s="1"/>
  <c r="M42" i="27" s="1"/>
  <c r="O42" i="27" s="1"/>
  <c r="M43" i="27" s="1"/>
  <c r="O43" i="27" s="1"/>
  <c r="M44" i="27" s="1"/>
  <c r="O44" i="27" s="1"/>
  <c r="M45" i="27" s="1"/>
  <c r="O45" i="27" s="1"/>
  <c r="M46" i="27" s="1"/>
  <c r="O46" i="27" s="1"/>
  <c r="M47" i="27" s="1"/>
  <c r="O47" i="27" s="1"/>
  <c r="M48" i="27" s="1"/>
  <c r="O48" i="27" s="1"/>
  <c r="M49" i="27" s="1"/>
  <c r="O49" i="27" s="1"/>
  <c r="M50" i="27" s="1"/>
  <c r="O50" i="27" s="1"/>
  <c r="M51" i="27" s="1"/>
  <c r="O51" i="27" s="1"/>
  <c r="M52" i="27" s="1"/>
  <c r="O52" i="27" s="1"/>
  <c r="M53" i="27" s="1"/>
  <c r="O53" i="27" s="1"/>
  <c r="M54" i="27" s="1"/>
  <c r="O54" i="27" s="1"/>
  <c r="M55" i="27" s="1"/>
  <c r="O55" i="27" s="1"/>
  <c r="M56" i="27" s="1"/>
  <c r="O56" i="27" s="1"/>
  <c r="M57" i="27" s="1"/>
  <c r="O57" i="27" s="1"/>
  <c r="M58" i="27" s="1"/>
  <c r="O58" i="27" s="1"/>
  <c r="M59" i="27" s="1"/>
  <c r="O59" i="27" s="1"/>
  <c r="M60" i="27" s="1"/>
  <c r="O60" i="27" s="1"/>
  <c r="M61" i="27" s="1"/>
  <c r="O61" i="27" s="1"/>
  <c r="M62" i="27" s="1"/>
  <c r="O62" i="27" s="1"/>
  <c r="M63" i="27" s="1"/>
  <c r="O63" i="27" s="1"/>
  <c r="M64" i="27" s="1"/>
  <c r="O64" i="27" s="1"/>
  <c r="M65" i="27" s="1"/>
  <c r="O65" i="27" s="1"/>
  <c r="M66" i="27" s="1"/>
  <c r="O66" i="27" s="1"/>
  <c r="M67" i="27" s="1"/>
  <c r="O67" i="27" s="1"/>
  <c r="M68" i="27" s="1"/>
  <c r="O68" i="27" s="1"/>
  <c r="M69" i="27" s="1"/>
  <c r="O69" i="27" s="1"/>
  <c r="M70" i="27" s="1"/>
  <c r="O70" i="27" s="1"/>
  <c r="M71" i="27" s="1"/>
  <c r="O71" i="27" s="1"/>
  <c r="M72" i="27" s="1"/>
  <c r="O72" i="27" s="1"/>
  <c r="M73" i="27" s="1"/>
  <c r="O73" i="27" s="1"/>
  <c r="M74" i="27" s="1"/>
  <c r="O74" i="27" s="1"/>
  <c r="M75" i="27" s="1"/>
  <c r="O75" i="27" s="1"/>
  <c r="M76" i="27" s="1"/>
  <c r="O76" i="27" s="1"/>
  <c r="M77" i="27" s="1"/>
  <c r="O77" i="27" s="1"/>
  <c r="M78" i="27" s="1"/>
  <c r="O78" i="27" s="1"/>
  <c r="M79" i="27" s="1"/>
  <c r="O79" i="27" s="1"/>
  <c r="M80" i="27" s="1"/>
  <c r="O80" i="27" s="1"/>
  <c r="M81" i="27" s="1"/>
  <c r="O81" i="27" s="1"/>
  <c r="M82" i="27" s="1"/>
  <c r="O82" i="27" s="1"/>
  <c r="M83" i="27" s="1"/>
  <c r="O83" i="27" s="1"/>
  <c r="M84" i="27" s="1"/>
  <c r="O84" i="27" s="1"/>
  <c r="M85" i="27" s="1"/>
  <c r="O85" i="27" s="1"/>
  <c r="M86" i="27" s="1"/>
  <c r="O86" i="27" s="1"/>
  <c r="M87" i="27" s="1"/>
  <c r="O87" i="27" s="1"/>
  <c r="M88" i="27" s="1"/>
  <c r="O88" i="27" s="1"/>
  <c r="M89" i="27" s="1"/>
  <c r="O89" i="27" s="1"/>
  <c r="M90" i="27" s="1"/>
  <c r="O90" i="27" s="1"/>
  <c r="M91" i="27" s="1"/>
  <c r="O91" i="27" s="1"/>
  <c r="M92" i="27" s="1"/>
  <c r="O92" i="27" s="1"/>
  <c r="M93" i="27" s="1"/>
  <c r="O93" i="27" s="1"/>
  <c r="M94" i="27" s="1"/>
  <c r="O94" i="27" s="1"/>
  <c r="M95" i="27" s="1"/>
  <c r="O95" i="27" s="1"/>
  <c r="M96" i="27" s="1"/>
  <c r="O96" i="27" s="1"/>
  <c r="M97" i="27" s="1"/>
  <c r="O97" i="27" s="1"/>
  <c r="M98" i="27" s="1"/>
  <c r="O98" i="27" s="1"/>
  <c r="M99" i="27" s="1"/>
  <c r="O99" i="27" s="1"/>
  <c r="M100" i="27" s="1"/>
  <c r="O100" i="27" s="1"/>
  <c r="M101" i="27" s="1"/>
  <c r="O101" i="27" s="1"/>
  <c r="M102" i="27" s="1"/>
  <c r="O102" i="27" s="1"/>
  <c r="M103" i="27" s="1"/>
  <c r="O103" i="27" s="1"/>
  <c r="M104" i="27" s="1"/>
  <c r="O104" i="27" s="1"/>
  <c r="M105" i="27" s="1"/>
  <c r="O105" i="27" s="1"/>
  <c r="M106" i="27" s="1"/>
  <c r="O106" i="27" s="1"/>
  <c r="M107" i="27" s="1"/>
  <c r="O107" i="27" s="1"/>
  <c r="M108" i="27" s="1"/>
  <c r="O108" i="27" s="1"/>
  <c r="M109" i="27" s="1"/>
  <c r="O109" i="27" s="1"/>
  <c r="M110" i="27" s="1"/>
  <c r="O110" i="27" s="1"/>
  <c r="M111" i="27" s="1"/>
  <c r="O111" i="27" s="1"/>
  <c r="M112" i="27" s="1"/>
  <c r="O112" i="27" s="1"/>
  <c r="M113" i="27" s="1"/>
  <c r="O113" i="27" s="1"/>
  <c r="M114" i="27" s="1"/>
  <c r="O114" i="27" s="1"/>
  <c r="M115" i="27" s="1"/>
  <c r="O115" i="27" s="1"/>
  <c r="H26" i="27"/>
  <c r="J26" i="27" s="1"/>
  <c r="H27" i="27" s="1"/>
  <c r="J27" i="27" s="1"/>
  <c r="H28" i="27" s="1"/>
  <c r="J28" i="27" s="1"/>
  <c r="H29" i="27" s="1"/>
  <c r="J29" i="27" s="1"/>
  <c r="H30" i="27" s="1"/>
  <c r="J30" i="27" s="1"/>
  <c r="H31" i="27" s="1"/>
  <c r="J31" i="27" s="1"/>
  <c r="H32" i="27" s="1"/>
  <c r="J32" i="27" s="1"/>
  <c r="H33" i="27" s="1"/>
  <c r="J33" i="27" s="1"/>
  <c r="H34" i="27" s="1"/>
  <c r="J34" i="27" s="1"/>
  <c r="H35" i="27" s="1"/>
  <c r="J35" i="27" s="1"/>
  <c r="H36" i="27" s="1"/>
  <c r="J36" i="27" s="1"/>
  <c r="H37" i="27" s="1"/>
  <c r="J37" i="27" s="1"/>
  <c r="H38" i="27" s="1"/>
  <c r="J38" i="27" s="1"/>
  <c r="H39" i="27" s="1"/>
  <c r="J39" i="27" s="1"/>
  <c r="H40" i="27" s="1"/>
  <c r="J40" i="27" s="1"/>
  <c r="H41" i="27" s="1"/>
  <c r="J41" i="27" s="1"/>
  <c r="H42" i="27" s="1"/>
  <c r="J42" i="27" s="1"/>
  <c r="H43" i="27" s="1"/>
  <c r="J43" i="27" s="1"/>
  <c r="H44" i="27" s="1"/>
  <c r="J44" i="27" s="1"/>
  <c r="H45" i="27" s="1"/>
  <c r="J45" i="27" s="1"/>
  <c r="H46" i="27" s="1"/>
  <c r="J46" i="27" s="1"/>
  <c r="H47" i="27" s="1"/>
  <c r="J47" i="27" s="1"/>
  <c r="H48" i="27" s="1"/>
  <c r="J48" i="27" s="1"/>
  <c r="H49" i="27" s="1"/>
  <c r="J49" i="27" s="1"/>
  <c r="H50" i="27" s="1"/>
  <c r="J50" i="27" s="1"/>
  <c r="H51" i="27" s="1"/>
  <c r="J51" i="27" s="1"/>
  <c r="H52" i="27" s="1"/>
  <c r="J52" i="27" s="1"/>
  <c r="H53" i="27" s="1"/>
  <c r="J53" i="27" s="1"/>
  <c r="H54" i="27" s="1"/>
  <c r="J54" i="27" s="1"/>
  <c r="H55" i="27" s="1"/>
  <c r="J55" i="27" s="1"/>
  <c r="H56" i="27" s="1"/>
  <c r="J56" i="27" s="1"/>
  <c r="H57" i="27" s="1"/>
  <c r="J57" i="27" s="1"/>
  <c r="H58" i="27" s="1"/>
  <c r="J58" i="27" s="1"/>
  <c r="H59" i="27" s="1"/>
  <c r="J59" i="27" s="1"/>
  <c r="H60" i="27" s="1"/>
  <c r="J60" i="27" s="1"/>
  <c r="H61" i="27" s="1"/>
  <c r="J61" i="27" s="1"/>
  <c r="H62" i="27" s="1"/>
  <c r="J62" i="27" s="1"/>
  <c r="H63" i="27" s="1"/>
  <c r="J63" i="27" s="1"/>
  <c r="H64" i="27" s="1"/>
  <c r="J64" i="27" s="1"/>
  <c r="H65" i="27" s="1"/>
  <c r="J65" i="27" s="1"/>
  <c r="H66" i="27" s="1"/>
  <c r="J66" i="27" s="1"/>
  <c r="H67" i="27" s="1"/>
  <c r="J67" i="27" s="1"/>
  <c r="H68" i="27" s="1"/>
  <c r="J68" i="27" s="1"/>
  <c r="H69" i="27" s="1"/>
  <c r="J69" i="27" s="1"/>
  <c r="H70" i="27" s="1"/>
  <c r="J70" i="27" s="1"/>
  <c r="H71" i="27" s="1"/>
  <c r="J71" i="27" s="1"/>
  <c r="H72" i="27" s="1"/>
  <c r="J72" i="27" s="1"/>
  <c r="H73" i="27" s="1"/>
  <c r="J73" i="27" s="1"/>
  <c r="H74" i="27" s="1"/>
  <c r="J74" i="27" s="1"/>
  <c r="H75" i="27" s="1"/>
  <c r="J75" i="27" s="1"/>
  <c r="H76" i="27" s="1"/>
  <c r="J76" i="27" s="1"/>
  <c r="H77" i="27" s="1"/>
  <c r="J77" i="27" s="1"/>
  <c r="H78" i="27" s="1"/>
  <c r="J78" i="27" s="1"/>
  <c r="H79" i="27" s="1"/>
  <c r="J79" i="27" s="1"/>
  <c r="H80" i="27" s="1"/>
  <c r="J80" i="27" s="1"/>
  <c r="H81" i="27" s="1"/>
  <c r="J81" i="27" s="1"/>
  <c r="H82" i="27" s="1"/>
  <c r="J82" i="27" s="1"/>
  <c r="H83" i="27" s="1"/>
  <c r="J83" i="27" s="1"/>
  <c r="H84" i="27" s="1"/>
  <c r="J84" i="27" s="1"/>
  <c r="H85" i="27" s="1"/>
  <c r="J85" i="27" s="1"/>
  <c r="H86" i="27" s="1"/>
  <c r="J86" i="27" s="1"/>
  <c r="H87" i="27" s="1"/>
  <c r="J87" i="27" s="1"/>
  <c r="H88" i="27" s="1"/>
  <c r="J88" i="27" s="1"/>
  <c r="H89" i="27" s="1"/>
  <c r="J89" i="27" s="1"/>
  <c r="H90" i="27" s="1"/>
  <c r="J90" i="27" s="1"/>
  <c r="H91" i="27" s="1"/>
  <c r="J91" i="27" s="1"/>
  <c r="H92" i="27" s="1"/>
  <c r="J92" i="27" s="1"/>
  <c r="H93" i="27" s="1"/>
  <c r="J93" i="27" s="1"/>
  <c r="H94" i="27" s="1"/>
  <c r="J94" i="27" s="1"/>
  <c r="H95" i="27" s="1"/>
  <c r="J95" i="27" s="1"/>
  <c r="H96" i="27" s="1"/>
  <c r="J96" i="27" s="1"/>
  <c r="H97" i="27" s="1"/>
  <c r="J97" i="27" s="1"/>
  <c r="H98" i="27" s="1"/>
  <c r="J98" i="27" s="1"/>
  <c r="H99" i="27" s="1"/>
  <c r="J99" i="27" s="1"/>
  <c r="H100" i="27" s="1"/>
  <c r="J100" i="27" s="1"/>
  <c r="H101" i="27" s="1"/>
  <c r="J101" i="27" s="1"/>
  <c r="H102" i="27" s="1"/>
  <c r="J102" i="27" s="1"/>
  <c r="H103" i="27" s="1"/>
  <c r="J103" i="27" s="1"/>
  <c r="H104" i="27" s="1"/>
  <c r="J104" i="27" s="1"/>
  <c r="H105" i="27" s="1"/>
  <c r="J105" i="27" s="1"/>
  <c r="H106" i="27" s="1"/>
  <c r="J106" i="27" s="1"/>
  <c r="H107" i="27" s="1"/>
  <c r="J107" i="27" s="1"/>
  <c r="H108" i="27" s="1"/>
  <c r="J108" i="27" s="1"/>
  <c r="H109" i="27" s="1"/>
  <c r="J109" i="27" s="1"/>
  <c r="H110" i="27" s="1"/>
  <c r="J110" i="27" s="1"/>
  <c r="H111" i="27" s="1"/>
  <c r="J111" i="27" s="1"/>
  <c r="H112" i="27" s="1"/>
  <c r="J112" i="27" s="1"/>
  <c r="H113" i="27" s="1"/>
  <c r="J113" i="27" s="1"/>
  <c r="H114" i="27" s="1"/>
  <c r="J114" i="27" s="1"/>
  <c r="H115" i="27" s="1"/>
  <c r="J115" i="27" s="1"/>
  <c r="C26" i="27"/>
  <c r="E26" i="27" s="1"/>
  <c r="C27" i="27" s="1"/>
  <c r="E27" i="27" s="1"/>
  <c r="C28" i="27" s="1"/>
  <c r="E28" i="27" s="1"/>
  <c r="C29" i="27" s="1"/>
  <c r="E29" i="27" s="1"/>
  <c r="C30" i="27" s="1"/>
  <c r="E30" i="27" s="1"/>
  <c r="C31" i="27" s="1"/>
  <c r="E31" i="27" s="1"/>
  <c r="C32" i="27" s="1"/>
  <c r="E32" i="27" s="1"/>
  <c r="C33" i="27" s="1"/>
  <c r="E33" i="27" s="1"/>
  <c r="C34" i="27" s="1"/>
  <c r="E34" i="27" s="1"/>
  <c r="C35" i="27" s="1"/>
  <c r="E35" i="27" s="1"/>
  <c r="C36" i="27" s="1"/>
  <c r="E36" i="27" s="1"/>
  <c r="C37" i="27" s="1"/>
  <c r="E37" i="27" s="1"/>
  <c r="C38" i="27" s="1"/>
  <c r="E38" i="27" s="1"/>
  <c r="C39" i="27" s="1"/>
  <c r="E39" i="27" s="1"/>
  <c r="C40" i="27" s="1"/>
  <c r="E40" i="27" s="1"/>
  <c r="C41" i="27" s="1"/>
  <c r="E41" i="27" s="1"/>
  <c r="C42" i="27" s="1"/>
  <c r="E42" i="27" s="1"/>
  <c r="C43" i="27" s="1"/>
  <c r="E43" i="27" s="1"/>
  <c r="C44" i="27" s="1"/>
  <c r="E44" i="27" s="1"/>
  <c r="C45" i="27" s="1"/>
  <c r="E45" i="27" s="1"/>
  <c r="C46" i="27" s="1"/>
  <c r="E46" i="27" s="1"/>
  <c r="C47" i="27" s="1"/>
  <c r="E47" i="27" s="1"/>
  <c r="C48" i="27" s="1"/>
  <c r="E48" i="27" s="1"/>
  <c r="C49" i="27" s="1"/>
  <c r="E49" i="27" s="1"/>
  <c r="C50" i="27" s="1"/>
  <c r="E50" i="27" s="1"/>
  <c r="C51" i="27" s="1"/>
  <c r="E51" i="27" s="1"/>
  <c r="C52" i="27" s="1"/>
  <c r="E52" i="27" s="1"/>
  <c r="C53" i="27" s="1"/>
  <c r="E53" i="27" s="1"/>
  <c r="C54" i="27" s="1"/>
  <c r="E54" i="27" s="1"/>
  <c r="C55" i="27" s="1"/>
  <c r="E55" i="27" s="1"/>
  <c r="C56" i="27" s="1"/>
  <c r="E56" i="27" s="1"/>
  <c r="C57" i="27" s="1"/>
  <c r="E57" i="27" s="1"/>
  <c r="C58" i="27" s="1"/>
  <c r="E58" i="27" s="1"/>
  <c r="C59" i="27" s="1"/>
  <c r="E59" i="27" s="1"/>
  <c r="C60" i="27" s="1"/>
  <c r="E60" i="27" s="1"/>
  <c r="C61" i="27" s="1"/>
  <c r="E61" i="27" s="1"/>
  <c r="C62" i="27" s="1"/>
  <c r="E62" i="27" s="1"/>
  <c r="C63" i="27" s="1"/>
  <c r="E63" i="27" s="1"/>
  <c r="C64" i="27" s="1"/>
  <c r="E64" i="27" s="1"/>
  <c r="C65" i="27" s="1"/>
  <c r="E65" i="27" s="1"/>
  <c r="C66" i="27" s="1"/>
  <c r="E66" i="27" s="1"/>
  <c r="C67" i="27" s="1"/>
  <c r="E67" i="27" s="1"/>
  <c r="C68" i="27" s="1"/>
  <c r="E68" i="27" s="1"/>
  <c r="C69" i="27" s="1"/>
  <c r="E69" i="27" s="1"/>
  <c r="C70" i="27" s="1"/>
  <c r="E70" i="27" s="1"/>
  <c r="C71" i="27" s="1"/>
  <c r="E71" i="27" s="1"/>
  <c r="C72" i="27" s="1"/>
  <c r="E72" i="27" s="1"/>
  <c r="C73" i="27" s="1"/>
  <c r="E73" i="27" s="1"/>
  <c r="C74" i="27" s="1"/>
  <c r="E74" i="27" s="1"/>
  <c r="C75" i="27" s="1"/>
  <c r="E75" i="27" s="1"/>
  <c r="C76" i="27" s="1"/>
  <c r="E76" i="27" s="1"/>
  <c r="C77" i="27" s="1"/>
  <c r="E77" i="27" s="1"/>
  <c r="C78" i="27" s="1"/>
  <c r="E78" i="27" s="1"/>
  <c r="C79" i="27" s="1"/>
  <c r="E79" i="27" s="1"/>
  <c r="C80" i="27" s="1"/>
  <c r="E80" i="27" s="1"/>
  <c r="C81" i="27" s="1"/>
  <c r="E81" i="27" s="1"/>
  <c r="C82" i="27" s="1"/>
  <c r="E82" i="27" s="1"/>
  <c r="C83" i="27" s="1"/>
  <c r="E83" i="27" s="1"/>
  <c r="C84" i="27" s="1"/>
  <c r="E84" i="27" s="1"/>
  <c r="C85" i="27" s="1"/>
  <c r="E85" i="27" s="1"/>
  <c r="C86" i="27" s="1"/>
  <c r="E86" i="27" s="1"/>
  <c r="C87" i="27" s="1"/>
  <c r="E87" i="27" s="1"/>
  <c r="C88" i="27" s="1"/>
  <c r="E88" i="27" s="1"/>
  <c r="C89" i="27" s="1"/>
  <c r="E89" i="27" s="1"/>
  <c r="C90" i="27" s="1"/>
  <c r="E90" i="27" s="1"/>
  <c r="C91" i="27" s="1"/>
  <c r="E91" i="27" s="1"/>
  <c r="C92" i="27" s="1"/>
  <c r="E92" i="27" s="1"/>
  <c r="C93" i="27" s="1"/>
  <c r="E93" i="27" s="1"/>
  <c r="C94" i="27" s="1"/>
  <c r="E94" i="27" s="1"/>
  <c r="C95" i="27" s="1"/>
  <c r="E95" i="27" s="1"/>
  <c r="C96" i="27" s="1"/>
  <c r="E96" i="27" s="1"/>
  <c r="C97" i="27" s="1"/>
  <c r="E97" i="27" s="1"/>
  <c r="C98" i="27" s="1"/>
  <c r="E98" i="27" s="1"/>
  <c r="C99" i="27" s="1"/>
  <c r="E99" i="27" s="1"/>
  <c r="C100" i="27" s="1"/>
  <c r="E100" i="27" s="1"/>
  <c r="C101" i="27" s="1"/>
  <c r="E101" i="27" s="1"/>
  <c r="C102" i="27" s="1"/>
  <c r="E102" i="27" s="1"/>
  <c r="C103" i="27" s="1"/>
  <c r="E103" i="27" s="1"/>
  <c r="C104" i="27" s="1"/>
  <c r="E104" i="27" s="1"/>
  <c r="C105" i="27" s="1"/>
  <c r="E105" i="27" s="1"/>
  <c r="C106" i="27" s="1"/>
  <c r="E106" i="27" s="1"/>
  <c r="C107" i="27" s="1"/>
  <c r="E107" i="27" s="1"/>
  <c r="C108" i="27" s="1"/>
  <c r="E108" i="27" s="1"/>
  <c r="C109" i="27" s="1"/>
  <c r="E109" i="27" s="1"/>
  <c r="C110" i="27" s="1"/>
  <c r="E110" i="27" s="1"/>
  <c r="C111" i="27" s="1"/>
  <c r="E111" i="27" s="1"/>
  <c r="C112" i="27" s="1"/>
  <c r="E112" i="27" s="1"/>
  <c r="C113" i="27" s="1"/>
  <c r="E113" i="27" s="1"/>
  <c r="C114" i="27" s="1"/>
  <c r="E114" i="27" s="1"/>
  <c r="C115" i="27" s="1"/>
  <c r="E115" i="27" s="1"/>
  <c r="V115" i="26"/>
  <c r="P115" i="26"/>
  <c r="V114" i="26"/>
  <c r="P114" i="26"/>
  <c r="V113" i="26"/>
  <c r="P113" i="26"/>
  <c r="V112" i="26"/>
  <c r="P112" i="26"/>
  <c r="V111" i="26"/>
  <c r="P111" i="26"/>
  <c r="V110" i="26"/>
  <c r="P110" i="26"/>
  <c r="V109" i="26"/>
  <c r="P109" i="26"/>
  <c r="V108" i="26"/>
  <c r="P108" i="26"/>
  <c r="V107" i="26"/>
  <c r="P107" i="26"/>
  <c r="V106" i="26"/>
  <c r="P106" i="26"/>
  <c r="V105" i="26"/>
  <c r="P105" i="26"/>
  <c r="V104" i="26"/>
  <c r="P104" i="26"/>
  <c r="V103" i="26"/>
  <c r="P103" i="26"/>
  <c r="V102" i="26"/>
  <c r="P102" i="26"/>
  <c r="V101" i="26"/>
  <c r="P101" i="26"/>
  <c r="V100" i="26"/>
  <c r="P100" i="26"/>
  <c r="V99" i="26"/>
  <c r="P99" i="26"/>
  <c r="V98" i="26"/>
  <c r="P98" i="26"/>
  <c r="V97" i="26"/>
  <c r="P97" i="26"/>
  <c r="V96" i="26"/>
  <c r="P96" i="26"/>
  <c r="V95" i="26"/>
  <c r="P95" i="26"/>
  <c r="V94" i="26"/>
  <c r="P94" i="26"/>
  <c r="V93" i="26"/>
  <c r="P93" i="26"/>
  <c r="V92" i="26"/>
  <c r="P92" i="26"/>
  <c r="V91" i="26"/>
  <c r="P91" i="26"/>
  <c r="V90" i="26"/>
  <c r="P90" i="26"/>
  <c r="V89" i="26"/>
  <c r="P89" i="26"/>
  <c r="V88" i="26"/>
  <c r="P88" i="26"/>
  <c r="V87" i="26"/>
  <c r="P87" i="26"/>
  <c r="V86" i="26"/>
  <c r="P86" i="26"/>
  <c r="V85" i="26"/>
  <c r="P85" i="26"/>
  <c r="V84" i="26"/>
  <c r="P84" i="26"/>
  <c r="V83" i="26"/>
  <c r="P83" i="26"/>
  <c r="V82" i="26"/>
  <c r="P82" i="26"/>
  <c r="V81" i="26"/>
  <c r="P81" i="26"/>
  <c r="V80" i="26"/>
  <c r="P80" i="26"/>
  <c r="V79" i="26"/>
  <c r="P79" i="26"/>
  <c r="V78" i="26"/>
  <c r="P78" i="26"/>
  <c r="V77" i="26"/>
  <c r="P77" i="26"/>
  <c r="V76" i="26"/>
  <c r="P76" i="26"/>
  <c r="V75" i="26"/>
  <c r="P75" i="26"/>
  <c r="V74" i="26"/>
  <c r="P74" i="26"/>
  <c r="V73" i="26"/>
  <c r="P73" i="26"/>
  <c r="V72" i="26"/>
  <c r="P72" i="26"/>
  <c r="V71" i="26"/>
  <c r="P71" i="26"/>
  <c r="V70" i="26"/>
  <c r="P70" i="26"/>
  <c r="V69" i="26"/>
  <c r="P69" i="26"/>
  <c r="V68" i="26"/>
  <c r="P68" i="26"/>
  <c r="V67" i="26"/>
  <c r="P67" i="26"/>
  <c r="V66" i="26"/>
  <c r="P66" i="26"/>
  <c r="V65" i="26"/>
  <c r="P65" i="26"/>
  <c r="V64" i="26"/>
  <c r="P64" i="26"/>
  <c r="V63" i="26"/>
  <c r="P63" i="26"/>
  <c r="V62" i="26"/>
  <c r="P62" i="26"/>
  <c r="V61" i="26"/>
  <c r="P61" i="26"/>
  <c r="V60" i="26"/>
  <c r="P60" i="26"/>
  <c r="V59" i="26"/>
  <c r="P59" i="26"/>
  <c r="V58" i="26"/>
  <c r="P58" i="26"/>
  <c r="V57" i="26"/>
  <c r="P57" i="26"/>
  <c r="V56" i="26"/>
  <c r="P56" i="26"/>
  <c r="V55" i="26"/>
  <c r="P55" i="26"/>
  <c r="V54" i="26"/>
  <c r="P54" i="26"/>
  <c r="V53" i="26"/>
  <c r="P53" i="26"/>
  <c r="V52" i="26"/>
  <c r="P52" i="26"/>
  <c r="V51" i="26"/>
  <c r="P51" i="26"/>
  <c r="V50" i="26"/>
  <c r="P50" i="26"/>
  <c r="V49" i="26"/>
  <c r="P49" i="26"/>
  <c r="V48" i="26"/>
  <c r="P48" i="26"/>
  <c r="V47" i="26"/>
  <c r="P47" i="26"/>
  <c r="V46" i="26"/>
  <c r="P46" i="26"/>
  <c r="V45" i="26"/>
  <c r="P45" i="26"/>
  <c r="V44" i="26"/>
  <c r="P44" i="26"/>
  <c r="V43" i="26"/>
  <c r="P43" i="26"/>
  <c r="V42" i="26"/>
  <c r="P42" i="26"/>
  <c r="V41" i="26"/>
  <c r="P41" i="26"/>
  <c r="V40" i="26"/>
  <c r="P40" i="26"/>
  <c r="V39" i="26"/>
  <c r="P39" i="26"/>
  <c r="V38" i="26"/>
  <c r="P38" i="26"/>
  <c r="V37" i="26"/>
  <c r="P37" i="26"/>
  <c r="V36" i="26"/>
  <c r="P36" i="26"/>
  <c r="V35" i="26"/>
  <c r="P35" i="26"/>
  <c r="V34" i="26"/>
  <c r="P34" i="26"/>
  <c r="V33" i="26"/>
  <c r="P33" i="26"/>
  <c r="V32" i="26"/>
  <c r="P32" i="26"/>
  <c r="V31" i="26"/>
  <c r="P31" i="26"/>
  <c r="V30" i="26"/>
  <c r="P30" i="26"/>
  <c r="V29" i="26"/>
  <c r="P29" i="26"/>
  <c r="V28" i="26"/>
  <c r="P28" i="26"/>
  <c r="V27" i="26"/>
  <c r="P27" i="26"/>
  <c r="V26" i="26"/>
  <c r="S26" i="26"/>
  <c r="U26" i="26" s="1"/>
  <c r="S27" i="26" s="1"/>
  <c r="U27" i="26" s="1"/>
  <c r="S28" i="26" s="1"/>
  <c r="U28" i="26" s="1"/>
  <c r="S29" i="26" s="1"/>
  <c r="U29" i="26" s="1"/>
  <c r="S30" i="26" s="1"/>
  <c r="U30" i="26" s="1"/>
  <c r="S31" i="26" s="1"/>
  <c r="U31" i="26" s="1"/>
  <c r="S32" i="26" s="1"/>
  <c r="U32" i="26" s="1"/>
  <c r="S33" i="26" s="1"/>
  <c r="U33" i="26" s="1"/>
  <c r="S34" i="26" s="1"/>
  <c r="U34" i="26" s="1"/>
  <c r="S35" i="26" s="1"/>
  <c r="U35" i="26" s="1"/>
  <c r="S36" i="26" s="1"/>
  <c r="U36" i="26" s="1"/>
  <c r="S37" i="26" s="1"/>
  <c r="U37" i="26" s="1"/>
  <c r="S38" i="26" s="1"/>
  <c r="U38" i="26" s="1"/>
  <c r="S39" i="26" s="1"/>
  <c r="U39" i="26" s="1"/>
  <c r="S40" i="26" s="1"/>
  <c r="U40" i="26" s="1"/>
  <c r="S41" i="26" s="1"/>
  <c r="U41" i="26" s="1"/>
  <c r="S42" i="26" s="1"/>
  <c r="U42" i="26" s="1"/>
  <c r="S43" i="26" s="1"/>
  <c r="U43" i="26" s="1"/>
  <c r="S44" i="26" s="1"/>
  <c r="U44" i="26" s="1"/>
  <c r="S45" i="26" s="1"/>
  <c r="U45" i="26" s="1"/>
  <c r="S46" i="26" s="1"/>
  <c r="U46" i="26" s="1"/>
  <c r="S47" i="26" s="1"/>
  <c r="U47" i="26" s="1"/>
  <c r="S48" i="26" s="1"/>
  <c r="U48" i="26" s="1"/>
  <c r="S49" i="26" s="1"/>
  <c r="U49" i="26" s="1"/>
  <c r="S50" i="26" s="1"/>
  <c r="U50" i="26" s="1"/>
  <c r="S51" i="26" s="1"/>
  <c r="U51" i="26" s="1"/>
  <c r="S52" i="26" s="1"/>
  <c r="U52" i="26" s="1"/>
  <c r="S53" i="26" s="1"/>
  <c r="U53" i="26" s="1"/>
  <c r="S54" i="26" s="1"/>
  <c r="U54" i="26" s="1"/>
  <c r="S55" i="26" s="1"/>
  <c r="U55" i="26" s="1"/>
  <c r="S56" i="26" s="1"/>
  <c r="U56" i="26" s="1"/>
  <c r="S57" i="26" s="1"/>
  <c r="U57" i="26" s="1"/>
  <c r="S58" i="26" s="1"/>
  <c r="U58" i="26" s="1"/>
  <c r="S59" i="26" s="1"/>
  <c r="U59" i="26" s="1"/>
  <c r="S60" i="26" s="1"/>
  <c r="U60" i="26" s="1"/>
  <c r="S61" i="26" s="1"/>
  <c r="U61" i="26" s="1"/>
  <c r="S62" i="26" s="1"/>
  <c r="U62" i="26" s="1"/>
  <c r="S63" i="26" s="1"/>
  <c r="U63" i="26" s="1"/>
  <c r="S64" i="26" s="1"/>
  <c r="U64" i="26" s="1"/>
  <c r="S65" i="26" s="1"/>
  <c r="U65" i="26" s="1"/>
  <c r="S66" i="26" s="1"/>
  <c r="U66" i="26" s="1"/>
  <c r="S67" i="26" s="1"/>
  <c r="U67" i="26" s="1"/>
  <c r="S68" i="26" s="1"/>
  <c r="U68" i="26" s="1"/>
  <c r="S69" i="26" s="1"/>
  <c r="U69" i="26" s="1"/>
  <c r="S70" i="26" s="1"/>
  <c r="U70" i="26" s="1"/>
  <c r="S71" i="26" s="1"/>
  <c r="U71" i="26" s="1"/>
  <c r="S72" i="26" s="1"/>
  <c r="U72" i="26" s="1"/>
  <c r="S73" i="26" s="1"/>
  <c r="U73" i="26" s="1"/>
  <c r="S74" i="26" s="1"/>
  <c r="U74" i="26" s="1"/>
  <c r="S75" i="26" s="1"/>
  <c r="U75" i="26" s="1"/>
  <c r="S76" i="26" s="1"/>
  <c r="U76" i="26" s="1"/>
  <c r="S77" i="26" s="1"/>
  <c r="U77" i="26" s="1"/>
  <c r="S78" i="26" s="1"/>
  <c r="U78" i="26" s="1"/>
  <c r="S79" i="26" s="1"/>
  <c r="U79" i="26" s="1"/>
  <c r="S80" i="26" s="1"/>
  <c r="U80" i="26" s="1"/>
  <c r="S81" i="26" s="1"/>
  <c r="U81" i="26" s="1"/>
  <c r="S82" i="26" s="1"/>
  <c r="U82" i="26" s="1"/>
  <c r="S83" i="26" s="1"/>
  <c r="U83" i="26" s="1"/>
  <c r="S84" i="26" s="1"/>
  <c r="U84" i="26" s="1"/>
  <c r="S85" i="26" s="1"/>
  <c r="U85" i="26" s="1"/>
  <c r="S86" i="26" s="1"/>
  <c r="U86" i="26" s="1"/>
  <c r="S87" i="26" s="1"/>
  <c r="U87" i="26" s="1"/>
  <c r="S88" i="26" s="1"/>
  <c r="U88" i="26" s="1"/>
  <c r="S89" i="26" s="1"/>
  <c r="U89" i="26" s="1"/>
  <c r="S90" i="26" s="1"/>
  <c r="U90" i="26" s="1"/>
  <c r="S91" i="26" s="1"/>
  <c r="U91" i="26" s="1"/>
  <c r="S92" i="26" s="1"/>
  <c r="U92" i="26" s="1"/>
  <c r="S93" i="26" s="1"/>
  <c r="U93" i="26" s="1"/>
  <c r="S94" i="26" s="1"/>
  <c r="U94" i="26" s="1"/>
  <c r="S95" i="26" s="1"/>
  <c r="U95" i="26" s="1"/>
  <c r="S96" i="26" s="1"/>
  <c r="U96" i="26" s="1"/>
  <c r="S97" i="26" s="1"/>
  <c r="U97" i="26" s="1"/>
  <c r="S98" i="26" s="1"/>
  <c r="U98" i="26" s="1"/>
  <c r="S99" i="26" s="1"/>
  <c r="U99" i="26" s="1"/>
  <c r="S100" i="26" s="1"/>
  <c r="U100" i="26" s="1"/>
  <c r="S101" i="26" s="1"/>
  <c r="U101" i="26" s="1"/>
  <c r="S102" i="26" s="1"/>
  <c r="U102" i="26" s="1"/>
  <c r="S103" i="26" s="1"/>
  <c r="U103" i="26" s="1"/>
  <c r="S104" i="26" s="1"/>
  <c r="U104" i="26" s="1"/>
  <c r="S105" i="26" s="1"/>
  <c r="U105" i="26" s="1"/>
  <c r="S106" i="26" s="1"/>
  <c r="U106" i="26" s="1"/>
  <c r="S107" i="26" s="1"/>
  <c r="U107" i="26" s="1"/>
  <c r="S108" i="26" s="1"/>
  <c r="U108" i="26" s="1"/>
  <c r="S109" i="26" s="1"/>
  <c r="U109" i="26" s="1"/>
  <c r="S110" i="26" s="1"/>
  <c r="U110" i="26" s="1"/>
  <c r="S111" i="26" s="1"/>
  <c r="U111" i="26" s="1"/>
  <c r="S112" i="26" s="1"/>
  <c r="U112" i="26" s="1"/>
  <c r="S113" i="26" s="1"/>
  <c r="U113" i="26" s="1"/>
  <c r="S114" i="26" s="1"/>
  <c r="U114" i="26" s="1"/>
  <c r="S115" i="26" s="1"/>
  <c r="U115" i="26" s="1"/>
  <c r="P26" i="26"/>
  <c r="M26" i="26"/>
  <c r="O26" i="26" s="1"/>
  <c r="M27" i="26" s="1"/>
  <c r="O27" i="26" s="1"/>
  <c r="M28" i="26" s="1"/>
  <c r="O28" i="26" s="1"/>
  <c r="M29" i="26" s="1"/>
  <c r="O29" i="26" s="1"/>
  <c r="M30" i="26" s="1"/>
  <c r="O30" i="26" s="1"/>
  <c r="M31" i="26" s="1"/>
  <c r="O31" i="26" s="1"/>
  <c r="M32" i="26" s="1"/>
  <c r="O32" i="26" s="1"/>
  <c r="M33" i="26" s="1"/>
  <c r="O33" i="26" s="1"/>
  <c r="M34" i="26" s="1"/>
  <c r="O34" i="26" s="1"/>
  <c r="M35" i="26" s="1"/>
  <c r="O35" i="26" s="1"/>
  <c r="M36" i="26" s="1"/>
  <c r="O36" i="26" s="1"/>
  <c r="M37" i="26" s="1"/>
  <c r="O37" i="26" s="1"/>
  <c r="M38" i="26" s="1"/>
  <c r="O38" i="26" s="1"/>
  <c r="M39" i="26" s="1"/>
  <c r="O39" i="26" s="1"/>
  <c r="M40" i="26" s="1"/>
  <c r="O40" i="26" s="1"/>
  <c r="M41" i="26" s="1"/>
  <c r="O41" i="26" s="1"/>
  <c r="M42" i="26" s="1"/>
  <c r="O42" i="26" s="1"/>
  <c r="M43" i="26" s="1"/>
  <c r="O43" i="26" s="1"/>
  <c r="M44" i="26" s="1"/>
  <c r="O44" i="26" s="1"/>
  <c r="M45" i="26" s="1"/>
  <c r="O45" i="26" s="1"/>
  <c r="M46" i="26" s="1"/>
  <c r="O46" i="26" s="1"/>
  <c r="M47" i="26" s="1"/>
  <c r="O47" i="26" s="1"/>
  <c r="M48" i="26" s="1"/>
  <c r="O48" i="26" s="1"/>
  <c r="M49" i="26" s="1"/>
  <c r="O49" i="26" s="1"/>
  <c r="M50" i="26" s="1"/>
  <c r="O50" i="26" s="1"/>
  <c r="M51" i="26" s="1"/>
  <c r="O51" i="26" s="1"/>
  <c r="M52" i="26" s="1"/>
  <c r="O52" i="26" s="1"/>
  <c r="M53" i="26" s="1"/>
  <c r="O53" i="26" s="1"/>
  <c r="M54" i="26" s="1"/>
  <c r="O54" i="26" s="1"/>
  <c r="M55" i="26" s="1"/>
  <c r="O55" i="26" s="1"/>
  <c r="M56" i="26" s="1"/>
  <c r="O56" i="26" s="1"/>
  <c r="M57" i="26" s="1"/>
  <c r="O57" i="26" s="1"/>
  <c r="M58" i="26" s="1"/>
  <c r="O58" i="26" s="1"/>
  <c r="M59" i="26" s="1"/>
  <c r="O59" i="26" s="1"/>
  <c r="M60" i="26" s="1"/>
  <c r="O60" i="26" s="1"/>
  <c r="M61" i="26" s="1"/>
  <c r="O61" i="26" s="1"/>
  <c r="M62" i="26" s="1"/>
  <c r="O62" i="26" s="1"/>
  <c r="M63" i="26" s="1"/>
  <c r="O63" i="26" s="1"/>
  <c r="M64" i="26" s="1"/>
  <c r="O64" i="26" s="1"/>
  <c r="M65" i="26" s="1"/>
  <c r="O65" i="26" s="1"/>
  <c r="M66" i="26" s="1"/>
  <c r="O66" i="26" s="1"/>
  <c r="M67" i="26" s="1"/>
  <c r="O67" i="26" s="1"/>
  <c r="M68" i="26" s="1"/>
  <c r="O68" i="26" s="1"/>
  <c r="M69" i="26" s="1"/>
  <c r="O69" i="26" s="1"/>
  <c r="M70" i="26" s="1"/>
  <c r="O70" i="26" s="1"/>
  <c r="M71" i="26" s="1"/>
  <c r="O71" i="26" s="1"/>
  <c r="M72" i="26" s="1"/>
  <c r="O72" i="26" s="1"/>
  <c r="M73" i="26" s="1"/>
  <c r="O73" i="26" s="1"/>
  <c r="M74" i="26" s="1"/>
  <c r="O74" i="26" s="1"/>
  <c r="M75" i="26" s="1"/>
  <c r="O75" i="26" s="1"/>
  <c r="M76" i="26" s="1"/>
  <c r="O76" i="26" s="1"/>
  <c r="M77" i="26" s="1"/>
  <c r="O77" i="26" s="1"/>
  <c r="M78" i="26" s="1"/>
  <c r="O78" i="26" s="1"/>
  <c r="M79" i="26" s="1"/>
  <c r="O79" i="26" s="1"/>
  <c r="M80" i="26" s="1"/>
  <c r="O80" i="26" s="1"/>
  <c r="M81" i="26" s="1"/>
  <c r="O81" i="26" s="1"/>
  <c r="M82" i="26" s="1"/>
  <c r="O82" i="26" s="1"/>
  <c r="M83" i="26" s="1"/>
  <c r="O83" i="26" s="1"/>
  <c r="M84" i="26" s="1"/>
  <c r="O84" i="26" s="1"/>
  <c r="M85" i="26" s="1"/>
  <c r="O85" i="26" s="1"/>
  <c r="M86" i="26" s="1"/>
  <c r="O86" i="26" s="1"/>
  <c r="M87" i="26" s="1"/>
  <c r="O87" i="26" s="1"/>
  <c r="M88" i="26" s="1"/>
  <c r="O88" i="26" s="1"/>
  <c r="M89" i="26" s="1"/>
  <c r="O89" i="26" s="1"/>
  <c r="M90" i="26" s="1"/>
  <c r="O90" i="26" s="1"/>
  <c r="M91" i="26" s="1"/>
  <c r="O91" i="26" s="1"/>
  <c r="M92" i="26" s="1"/>
  <c r="O92" i="26" s="1"/>
  <c r="M93" i="26" s="1"/>
  <c r="O93" i="26" s="1"/>
  <c r="M94" i="26" s="1"/>
  <c r="O94" i="26" s="1"/>
  <c r="M95" i="26" s="1"/>
  <c r="O95" i="26" s="1"/>
  <c r="M96" i="26" s="1"/>
  <c r="O96" i="26" s="1"/>
  <c r="M97" i="26" s="1"/>
  <c r="O97" i="26" s="1"/>
  <c r="M98" i="26" s="1"/>
  <c r="O98" i="26" s="1"/>
  <c r="M99" i="26" s="1"/>
  <c r="O99" i="26" s="1"/>
  <c r="M100" i="26" s="1"/>
  <c r="O100" i="26" s="1"/>
  <c r="M101" i="26" s="1"/>
  <c r="O101" i="26" s="1"/>
  <c r="M102" i="26" s="1"/>
  <c r="O102" i="26" s="1"/>
  <c r="M103" i="26" s="1"/>
  <c r="O103" i="26" s="1"/>
  <c r="M104" i="26" s="1"/>
  <c r="O104" i="26" s="1"/>
  <c r="M105" i="26" s="1"/>
  <c r="O105" i="26" s="1"/>
  <c r="M106" i="26" s="1"/>
  <c r="O106" i="26" s="1"/>
  <c r="M107" i="26" s="1"/>
  <c r="O107" i="26" s="1"/>
  <c r="M108" i="26" s="1"/>
  <c r="O108" i="26" s="1"/>
  <c r="M109" i="26" s="1"/>
  <c r="O109" i="26" s="1"/>
  <c r="M110" i="26" s="1"/>
  <c r="O110" i="26" s="1"/>
  <c r="M111" i="26" s="1"/>
  <c r="O111" i="26" s="1"/>
  <c r="M112" i="26" s="1"/>
  <c r="O112" i="26" s="1"/>
  <c r="M113" i="26" s="1"/>
  <c r="O113" i="26" s="1"/>
  <c r="M114" i="26" s="1"/>
  <c r="O114" i="26" s="1"/>
  <c r="M115" i="26" s="1"/>
  <c r="O115" i="26" s="1"/>
  <c r="H26" i="26"/>
  <c r="J26" i="26" s="1"/>
  <c r="H27" i="26" s="1"/>
  <c r="J27" i="26" s="1"/>
  <c r="H28" i="26" s="1"/>
  <c r="J28" i="26" s="1"/>
  <c r="H29" i="26" s="1"/>
  <c r="J29" i="26" s="1"/>
  <c r="H30" i="26" s="1"/>
  <c r="J30" i="26" s="1"/>
  <c r="H31" i="26" s="1"/>
  <c r="J31" i="26" s="1"/>
  <c r="H32" i="26" s="1"/>
  <c r="J32" i="26" s="1"/>
  <c r="H33" i="26" s="1"/>
  <c r="J33" i="26" s="1"/>
  <c r="H34" i="26" s="1"/>
  <c r="J34" i="26" s="1"/>
  <c r="H35" i="26" s="1"/>
  <c r="J35" i="26" s="1"/>
  <c r="H36" i="26" s="1"/>
  <c r="J36" i="26" s="1"/>
  <c r="H37" i="26" s="1"/>
  <c r="J37" i="26" s="1"/>
  <c r="H38" i="26" s="1"/>
  <c r="J38" i="26" s="1"/>
  <c r="H39" i="26" s="1"/>
  <c r="J39" i="26" s="1"/>
  <c r="H40" i="26" s="1"/>
  <c r="J40" i="26" s="1"/>
  <c r="H41" i="26" s="1"/>
  <c r="J41" i="26" s="1"/>
  <c r="H42" i="26" s="1"/>
  <c r="J42" i="26" s="1"/>
  <c r="H43" i="26" s="1"/>
  <c r="J43" i="26" s="1"/>
  <c r="H44" i="26" s="1"/>
  <c r="J44" i="26" s="1"/>
  <c r="H45" i="26" s="1"/>
  <c r="J45" i="26" s="1"/>
  <c r="H46" i="26" s="1"/>
  <c r="J46" i="26" s="1"/>
  <c r="H47" i="26" s="1"/>
  <c r="J47" i="26" s="1"/>
  <c r="H48" i="26" s="1"/>
  <c r="J48" i="26" s="1"/>
  <c r="H49" i="26" s="1"/>
  <c r="J49" i="26" s="1"/>
  <c r="H50" i="26" s="1"/>
  <c r="J50" i="26" s="1"/>
  <c r="H51" i="26" s="1"/>
  <c r="J51" i="26" s="1"/>
  <c r="H52" i="26" s="1"/>
  <c r="J52" i="26" s="1"/>
  <c r="H53" i="26" s="1"/>
  <c r="J53" i="26" s="1"/>
  <c r="H54" i="26" s="1"/>
  <c r="J54" i="26" s="1"/>
  <c r="H55" i="26" s="1"/>
  <c r="J55" i="26" s="1"/>
  <c r="H56" i="26" s="1"/>
  <c r="J56" i="26" s="1"/>
  <c r="H57" i="26" s="1"/>
  <c r="J57" i="26" s="1"/>
  <c r="H58" i="26" s="1"/>
  <c r="J58" i="26" s="1"/>
  <c r="H59" i="26" s="1"/>
  <c r="J59" i="26" s="1"/>
  <c r="H60" i="26" s="1"/>
  <c r="J60" i="26" s="1"/>
  <c r="H61" i="26" s="1"/>
  <c r="J61" i="26" s="1"/>
  <c r="H62" i="26" s="1"/>
  <c r="J62" i="26" s="1"/>
  <c r="H63" i="26" s="1"/>
  <c r="J63" i="26" s="1"/>
  <c r="H64" i="26" s="1"/>
  <c r="J64" i="26" s="1"/>
  <c r="H65" i="26" s="1"/>
  <c r="J65" i="26" s="1"/>
  <c r="H66" i="26" s="1"/>
  <c r="J66" i="26" s="1"/>
  <c r="H67" i="26" s="1"/>
  <c r="J67" i="26" s="1"/>
  <c r="H68" i="26" s="1"/>
  <c r="J68" i="26" s="1"/>
  <c r="H69" i="26" s="1"/>
  <c r="J69" i="26" s="1"/>
  <c r="H70" i="26" s="1"/>
  <c r="J70" i="26" s="1"/>
  <c r="H71" i="26" s="1"/>
  <c r="J71" i="26" s="1"/>
  <c r="H72" i="26" s="1"/>
  <c r="J72" i="26" s="1"/>
  <c r="H73" i="26" s="1"/>
  <c r="J73" i="26" s="1"/>
  <c r="H74" i="26" s="1"/>
  <c r="J74" i="26" s="1"/>
  <c r="H75" i="26" s="1"/>
  <c r="J75" i="26" s="1"/>
  <c r="H76" i="26" s="1"/>
  <c r="J76" i="26" s="1"/>
  <c r="H77" i="26" s="1"/>
  <c r="J77" i="26" s="1"/>
  <c r="H78" i="26" s="1"/>
  <c r="J78" i="26" s="1"/>
  <c r="H79" i="26" s="1"/>
  <c r="J79" i="26" s="1"/>
  <c r="H80" i="26" s="1"/>
  <c r="J80" i="26" s="1"/>
  <c r="H81" i="26" s="1"/>
  <c r="J81" i="26" s="1"/>
  <c r="H82" i="26" s="1"/>
  <c r="J82" i="26" s="1"/>
  <c r="H83" i="26" s="1"/>
  <c r="J83" i="26" s="1"/>
  <c r="H84" i="26" s="1"/>
  <c r="J84" i="26" s="1"/>
  <c r="H85" i="26" s="1"/>
  <c r="J85" i="26" s="1"/>
  <c r="H86" i="26" s="1"/>
  <c r="J86" i="26" s="1"/>
  <c r="H87" i="26" s="1"/>
  <c r="J87" i="26" s="1"/>
  <c r="H88" i="26" s="1"/>
  <c r="J88" i="26" s="1"/>
  <c r="H89" i="26" s="1"/>
  <c r="J89" i="26" s="1"/>
  <c r="H90" i="26" s="1"/>
  <c r="J90" i="26" s="1"/>
  <c r="H91" i="26" s="1"/>
  <c r="J91" i="26" s="1"/>
  <c r="H92" i="26" s="1"/>
  <c r="J92" i="26" s="1"/>
  <c r="H93" i="26" s="1"/>
  <c r="J93" i="26" s="1"/>
  <c r="H94" i="26" s="1"/>
  <c r="J94" i="26" s="1"/>
  <c r="H95" i="26" s="1"/>
  <c r="J95" i="26" s="1"/>
  <c r="H96" i="26" s="1"/>
  <c r="J96" i="26" s="1"/>
  <c r="H97" i="26" s="1"/>
  <c r="J97" i="26" s="1"/>
  <c r="H98" i="26" s="1"/>
  <c r="J98" i="26" s="1"/>
  <c r="H99" i="26" s="1"/>
  <c r="J99" i="26" s="1"/>
  <c r="H100" i="26" s="1"/>
  <c r="J100" i="26" s="1"/>
  <c r="H101" i="26" s="1"/>
  <c r="J101" i="26" s="1"/>
  <c r="H102" i="26" s="1"/>
  <c r="J102" i="26" s="1"/>
  <c r="H103" i="26" s="1"/>
  <c r="J103" i="26" s="1"/>
  <c r="H104" i="26" s="1"/>
  <c r="J104" i="26" s="1"/>
  <c r="H105" i="26" s="1"/>
  <c r="J105" i="26" s="1"/>
  <c r="H106" i="26" s="1"/>
  <c r="J106" i="26" s="1"/>
  <c r="H107" i="26" s="1"/>
  <c r="J107" i="26" s="1"/>
  <c r="H108" i="26" s="1"/>
  <c r="J108" i="26" s="1"/>
  <c r="H109" i="26" s="1"/>
  <c r="J109" i="26" s="1"/>
  <c r="H110" i="26" s="1"/>
  <c r="J110" i="26" s="1"/>
  <c r="H111" i="26" s="1"/>
  <c r="J111" i="26" s="1"/>
  <c r="H112" i="26" s="1"/>
  <c r="J112" i="26" s="1"/>
  <c r="H113" i="26" s="1"/>
  <c r="J113" i="26" s="1"/>
  <c r="H114" i="26" s="1"/>
  <c r="J114" i="26" s="1"/>
  <c r="H115" i="26" s="1"/>
  <c r="J115" i="26" s="1"/>
  <c r="E26" i="26"/>
  <c r="C27" i="26" s="1"/>
  <c r="E27" i="26" s="1"/>
  <c r="C28" i="26" s="1"/>
  <c r="E28" i="26" s="1"/>
  <c r="C29" i="26" s="1"/>
  <c r="E29" i="26" s="1"/>
  <c r="C30" i="26" s="1"/>
  <c r="E30" i="26" s="1"/>
  <c r="C31" i="26" s="1"/>
  <c r="E31" i="26" s="1"/>
  <c r="C32" i="26" s="1"/>
  <c r="E32" i="26" s="1"/>
  <c r="C33" i="26" s="1"/>
  <c r="E33" i="26" s="1"/>
  <c r="C34" i="26" s="1"/>
  <c r="E34" i="26" s="1"/>
  <c r="C35" i="26" s="1"/>
  <c r="E35" i="26" s="1"/>
  <c r="C36" i="26" s="1"/>
  <c r="E36" i="26" s="1"/>
  <c r="C37" i="26" s="1"/>
  <c r="E37" i="26" s="1"/>
  <c r="C38" i="26" s="1"/>
  <c r="E38" i="26" s="1"/>
  <c r="C39" i="26" s="1"/>
  <c r="E39" i="26" s="1"/>
  <c r="C40" i="26" s="1"/>
  <c r="E40" i="26" s="1"/>
  <c r="C41" i="26" s="1"/>
  <c r="E41" i="26" s="1"/>
  <c r="C42" i="26" s="1"/>
  <c r="E42" i="26" s="1"/>
  <c r="C43" i="26" s="1"/>
  <c r="E43" i="26" s="1"/>
  <c r="C44" i="26" s="1"/>
  <c r="E44" i="26" s="1"/>
  <c r="C45" i="26" s="1"/>
  <c r="E45" i="26" s="1"/>
  <c r="C46" i="26" s="1"/>
  <c r="E46" i="26" s="1"/>
  <c r="C47" i="26" s="1"/>
  <c r="E47" i="26" s="1"/>
  <c r="C48" i="26" s="1"/>
  <c r="E48" i="26" s="1"/>
  <c r="C49" i="26" s="1"/>
  <c r="E49" i="26" s="1"/>
  <c r="C50" i="26" s="1"/>
  <c r="E50" i="26" s="1"/>
  <c r="C51" i="26" s="1"/>
  <c r="E51" i="26" s="1"/>
  <c r="C52" i="26" s="1"/>
  <c r="E52" i="26" s="1"/>
  <c r="C53" i="26" s="1"/>
  <c r="E53" i="26" s="1"/>
  <c r="C54" i="26" s="1"/>
  <c r="E54" i="26" s="1"/>
  <c r="C55" i="26" s="1"/>
  <c r="E55" i="26" s="1"/>
  <c r="C56" i="26" s="1"/>
  <c r="E56" i="26" s="1"/>
  <c r="C57" i="26" s="1"/>
  <c r="E57" i="26" s="1"/>
  <c r="C58" i="26" s="1"/>
  <c r="E58" i="26" s="1"/>
  <c r="C59" i="26" s="1"/>
  <c r="E59" i="26" s="1"/>
  <c r="C60" i="26" s="1"/>
  <c r="E60" i="26" s="1"/>
  <c r="C61" i="26" s="1"/>
  <c r="E61" i="26" s="1"/>
  <c r="C62" i="26" s="1"/>
  <c r="E62" i="26" s="1"/>
  <c r="C63" i="26" s="1"/>
  <c r="E63" i="26" s="1"/>
  <c r="C64" i="26" s="1"/>
  <c r="E64" i="26" s="1"/>
  <c r="C65" i="26" s="1"/>
  <c r="E65" i="26" s="1"/>
  <c r="C66" i="26" s="1"/>
  <c r="E66" i="26" s="1"/>
  <c r="C67" i="26" s="1"/>
  <c r="E67" i="26" s="1"/>
  <c r="C68" i="26" s="1"/>
  <c r="E68" i="26" s="1"/>
  <c r="C69" i="26" s="1"/>
  <c r="E69" i="26" s="1"/>
  <c r="C70" i="26" s="1"/>
  <c r="E70" i="26" s="1"/>
  <c r="C71" i="26" s="1"/>
  <c r="E71" i="26" s="1"/>
  <c r="C72" i="26" s="1"/>
  <c r="E72" i="26" s="1"/>
  <c r="C73" i="26" s="1"/>
  <c r="E73" i="26" s="1"/>
  <c r="C74" i="26" s="1"/>
  <c r="E74" i="26" s="1"/>
  <c r="C75" i="26" s="1"/>
  <c r="E75" i="26" s="1"/>
  <c r="C76" i="26" s="1"/>
  <c r="E76" i="26" s="1"/>
  <c r="C77" i="26" s="1"/>
  <c r="E77" i="26" s="1"/>
  <c r="C78" i="26" s="1"/>
  <c r="E78" i="26" s="1"/>
  <c r="C79" i="26" s="1"/>
  <c r="E79" i="26" s="1"/>
  <c r="C80" i="26" s="1"/>
  <c r="E80" i="26" s="1"/>
  <c r="C81" i="26" s="1"/>
  <c r="E81" i="26" s="1"/>
  <c r="C82" i="26" s="1"/>
  <c r="E82" i="26" s="1"/>
  <c r="C83" i="26" s="1"/>
  <c r="E83" i="26" s="1"/>
  <c r="C84" i="26" s="1"/>
  <c r="E84" i="26" s="1"/>
  <c r="C85" i="26" s="1"/>
  <c r="E85" i="26" s="1"/>
  <c r="C86" i="26" s="1"/>
  <c r="E86" i="26" s="1"/>
  <c r="C87" i="26" s="1"/>
  <c r="E87" i="26" s="1"/>
  <c r="C88" i="26" s="1"/>
  <c r="E88" i="26" s="1"/>
  <c r="C89" i="26" s="1"/>
  <c r="E89" i="26" s="1"/>
  <c r="C90" i="26" s="1"/>
  <c r="E90" i="26" s="1"/>
  <c r="C91" i="26" s="1"/>
  <c r="E91" i="26" s="1"/>
  <c r="C92" i="26" s="1"/>
  <c r="E92" i="26" s="1"/>
  <c r="C93" i="26" s="1"/>
  <c r="E93" i="26" s="1"/>
  <c r="C94" i="26" s="1"/>
  <c r="E94" i="26" s="1"/>
  <c r="C95" i="26" s="1"/>
  <c r="E95" i="26" s="1"/>
  <c r="C96" i="26" s="1"/>
  <c r="E96" i="26" s="1"/>
  <c r="C97" i="26" s="1"/>
  <c r="E97" i="26" s="1"/>
  <c r="C98" i="26" s="1"/>
  <c r="E98" i="26" s="1"/>
  <c r="C99" i="26" s="1"/>
  <c r="E99" i="26" s="1"/>
  <c r="C100" i="26" s="1"/>
  <c r="E100" i="26" s="1"/>
  <c r="C101" i="26" s="1"/>
  <c r="E101" i="26" s="1"/>
  <c r="C102" i="26" s="1"/>
  <c r="E102" i="26" s="1"/>
  <c r="C103" i="26" s="1"/>
  <c r="E103" i="26" s="1"/>
  <c r="C104" i="26" s="1"/>
  <c r="E104" i="26" s="1"/>
  <c r="C105" i="26" s="1"/>
  <c r="E105" i="26" s="1"/>
  <c r="C106" i="26" s="1"/>
  <c r="E106" i="26" s="1"/>
  <c r="C107" i="26" s="1"/>
  <c r="E107" i="26" s="1"/>
  <c r="C108" i="26" s="1"/>
  <c r="E108" i="26" s="1"/>
  <c r="C109" i="26" s="1"/>
  <c r="E109" i="26" s="1"/>
  <c r="C110" i="26" s="1"/>
  <c r="E110" i="26" s="1"/>
  <c r="C111" i="26" s="1"/>
  <c r="E111" i="26" s="1"/>
  <c r="C112" i="26" s="1"/>
  <c r="E112" i="26" s="1"/>
  <c r="C113" i="26" s="1"/>
  <c r="E113" i="26" s="1"/>
  <c r="C114" i="26" s="1"/>
  <c r="E114" i="26" s="1"/>
  <c r="C115" i="26" s="1"/>
  <c r="E115" i="26" s="1"/>
  <c r="C26" i="26"/>
  <c r="V87" i="25"/>
  <c r="P87" i="25"/>
  <c r="V86" i="25"/>
  <c r="P86" i="25"/>
  <c r="V27" i="25"/>
  <c r="P27" i="25"/>
  <c r="V26" i="25"/>
  <c r="S26" i="25"/>
  <c r="U26" i="25" s="1"/>
  <c r="S27" i="25" s="1"/>
  <c r="U27" i="25" s="1"/>
  <c r="S28" i="25" s="1"/>
  <c r="U28" i="25" s="1"/>
  <c r="S29" i="25" s="1"/>
  <c r="U29" i="25" s="1"/>
  <c r="S30" i="25" s="1"/>
  <c r="U30" i="25" s="1"/>
  <c r="S31" i="25" s="1"/>
  <c r="U31" i="25" s="1"/>
  <c r="S32" i="25" s="1"/>
  <c r="U32" i="25" s="1"/>
  <c r="S33" i="25" s="1"/>
  <c r="U33" i="25" s="1"/>
  <c r="S34" i="25" s="1"/>
  <c r="U34" i="25" s="1"/>
  <c r="S35" i="25" s="1"/>
  <c r="U35" i="25" s="1"/>
  <c r="S36" i="25" s="1"/>
  <c r="U36" i="25" s="1"/>
  <c r="S37" i="25" s="1"/>
  <c r="U37" i="25" s="1"/>
  <c r="S38" i="25" s="1"/>
  <c r="U38" i="25" s="1"/>
  <c r="S39" i="25" s="1"/>
  <c r="U39" i="25" s="1"/>
  <c r="S40" i="25" s="1"/>
  <c r="U40" i="25" s="1"/>
  <c r="S41" i="25" s="1"/>
  <c r="U41" i="25" s="1"/>
  <c r="S42" i="25" s="1"/>
  <c r="U42" i="25" s="1"/>
  <c r="S43" i="25" s="1"/>
  <c r="U43" i="25" s="1"/>
  <c r="S44" i="25" s="1"/>
  <c r="U44" i="25" s="1"/>
  <c r="S45" i="25" s="1"/>
  <c r="U45" i="25" s="1"/>
  <c r="S46" i="25" s="1"/>
  <c r="U46" i="25" s="1"/>
  <c r="S47" i="25" s="1"/>
  <c r="U47" i="25" s="1"/>
  <c r="S48" i="25" s="1"/>
  <c r="U48" i="25" s="1"/>
  <c r="S49" i="25" s="1"/>
  <c r="U49" i="25" s="1"/>
  <c r="S50" i="25" s="1"/>
  <c r="U50" i="25" s="1"/>
  <c r="S51" i="25" s="1"/>
  <c r="U51" i="25" s="1"/>
  <c r="S52" i="25" s="1"/>
  <c r="U52" i="25" s="1"/>
  <c r="S53" i="25" s="1"/>
  <c r="U53" i="25" s="1"/>
  <c r="S54" i="25" s="1"/>
  <c r="U54" i="25" s="1"/>
  <c r="S55" i="25" s="1"/>
  <c r="U55" i="25" s="1"/>
  <c r="S56" i="25" s="1"/>
  <c r="U56" i="25" s="1"/>
  <c r="S57" i="25" s="1"/>
  <c r="U57" i="25" s="1"/>
  <c r="S58" i="25" s="1"/>
  <c r="U58" i="25" s="1"/>
  <c r="S59" i="25" s="1"/>
  <c r="U59" i="25" s="1"/>
  <c r="S60" i="25" s="1"/>
  <c r="U60" i="25" s="1"/>
  <c r="S61" i="25" s="1"/>
  <c r="U61" i="25" s="1"/>
  <c r="S62" i="25" s="1"/>
  <c r="U62" i="25" s="1"/>
  <c r="S63" i="25" s="1"/>
  <c r="U63" i="25" s="1"/>
  <c r="S64" i="25" s="1"/>
  <c r="U64" i="25" s="1"/>
  <c r="S65" i="25" s="1"/>
  <c r="U65" i="25" s="1"/>
  <c r="S66" i="25" s="1"/>
  <c r="U66" i="25" s="1"/>
  <c r="S67" i="25" s="1"/>
  <c r="U67" i="25" s="1"/>
  <c r="S68" i="25" s="1"/>
  <c r="U68" i="25" s="1"/>
  <c r="S69" i="25" s="1"/>
  <c r="U69" i="25" s="1"/>
  <c r="S70" i="25" s="1"/>
  <c r="U70" i="25" s="1"/>
  <c r="S71" i="25" s="1"/>
  <c r="U71" i="25" s="1"/>
  <c r="S72" i="25" s="1"/>
  <c r="U72" i="25" s="1"/>
  <c r="S73" i="25" s="1"/>
  <c r="U73" i="25" s="1"/>
  <c r="S74" i="25" s="1"/>
  <c r="U74" i="25" s="1"/>
  <c r="S75" i="25" s="1"/>
  <c r="U75" i="25" s="1"/>
  <c r="S76" i="25" s="1"/>
  <c r="U76" i="25" s="1"/>
  <c r="S77" i="25" s="1"/>
  <c r="U77" i="25" s="1"/>
  <c r="S78" i="25" s="1"/>
  <c r="U78" i="25" s="1"/>
  <c r="S79" i="25" s="1"/>
  <c r="U79" i="25" s="1"/>
  <c r="S80" i="25" s="1"/>
  <c r="U80" i="25" s="1"/>
  <c r="S81" i="25" s="1"/>
  <c r="U81" i="25" s="1"/>
  <c r="S82" i="25" s="1"/>
  <c r="U82" i="25" s="1"/>
  <c r="S83" i="25" s="1"/>
  <c r="U83" i="25" s="1"/>
  <c r="S84" i="25" s="1"/>
  <c r="U84" i="25" s="1"/>
  <c r="S85" i="25" s="1"/>
  <c r="U85" i="25" s="1"/>
  <c r="S86" i="25" s="1"/>
  <c r="U86" i="25" s="1"/>
  <c r="S87" i="25" s="1"/>
  <c r="U87" i="25" s="1"/>
  <c r="S88" i="25" s="1"/>
  <c r="U88" i="25" s="1"/>
  <c r="S89" i="25" s="1"/>
  <c r="U89" i="25" s="1"/>
  <c r="S90" i="25" s="1"/>
  <c r="U90" i="25" s="1"/>
  <c r="S91" i="25" s="1"/>
  <c r="U91" i="25" s="1"/>
  <c r="S92" i="25" s="1"/>
  <c r="U92" i="25" s="1"/>
  <c r="S93" i="25" s="1"/>
  <c r="U93" i="25" s="1"/>
  <c r="S94" i="25" s="1"/>
  <c r="U94" i="25" s="1"/>
  <c r="S95" i="25" s="1"/>
  <c r="U95" i="25" s="1"/>
  <c r="S96" i="25" s="1"/>
  <c r="U96" i="25" s="1"/>
  <c r="S97" i="25" s="1"/>
  <c r="U97" i="25" s="1"/>
  <c r="S98" i="25" s="1"/>
  <c r="U98" i="25" s="1"/>
  <c r="S99" i="25" s="1"/>
  <c r="U99" i="25" s="1"/>
  <c r="S100" i="25" s="1"/>
  <c r="U100" i="25" s="1"/>
  <c r="S101" i="25" s="1"/>
  <c r="U101" i="25" s="1"/>
  <c r="S102" i="25" s="1"/>
  <c r="U102" i="25" s="1"/>
  <c r="S103" i="25" s="1"/>
  <c r="U103" i="25" s="1"/>
  <c r="S104" i="25" s="1"/>
  <c r="U104" i="25" s="1"/>
  <c r="S105" i="25" s="1"/>
  <c r="U105" i="25" s="1"/>
  <c r="S106" i="25" s="1"/>
  <c r="U106" i="25" s="1"/>
  <c r="S107" i="25" s="1"/>
  <c r="U107" i="25" s="1"/>
  <c r="S108" i="25" s="1"/>
  <c r="U108" i="25" s="1"/>
  <c r="S109" i="25" s="1"/>
  <c r="U109" i="25" s="1"/>
  <c r="S110" i="25" s="1"/>
  <c r="U110" i="25" s="1"/>
  <c r="S111" i="25" s="1"/>
  <c r="U111" i="25" s="1"/>
  <c r="S112" i="25" s="1"/>
  <c r="U112" i="25" s="1"/>
  <c r="S113" i="25" s="1"/>
  <c r="U113" i="25" s="1"/>
  <c r="S114" i="25" s="1"/>
  <c r="U114" i="25" s="1"/>
  <c r="S115" i="25" s="1"/>
  <c r="U115" i="25" s="1"/>
  <c r="P26" i="25"/>
  <c r="M26" i="25"/>
  <c r="O26" i="25" s="1"/>
  <c r="M27" i="25" s="1"/>
  <c r="O27" i="25" s="1"/>
  <c r="M28" i="25" s="1"/>
  <c r="O28" i="25" s="1"/>
  <c r="M29" i="25" s="1"/>
  <c r="O29" i="25" s="1"/>
  <c r="M30" i="25" s="1"/>
  <c r="O30" i="25" s="1"/>
  <c r="M31" i="25" s="1"/>
  <c r="O31" i="25" s="1"/>
  <c r="M32" i="25" s="1"/>
  <c r="O32" i="25" s="1"/>
  <c r="M33" i="25" s="1"/>
  <c r="O33" i="25" s="1"/>
  <c r="M34" i="25" s="1"/>
  <c r="O34" i="25" s="1"/>
  <c r="M35" i="25" s="1"/>
  <c r="O35" i="25" s="1"/>
  <c r="M36" i="25" s="1"/>
  <c r="O36" i="25" s="1"/>
  <c r="M37" i="25" s="1"/>
  <c r="O37" i="25" s="1"/>
  <c r="M38" i="25" s="1"/>
  <c r="O38" i="25" s="1"/>
  <c r="M39" i="25" s="1"/>
  <c r="O39" i="25" s="1"/>
  <c r="M40" i="25" s="1"/>
  <c r="O40" i="25" s="1"/>
  <c r="M41" i="25" s="1"/>
  <c r="O41" i="25" s="1"/>
  <c r="M42" i="25" s="1"/>
  <c r="O42" i="25" s="1"/>
  <c r="M43" i="25" s="1"/>
  <c r="O43" i="25" s="1"/>
  <c r="M44" i="25" s="1"/>
  <c r="O44" i="25" s="1"/>
  <c r="M45" i="25" s="1"/>
  <c r="O45" i="25" s="1"/>
  <c r="M46" i="25" s="1"/>
  <c r="O46" i="25" s="1"/>
  <c r="M47" i="25" s="1"/>
  <c r="O47" i="25" s="1"/>
  <c r="M48" i="25" s="1"/>
  <c r="O48" i="25" s="1"/>
  <c r="M49" i="25" s="1"/>
  <c r="O49" i="25" s="1"/>
  <c r="M50" i="25" s="1"/>
  <c r="O50" i="25" s="1"/>
  <c r="M51" i="25" s="1"/>
  <c r="O51" i="25" s="1"/>
  <c r="M52" i="25" s="1"/>
  <c r="O52" i="25" s="1"/>
  <c r="M53" i="25" s="1"/>
  <c r="O53" i="25" s="1"/>
  <c r="M54" i="25" s="1"/>
  <c r="O54" i="25" s="1"/>
  <c r="M55" i="25" s="1"/>
  <c r="O55" i="25" s="1"/>
  <c r="M56" i="25" s="1"/>
  <c r="O56" i="25" s="1"/>
  <c r="M57" i="25" s="1"/>
  <c r="O57" i="25" s="1"/>
  <c r="M58" i="25" s="1"/>
  <c r="O58" i="25" s="1"/>
  <c r="M59" i="25" s="1"/>
  <c r="O59" i="25" s="1"/>
  <c r="M60" i="25" s="1"/>
  <c r="O60" i="25" s="1"/>
  <c r="M61" i="25" s="1"/>
  <c r="O61" i="25" s="1"/>
  <c r="M62" i="25" s="1"/>
  <c r="O62" i="25" s="1"/>
  <c r="M63" i="25" s="1"/>
  <c r="O63" i="25" s="1"/>
  <c r="M64" i="25" s="1"/>
  <c r="O64" i="25" s="1"/>
  <c r="M65" i="25" s="1"/>
  <c r="O65" i="25" s="1"/>
  <c r="M66" i="25" s="1"/>
  <c r="O66" i="25" s="1"/>
  <c r="M67" i="25" s="1"/>
  <c r="O67" i="25" s="1"/>
  <c r="M68" i="25" s="1"/>
  <c r="O68" i="25" s="1"/>
  <c r="M69" i="25" s="1"/>
  <c r="O69" i="25" s="1"/>
  <c r="M70" i="25" s="1"/>
  <c r="O70" i="25" s="1"/>
  <c r="M71" i="25" s="1"/>
  <c r="O71" i="25" s="1"/>
  <c r="M72" i="25" s="1"/>
  <c r="O72" i="25" s="1"/>
  <c r="M73" i="25" s="1"/>
  <c r="O73" i="25" s="1"/>
  <c r="M74" i="25" s="1"/>
  <c r="O74" i="25" s="1"/>
  <c r="M75" i="25" s="1"/>
  <c r="O75" i="25" s="1"/>
  <c r="M76" i="25" s="1"/>
  <c r="O76" i="25" s="1"/>
  <c r="M77" i="25" s="1"/>
  <c r="O77" i="25" s="1"/>
  <c r="M78" i="25" s="1"/>
  <c r="O78" i="25" s="1"/>
  <c r="M79" i="25" s="1"/>
  <c r="O79" i="25" s="1"/>
  <c r="M80" i="25" s="1"/>
  <c r="O80" i="25" s="1"/>
  <c r="M81" i="25" s="1"/>
  <c r="O81" i="25" s="1"/>
  <c r="M82" i="25" s="1"/>
  <c r="O82" i="25" s="1"/>
  <c r="M83" i="25" s="1"/>
  <c r="O83" i="25" s="1"/>
  <c r="M84" i="25" s="1"/>
  <c r="O84" i="25" s="1"/>
  <c r="M85" i="25" s="1"/>
  <c r="O85" i="25" s="1"/>
  <c r="M86" i="25" s="1"/>
  <c r="O86" i="25" s="1"/>
  <c r="M87" i="25" s="1"/>
  <c r="O87" i="25" s="1"/>
  <c r="M88" i="25" s="1"/>
  <c r="O88" i="25" s="1"/>
  <c r="M89" i="25" s="1"/>
  <c r="O89" i="25" s="1"/>
  <c r="M90" i="25" s="1"/>
  <c r="O90" i="25" s="1"/>
  <c r="M91" i="25" s="1"/>
  <c r="O91" i="25" s="1"/>
  <c r="M92" i="25" s="1"/>
  <c r="O92" i="25" s="1"/>
  <c r="M93" i="25" s="1"/>
  <c r="O93" i="25" s="1"/>
  <c r="M94" i="25" s="1"/>
  <c r="O94" i="25" s="1"/>
  <c r="M95" i="25" s="1"/>
  <c r="O95" i="25" s="1"/>
  <c r="M96" i="25" s="1"/>
  <c r="O96" i="25" s="1"/>
  <c r="M97" i="25" s="1"/>
  <c r="O97" i="25" s="1"/>
  <c r="M98" i="25" s="1"/>
  <c r="O98" i="25" s="1"/>
  <c r="M99" i="25" s="1"/>
  <c r="O99" i="25" s="1"/>
  <c r="M100" i="25" s="1"/>
  <c r="O100" i="25" s="1"/>
  <c r="M101" i="25" s="1"/>
  <c r="O101" i="25" s="1"/>
  <c r="M102" i="25" s="1"/>
  <c r="O102" i="25" s="1"/>
  <c r="M103" i="25" s="1"/>
  <c r="O103" i="25" s="1"/>
  <c r="M104" i="25" s="1"/>
  <c r="O104" i="25" s="1"/>
  <c r="M105" i="25" s="1"/>
  <c r="O105" i="25" s="1"/>
  <c r="M106" i="25" s="1"/>
  <c r="O106" i="25" s="1"/>
  <c r="M107" i="25" s="1"/>
  <c r="O107" i="25" s="1"/>
  <c r="M108" i="25" s="1"/>
  <c r="O108" i="25" s="1"/>
  <c r="M109" i="25" s="1"/>
  <c r="O109" i="25" s="1"/>
  <c r="M110" i="25" s="1"/>
  <c r="O110" i="25" s="1"/>
  <c r="M111" i="25" s="1"/>
  <c r="O111" i="25" s="1"/>
  <c r="M112" i="25" s="1"/>
  <c r="O112" i="25" s="1"/>
  <c r="M113" i="25" s="1"/>
  <c r="O113" i="25" s="1"/>
  <c r="M114" i="25" s="1"/>
  <c r="O114" i="25" s="1"/>
  <c r="M115" i="25" s="1"/>
  <c r="O115" i="25" s="1"/>
  <c r="H26" i="25"/>
  <c r="J26" i="25" s="1"/>
  <c r="H27" i="25" s="1"/>
  <c r="J27" i="25" s="1"/>
  <c r="H28" i="25" s="1"/>
  <c r="J28" i="25" s="1"/>
  <c r="H29" i="25" s="1"/>
  <c r="J29" i="25" s="1"/>
  <c r="H30" i="25" s="1"/>
  <c r="J30" i="25" s="1"/>
  <c r="H31" i="25" s="1"/>
  <c r="J31" i="25" s="1"/>
  <c r="H32" i="25" s="1"/>
  <c r="J32" i="25" s="1"/>
  <c r="H33" i="25" s="1"/>
  <c r="J33" i="25" s="1"/>
  <c r="H34" i="25" s="1"/>
  <c r="J34" i="25" s="1"/>
  <c r="H35" i="25" s="1"/>
  <c r="J35" i="25" s="1"/>
  <c r="H36" i="25" s="1"/>
  <c r="J36" i="25" s="1"/>
  <c r="H37" i="25" s="1"/>
  <c r="J37" i="25" s="1"/>
  <c r="H38" i="25" s="1"/>
  <c r="J38" i="25" s="1"/>
  <c r="H39" i="25" s="1"/>
  <c r="J39" i="25" s="1"/>
  <c r="H40" i="25" s="1"/>
  <c r="J40" i="25" s="1"/>
  <c r="H41" i="25" s="1"/>
  <c r="J41" i="25" s="1"/>
  <c r="H42" i="25" s="1"/>
  <c r="J42" i="25" s="1"/>
  <c r="H43" i="25" s="1"/>
  <c r="J43" i="25" s="1"/>
  <c r="H44" i="25" s="1"/>
  <c r="J44" i="25" s="1"/>
  <c r="H45" i="25" s="1"/>
  <c r="J45" i="25" s="1"/>
  <c r="H46" i="25" s="1"/>
  <c r="J46" i="25" s="1"/>
  <c r="H47" i="25" s="1"/>
  <c r="J47" i="25" s="1"/>
  <c r="H48" i="25" s="1"/>
  <c r="J48" i="25" s="1"/>
  <c r="H49" i="25" s="1"/>
  <c r="J49" i="25" s="1"/>
  <c r="H50" i="25" s="1"/>
  <c r="J50" i="25" s="1"/>
  <c r="H51" i="25" s="1"/>
  <c r="J51" i="25" s="1"/>
  <c r="H52" i="25" s="1"/>
  <c r="J52" i="25" s="1"/>
  <c r="H53" i="25" s="1"/>
  <c r="J53" i="25" s="1"/>
  <c r="H54" i="25" s="1"/>
  <c r="J54" i="25" s="1"/>
  <c r="H55" i="25" s="1"/>
  <c r="J55" i="25" s="1"/>
  <c r="H56" i="25" s="1"/>
  <c r="J56" i="25" s="1"/>
  <c r="H57" i="25" s="1"/>
  <c r="J57" i="25" s="1"/>
  <c r="H58" i="25" s="1"/>
  <c r="J58" i="25" s="1"/>
  <c r="H59" i="25" s="1"/>
  <c r="J59" i="25" s="1"/>
  <c r="H60" i="25" s="1"/>
  <c r="J60" i="25" s="1"/>
  <c r="H61" i="25" s="1"/>
  <c r="J61" i="25" s="1"/>
  <c r="H62" i="25" s="1"/>
  <c r="J62" i="25" s="1"/>
  <c r="H63" i="25" s="1"/>
  <c r="J63" i="25" s="1"/>
  <c r="H64" i="25" s="1"/>
  <c r="J64" i="25" s="1"/>
  <c r="H65" i="25" s="1"/>
  <c r="J65" i="25" s="1"/>
  <c r="H66" i="25" s="1"/>
  <c r="J66" i="25" s="1"/>
  <c r="H67" i="25" s="1"/>
  <c r="J67" i="25" s="1"/>
  <c r="H68" i="25" s="1"/>
  <c r="J68" i="25" s="1"/>
  <c r="H69" i="25" s="1"/>
  <c r="J69" i="25" s="1"/>
  <c r="H70" i="25" s="1"/>
  <c r="J70" i="25" s="1"/>
  <c r="H71" i="25" s="1"/>
  <c r="J71" i="25" s="1"/>
  <c r="H72" i="25" s="1"/>
  <c r="J72" i="25" s="1"/>
  <c r="H73" i="25" s="1"/>
  <c r="J73" i="25" s="1"/>
  <c r="H74" i="25" s="1"/>
  <c r="J74" i="25" s="1"/>
  <c r="H75" i="25" s="1"/>
  <c r="J75" i="25" s="1"/>
  <c r="H76" i="25" s="1"/>
  <c r="J76" i="25" s="1"/>
  <c r="H77" i="25" s="1"/>
  <c r="J77" i="25" s="1"/>
  <c r="H78" i="25" s="1"/>
  <c r="J78" i="25" s="1"/>
  <c r="H79" i="25" s="1"/>
  <c r="J79" i="25" s="1"/>
  <c r="H80" i="25" s="1"/>
  <c r="J80" i="25" s="1"/>
  <c r="H81" i="25" s="1"/>
  <c r="J81" i="25" s="1"/>
  <c r="H82" i="25" s="1"/>
  <c r="J82" i="25" s="1"/>
  <c r="H83" i="25" s="1"/>
  <c r="J83" i="25" s="1"/>
  <c r="H84" i="25" s="1"/>
  <c r="J84" i="25" s="1"/>
  <c r="H85" i="25" s="1"/>
  <c r="J85" i="25" s="1"/>
  <c r="H86" i="25" s="1"/>
  <c r="J86" i="25" s="1"/>
  <c r="H87" i="25" s="1"/>
  <c r="J87" i="25" s="1"/>
  <c r="H88" i="25" s="1"/>
  <c r="J88" i="25" s="1"/>
  <c r="H89" i="25" s="1"/>
  <c r="J89" i="25" s="1"/>
  <c r="H90" i="25" s="1"/>
  <c r="J90" i="25" s="1"/>
  <c r="H91" i="25" s="1"/>
  <c r="J91" i="25" s="1"/>
  <c r="H92" i="25" s="1"/>
  <c r="J92" i="25" s="1"/>
  <c r="H93" i="25" s="1"/>
  <c r="J93" i="25" s="1"/>
  <c r="H94" i="25" s="1"/>
  <c r="J94" i="25" s="1"/>
  <c r="H95" i="25" s="1"/>
  <c r="J95" i="25" s="1"/>
  <c r="H96" i="25" s="1"/>
  <c r="J96" i="25" s="1"/>
  <c r="H97" i="25" s="1"/>
  <c r="J97" i="25" s="1"/>
  <c r="H98" i="25" s="1"/>
  <c r="J98" i="25" s="1"/>
  <c r="H99" i="25" s="1"/>
  <c r="J99" i="25" s="1"/>
  <c r="H100" i="25" s="1"/>
  <c r="J100" i="25" s="1"/>
  <c r="H101" i="25" s="1"/>
  <c r="J101" i="25" s="1"/>
  <c r="H102" i="25" s="1"/>
  <c r="J102" i="25" s="1"/>
  <c r="H103" i="25" s="1"/>
  <c r="J103" i="25" s="1"/>
  <c r="H104" i="25" s="1"/>
  <c r="J104" i="25" s="1"/>
  <c r="H105" i="25" s="1"/>
  <c r="J105" i="25" s="1"/>
  <c r="H106" i="25" s="1"/>
  <c r="J106" i="25" s="1"/>
  <c r="H107" i="25" s="1"/>
  <c r="J107" i="25" s="1"/>
  <c r="H108" i="25" s="1"/>
  <c r="J108" i="25" s="1"/>
  <c r="H109" i="25" s="1"/>
  <c r="J109" i="25" s="1"/>
  <c r="H110" i="25" s="1"/>
  <c r="J110" i="25" s="1"/>
  <c r="H111" i="25" s="1"/>
  <c r="J111" i="25" s="1"/>
  <c r="H112" i="25" s="1"/>
  <c r="J112" i="25" s="1"/>
  <c r="H113" i="25" s="1"/>
  <c r="J113" i="25" s="1"/>
  <c r="H114" i="25" s="1"/>
  <c r="J114" i="25" s="1"/>
  <c r="H115" i="25" s="1"/>
  <c r="J115" i="25" s="1"/>
  <c r="C26" i="25"/>
  <c r="E26" i="25" s="1"/>
  <c r="C27" i="25" s="1"/>
  <c r="E27" i="25" s="1"/>
  <c r="C28" i="25" s="1"/>
  <c r="E28" i="25" s="1"/>
  <c r="C29" i="25" s="1"/>
  <c r="E29" i="25" s="1"/>
  <c r="C30" i="25" s="1"/>
  <c r="E30" i="25" s="1"/>
  <c r="C31" i="25" s="1"/>
  <c r="E31" i="25" s="1"/>
  <c r="C32" i="25" s="1"/>
  <c r="E32" i="25" s="1"/>
  <c r="C33" i="25" s="1"/>
  <c r="E33" i="25" s="1"/>
  <c r="C34" i="25" s="1"/>
  <c r="E34" i="25" s="1"/>
  <c r="C35" i="25" s="1"/>
  <c r="E35" i="25" s="1"/>
  <c r="C36" i="25" s="1"/>
  <c r="E36" i="25" s="1"/>
  <c r="C37" i="25" s="1"/>
  <c r="E37" i="25" s="1"/>
  <c r="C38" i="25" s="1"/>
  <c r="E38" i="25" s="1"/>
  <c r="C39" i="25" s="1"/>
  <c r="E39" i="25" s="1"/>
  <c r="C40" i="25" s="1"/>
  <c r="E40" i="25" s="1"/>
  <c r="C41" i="25" s="1"/>
  <c r="E41" i="25" s="1"/>
  <c r="C42" i="25" s="1"/>
  <c r="E42" i="25" s="1"/>
  <c r="C43" i="25" s="1"/>
  <c r="E43" i="25" s="1"/>
  <c r="C44" i="25" s="1"/>
  <c r="E44" i="25" s="1"/>
  <c r="C45" i="25" s="1"/>
  <c r="E45" i="25" s="1"/>
  <c r="C46" i="25" s="1"/>
  <c r="E46" i="25" s="1"/>
  <c r="C47" i="25" s="1"/>
  <c r="E47" i="25" s="1"/>
  <c r="C48" i="25" s="1"/>
  <c r="E48" i="25" s="1"/>
  <c r="C49" i="25" s="1"/>
  <c r="E49" i="25" s="1"/>
  <c r="C50" i="25" s="1"/>
  <c r="E50" i="25" s="1"/>
  <c r="C51" i="25" s="1"/>
  <c r="E51" i="25" s="1"/>
  <c r="C52" i="25" s="1"/>
  <c r="E52" i="25" s="1"/>
  <c r="C53" i="25" s="1"/>
  <c r="E53" i="25" s="1"/>
  <c r="C54" i="25" s="1"/>
  <c r="E54" i="25" s="1"/>
  <c r="C55" i="25" s="1"/>
  <c r="E55" i="25" s="1"/>
  <c r="C56" i="25" s="1"/>
  <c r="E56" i="25" s="1"/>
  <c r="C57" i="25" s="1"/>
  <c r="E57" i="25" s="1"/>
  <c r="C58" i="25" s="1"/>
  <c r="E58" i="25" s="1"/>
  <c r="C59" i="25" s="1"/>
  <c r="E59" i="25" s="1"/>
  <c r="C60" i="25" s="1"/>
  <c r="E60" i="25" s="1"/>
  <c r="C61" i="25" s="1"/>
  <c r="E61" i="25" s="1"/>
  <c r="C62" i="25" s="1"/>
  <c r="E62" i="25" s="1"/>
  <c r="C63" i="25" s="1"/>
  <c r="E63" i="25" s="1"/>
  <c r="C64" i="25" s="1"/>
  <c r="E64" i="25" s="1"/>
  <c r="C65" i="25" s="1"/>
  <c r="E65" i="25" s="1"/>
  <c r="C66" i="25" s="1"/>
  <c r="E66" i="25" s="1"/>
  <c r="C67" i="25" s="1"/>
  <c r="E67" i="25" s="1"/>
  <c r="C68" i="25" s="1"/>
  <c r="E68" i="25" s="1"/>
  <c r="C69" i="25" s="1"/>
  <c r="E69" i="25" s="1"/>
  <c r="C70" i="25" s="1"/>
  <c r="E70" i="25" s="1"/>
  <c r="C71" i="25" s="1"/>
  <c r="E71" i="25" s="1"/>
  <c r="C72" i="25" s="1"/>
  <c r="E72" i="25" s="1"/>
  <c r="C73" i="25" s="1"/>
  <c r="E73" i="25" s="1"/>
  <c r="C74" i="25" s="1"/>
  <c r="E74" i="25" s="1"/>
  <c r="C75" i="25" s="1"/>
  <c r="E75" i="25" s="1"/>
  <c r="C76" i="25" s="1"/>
  <c r="E76" i="25" s="1"/>
  <c r="C77" i="25" s="1"/>
  <c r="E77" i="25" s="1"/>
  <c r="C78" i="25" s="1"/>
  <c r="E78" i="25" s="1"/>
  <c r="C79" i="25" s="1"/>
  <c r="E79" i="25" s="1"/>
  <c r="C80" i="25" s="1"/>
  <c r="E80" i="25" s="1"/>
  <c r="C81" i="25" s="1"/>
  <c r="E81" i="25" s="1"/>
  <c r="C82" i="25" s="1"/>
  <c r="E82" i="25" s="1"/>
  <c r="C83" i="25" s="1"/>
  <c r="E83" i="25" s="1"/>
  <c r="C84" i="25" s="1"/>
  <c r="E84" i="25" s="1"/>
  <c r="C85" i="25" s="1"/>
  <c r="E85" i="25" s="1"/>
  <c r="C86" i="25" s="1"/>
  <c r="E86" i="25" s="1"/>
  <c r="C87" i="25" s="1"/>
  <c r="E87" i="25" s="1"/>
  <c r="C88" i="25" s="1"/>
  <c r="E88" i="25" s="1"/>
  <c r="C89" i="25" s="1"/>
  <c r="E89" i="25" s="1"/>
  <c r="C90" i="25" s="1"/>
  <c r="E90" i="25" s="1"/>
  <c r="C91" i="25" s="1"/>
  <c r="E91" i="25" s="1"/>
  <c r="C92" i="25" s="1"/>
  <c r="E92" i="25" s="1"/>
  <c r="C93" i="25" s="1"/>
  <c r="E93" i="25" s="1"/>
  <c r="C94" i="25" s="1"/>
  <c r="E94" i="25" s="1"/>
  <c r="C95" i="25" s="1"/>
  <c r="E95" i="25" s="1"/>
  <c r="C96" i="25" s="1"/>
  <c r="E96" i="25" s="1"/>
  <c r="C97" i="25" s="1"/>
  <c r="E97" i="25" s="1"/>
  <c r="C98" i="25" s="1"/>
  <c r="E98" i="25" s="1"/>
  <c r="C99" i="25" s="1"/>
  <c r="E99" i="25" s="1"/>
  <c r="C100" i="25" s="1"/>
  <c r="E100" i="25" s="1"/>
  <c r="C101" i="25" s="1"/>
  <c r="E101" i="25" s="1"/>
  <c r="C102" i="25" s="1"/>
  <c r="E102" i="25" s="1"/>
  <c r="C103" i="25" s="1"/>
  <c r="E103" i="25" s="1"/>
  <c r="C104" i="25" s="1"/>
  <c r="E104" i="25" s="1"/>
  <c r="C105" i="25" s="1"/>
  <c r="E105" i="25" s="1"/>
  <c r="C106" i="25" s="1"/>
  <c r="E106" i="25" s="1"/>
  <c r="C107" i="25" s="1"/>
  <c r="E107" i="25" s="1"/>
  <c r="C108" i="25" s="1"/>
  <c r="E108" i="25" s="1"/>
  <c r="C109" i="25" s="1"/>
  <c r="E109" i="25" s="1"/>
  <c r="C110" i="25" s="1"/>
  <c r="E110" i="25" s="1"/>
  <c r="C111" i="25" s="1"/>
  <c r="E111" i="25" s="1"/>
  <c r="C112" i="25" s="1"/>
  <c r="E112" i="25" s="1"/>
  <c r="C113" i="25" s="1"/>
  <c r="E113" i="25" s="1"/>
  <c r="C114" i="25" s="1"/>
  <c r="E114" i="25" s="1"/>
  <c r="C115" i="25" s="1"/>
  <c r="E115" i="25" s="1"/>
  <c r="V87" i="24"/>
  <c r="P87" i="24"/>
  <c r="V86" i="24"/>
  <c r="P86" i="24"/>
  <c r="V27" i="24"/>
  <c r="P27" i="24"/>
  <c r="V26" i="24"/>
  <c r="S26" i="24"/>
  <c r="U26" i="24" s="1"/>
  <c r="S27" i="24" s="1"/>
  <c r="U27" i="24" s="1"/>
  <c r="S28" i="24" s="1"/>
  <c r="U28" i="24" s="1"/>
  <c r="S29" i="24" s="1"/>
  <c r="U29" i="24" s="1"/>
  <c r="S30" i="24" s="1"/>
  <c r="U30" i="24" s="1"/>
  <c r="S31" i="24" s="1"/>
  <c r="U31" i="24" s="1"/>
  <c r="S32" i="24" s="1"/>
  <c r="U32" i="24" s="1"/>
  <c r="S33" i="24" s="1"/>
  <c r="U33" i="24" s="1"/>
  <c r="S34" i="24" s="1"/>
  <c r="U34" i="24" s="1"/>
  <c r="S35" i="24" s="1"/>
  <c r="U35" i="24" s="1"/>
  <c r="S36" i="24" s="1"/>
  <c r="U36" i="24" s="1"/>
  <c r="S37" i="24" s="1"/>
  <c r="U37" i="24" s="1"/>
  <c r="S38" i="24" s="1"/>
  <c r="U38" i="24" s="1"/>
  <c r="S39" i="24" s="1"/>
  <c r="U39" i="24" s="1"/>
  <c r="S40" i="24" s="1"/>
  <c r="U40" i="24" s="1"/>
  <c r="S41" i="24" s="1"/>
  <c r="U41" i="24" s="1"/>
  <c r="S42" i="24" s="1"/>
  <c r="U42" i="24" s="1"/>
  <c r="S43" i="24" s="1"/>
  <c r="U43" i="24" s="1"/>
  <c r="S44" i="24" s="1"/>
  <c r="U44" i="24" s="1"/>
  <c r="S45" i="24" s="1"/>
  <c r="U45" i="24" s="1"/>
  <c r="S46" i="24" s="1"/>
  <c r="U46" i="24" s="1"/>
  <c r="S47" i="24" s="1"/>
  <c r="U47" i="24" s="1"/>
  <c r="S48" i="24" s="1"/>
  <c r="U48" i="24" s="1"/>
  <c r="S49" i="24" s="1"/>
  <c r="U49" i="24" s="1"/>
  <c r="S50" i="24" s="1"/>
  <c r="U50" i="24" s="1"/>
  <c r="S51" i="24" s="1"/>
  <c r="U51" i="24" s="1"/>
  <c r="S52" i="24" s="1"/>
  <c r="U52" i="24" s="1"/>
  <c r="S53" i="24" s="1"/>
  <c r="U53" i="24" s="1"/>
  <c r="S54" i="24" s="1"/>
  <c r="U54" i="24" s="1"/>
  <c r="S55" i="24" s="1"/>
  <c r="U55" i="24" s="1"/>
  <c r="S56" i="24" s="1"/>
  <c r="U56" i="24" s="1"/>
  <c r="S57" i="24" s="1"/>
  <c r="U57" i="24" s="1"/>
  <c r="S58" i="24" s="1"/>
  <c r="U58" i="24" s="1"/>
  <c r="S59" i="24" s="1"/>
  <c r="U59" i="24" s="1"/>
  <c r="S60" i="24" s="1"/>
  <c r="U60" i="24" s="1"/>
  <c r="S61" i="24" s="1"/>
  <c r="U61" i="24" s="1"/>
  <c r="S62" i="24" s="1"/>
  <c r="U62" i="24" s="1"/>
  <c r="S63" i="24" s="1"/>
  <c r="U63" i="24" s="1"/>
  <c r="S64" i="24" s="1"/>
  <c r="U64" i="24" s="1"/>
  <c r="S65" i="24" s="1"/>
  <c r="U65" i="24" s="1"/>
  <c r="S66" i="24" s="1"/>
  <c r="U66" i="24" s="1"/>
  <c r="S67" i="24" s="1"/>
  <c r="U67" i="24" s="1"/>
  <c r="S68" i="24" s="1"/>
  <c r="U68" i="24" s="1"/>
  <c r="S69" i="24" s="1"/>
  <c r="U69" i="24" s="1"/>
  <c r="S70" i="24" s="1"/>
  <c r="U70" i="24" s="1"/>
  <c r="S71" i="24" s="1"/>
  <c r="U71" i="24" s="1"/>
  <c r="S72" i="24" s="1"/>
  <c r="U72" i="24" s="1"/>
  <c r="S73" i="24" s="1"/>
  <c r="U73" i="24" s="1"/>
  <c r="S74" i="24" s="1"/>
  <c r="U74" i="24" s="1"/>
  <c r="S75" i="24" s="1"/>
  <c r="U75" i="24" s="1"/>
  <c r="S76" i="24" s="1"/>
  <c r="U76" i="24" s="1"/>
  <c r="S77" i="24" s="1"/>
  <c r="U77" i="24" s="1"/>
  <c r="S78" i="24" s="1"/>
  <c r="U78" i="24" s="1"/>
  <c r="S79" i="24" s="1"/>
  <c r="U79" i="24" s="1"/>
  <c r="S80" i="24" s="1"/>
  <c r="U80" i="24" s="1"/>
  <c r="S81" i="24" s="1"/>
  <c r="U81" i="24" s="1"/>
  <c r="S82" i="24" s="1"/>
  <c r="U82" i="24" s="1"/>
  <c r="S83" i="24" s="1"/>
  <c r="U83" i="24" s="1"/>
  <c r="S84" i="24" s="1"/>
  <c r="U84" i="24" s="1"/>
  <c r="S85" i="24" s="1"/>
  <c r="U85" i="24" s="1"/>
  <c r="S86" i="24" s="1"/>
  <c r="U86" i="24" s="1"/>
  <c r="S87" i="24" s="1"/>
  <c r="U87" i="24" s="1"/>
  <c r="S88" i="24" s="1"/>
  <c r="U88" i="24" s="1"/>
  <c r="S89" i="24" s="1"/>
  <c r="U89" i="24" s="1"/>
  <c r="S90" i="24" s="1"/>
  <c r="U90" i="24" s="1"/>
  <c r="S91" i="24" s="1"/>
  <c r="U91" i="24" s="1"/>
  <c r="S92" i="24" s="1"/>
  <c r="U92" i="24" s="1"/>
  <c r="S93" i="24" s="1"/>
  <c r="U93" i="24" s="1"/>
  <c r="S94" i="24" s="1"/>
  <c r="U94" i="24" s="1"/>
  <c r="S95" i="24" s="1"/>
  <c r="U95" i="24" s="1"/>
  <c r="S96" i="24" s="1"/>
  <c r="U96" i="24" s="1"/>
  <c r="S97" i="24" s="1"/>
  <c r="U97" i="24" s="1"/>
  <c r="S98" i="24" s="1"/>
  <c r="U98" i="24" s="1"/>
  <c r="S99" i="24" s="1"/>
  <c r="U99" i="24" s="1"/>
  <c r="S100" i="24" s="1"/>
  <c r="U100" i="24" s="1"/>
  <c r="S101" i="24" s="1"/>
  <c r="U101" i="24" s="1"/>
  <c r="S102" i="24" s="1"/>
  <c r="U102" i="24" s="1"/>
  <c r="S103" i="24" s="1"/>
  <c r="U103" i="24" s="1"/>
  <c r="S104" i="24" s="1"/>
  <c r="U104" i="24" s="1"/>
  <c r="S105" i="24" s="1"/>
  <c r="U105" i="24" s="1"/>
  <c r="S106" i="24" s="1"/>
  <c r="U106" i="24" s="1"/>
  <c r="S107" i="24" s="1"/>
  <c r="U107" i="24" s="1"/>
  <c r="S108" i="24" s="1"/>
  <c r="U108" i="24" s="1"/>
  <c r="S109" i="24" s="1"/>
  <c r="U109" i="24" s="1"/>
  <c r="S110" i="24" s="1"/>
  <c r="U110" i="24" s="1"/>
  <c r="S111" i="24" s="1"/>
  <c r="U111" i="24" s="1"/>
  <c r="S112" i="24" s="1"/>
  <c r="U112" i="24" s="1"/>
  <c r="S113" i="24" s="1"/>
  <c r="U113" i="24" s="1"/>
  <c r="S114" i="24" s="1"/>
  <c r="U114" i="24" s="1"/>
  <c r="S115" i="24" s="1"/>
  <c r="U115" i="24" s="1"/>
  <c r="P26" i="24"/>
  <c r="M26" i="24"/>
  <c r="O26" i="24" s="1"/>
  <c r="M27" i="24" s="1"/>
  <c r="O27" i="24" s="1"/>
  <c r="M28" i="24" s="1"/>
  <c r="O28" i="24" s="1"/>
  <c r="M29" i="24" s="1"/>
  <c r="O29" i="24" s="1"/>
  <c r="M30" i="24" s="1"/>
  <c r="O30" i="24" s="1"/>
  <c r="M31" i="24" s="1"/>
  <c r="O31" i="24" s="1"/>
  <c r="M32" i="24" s="1"/>
  <c r="O32" i="24" s="1"/>
  <c r="M33" i="24" s="1"/>
  <c r="O33" i="24" s="1"/>
  <c r="M34" i="24" s="1"/>
  <c r="O34" i="24" s="1"/>
  <c r="M35" i="24" s="1"/>
  <c r="O35" i="24" s="1"/>
  <c r="M36" i="24" s="1"/>
  <c r="O36" i="24" s="1"/>
  <c r="M37" i="24" s="1"/>
  <c r="O37" i="24" s="1"/>
  <c r="M38" i="24" s="1"/>
  <c r="O38" i="24" s="1"/>
  <c r="M39" i="24" s="1"/>
  <c r="O39" i="24" s="1"/>
  <c r="M40" i="24" s="1"/>
  <c r="O40" i="24" s="1"/>
  <c r="M41" i="24" s="1"/>
  <c r="O41" i="24" s="1"/>
  <c r="M42" i="24" s="1"/>
  <c r="O42" i="24" s="1"/>
  <c r="M43" i="24" s="1"/>
  <c r="O43" i="24" s="1"/>
  <c r="M44" i="24" s="1"/>
  <c r="O44" i="24" s="1"/>
  <c r="M45" i="24" s="1"/>
  <c r="O45" i="24" s="1"/>
  <c r="M46" i="24" s="1"/>
  <c r="O46" i="24" s="1"/>
  <c r="M47" i="24" s="1"/>
  <c r="O47" i="24" s="1"/>
  <c r="M48" i="24" s="1"/>
  <c r="O48" i="24" s="1"/>
  <c r="M49" i="24" s="1"/>
  <c r="O49" i="24" s="1"/>
  <c r="M50" i="24" s="1"/>
  <c r="O50" i="24" s="1"/>
  <c r="M51" i="24" s="1"/>
  <c r="O51" i="24" s="1"/>
  <c r="M52" i="24" s="1"/>
  <c r="O52" i="24" s="1"/>
  <c r="M53" i="24" s="1"/>
  <c r="O53" i="24" s="1"/>
  <c r="M54" i="24" s="1"/>
  <c r="O54" i="24" s="1"/>
  <c r="M55" i="24" s="1"/>
  <c r="O55" i="24" s="1"/>
  <c r="M56" i="24" s="1"/>
  <c r="O56" i="24" s="1"/>
  <c r="M57" i="24" s="1"/>
  <c r="O57" i="24" s="1"/>
  <c r="M58" i="24" s="1"/>
  <c r="O58" i="24" s="1"/>
  <c r="M59" i="24" s="1"/>
  <c r="O59" i="24" s="1"/>
  <c r="M60" i="24" s="1"/>
  <c r="O60" i="24" s="1"/>
  <c r="M61" i="24" s="1"/>
  <c r="O61" i="24" s="1"/>
  <c r="M62" i="24" s="1"/>
  <c r="O62" i="24" s="1"/>
  <c r="M63" i="24" s="1"/>
  <c r="O63" i="24" s="1"/>
  <c r="M64" i="24" s="1"/>
  <c r="O64" i="24" s="1"/>
  <c r="M65" i="24" s="1"/>
  <c r="O65" i="24" s="1"/>
  <c r="M66" i="24" s="1"/>
  <c r="O66" i="24" s="1"/>
  <c r="M67" i="24" s="1"/>
  <c r="O67" i="24" s="1"/>
  <c r="M68" i="24" s="1"/>
  <c r="O68" i="24" s="1"/>
  <c r="M69" i="24" s="1"/>
  <c r="O69" i="24" s="1"/>
  <c r="M70" i="24" s="1"/>
  <c r="O70" i="24" s="1"/>
  <c r="M71" i="24" s="1"/>
  <c r="O71" i="24" s="1"/>
  <c r="M72" i="24" s="1"/>
  <c r="O72" i="24" s="1"/>
  <c r="M73" i="24" s="1"/>
  <c r="O73" i="24" s="1"/>
  <c r="M74" i="24" s="1"/>
  <c r="O74" i="24" s="1"/>
  <c r="M75" i="24" s="1"/>
  <c r="O75" i="24" s="1"/>
  <c r="M76" i="24" s="1"/>
  <c r="O76" i="24" s="1"/>
  <c r="M77" i="24" s="1"/>
  <c r="O77" i="24" s="1"/>
  <c r="M78" i="24" s="1"/>
  <c r="O78" i="24" s="1"/>
  <c r="M79" i="24" s="1"/>
  <c r="O79" i="24" s="1"/>
  <c r="M80" i="24" s="1"/>
  <c r="O80" i="24" s="1"/>
  <c r="M81" i="24" s="1"/>
  <c r="O81" i="24" s="1"/>
  <c r="M82" i="24" s="1"/>
  <c r="O82" i="24" s="1"/>
  <c r="M83" i="24" s="1"/>
  <c r="O83" i="24" s="1"/>
  <c r="M84" i="24" s="1"/>
  <c r="O84" i="24" s="1"/>
  <c r="M85" i="24" s="1"/>
  <c r="O85" i="24" s="1"/>
  <c r="M86" i="24" s="1"/>
  <c r="O86" i="24" s="1"/>
  <c r="M87" i="24" s="1"/>
  <c r="O87" i="24" s="1"/>
  <c r="M88" i="24" s="1"/>
  <c r="O88" i="24" s="1"/>
  <c r="M89" i="24" s="1"/>
  <c r="O89" i="24" s="1"/>
  <c r="M90" i="24" s="1"/>
  <c r="O90" i="24" s="1"/>
  <c r="M91" i="24" s="1"/>
  <c r="O91" i="24" s="1"/>
  <c r="M92" i="24" s="1"/>
  <c r="O92" i="24" s="1"/>
  <c r="M93" i="24" s="1"/>
  <c r="O93" i="24" s="1"/>
  <c r="M94" i="24" s="1"/>
  <c r="O94" i="24" s="1"/>
  <c r="M95" i="24" s="1"/>
  <c r="O95" i="24" s="1"/>
  <c r="M96" i="24" s="1"/>
  <c r="O96" i="24" s="1"/>
  <c r="M97" i="24" s="1"/>
  <c r="O97" i="24" s="1"/>
  <c r="M98" i="24" s="1"/>
  <c r="O98" i="24" s="1"/>
  <c r="M99" i="24" s="1"/>
  <c r="O99" i="24" s="1"/>
  <c r="M100" i="24" s="1"/>
  <c r="O100" i="24" s="1"/>
  <c r="M101" i="24" s="1"/>
  <c r="O101" i="24" s="1"/>
  <c r="M102" i="24" s="1"/>
  <c r="O102" i="24" s="1"/>
  <c r="M103" i="24" s="1"/>
  <c r="O103" i="24" s="1"/>
  <c r="M104" i="24" s="1"/>
  <c r="O104" i="24" s="1"/>
  <c r="M105" i="24" s="1"/>
  <c r="O105" i="24" s="1"/>
  <c r="M106" i="24" s="1"/>
  <c r="O106" i="24" s="1"/>
  <c r="M107" i="24" s="1"/>
  <c r="O107" i="24" s="1"/>
  <c r="M108" i="24" s="1"/>
  <c r="O108" i="24" s="1"/>
  <c r="M109" i="24" s="1"/>
  <c r="O109" i="24" s="1"/>
  <c r="M110" i="24" s="1"/>
  <c r="O110" i="24" s="1"/>
  <c r="M111" i="24" s="1"/>
  <c r="O111" i="24" s="1"/>
  <c r="M112" i="24" s="1"/>
  <c r="O112" i="24" s="1"/>
  <c r="M113" i="24" s="1"/>
  <c r="O113" i="24" s="1"/>
  <c r="M114" i="24" s="1"/>
  <c r="O114" i="24" s="1"/>
  <c r="M115" i="24" s="1"/>
  <c r="O115" i="24" s="1"/>
  <c r="H26" i="24"/>
  <c r="J26" i="24" s="1"/>
  <c r="H27" i="24" s="1"/>
  <c r="J27" i="24" s="1"/>
  <c r="H28" i="24" s="1"/>
  <c r="J28" i="24" s="1"/>
  <c r="H29" i="24" s="1"/>
  <c r="J29" i="24" s="1"/>
  <c r="H30" i="24" s="1"/>
  <c r="J30" i="24" s="1"/>
  <c r="H31" i="24" s="1"/>
  <c r="J31" i="24" s="1"/>
  <c r="H32" i="24" s="1"/>
  <c r="J32" i="24" s="1"/>
  <c r="H33" i="24" s="1"/>
  <c r="J33" i="24" s="1"/>
  <c r="H34" i="24" s="1"/>
  <c r="J34" i="24" s="1"/>
  <c r="H35" i="24" s="1"/>
  <c r="J35" i="24" s="1"/>
  <c r="H36" i="24" s="1"/>
  <c r="J36" i="24" s="1"/>
  <c r="H37" i="24" s="1"/>
  <c r="J37" i="24" s="1"/>
  <c r="H38" i="24" s="1"/>
  <c r="J38" i="24" s="1"/>
  <c r="H39" i="24" s="1"/>
  <c r="J39" i="24" s="1"/>
  <c r="H40" i="24" s="1"/>
  <c r="J40" i="24" s="1"/>
  <c r="H41" i="24" s="1"/>
  <c r="J41" i="24" s="1"/>
  <c r="H42" i="24" s="1"/>
  <c r="J42" i="24" s="1"/>
  <c r="H43" i="24" s="1"/>
  <c r="J43" i="24" s="1"/>
  <c r="H44" i="24" s="1"/>
  <c r="J44" i="24" s="1"/>
  <c r="H45" i="24" s="1"/>
  <c r="J45" i="24" s="1"/>
  <c r="H46" i="24" s="1"/>
  <c r="J46" i="24" s="1"/>
  <c r="H47" i="24" s="1"/>
  <c r="J47" i="24" s="1"/>
  <c r="H48" i="24" s="1"/>
  <c r="J48" i="24" s="1"/>
  <c r="H49" i="24" s="1"/>
  <c r="J49" i="24" s="1"/>
  <c r="H50" i="24" s="1"/>
  <c r="J50" i="24" s="1"/>
  <c r="H51" i="24" s="1"/>
  <c r="J51" i="24" s="1"/>
  <c r="H52" i="24" s="1"/>
  <c r="J52" i="24" s="1"/>
  <c r="H53" i="24" s="1"/>
  <c r="J53" i="24" s="1"/>
  <c r="H54" i="24" s="1"/>
  <c r="J54" i="24" s="1"/>
  <c r="H55" i="24" s="1"/>
  <c r="J55" i="24" s="1"/>
  <c r="H56" i="24" s="1"/>
  <c r="J56" i="24" s="1"/>
  <c r="H57" i="24" s="1"/>
  <c r="J57" i="24" s="1"/>
  <c r="H58" i="24" s="1"/>
  <c r="J58" i="24" s="1"/>
  <c r="H59" i="24" s="1"/>
  <c r="J59" i="24" s="1"/>
  <c r="H60" i="24" s="1"/>
  <c r="J60" i="24" s="1"/>
  <c r="H61" i="24" s="1"/>
  <c r="J61" i="24" s="1"/>
  <c r="H62" i="24" s="1"/>
  <c r="J62" i="24" s="1"/>
  <c r="H63" i="24" s="1"/>
  <c r="J63" i="24" s="1"/>
  <c r="H64" i="24" s="1"/>
  <c r="J64" i="24" s="1"/>
  <c r="H65" i="24" s="1"/>
  <c r="J65" i="24" s="1"/>
  <c r="H66" i="24" s="1"/>
  <c r="J66" i="24" s="1"/>
  <c r="H67" i="24" s="1"/>
  <c r="J67" i="24" s="1"/>
  <c r="H68" i="24" s="1"/>
  <c r="J68" i="24" s="1"/>
  <c r="H69" i="24" s="1"/>
  <c r="J69" i="24" s="1"/>
  <c r="H70" i="24" s="1"/>
  <c r="J70" i="24" s="1"/>
  <c r="H71" i="24" s="1"/>
  <c r="J71" i="24" s="1"/>
  <c r="H72" i="24" s="1"/>
  <c r="J72" i="24" s="1"/>
  <c r="H73" i="24" s="1"/>
  <c r="J73" i="24" s="1"/>
  <c r="H74" i="24" s="1"/>
  <c r="J74" i="24" s="1"/>
  <c r="H75" i="24" s="1"/>
  <c r="J75" i="24" s="1"/>
  <c r="H76" i="24" s="1"/>
  <c r="J76" i="24" s="1"/>
  <c r="H77" i="24" s="1"/>
  <c r="J77" i="24" s="1"/>
  <c r="H78" i="24" s="1"/>
  <c r="J78" i="24" s="1"/>
  <c r="H79" i="24" s="1"/>
  <c r="J79" i="24" s="1"/>
  <c r="H80" i="24" s="1"/>
  <c r="J80" i="24" s="1"/>
  <c r="H81" i="24" s="1"/>
  <c r="J81" i="24" s="1"/>
  <c r="H82" i="24" s="1"/>
  <c r="J82" i="24" s="1"/>
  <c r="H83" i="24" s="1"/>
  <c r="J83" i="24" s="1"/>
  <c r="H84" i="24" s="1"/>
  <c r="J84" i="24" s="1"/>
  <c r="H85" i="24" s="1"/>
  <c r="J85" i="24" s="1"/>
  <c r="H86" i="24" s="1"/>
  <c r="J86" i="24" s="1"/>
  <c r="H87" i="24" s="1"/>
  <c r="J87" i="24" s="1"/>
  <c r="H88" i="24" s="1"/>
  <c r="J88" i="24" s="1"/>
  <c r="H89" i="24" s="1"/>
  <c r="J89" i="24" s="1"/>
  <c r="H90" i="24" s="1"/>
  <c r="J90" i="24" s="1"/>
  <c r="H91" i="24" s="1"/>
  <c r="J91" i="24" s="1"/>
  <c r="H92" i="24" s="1"/>
  <c r="J92" i="24" s="1"/>
  <c r="H93" i="24" s="1"/>
  <c r="J93" i="24" s="1"/>
  <c r="H94" i="24" s="1"/>
  <c r="J94" i="24" s="1"/>
  <c r="H95" i="24" s="1"/>
  <c r="J95" i="24" s="1"/>
  <c r="H96" i="24" s="1"/>
  <c r="J96" i="24" s="1"/>
  <c r="H97" i="24" s="1"/>
  <c r="J97" i="24" s="1"/>
  <c r="H98" i="24" s="1"/>
  <c r="J98" i="24" s="1"/>
  <c r="H99" i="24" s="1"/>
  <c r="J99" i="24" s="1"/>
  <c r="H100" i="24" s="1"/>
  <c r="J100" i="24" s="1"/>
  <c r="H101" i="24" s="1"/>
  <c r="J101" i="24" s="1"/>
  <c r="H102" i="24" s="1"/>
  <c r="J102" i="24" s="1"/>
  <c r="H103" i="24" s="1"/>
  <c r="J103" i="24" s="1"/>
  <c r="H104" i="24" s="1"/>
  <c r="J104" i="24" s="1"/>
  <c r="H105" i="24" s="1"/>
  <c r="J105" i="24" s="1"/>
  <c r="H106" i="24" s="1"/>
  <c r="J106" i="24" s="1"/>
  <c r="H107" i="24" s="1"/>
  <c r="J107" i="24" s="1"/>
  <c r="H108" i="24" s="1"/>
  <c r="J108" i="24" s="1"/>
  <c r="H109" i="24" s="1"/>
  <c r="J109" i="24" s="1"/>
  <c r="H110" i="24" s="1"/>
  <c r="J110" i="24" s="1"/>
  <c r="H111" i="24" s="1"/>
  <c r="J111" i="24" s="1"/>
  <c r="H112" i="24" s="1"/>
  <c r="J112" i="24" s="1"/>
  <c r="H113" i="24" s="1"/>
  <c r="J113" i="24" s="1"/>
  <c r="H114" i="24" s="1"/>
  <c r="J114" i="24" s="1"/>
  <c r="H115" i="24" s="1"/>
  <c r="J115" i="24" s="1"/>
  <c r="C26" i="24"/>
  <c r="E26" i="24" s="1"/>
  <c r="C27" i="24" s="1"/>
  <c r="E27" i="24" s="1"/>
  <c r="C28" i="24" s="1"/>
  <c r="E28" i="24" s="1"/>
  <c r="C29" i="24" s="1"/>
  <c r="E29" i="24" s="1"/>
  <c r="C30" i="24" s="1"/>
  <c r="E30" i="24" s="1"/>
  <c r="C31" i="24" s="1"/>
  <c r="E31" i="24" s="1"/>
  <c r="C32" i="24" s="1"/>
  <c r="E32" i="24" s="1"/>
  <c r="C33" i="24" s="1"/>
  <c r="E33" i="24" s="1"/>
  <c r="C34" i="24" s="1"/>
  <c r="E34" i="24" s="1"/>
  <c r="C35" i="24" s="1"/>
  <c r="E35" i="24" s="1"/>
  <c r="C36" i="24" s="1"/>
  <c r="E36" i="24" s="1"/>
  <c r="C37" i="24" s="1"/>
  <c r="E37" i="24" s="1"/>
  <c r="C38" i="24" s="1"/>
  <c r="E38" i="24" s="1"/>
  <c r="C39" i="24" s="1"/>
  <c r="E39" i="24" s="1"/>
  <c r="C40" i="24" s="1"/>
  <c r="E40" i="24" s="1"/>
  <c r="C41" i="24" s="1"/>
  <c r="E41" i="24" s="1"/>
  <c r="C42" i="24" s="1"/>
  <c r="E42" i="24" s="1"/>
  <c r="C43" i="24" s="1"/>
  <c r="E43" i="24" s="1"/>
  <c r="C44" i="24" s="1"/>
  <c r="E44" i="24" s="1"/>
  <c r="C45" i="24" s="1"/>
  <c r="E45" i="24" s="1"/>
  <c r="C46" i="24" s="1"/>
  <c r="E46" i="24" s="1"/>
  <c r="C47" i="24" s="1"/>
  <c r="E47" i="24" s="1"/>
  <c r="C48" i="24" s="1"/>
  <c r="E48" i="24" s="1"/>
  <c r="C49" i="24" s="1"/>
  <c r="E49" i="24" s="1"/>
  <c r="C50" i="24" s="1"/>
  <c r="E50" i="24" s="1"/>
  <c r="C51" i="24" s="1"/>
  <c r="E51" i="24" s="1"/>
  <c r="C52" i="24" s="1"/>
  <c r="E52" i="24" s="1"/>
  <c r="C53" i="24" s="1"/>
  <c r="E53" i="24" s="1"/>
  <c r="C54" i="24" s="1"/>
  <c r="E54" i="24" s="1"/>
  <c r="C55" i="24" s="1"/>
  <c r="E55" i="24" s="1"/>
  <c r="C56" i="24" s="1"/>
  <c r="E56" i="24" s="1"/>
  <c r="C57" i="24" s="1"/>
  <c r="E57" i="24" s="1"/>
  <c r="C58" i="24" s="1"/>
  <c r="E58" i="24" s="1"/>
  <c r="C59" i="24" s="1"/>
  <c r="E59" i="24" s="1"/>
  <c r="C60" i="24" s="1"/>
  <c r="E60" i="24" s="1"/>
  <c r="C61" i="24" s="1"/>
  <c r="E61" i="24" s="1"/>
  <c r="C62" i="24" s="1"/>
  <c r="E62" i="24" s="1"/>
  <c r="C63" i="24" s="1"/>
  <c r="E63" i="24" s="1"/>
  <c r="C64" i="24" s="1"/>
  <c r="E64" i="24" s="1"/>
  <c r="C65" i="24" s="1"/>
  <c r="E65" i="24" s="1"/>
  <c r="C66" i="24" s="1"/>
  <c r="E66" i="24" s="1"/>
  <c r="C67" i="24" s="1"/>
  <c r="E67" i="24" s="1"/>
  <c r="C68" i="24" s="1"/>
  <c r="E68" i="24" s="1"/>
  <c r="C69" i="24" s="1"/>
  <c r="E69" i="24" s="1"/>
  <c r="C70" i="24" s="1"/>
  <c r="E70" i="24" s="1"/>
  <c r="C71" i="24" s="1"/>
  <c r="E71" i="24" s="1"/>
  <c r="C72" i="24" s="1"/>
  <c r="E72" i="24" s="1"/>
  <c r="C73" i="24" s="1"/>
  <c r="E73" i="24" s="1"/>
  <c r="C74" i="24" s="1"/>
  <c r="E74" i="24" s="1"/>
  <c r="C75" i="24" s="1"/>
  <c r="E75" i="24" s="1"/>
  <c r="C76" i="24" s="1"/>
  <c r="E76" i="24" s="1"/>
  <c r="C77" i="24" s="1"/>
  <c r="E77" i="24" s="1"/>
  <c r="C78" i="24" s="1"/>
  <c r="E78" i="24" s="1"/>
  <c r="C79" i="24" s="1"/>
  <c r="E79" i="24" s="1"/>
  <c r="C80" i="24" s="1"/>
  <c r="E80" i="24" s="1"/>
  <c r="C81" i="24" s="1"/>
  <c r="E81" i="24" s="1"/>
  <c r="C82" i="24" s="1"/>
  <c r="E82" i="24" s="1"/>
  <c r="C83" i="24" s="1"/>
  <c r="E83" i="24" s="1"/>
  <c r="C84" i="24" s="1"/>
  <c r="E84" i="24" s="1"/>
  <c r="C85" i="24" s="1"/>
  <c r="E85" i="24" s="1"/>
  <c r="C86" i="24" s="1"/>
  <c r="E86" i="24" s="1"/>
  <c r="C87" i="24" s="1"/>
  <c r="E87" i="24" s="1"/>
  <c r="C88" i="24" s="1"/>
  <c r="E88" i="24" s="1"/>
  <c r="C89" i="24" s="1"/>
  <c r="E89" i="24" s="1"/>
  <c r="C90" i="24" s="1"/>
  <c r="E90" i="24" s="1"/>
  <c r="C91" i="24" s="1"/>
  <c r="E91" i="24" s="1"/>
  <c r="C92" i="24" s="1"/>
  <c r="E92" i="24" s="1"/>
  <c r="C93" i="24" s="1"/>
  <c r="E93" i="24" s="1"/>
  <c r="C94" i="24" s="1"/>
  <c r="E94" i="24" s="1"/>
  <c r="C95" i="24" s="1"/>
  <c r="E95" i="24" s="1"/>
  <c r="C96" i="24" s="1"/>
  <c r="E96" i="24" s="1"/>
  <c r="C97" i="24" s="1"/>
  <c r="E97" i="24" s="1"/>
  <c r="C98" i="24" s="1"/>
  <c r="E98" i="24" s="1"/>
  <c r="C99" i="24" s="1"/>
  <c r="E99" i="24" s="1"/>
  <c r="C100" i="24" s="1"/>
  <c r="E100" i="24" s="1"/>
  <c r="C101" i="24" s="1"/>
  <c r="E101" i="24" s="1"/>
  <c r="C102" i="24" s="1"/>
  <c r="E102" i="24" s="1"/>
  <c r="C103" i="24" s="1"/>
  <c r="E103" i="24" s="1"/>
  <c r="C104" i="24" s="1"/>
  <c r="E104" i="24" s="1"/>
  <c r="C105" i="24" s="1"/>
  <c r="E105" i="24" s="1"/>
  <c r="C106" i="24" s="1"/>
  <c r="E106" i="24" s="1"/>
  <c r="C107" i="24" s="1"/>
  <c r="E107" i="24" s="1"/>
  <c r="C108" i="24" s="1"/>
  <c r="E108" i="24" s="1"/>
  <c r="C109" i="24" s="1"/>
  <c r="E109" i="24" s="1"/>
  <c r="C110" i="24" s="1"/>
  <c r="E110" i="24" s="1"/>
  <c r="C111" i="24" s="1"/>
  <c r="E111" i="24" s="1"/>
  <c r="C112" i="24" s="1"/>
  <c r="E112" i="24" s="1"/>
  <c r="C113" i="24" s="1"/>
  <c r="E113" i="24" s="1"/>
  <c r="C114" i="24" s="1"/>
  <c r="E114" i="24" s="1"/>
  <c r="C115" i="24" s="1"/>
  <c r="E115" i="24" s="1"/>
  <c r="V115" i="23"/>
  <c r="P115" i="23"/>
  <c r="V114" i="23"/>
  <c r="P114" i="23"/>
  <c r="V113" i="23"/>
  <c r="P113" i="23"/>
  <c r="V112" i="23"/>
  <c r="P112" i="23"/>
  <c r="V111" i="23"/>
  <c r="P111" i="23"/>
  <c r="V110" i="23"/>
  <c r="P110" i="23"/>
  <c r="V109" i="23"/>
  <c r="P109" i="23"/>
  <c r="V108" i="23"/>
  <c r="P108" i="23"/>
  <c r="V107" i="23"/>
  <c r="P107" i="23"/>
  <c r="V106" i="23"/>
  <c r="P106" i="23"/>
  <c r="V105" i="23"/>
  <c r="P105" i="23"/>
  <c r="V104" i="23"/>
  <c r="P104" i="23"/>
  <c r="V103" i="23"/>
  <c r="P103" i="23"/>
  <c r="V102" i="23"/>
  <c r="P102" i="23"/>
  <c r="V101" i="23"/>
  <c r="P101" i="23"/>
  <c r="V100" i="23"/>
  <c r="P100" i="23"/>
  <c r="V99" i="23"/>
  <c r="P99" i="23"/>
  <c r="V98" i="23"/>
  <c r="P98" i="23"/>
  <c r="V97" i="23"/>
  <c r="P97" i="23"/>
  <c r="V96" i="23"/>
  <c r="P96" i="23"/>
  <c r="V95" i="23"/>
  <c r="P95" i="23"/>
  <c r="V94" i="23"/>
  <c r="P94" i="23"/>
  <c r="V93" i="23"/>
  <c r="P93" i="23"/>
  <c r="V92" i="23"/>
  <c r="P92" i="23"/>
  <c r="V91" i="23"/>
  <c r="P91" i="23"/>
  <c r="V90" i="23"/>
  <c r="P90" i="23"/>
  <c r="V89" i="23"/>
  <c r="P89" i="23"/>
  <c r="V88" i="23"/>
  <c r="P88" i="23"/>
  <c r="V87" i="23"/>
  <c r="P87" i="23"/>
  <c r="V86" i="23"/>
  <c r="P86" i="23"/>
  <c r="V85" i="23"/>
  <c r="P85" i="23"/>
  <c r="V84" i="23"/>
  <c r="P84" i="23"/>
  <c r="V83" i="23"/>
  <c r="P83" i="23"/>
  <c r="V82" i="23"/>
  <c r="P82" i="23"/>
  <c r="V81" i="23"/>
  <c r="P81" i="23"/>
  <c r="V80" i="23"/>
  <c r="P80" i="23"/>
  <c r="V79" i="23"/>
  <c r="P79" i="23"/>
  <c r="V78" i="23"/>
  <c r="P78" i="23"/>
  <c r="V77" i="23"/>
  <c r="P77" i="23"/>
  <c r="V76" i="23"/>
  <c r="P76" i="23"/>
  <c r="V75" i="23"/>
  <c r="P75" i="23"/>
  <c r="V74" i="23"/>
  <c r="P74" i="23"/>
  <c r="V73" i="23"/>
  <c r="P73" i="23"/>
  <c r="V72" i="23"/>
  <c r="P72" i="23"/>
  <c r="V71" i="23"/>
  <c r="P71" i="23"/>
  <c r="V70" i="23"/>
  <c r="P70" i="23"/>
  <c r="V69" i="23"/>
  <c r="P69" i="23"/>
  <c r="V68" i="23"/>
  <c r="P68" i="23"/>
  <c r="V67" i="23"/>
  <c r="P67" i="23"/>
  <c r="V66" i="23"/>
  <c r="P66" i="23"/>
  <c r="V65" i="23"/>
  <c r="P65" i="23"/>
  <c r="V64" i="23"/>
  <c r="P64" i="23"/>
  <c r="V63" i="23"/>
  <c r="P63" i="23"/>
  <c r="V62" i="23"/>
  <c r="P62" i="23"/>
  <c r="V61" i="23"/>
  <c r="P61" i="23"/>
  <c r="V60" i="23"/>
  <c r="P60" i="23"/>
  <c r="V59" i="23"/>
  <c r="P59" i="23"/>
  <c r="V58" i="23"/>
  <c r="P58" i="23"/>
  <c r="V57" i="23"/>
  <c r="P57" i="23"/>
  <c r="V56" i="23"/>
  <c r="P56" i="23"/>
  <c r="V55" i="23"/>
  <c r="P55" i="23"/>
  <c r="V54" i="23"/>
  <c r="P54" i="23"/>
  <c r="V53" i="23"/>
  <c r="P53" i="23"/>
  <c r="V52" i="23"/>
  <c r="P52" i="23"/>
  <c r="V51" i="23"/>
  <c r="P51" i="23"/>
  <c r="V50" i="23"/>
  <c r="P50" i="23"/>
  <c r="V49" i="23"/>
  <c r="P49" i="23"/>
  <c r="V48" i="23"/>
  <c r="P48" i="23"/>
  <c r="V47" i="23"/>
  <c r="P47" i="23"/>
  <c r="V46" i="23"/>
  <c r="P46" i="23"/>
  <c r="V45" i="23"/>
  <c r="P45" i="23"/>
  <c r="V44" i="23"/>
  <c r="P44" i="23"/>
  <c r="V43" i="23"/>
  <c r="P43" i="23"/>
  <c r="V42" i="23"/>
  <c r="P42" i="23"/>
  <c r="V41" i="23"/>
  <c r="P41" i="23"/>
  <c r="V40" i="23"/>
  <c r="P40" i="23"/>
  <c r="V39" i="23"/>
  <c r="P39" i="23"/>
  <c r="V38" i="23"/>
  <c r="P38" i="23"/>
  <c r="V37" i="23"/>
  <c r="P37" i="23"/>
  <c r="V36" i="23"/>
  <c r="P36" i="23"/>
  <c r="V35" i="23"/>
  <c r="P35" i="23"/>
  <c r="V34" i="23"/>
  <c r="P34" i="23"/>
  <c r="V33" i="23"/>
  <c r="P33" i="23"/>
  <c r="V32" i="23"/>
  <c r="P32" i="23"/>
  <c r="V31" i="23"/>
  <c r="P31" i="23"/>
  <c r="V30" i="23"/>
  <c r="P30" i="23"/>
  <c r="V29" i="23"/>
  <c r="P29" i="23"/>
  <c r="V28" i="23"/>
  <c r="P28" i="23"/>
  <c r="V27" i="23"/>
  <c r="P27" i="23"/>
  <c r="V26" i="23"/>
  <c r="S26" i="23"/>
  <c r="U26" i="23" s="1"/>
  <c r="S27" i="23" s="1"/>
  <c r="U27" i="23" s="1"/>
  <c r="S28" i="23" s="1"/>
  <c r="U28" i="23" s="1"/>
  <c r="S29" i="23" s="1"/>
  <c r="U29" i="23" s="1"/>
  <c r="S30" i="23" s="1"/>
  <c r="U30" i="23" s="1"/>
  <c r="S31" i="23" s="1"/>
  <c r="U31" i="23" s="1"/>
  <c r="S32" i="23" s="1"/>
  <c r="U32" i="23" s="1"/>
  <c r="S33" i="23" s="1"/>
  <c r="U33" i="23" s="1"/>
  <c r="S34" i="23" s="1"/>
  <c r="U34" i="23" s="1"/>
  <c r="S35" i="23" s="1"/>
  <c r="U35" i="23" s="1"/>
  <c r="S36" i="23" s="1"/>
  <c r="U36" i="23" s="1"/>
  <c r="S37" i="23" s="1"/>
  <c r="U37" i="23" s="1"/>
  <c r="S38" i="23" s="1"/>
  <c r="U38" i="23" s="1"/>
  <c r="S39" i="23" s="1"/>
  <c r="U39" i="23" s="1"/>
  <c r="S40" i="23" s="1"/>
  <c r="U40" i="23" s="1"/>
  <c r="S41" i="23" s="1"/>
  <c r="U41" i="23" s="1"/>
  <c r="S42" i="23" s="1"/>
  <c r="U42" i="23" s="1"/>
  <c r="S43" i="23" s="1"/>
  <c r="U43" i="23" s="1"/>
  <c r="S44" i="23" s="1"/>
  <c r="U44" i="23" s="1"/>
  <c r="S45" i="23" s="1"/>
  <c r="U45" i="23" s="1"/>
  <c r="S46" i="23" s="1"/>
  <c r="U46" i="23" s="1"/>
  <c r="S47" i="23" s="1"/>
  <c r="U47" i="23" s="1"/>
  <c r="S48" i="23" s="1"/>
  <c r="U48" i="23" s="1"/>
  <c r="S49" i="23" s="1"/>
  <c r="U49" i="23" s="1"/>
  <c r="S50" i="23" s="1"/>
  <c r="U50" i="23" s="1"/>
  <c r="S51" i="23" s="1"/>
  <c r="U51" i="23" s="1"/>
  <c r="S52" i="23" s="1"/>
  <c r="U52" i="23" s="1"/>
  <c r="S53" i="23" s="1"/>
  <c r="U53" i="23" s="1"/>
  <c r="S54" i="23" s="1"/>
  <c r="U54" i="23" s="1"/>
  <c r="S55" i="23" s="1"/>
  <c r="U55" i="23" s="1"/>
  <c r="S56" i="23" s="1"/>
  <c r="U56" i="23" s="1"/>
  <c r="S57" i="23" s="1"/>
  <c r="U57" i="23" s="1"/>
  <c r="S58" i="23" s="1"/>
  <c r="U58" i="23" s="1"/>
  <c r="S59" i="23" s="1"/>
  <c r="U59" i="23" s="1"/>
  <c r="S60" i="23" s="1"/>
  <c r="U60" i="23" s="1"/>
  <c r="S61" i="23" s="1"/>
  <c r="U61" i="23" s="1"/>
  <c r="S62" i="23" s="1"/>
  <c r="U62" i="23" s="1"/>
  <c r="S63" i="23" s="1"/>
  <c r="U63" i="23" s="1"/>
  <c r="S64" i="23" s="1"/>
  <c r="U64" i="23" s="1"/>
  <c r="S65" i="23" s="1"/>
  <c r="U65" i="23" s="1"/>
  <c r="S66" i="23" s="1"/>
  <c r="U66" i="23" s="1"/>
  <c r="S67" i="23" s="1"/>
  <c r="U67" i="23" s="1"/>
  <c r="S68" i="23" s="1"/>
  <c r="U68" i="23" s="1"/>
  <c r="S69" i="23" s="1"/>
  <c r="U69" i="23" s="1"/>
  <c r="S70" i="23" s="1"/>
  <c r="U70" i="23" s="1"/>
  <c r="S71" i="23" s="1"/>
  <c r="U71" i="23" s="1"/>
  <c r="S72" i="23" s="1"/>
  <c r="U72" i="23" s="1"/>
  <c r="S73" i="23" s="1"/>
  <c r="U73" i="23" s="1"/>
  <c r="S74" i="23" s="1"/>
  <c r="U74" i="23" s="1"/>
  <c r="S75" i="23" s="1"/>
  <c r="U75" i="23" s="1"/>
  <c r="S76" i="23" s="1"/>
  <c r="U76" i="23" s="1"/>
  <c r="S77" i="23" s="1"/>
  <c r="U77" i="23" s="1"/>
  <c r="S78" i="23" s="1"/>
  <c r="U78" i="23" s="1"/>
  <c r="S79" i="23" s="1"/>
  <c r="U79" i="23" s="1"/>
  <c r="S80" i="23" s="1"/>
  <c r="U80" i="23" s="1"/>
  <c r="S81" i="23" s="1"/>
  <c r="U81" i="23" s="1"/>
  <c r="S82" i="23" s="1"/>
  <c r="U82" i="23" s="1"/>
  <c r="S83" i="23" s="1"/>
  <c r="U83" i="23" s="1"/>
  <c r="S84" i="23" s="1"/>
  <c r="U84" i="23" s="1"/>
  <c r="S85" i="23" s="1"/>
  <c r="U85" i="23" s="1"/>
  <c r="S86" i="23" s="1"/>
  <c r="U86" i="23" s="1"/>
  <c r="S87" i="23" s="1"/>
  <c r="U87" i="23" s="1"/>
  <c r="S88" i="23" s="1"/>
  <c r="U88" i="23" s="1"/>
  <c r="S89" i="23" s="1"/>
  <c r="U89" i="23" s="1"/>
  <c r="S90" i="23" s="1"/>
  <c r="U90" i="23" s="1"/>
  <c r="S91" i="23" s="1"/>
  <c r="U91" i="23" s="1"/>
  <c r="S92" i="23" s="1"/>
  <c r="U92" i="23" s="1"/>
  <c r="S93" i="23" s="1"/>
  <c r="U93" i="23" s="1"/>
  <c r="S94" i="23" s="1"/>
  <c r="U94" i="23" s="1"/>
  <c r="S95" i="23" s="1"/>
  <c r="U95" i="23" s="1"/>
  <c r="S96" i="23" s="1"/>
  <c r="U96" i="23" s="1"/>
  <c r="S97" i="23" s="1"/>
  <c r="U97" i="23" s="1"/>
  <c r="S98" i="23" s="1"/>
  <c r="U98" i="23" s="1"/>
  <c r="S99" i="23" s="1"/>
  <c r="U99" i="23" s="1"/>
  <c r="S100" i="23" s="1"/>
  <c r="U100" i="23" s="1"/>
  <c r="S101" i="23" s="1"/>
  <c r="U101" i="23" s="1"/>
  <c r="S102" i="23" s="1"/>
  <c r="U102" i="23" s="1"/>
  <c r="S103" i="23" s="1"/>
  <c r="U103" i="23" s="1"/>
  <c r="S104" i="23" s="1"/>
  <c r="U104" i="23" s="1"/>
  <c r="S105" i="23" s="1"/>
  <c r="U105" i="23" s="1"/>
  <c r="S106" i="23" s="1"/>
  <c r="U106" i="23" s="1"/>
  <c r="S107" i="23" s="1"/>
  <c r="U107" i="23" s="1"/>
  <c r="S108" i="23" s="1"/>
  <c r="U108" i="23" s="1"/>
  <c r="S109" i="23" s="1"/>
  <c r="U109" i="23" s="1"/>
  <c r="S110" i="23" s="1"/>
  <c r="U110" i="23" s="1"/>
  <c r="S111" i="23" s="1"/>
  <c r="U111" i="23" s="1"/>
  <c r="S112" i="23" s="1"/>
  <c r="U112" i="23" s="1"/>
  <c r="S113" i="23" s="1"/>
  <c r="U113" i="23" s="1"/>
  <c r="S114" i="23" s="1"/>
  <c r="U114" i="23" s="1"/>
  <c r="S115" i="23" s="1"/>
  <c r="U115" i="23" s="1"/>
  <c r="P26" i="23"/>
  <c r="M26" i="23"/>
  <c r="O26" i="23" s="1"/>
  <c r="M27" i="23" s="1"/>
  <c r="O27" i="23" s="1"/>
  <c r="M28" i="23" s="1"/>
  <c r="O28" i="23" s="1"/>
  <c r="M29" i="23" s="1"/>
  <c r="O29" i="23" s="1"/>
  <c r="M30" i="23" s="1"/>
  <c r="O30" i="23" s="1"/>
  <c r="M31" i="23" s="1"/>
  <c r="O31" i="23" s="1"/>
  <c r="M32" i="23" s="1"/>
  <c r="O32" i="23" s="1"/>
  <c r="M33" i="23" s="1"/>
  <c r="O33" i="23" s="1"/>
  <c r="M34" i="23" s="1"/>
  <c r="O34" i="23" s="1"/>
  <c r="M35" i="23" s="1"/>
  <c r="O35" i="23" s="1"/>
  <c r="M36" i="23" s="1"/>
  <c r="O36" i="23" s="1"/>
  <c r="M37" i="23" s="1"/>
  <c r="O37" i="23" s="1"/>
  <c r="M38" i="23" s="1"/>
  <c r="O38" i="23" s="1"/>
  <c r="M39" i="23" s="1"/>
  <c r="O39" i="23" s="1"/>
  <c r="M40" i="23" s="1"/>
  <c r="O40" i="23" s="1"/>
  <c r="M41" i="23" s="1"/>
  <c r="O41" i="23" s="1"/>
  <c r="M42" i="23" s="1"/>
  <c r="O42" i="23" s="1"/>
  <c r="M43" i="23" s="1"/>
  <c r="O43" i="23" s="1"/>
  <c r="M44" i="23" s="1"/>
  <c r="O44" i="23" s="1"/>
  <c r="M45" i="23" s="1"/>
  <c r="O45" i="23" s="1"/>
  <c r="M46" i="23" s="1"/>
  <c r="O46" i="23" s="1"/>
  <c r="M47" i="23" s="1"/>
  <c r="O47" i="23" s="1"/>
  <c r="M48" i="23" s="1"/>
  <c r="O48" i="23" s="1"/>
  <c r="M49" i="23" s="1"/>
  <c r="O49" i="23" s="1"/>
  <c r="M50" i="23" s="1"/>
  <c r="O50" i="23" s="1"/>
  <c r="M51" i="23" s="1"/>
  <c r="O51" i="23" s="1"/>
  <c r="M52" i="23" s="1"/>
  <c r="O52" i="23" s="1"/>
  <c r="M53" i="23" s="1"/>
  <c r="O53" i="23" s="1"/>
  <c r="M54" i="23" s="1"/>
  <c r="O54" i="23" s="1"/>
  <c r="M55" i="23" s="1"/>
  <c r="O55" i="23" s="1"/>
  <c r="M56" i="23" s="1"/>
  <c r="O56" i="23" s="1"/>
  <c r="M57" i="23" s="1"/>
  <c r="O57" i="23" s="1"/>
  <c r="M58" i="23" s="1"/>
  <c r="O58" i="23" s="1"/>
  <c r="M59" i="23" s="1"/>
  <c r="O59" i="23" s="1"/>
  <c r="M60" i="23" s="1"/>
  <c r="O60" i="23" s="1"/>
  <c r="M61" i="23" s="1"/>
  <c r="O61" i="23" s="1"/>
  <c r="M62" i="23" s="1"/>
  <c r="O62" i="23" s="1"/>
  <c r="M63" i="23" s="1"/>
  <c r="O63" i="23" s="1"/>
  <c r="M64" i="23" s="1"/>
  <c r="O64" i="23" s="1"/>
  <c r="M65" i="23" s="1"/>
  <c r="O65" i="23" s="1"/>
  <c r="M66" i="23" s="1"/>
  <c r="O66" i="23" s="1"/>
  <c r="M67" i="23" s="1"/>
  <c r="O67" i="23" s="1"/>
  <c r="M68" i="23" s="1"/>
  <c r="O68" i="23" s="1"/>
  <c r="M69" i="23" s="1"/>
  <c r="O69" i="23" s="1"/>
  <c r="M70" i="23" s="1"/>
  <c r="O70" i="23" s="1"/>
  <c r="M71" i="23" s="1"/>
  <c r="O71" i="23" s="1"/>
  <c r="M72" i="23" s="1"/>
  <c r="O72" i="23" s="1"/>
  <c r="M73" i="23" s="1"/>
  <c r="O73" i="23" s="1"/>
  <c r="M74" i="23" s="1"/>
  <c r="O74" i="23" s="1"/>
  <c r="M75" i="23" s="1"/>
  <c r="O75" i="23" s="1"/>
  <c r="M76" i="23" s="1"/>
  <c r="O76" i="23" s="1"/>
  <c r="M77" i="23" s="1"/>
  <c r="O77" i="23" s="1"/>
  <c r="M78" i="23" s="1"/>
  <c r="O78" i="23" s="1"/>
  <c r="M79" i="23" s="1"/>
  <c r="O79" i="23" s="1"/>
  <c r="M80" i="23" s="1"/>
  <c r="O80" i="23" s="1"/>
  <c r="M81" i="23" s="1"/>
  <c r="O81" i="23" s="1"/>
  <c r="M82" i="23" s="1"/>
  <c r="O82" i="23" s="1"/>
  <c r="M83" i="23" s="1"/>
  <c r="O83" i="23" s="1"/>
  <c r="M84" i="23" s="1"/>
  <c r="O84" i="23" s="1"/>
  <c r="M85" i="23" s="1"/>
  <c r="O85" i="23" s="1"/>
  <c r="M86" i="23" s="1"/>
  <c r="O86" i="23" s="1"/>
  <c r="M87" i="23" s="1"/>
  <c r="O87" i="23" s="1"/>
  <c r="M88" i="23" s="1"/>
  <c r="O88" i="23" s="1"/>
  <c r="M89" i="23" s="1"/>
  <c r="O89" i="23" s="1"/>
  <c r="M90" i="23" s="1"/>
  <c r="O90" i="23" s="1"/>
  <c r="M91" i="23" s="1"/>
  <c r="O91" i="23" s="1"/>
  <c r="M92" i="23" s="1"/>
  <c r="O92" i="23" s="1"/>
  <c r="M93" i="23" s="1"/>
  <c r="O93" i="23" s="1"/>
  <c r="M94" i="23" s="1"/>
  <c r="O94" i="23" s="1"/>
  <c r="M95" i="23" s="1"/>
  <c r="O95" i="23" s="1"/>
  <c r="M96" i="23" s="1"/>
  <c r="O96" i="23" s="1"/>
  <c r="M97" i="23" s="1"/>
  <c r="O97" i="23" s="1"/>
  <c r="M98" i="23" s="1"/>
  <c r="O98" i="23" s="1"/>
  <c r="M99" i="23" s="1"/>
  <c r="O99" i="23" s="1"/>
  <c r="M100" i="23" s="1"/>
  <c r="O100" i="23" s="1"/>
  <c r="M101" i="23" s="1"/>
  <c r="O101" i="23" s="1"/>
  <c r="M102" i="23" s="1"/>
  <c r="O102" i="23" s="1"/>
  <c r="M103" i="23" s="1"/>
  <c r="O103" i="23" s="1"/>
  <c r="M104" i="23" s="1"/>
  <c r="O104" i="23" s="1"/>
  <c r="M105" i="23" s="1"/>
  <c r="O105" i="23" s="1"/>
  <c r="M106" i="23" s="1"/>
  <c r="O106" i="23" s="1"/>
  <c r="M107" i="23" s="1"/>
  <c r="O107" i="23" s="1"/>
  <c r="M108" i="23" s="1"/>
  <c r="O108" i="23" s="1"/>
  <c r="M109" i="23" s="1"/>
  <c r="O109" i="23" s="1"/>
  <c r="M110" i="23" s="1"/>
  <c r="O110" i="23" s="1"/>
  <c r="M111" i="23" s="1"/>
  <c r="O111" i="23" s="1"/>
  <c r="M112" i="23" s="1"/>
  <c r="O112" i="23" s="1"/>
  <c r="M113" i="23" s="1"/>
  <c r="O113" i="23" s="1"/>
  <c r="M114" i="23" s="1"/>
  <c r="O114" i="23" s="1"/>
  <c r="M115" i="23" s="1"/>
  <c r="O115" i="23" s="1"/>
  <c r="H26" i="23"/>
  <c r="J26" i="23" s="1"/>
  <c r="H27" i="23" s="1"/>
  <c r="J27" i="23" s="1"/>
  <c r="H28" i="23" s="1"/>
  <c r="J28" i="23" s="1"/>
  <c r="H29" i="23" s="1"/>
  <c r="J29" i="23" s="1"/>
  <c r="H30" i="23" s="1"/>
  <c r="J30" i="23" s="1"/>
  <c r="H31" i="23" s="1"/>
  <c r="J31" i="23" s="1"/>
  <c r="H32" i="23" s="1"/>
  <c r="J32" i="23" s="1"/>
  <c r="H33" i="23" s="1"/>
  <c r="J33" i="23" s="1"/>
  <c r="H34" i="23" s="1"/>
  <c r="J34" i="23" s="1"/>
  <c r="H35" i="23" s="1"/>
  <c r="J35" i="23" s="1"/>
  <c r="H36" i="23" s="1"/>
  <c r="J36" i="23" s="1"/>
  <c r="H37" i="23" s="1"/>
  <c r="J37" i="23" s="1"/>
  <c r="H38" i="23" s="1"/>
  <c r="J38" i="23" s="1"/>
  <c r="H39" i="23" s="1"/>
  <c r="J39" i="23" s="1"/>
  <c r="H40" i="23" s="1"/>
  <c r="J40" i="23" s="1"/>
  <c r="H41" i="23" s="1"/>
  <c r="J41" i="23" s="1"/>
  <c r="H42" i="23" s="1"/>
  <c r="J42" i="23" s="1"/>
  <c r="H43" i="23" s="1"/>
  <c r="J43" i="23" s="1"/>
  <c r="H44" i="23" s="1"/>
  <c r="J44" i="23" s="1"/>
  <c r="H45" i="23" s="1"/>
  <c r="J45" i="23" s="1"/>
  <c r="H46" i="23" s="1"/>
  <c r="J46" i="23" s="1"/>
  <c r="H47" i="23" s="1"/>
  <c r="J47" i="23" s="1"/>
  <c r="H48" i="23" s="1"/>
  <c r="J48" i="23" s="1"/>
  <c r="H49" i="23" s="1"/>
  <c r="J49" i="23" s="1"/>
  <c r="H50" i="23" s="1"/>
  <c r="J50" i="23" s="1"/>
  <c r="H51" i="23" s="1"/>
  <c r="J51" i="23" s="1"/>
  <c r="H52" i="23" s="1"/>
  <c r="J52" i="23" s="1"/>
  <c r="H53" i="23" s="1"/>
  <c r="J53" i="23" s="1"/>
  <c r="H54" i="23" s="1"/>
  <c r="J54" i="23" s="1"/>
  <c r="H55" i="23" s="1"/>
  <c r="J55" i="23" s="1"/>
  <c r="H56" i="23" s="1"/>
  <c r="J56" i="23" s="1"/>
  <c r="H57" i="23" s="1"/>
  <c r="J57" i="23" s="1"/>
  <c r="H58" i="23" s="1"/>
  <c r="J58" i="23" s="1"/>
  <c r="H59" i="23" s="1"/>
  <c r="J59" i="23" s="1"/>
  <c r="H60" i="23" s="1"/>
  <c r="J60" i="23" s="1"/>
  <c r="H61" i="23" s="1"/>
  <c r="J61" i="23" s="1"/>
  <c r="H62" i="23" s="1"/>
  <c r="J62" i="23" s="1"/>
  <c r="H63" i="23" s="1"/>
  <c r="J63" i="23" s="1"/>
  <c r="H64" i="23" s="1"/>
  <c r="J64" i="23" s="1"/>
  <c r="H65" i="23" s="1"/>
  <c r="J65" i="23" s="1"/>
  <c r="H66" i="23" s="1"/>
  <c r="J66" i="23" s="1"/>
  <c r="H67" i="23" s="1"/>
  <c r="J67" i="23" s="1"/>
  <c r="H68" i="23" s="1"/>
  <c r="J68" i="23" s="1"/>
  <c r="H69" i="23" s="1"/>
  <c r="J69" i="23" s="1"/>
  <c r="H70" i="23" s="1"/>
  <c r="J70" i="23" s="1"/>
  <c r="H71" i="23" s="1"/>
  <c r="J71" i="23" s="1"/>
  <c r="H72" i="23" s="1"/>
  <c r="J72" i="23" s="1"/>
  <c r="H73" i="23" s="1"/>
  <c r="J73" i="23" s="1"/>
  <c r="H74" i="23" s="1"/>
  <c r="J74" i="23" s="1"/>
  <c r="H75" i="23" s="1"/>
  <c r="J75" i="23" s="1"/>
  <c r="H76" i="23" s="1"/>
  <c r="J76" i="23" s="1"/>
  <c r="H77" i="23" s="1"/>
  <c r="J77" i="23" s="1"/>
  <c r="H78" i="23" s="1"/>
  <c r="J78" i="23" s="1"/>
  <c r="H79" i="23" s="1"/>
  <c r="J79" i="23" s="1"/>
  <c r="H80" i="23" s="1"/>
  <c r="J80" i="23" s="1"/>
  <c r="H81" i="23" s="1"/>
  <c r="J81" i="23" s="1"/>
  <c r="H82" i="23" s="1"/>
  <c r="J82" i="23" s="1"/>
  <c r="H83" i="23" s="1"/>
  <c r="J83" i="23" s="1"/>
  <c r="H84" i="23" s="1"/>
  <c r="J84" i="23" s="1"/>
  <c r="H85" i="23" s="1"/>
  <c r="J85" i="23" s="1"/>
  <c r="H86" i="23" s="1"/>
  <c r="J86" i="23" s="1"/>
  <c r="H87" i="23" s="1"/>
  <c r="J87" i="23" s="1"/>
  <c r="H88" i="23" s="1"/>
  <c r="J88" i="23" s="1"/>
  <c r="H89" i="23" s="1"/>
  <c r="J89" i="23" s="1"/>
  <c r="H90" i="23" s="1"/>
  <c r="J90" i="23" s="1"/>
  <c r="H91" i="23" s="1"/>
  <c r="J91" i="23" s="1"/>
  <c r="H92" i="23" s="1"/>
  <c r="J92" i="23" s="1"/>
  <c r="H93" i="23" s="1"/>
  <c r="J93" i="23" s="1"/>
  <c r="H94" i="23" s="1"/>
  <c r="J94" i="23" s="1"/>
  <c r="H95" i="23" s="1"/>
  <c r="J95" i="23" s="1"/>
  <c r="H96" i="23" s="1"/>
  <c r="J96" i="23" s="1"/>
  <c r="H97" i="23" s="1"/>
  <c r="J97" i="23" s="1"/>
  <c r="H98" i="23" s="1"/>
  <c r="J98" i="23" s="1"/>
  <c r="H99" i="23" s="1"/>
  <c r="J99" i="23" s="1"/>
  <c r="H100" i="23" s="1"/>
  <c r="J100" i="23" s="1"/>
  <c r="H101" i="23" s="1"/>
  <c r="J101" i="23" s="1"/>
  <c r="H102" i="23" s="1"/>
  <c r="J102" i="23" s="1"/>
  <c r="H103" i="23" s="1"/>
  <c r="J103" i="23" s="1"/>
  <c r="H104" i="23" s="1"/>
  <c r="J104" i="23" s="1"/>
  <c r="H105" i="23" s="1"/>
  <c r="J105" i="23" s="1"/>
  <c r="H106" i="23" s="1"/>
  <c r="J106" i="23" s="1"/>
  <c r="H107" i="23" s="1"/>
  <c r="J107" i="23" s="1"/>
  <c r="H108" i="23" s="1"/>
  <c r="J108" i="23" s="1"/>
  <c r="H109" i="23" s="1"/>
  <c r="J109" i="23" s="1"/>
  <c r="H110" i="23" s="1"/>
  <c r="J110" i="23" s="1"/>
  <c r="H111" i="23" s="1"/>
  <c r="J111" i="23" s="1"/>
  <c r="H112" i="23" s="1"/>
  <c r="J112" i="23" s="1"/>
  <c r="H113" i="23" s="1"/>
  <c r="J113" i="23" s="1"/>
  <c r="H114" i="23" s="1"/>
  <c r="J114" i="23" s="1"/>
  <c r="H115" i="23" s="1"/>
  <c r="J115" i="23" s="1"/>
  <c r="C26" i="23"/>
  <c r="E26" i="23" s="1"/>
  <c r="C27" i="23" s="1"/>
  <c r="E27" i="23" s="1"/>
  <c r="C28" i="23" s="1"/>
  <c r="E28" i="23" s="1"/>
  <c r="C29" i="23" s="1"/>
  <c r="E29" i="23" s="1"/>
  <c r="C30" i="23" s="1"/>
  <c r="E30" i="23" s="1"/>
  <c r="C31" i="23" s="1"/>
  <c r="E31" i="23" s="1"/>
  <c r="C32" i="23" s="1"/>
  <c r="E32" i="23" s="1"/>
  <c r="C33" i="23" s="1"/>
  <c r="E33" i="23" s="1"/>
  <c r="C34" i="23" s="1"/>
  <c r="E34" i="23" s="1"/>
  <c r="C35" i="23" s="1"/>
  <c r="E35" i="23" s="1"/>
  <c r="C36" i="23" s="1"/>
  <c r="E36" i="23" s="1"/>
  <c r="C37" i="23" s="1"/>
  <c r="E37" i="23" s="1"/>
  <c r="C38" i="23" s="1"/>
  <c r="E38" i="23" s="1"/>
  <c r="C39" i="23" s="1"/>
  <c r="E39" i="23" s="1"/>
  <c r="C40" i="23" s="1"/>
  <c r="E40" i="23" s="1"/>
  <c r="C41" i="23" s="1"/>
  <c r="E41" i="23" s="1"/>
  <c r="C42" i="23" s="1"/>
  <c r="E42" i="23" s="1"/>
  <c r="C43" i="23" s="1"/>
  <c r="E43" i="23" s="1"/>
  <c r="C44" i="23" s="1"/>
  <c r="E44" i="23" s="1"/>
  <c r="C45" i="23" s="1"/>
  <c r="E45" i="23" s="1"/>
  <c r="C46" i="23" s="1"/>
  <c r="E46" i="23" s="1"/>
  <c r="C47" i="23" s="1"/>
  <c r="E47" i="23" s="1"/>
  <c r="C48" i="23" s="1"/>
  <c r="E48" i="23" s="1"/>
  <c r="C49" i="23" s="1"/>
  <c r="E49" i="23" s="1"/>
  <c r="C50" i="23" s="1"/>
  <c r="E50" i="23" s="1"/>
  <c r="C51" i="23" s="1"/>
  <c r="E51" i="23" s="1"/>
  <c r="C52" i="23" s="1"/>
  <c r="E52" i="23" s="1"/>
  <c r="C53" i="23" s="1"/>
  <c r="E53" i="23" s="1"/>
  <c r="C54" i="23" s="1"/>
  <c r="E54" i="23" s="1"/>
  <c r="C55" i="23" s="1"/>
  <c r="E55" i="23" s="1"/>
  <c r="C56" i="23" s="1"/>
  <c r="E56" i="23" s="1"/>
  <c r="C57" i="23" s="1"/>
  <c r="E57" i="23" s="1"/>
  <c r="C58" i="23" s="1"/>
  <c r="E58" i="23" s="1"/>
  <c r="C59" i="23" s="1"/>
  <c r="E59" i="23" s="1"/>
  <c r="C60" i="23" s="1"/>
  <c r="E60" i="23" s="1"/>
  <c r="C61" i="23" s="1"/>
  <c r="E61" i="23" s="1"/>
  <c r="C62" i="23" s="1"/>
  <c r="E62" i="23" s="1"/>
  <c r="C63" i="23" s="1"/>
  <c r="E63" i="23" s="1"/>
  <c r="C64" i="23" s="1"/>
  <c r="E64" i="23" s="1"/>
  <c r="C65" i="23" s="1"/>
  <c r="E65" i="23" s="1"/>
  <c r="C66" i="23" s="1"/>
  <c r="E66" i="23" s="1"/>
  <c r="C67" i="23" s="1"/>
  <c r="E67" i="23" s="1"/>
  <c r="C68" i="23" s="1"/>
  <c r="E68" i="23" s="1"/>
  <c r="C69" i="23" s="1"/>
  <c r="E69" i="23" s="1"/>
  <c r="C70" i="23" s="1"/>
  <c r="E70" i="23" s="1"/>
  <c r="C71" i="23" s="1"/>
  <c r="E71" i="23" s="1"/>
  <c r="C72" i="23" s="1"/>
  <c r="E72" i="23" s="1"/>
  <c r="C73" i="23" s="1"/>
  <c r="E73" i="23" s="1"/>
  <c r="C74" i="23" s="1"/>
  <c r="E74" i="23" s="1"/>
  <c r="C75" i="23" s="1"/>
  <c r="E75" i="23" s="1"/>
  <c r="C76" i="23" s="1"/>
  <c r="E76" i="23" s="1"/>
  <c r="C77" i="23" s="1"/>
  <c r="E77" i="23" s="1"/>
  <c r="C78" i="23" s="1"/>
  <c r="E78" i="23" s="1"/>
  <c r="C79" i="23" s="1"/>
  <c r="E79" i="23" s="1"/>
  <c r="C80" i="23" s="1"/>
  <c r="E80" i="23" s="1"/>
  <c r="C81" i="23" s="1"/>
  <c r="E81" i="23" s="1"/>
  <c r="C82" i="23" s="1"/>
  <c r="E82" i="23" s="1"/>
  <c r="C83" i="23" s="1"/>
  <c r="E83" i="23" s="1"/>
  <c r="C84" i="23" s="1"/>
  <c r="E84" i="23" s="1"/>
  <c r="C85" i="23" s="1"/>
  <c r="E85" i="23" s="1"/>
  <c r="C86" i="23" s="1"/>
  <c r="E86" i="23" s="1"/>
  <c r="C87" i="23" s="1"/>
  <c r="E87" i="23" s="1"/>
  <c r="C88" i="23" s="1"/>
  <c r="E88" i="23" s="1"/>
  <c r="C89" i="23" s="1"/>
  <c r="E89" i="23" s="1"/>
  <c r="C90" i="23" s="1"/>
  <c r="E90" i="23" s="1"/>
  <c r="C91" i="23" s="1"/>
  <c r="E91" i="23" s="1"/>
  <c r="C92" i="23" s="1"/>
  <c r="E92" i="23" s="1"/>
  <c r="C93" i="23" s="1"/>
  <c r="E93" i="23" s="1"/>
  <c r="C94" i="23" s="1"/>
  <c r="E94" i="23" s="1"/>
  <c r="C95" i="23" s="1"/>
  <c r="E95" i="23" s="1"/>
  <c r="C96" i="23" s="1"/>
  <c r="E96" i="23" s="1"/>
  <c r="C97" i="23" s="1"/>
  <c r="E97" i="23" s="1"/>
  <c r="C98" i="23" s="1"/>
  <c r="E98" i="23" s="1"/>
  <c r="C99" i="23" s="1"/>
  <c r="E99" i="23" s="1"/>
  <c r="C100" i="23" s="1"/>
  <c r="E100" i="23" s="1"/>
  <c r="C101" i="23" s="1"/>
  <c r="E101" i="23" s="1"/>
  <c r="C102" i="23" s="1"/>
  <c r="E102" i="23" s="1"/>
  <c r="C103" i="23" s="1"/>
  <c r="E103" i="23" s="1"/>
  <c r="C104" i="23" s="1"/>
  <c r="E104" i="23" s="1"/>
  <c r="C105" i="23" s="1"/>
  <c r="E105" i="23" s="1"/>
  <c r="C106" i="23" s="1"/>
  <c r="E106" i="23" s="1"/>
  <c r="C107" i="23" s="1"/>
  <c r="E107" i="23" s="1"/>
  <c r="C108" i="23" s="1"/>
  <c r="E108" i="23" s="1"/>
  <c r="C109" i="23" s="1"/>
  <c r="E109" i="23" s="1"/>
  <c r="C110" i="23" s="1"/>
  <c r="E110" i="23" s="1"/>
  <c r="C111" i="23" s="1"/>
  <c r="E111" i="23" s="1"/>
  <c r="C112" i="23" s="1"/>
  <c r="E112" i="23" s="1"/>
  <c r="C113" i="23" s="1"/>
  <c r="E113" i="23" s="1"/>
  <c r="C114" i="23" s="1"/>
  <c r="E114" i="23" s="1"/>
  <c r="C115" i="23" s="1"/>
  <c r="E115" i="23" s="1"/>
  <c r="V87" i="21" l="1"/>
  <c r="P87" i="21"/>
  <c r="V86" i="21"/>
  <c r="P86" i="21"/>
  <c r="V27" i="21"/>
  <c r="P27" i="21"/>
  <c r="V26" i="21"/>
  <c r="S26" i="21"/>
  <c r="U26" i="21" s="1"/>
  <c r="S27" i="21" s="1"/>
  <c r="U27" i="21" s="1"/>
  <c r="S28" i="21" s="1"/>
  <c r="U28" i="21" s="1"/>
  <c r="S29" i="21" s="1"/>
  <c r="U29" i="21" s="1"/>
  <c r="S30" i="21" s="1"/>
  <c r="U30" i="21" s="1"/>
  <c r="S31" i="21" s="1"/>
  <c r="U31" i="21" s="1"/>
  <c r="S32" i="21" s="1"/>
  <c r="U32" i="21" s="1"/>
  <c r="S33" i="21" s="1"/>
  <c r="U33" i="21" s="1"/>
  <c r="S34" i="21" s="1"/>
  <c r="U34" i="21" s="1"/>
  <c r="S35" i="21" s="1"/>
  <c r="U35" i="21" s="1"/>
  <c r="S36" i="21" s="1"/>
  <c r="U36" i="21" s="1"/>
  <c r="S37" i="21" s="1"/>
  <c r="U37" i="21" s="1"/>
  <c r="S38" i="21" s="1"/>
  <c r="U38" i="21" s="1"/>
  <c r="S39" i="21" s="1"/>
  <c r="U39" i="21" s="1"/>
  <c r="S40" i="21" s="1"/>
  <c r="U40" i="21" s="1"/>
  <c r="S41" i="21" s="1"/>
  <c r="U41" i="21" s="1"/>
  <c r="S42" i="21" s="1"/>
  <c r="U42" i="21" s="1"/>
  <c r="S43" i="21" s="1"/>
  <c r="U43" i="21" s="1"/>
  <c r="S44" i="21" s="1"/>
  <c r="U44" i="21" s="1"/>
  <c r="S45" i="21" s="1"/>
  <c r="U45" i="21" s="1"/>
  <c r="S46" i="21" s="1"/>
  <c r="U46" i="21" s="1"/>
  <c r="S47" i="21" s="1"/>
  <c r="U47" i="21" s="1"/>
  <c r="S48" i="21" s="1"/>
  <c r="U48" i="21" s="1"/>
  <c r="S49" i="21" s="1"/>
  <c r="U49" i="21" s="1"/>
  <c r="S50" i="21" s="1"/>
  <c r="U50" i="21" s="1"/>
  <c r="S51" i="21" s="1"/>
  <c r="U51" i="21" s="1"/>
  <c r="S52" i="21" s="1"/>
  <c r="U52" i="21" s="1"/>
  <c r="S53" i="21" s="1"/>
  <c r="U53" i="21" s="1"/>
  <c r="S54" i="21" s="1"/>
  <c r="U54" i="21" s="1"/>
  <c r="S55" i="21" s="1"/>
  <c r="U55" i="21" s="1"/>
  <c r="S56" i="21" s="1"/>
  <c r="U56" i="21" s="1"/>
  <c r="S57" i="21" s="1"/>
  <c r="U57" i="21" s="1"/>
  <c r="S58" i="21" s="1"/>
  <c r="U58" i="21" s="1"/>
  <c r="S59" i="21" s="1"/>
  <c r="U59" i="21" s="1"/>
  <c r="S60" i="21" s="1"/>
  <c r="U60" i="21" s="1"/>
  <c r="S61" i="21" s="1"/>
  <c r="U61" i="21" s="1"/>
  <c r="S62" i="21" s="1"/>
  <c r="U62" i="21" s="1"/>
  <c r="S63" i="21" s="1"/>
  <c r="U63" i="21" s="1"/>
  <c r="S64" i="21" s="1"/>
  <c r="U64" i="21" s="1"/>
  <c r="S65" i="21" s="1"/>
  <c r="U65" i="21" s="1"/>
  <c r="S66" i="21" s="1"/>
  <c r="U66" i="21" s="1"/>
  <c r="S67" i="21" s="1"/>
  <c r="U67" i="21" s="1"/>
  <c r="S68" i="21" s="1"/>
  <c r="U68" i="21" s="1"/>
  <c r="S69" i="21" s="1"/>
  <c r="U69" i="21" s="1"/>
  <c r="S70" i="21" s="1"/>
  <c r="U70" i="21" s="1"/>
  <c r="S71" i="21" s="1"/>
  <c r="U71" i="21" s="1"/>
  <c r="S72" i="21" s="1"/>
  <c r="U72" i="21" s="1"/>
  <c r="S73" i="21" s="1"/>
  <c r="U73" i="21" s="1"/>
  <c r="S74" i="21" s="1"/>
  <c r="U74" i="21" s="1"/>
  <c r="S75" i="21" s="1"/>
  <c r="U75" i="21" s="1"/>
  <c r="S76" i="21" s="1"/>
  <c r="U76" i="21" s="1"/>
  <c r="S77" i="21" s="1"/>
  <c r="U77" i="21" s="1"/>
  <c r="S78" i="21" s="1"/>
  <c r="U78" i="21" s="1"/>
  <c r="S79" i="21" s="1"/>
  <c r="U79" i="21" s="1"/>
  <c r="S80" i="21" s="1"/>
  <c r="U80" i="21" s="1"/>
  <c r="S81" i="21" s="1"/>
  <c r="U81" i="21" s="1"/>
  <c r="S82" i="21" s="1"/>
  <c r="U82" i="21" s="1"/>
  <c r="S83" i="21" s="1"/>
  <c r="U83" i="21" s="1"/>
  <c r="S84" i="21" s="1"/>
  <c r="U84" i="21" s="1"/>
  <c r="S85" i="21" s="1"/>
  <c r="U85" i="21" s="1"/>
  <c r="S86" i="21" s="1"/>
  <c r="U86" i="21" s="1"/>
  <c r="S87" i="21" s="1"/>
  <c r="U87" i="21" s="1"/>
  <c r="S88" i="21" s="1"/>
  <c r="U88" i="21" s="1"/>
  <c r="S89" i="21" s="1"/>
  <c r="U89" i="21" s="1"/>
  <c r="S90" i="21" s="1"/>
  <c r="U90" i="21" s="1"/>
  <c r="S91" i="21" s="1"/>
  <c r="U91" i="21" s="1"/>
  <c r="S92" i="21" s="1"/>
  <c r="U92" i="21" s="1"/>
  <c r="S93" i="21" s="1"/>
  <c r="U93" i="21" s="1"/>
  <c r="S94" i="21" s="1"/>
  <c r="U94" i="21" s="1"/>
  <c r="S95" i="21" s="1"/>
  <c r="U95" i="21" s="1"/>
  <c r="S96" i="21" s="1"/>
  <c r="U96" i="21" s="1"/>
  <c r="S97" i="21" s="1"/>
  <c r="U97" i="21" s="1"/>
  <c r="S98" i="21" s="1"/>
  <c r="U98" i="21" s="1"/>
  <c r="S99" i="21" s="1"/>
  <c r="U99" i="21" s="1"/>
  <c r="S100" i="21" s="1"/>
  <c r="U100" i="21" s="1"/>
  <c r="S101" i="21" s="1"/>
  <c r="U101" i="21" s="1"/>
  <c r="S102" i="21" s="1"/>
  <c r="U102" i="21" s="1"/>
  <c r="S103" i="21" s="1"/>
  <c r="U103" i="21" s="1"/>
  <c r="S104" i="21" s="1"/>
  <c r="U104" i="21" s="1"/>
  <c r="S105" i="21" s="1"/>
  <c r="U105" i="21" s="1"/>
  <c r="S106" i="21" s="1"/>
  <c r="U106" i="21" s="1"/>
  <c r="S107" i="21" s="1"/>
  <c r="U107" i="21" s="1"/>
  <c r="S108" i="21" s="1"/>
  <c r="U108" i="21" s="1"/>
  <c r="S109" i="21" s="1"/>
  <c r="U109" i="21" s="1"/>
  <c r="S110" i="21" s="1"/>
  <c r="U110" i="21" s="1"/>
  <c r="S111" i="21" s="1"/>
  <c r="U111" i="21" s="1"/>
  <c r="S112" i="21" s="1"/>
  <c r="U112" i="21" s="1"/>
  <c r="S113" i="21" s="1"/>
  <c r="U113" i="21" s="1"/>
  <c r="S114" i="21" s="1"/>
  <c r="U114" i="21" s="1"/>
  <c r="S115" i="21" s="1"/>
  <c r="U115" i="21" s="1"/>
  <c r="S116" i="21" s="1"/>
  <c r="U116" i="21" s="1"/>
  <c r="S117" i="21" s="1"/>
  <c r="U117" i="21" s="1"/>
  <c r="S118" i="21" s="1"/>
  <c r="U118" i="21" s="1"/>
  <c r="S119" i="21" s="1"/>
  <c r="U119" i="21" s="1"/>
  <c r="S120" i="21" s="1"/>
  <c r="U120" i="21" s="1"/>
  <c r="S121" i="21" s="1"/>
  <c r="U121" i="21" s="1"/>
  <c r="S122" i="21" s="1"/>
  <c r="U122" i="21" s="1"/>
  <c r="S123" i="21" s="1"/>
  <c r="U123" i="21" s="1"/>
  <c r="S124" i="21" s="1"/>
  <c r="U124" i="21" s="1"/>
  <c r="S125" i="21" s="1"/>
  <c r="U125" i="21" s="1"/>
  <c r="S126" i="21" s="1"/>
  <c r="U126" i="21" s="1"/>
  <c r="S127" i="21" s="1"/>
  <c r="U127" i="21" s="1"/>
  <c r="S128" i="21" s="1"/>
  <c r="U128" i="21" s="1"/>
  <c r="S129" i="21" s="1"/>
  <c r="U129" i="21" s="1"/>
  <c r="S130" i="21" s="1"/>
  <c r="U130" i="21" s="1"/>
  <c r="S131" i="21" s="1"/>
  <c r="U131" i="21" s="1"/>
  <c r="S132" i="21" s="1"/>
  <c r="U132" i="21" s="1"/>
  <c r="S133" i="21" s="1"/>
  <c r="U133" i="21" s="1"/>
  <c r="S134" i="21" s="1"/>
  <c r="U134" i="21" s="1"/>
  <c r="S135" i="21" s="1"/>
  <c r="U135" i="21" s="1"/>
  <c r="S136" i="21" s="1"/>
  <c r="U136" i="21" s="1"/>
  <c r="S137" i="21" s="1"/>
  <c r="U137" i="21" s="1"/>
  <c r="S138" i="21" s="1"/>
  <c r="U138" i="21" s="1"/>
  <c r="S139" i="21" s="1"/>
  <c r="U139" i="21" s="1"/>
  <c r="S140" i="21" s="1"/>
  <c r="U140" i="21" s="1"/>
  <c r="S141" i="21" s="1"/>
  <c r="U141" i="21" s="1"/>
  <c r="S142" i="21" s="1"/>
  <c r="U142" i="21" s="1"/>
  <c r="S143" i="21" s="1"/>
  <c r="U143" i="21" s="1"/>
  <c r="S144" i="21" s="1"/>
  <c r="U144" i="21" s="1"/>
  <c r="S145" i="21" s="1"/>
  <c r="U145" i="21" s="1"/>
  <c r="S146" i="21" s="1"/>
  <c r="U146" i="21" s="1"/>
  <c r="S147" i="21" s="1"/>
  <c r="U147" i="21" s="1"/>
  <c r="S148" i="21" s="1"/>
  <c r="U148" i="21" s="1"/>
  <c r="S149" i="21" s="1"/>
  <c r="U149" i="21" s="1"/>
  <c r="S150" i="21" s="1"/>
  <c r="U150" i="21" s="1"/>
  <c r="S151" i="21" s="1"/>
  <c r="U151" i="21" s="1"/>
  <c r="S152" i="21" s="1"/>
  <c r="U152" i="21" s="1"/>
  <c r="S153" i="21" s="1"/>
  <c r="U153" i="21" s="1"/>
  <c r="S154" i="21" s="1"/>
  <c r="U154" i="21" s="1"/>
  <c r="S155" i="21" s="1"/>
  <c r="U155" i="21" s="1"/>
  <c r="S156" i="21" s="1"/>
  <c r="U156" i="21" s="1"/>
  <c r="S157" i="21" s="1"/>
  <c r="U157" i="21" s="1"/>
  <c r="S158" i="21" s="1"/>
  <c r="U158" i="21" s="1"/>
  <c r="S159" i="21" s="1"/>
  <c r="U159" i="21" s="1"/>
  <c r="S160" i="21" s="1"/>
  <c r="U160" i="21" s="1"/>
  <c r="S161" i="21" s="1"/>
  <c r="U161" i="21" s="1"/>
  <c r="S162" i="21" s="1"/>
  <c r="U162" i="21" s="1"/>
  <c r="S163" i="21" s="1"/>
  <c r="U163" i="21" s="1"/>
  <c r="S164" i="21" s="1"/>
  <c r="U164" i="21" s="1"/>
  <c r="S165" i="21" s="1"/>
  <c r="U165" i="21" s="1"/>
  <c r="S166" i="21" s="1"/>
  <c r="U166" i="21" s="1"/>
  <c r="S167" i="21" s="1"/>
  <c r="U167" i="21" s="1"/>
  <c r="S168" i="21" s="1"/>
  <c r="U168" i="21" s="1"/>
  <c r="S169" i="21" s="1"/>
  <c r="U169" i="21" s="1"/>
  <c r="S170" i="21" s="1"/>
  <c r="U170" i="21" s="1"/>
  <c r="S171" i="21" s="1"/>
  <c r="U171" i="21" s="1"/>
  <c r="S172" i="21" s="1"/>
  <c r="U172" i="21" s="1"/>
  <c r="S173" i="21" s="1"/>
  <c r="U173" i="21" s="1"/>
  <c r="S174" i="21" s="1"/>
  <c r="U174" i="21" s="1"/>
  <c r="S175" i="21" s="1"/>
  <c r="U175" i="21" s="1"/>
  <c r="S176" i="21" s="1"/>
  <c r="U176" i="21" s="1"/>
  <c r="S177" i="21" s="1"/>
  <c r="U177" i="21" s="1"/>
  <c r="S178" i="21" s="1"/>
  <c r="U178" i="21" s="1"/>
  <c r="S179" i="21" s="1"/>
  <c r="U179" i="21" s="1"/>
  <c r="S180" i="21" s="1"/>
  <c r="U180" i="21" s="1"/>
  <c r="S181" i="21" s="1"/>
  <c r="U181" i="21" s="1"/>
  <c r="S182" i="21" s="1"/>
  <c r="U182" i="21" s="1"/>
  <c r="S183" i="21" s="1"/>
  <c r="U183" i="21" s="1"/>
  <c r="S184" i="21" s="1"/>
  <c r="U184" i="21" s="1"/>
  <c r="S185" i="21" s="1"/>
  <c r="U185" i="21" s="1"/>
  <c r="S186" i="21" s="1"/>
  <c r="U186" i="21" s="1"/>
  <c r="S187" i="21" s="1"/>
  <c r="U187" i="21" s="1"/>
  <c r="S188" i="21" s="1"/>
  <c r="U188" i="21" s="1"/>
  <c r="S189" i="21" s="1"/>
  <c r="U189" i="21" s="1"/>
  <c r="S190" i="21" s="1"/>
  <c r="U190" i="21" s="1"/>
  <c r="S191" i="21" s="1"/>
  <c r="U191" i="21" s="1"/>
  <c r="S192" i="21" s="1"/>
  <c r="U192" i="21" s="1"/>
  <c r="S193" i="21" s="1"/>
  <c r="U193" i="21" s="1"/>
  <c r="S194" i="21" s="1"/>
  <c r="U194" i="21" s="1"/>
  <c r="S195" i="21" s="1"/>
  <c r="U195" i="21" s="1"/>
  <c r="S196" i="21" s="1"/>
  <c r="U196" i="21" s="1"/>
  <c r="S197" i="21" s="1"/>
  <c r="U197" i="21" s="1"/>
  <c r="S198" i="21" s="1"/>
  <c r="U198" i="21" s="1"/>
  <c r="S199" i="21" s="1"/>
  <c r="U199" i="21" s="1"/>
  <c r="S200" i="21" s="1"/>
  <c r="U200" i="21" s="1"/>
  <c r="S201" i="21" s="1"/>
  <c r="U201" i="21" s="1"/>
  <c r="S202" i="21" s="1"/>
  <c r="U202" i="21" s="1"/>
  <c r="S203" i="21" s="1"/>
  <c r="U203" i="21" s="1"/>
  <c r="S204" i="21" s="1"/>
  <c r="U204" i="21" s="1"/>
  <c r="S205" i="21" s="1"/>
  <c r="U205" i="21" s="1"/>
  <c r="S206" i="21" s="1"/>
  <c r="U206" i="21" s="1"/>
  <c r="S207" i="21" s="1"/>
  <c r="U207" i="21" s="1"/>
  <c r="S208" i="21" s="1"/>
  <c r="U208" i="21" s="1"/>
  <c r="S209" i="21" s="1"/>
  <c r="U209" i="21" s="1"/>
  <c r="S210" i="21" s="1"/>
  <c r="U210" i="21" s="1"/>
  <c r="S211" i="21" s="1"/>
  <c r="U211" i="21" s="1"/>
  <c r="S212" i="21" s="1"/>
  <c r="U212" i="21" s="1"/>
  <c r="S213" i="21" s="1"/>
  <c r="U213" i="21" s="1"/>
  <c r="S214" i="21" s="1"/>
  <c r="U214" i="21" s="1"/>
  <c r="S215" i="21" s="1"/>
  <c r="U215" i="21" s="1"/>
  <c r="S216" i="21" s="1"/>
  <c r="U216" i="21" s="1"/>
  <c r="S217" i="21" s="1"/>
  <c r="U217" i="21" s="1"/>
  <c r="S218" i="21" s="1"/>
  <c r="U218" i="21" s="1"/>
  <c r="S219" i="21" s="1"/>
  <c r="U219" i="21" s="1"/>
  <c r="S220" i="21" s="1"/>
  <c r="U220" i="21" s="1"/>
  <c r="S221" i="21" s="1"/>
  <c r="U221" i="21" s="1"/>
  <c r="S222" i="21" s="1"/>
  <c r="U222" i="21" s="1"/>
  <c r="S223" i="21" s="1"/>
  <c r="U223" i="21" s="1"/>
  <c r="S224" i="21" s="1"/>
  <c r="U224" i="21" s="1"/>
  <c r="S225" i="21" s="1"/>
  <c r="U225" i="21" s="1"/>
  <c r="S226" i="21" s="1"/>
  <c r="U226" i="21" s="1"/>
  <c r="S227" i="21" s="1"/>
  <c r="U227" i="21" s="1"/>
  <c r="S228" i="21" s="1"/>
  <c r="U228" i="21" s="1"/>
  <c r="S229" i="21" s="1"/>
  <c r="U229" i="21" s="1"/>
  <c r="S230" i="21" s="1"/>
  <c r="U230" i="21" s="1"/>
  <c r="S231" i="21" s="1"/>
  <c r="U231" i="21" s="1"/>
  <c r="S232" i="21" s="1"/>
  <c r="U232" i="21" s="1"/>
  <c r="S233" i="21" s="1"/>
  <c r="U233" i="21" s="1"/>
  <c r="S234" i="21" s="1"/>
  <c r="U234" i="21" s="1"/>
  <c r="S235" i="21" s="1"/>
  <c r="U235" i="21" s="1"/>
  <c r="S236" i="21" s="1"/>
  <c r="U236" i="21" s="1"/>
  <c r="S237" i="21" s="1"/>
  <c r="U237" i="21" s="1"/>
  <c r="S238" i="21" s="1"/>
  <c r="U238" i="21" s="1"/>
  <c r="S239" i="21" s="1"/>
  <c r="U239" i="21" s="1"/>
  <c r="S240" i="21" s="1"/>
  <c r="U240" i="21" s="1"/>
  <c r="S241" i="21" s="1"/>
  <c r="U241" i="21" s="1"/>
  <c r="S242" i="21" s="1"/>
  <c r="U242" i="21" s="1"/>
  <c r="S243" i="21" s="1"/>
  <c r="U243" i="21" s="1"/>
  <c r="S244" i="21" s="1"/>
  <c r="U244" i="21" s="1"/>
  <c r="S245" i="21" s="1"/>
  <c r="U245" i="21" s="1"/>
  <c r="S246" i="21" s="1"/>
  <c r="U246" i="21" s="1"/>
  <c r="S247" i="21" s="1"/>
  <c r="U247" i="21" s="1"/>
  <c r="S248" i="21" s="1"/>
  <c r="U248" i="21" s="1"/>
  <c r="S249" i="21" s="1"/>
  <c r="U249" i="21" s="1"/>
  <c r="S250" i="21" s="1"/>
  <c r="U250" i="21" s="1"/>
  <c r="S251" i="21" s="1"/>
  <c r="U251" i="21" s="1"/>
  <c r="S252" i="21" s="1"/>
  <c r="U252" i="21" s="1"/>
  <c r="S253" i="21" s="1"/>
  <c r="U253" i="21" s="1"/>
  <c r="S254" i="21" s="1"/>
  <c r="U254" i="21" s="1"/>
  <c r="S255" i="21" s="1"/>
  <c r="U255" i="21" s="1"/>
  <c r="S256" i="21" s="1"/>
  <c r="U256" i="21" s="1"/>
  <c r="S257" i="21" s="1"/>
  <c r="U257" i="21" s="1"/>
  <c r="S258" i="21" s="1"/>
  <c r="U258" i="21" s="1"/>
  <c r="S259" i="21" s="1"/>
  <c r="U259" i="21" s="1"/>
  <c r="S260" i="21" s="1"/>
  <c r="U260" i="21" s="1"/>
  <c r="S261" i="21" s="1"/>
  <c r="U261" i="21" s="1"/>
  <c r="S262" i="21" s="1"/>
  <c r="U262" i="21" s="1"/>
  <c r="S263" i="21" s="1"/>
  <c r="U263" i="21" s="1"/>
  <c r="S264" i="21" s="1"/>
  <c r="U264" i="21" s="1"/>
  <c r="S265" i="21" s="1"/>
  <c r="U265" i="21" s="1"/>
  <c r="P26" i="21"/>
  <c r="M26" i="21"/>
  <c r="O26" i="21" s="1"/>
  <c r="M27" i="21" s="1"/>
  <c r="O27" i="21" s="1"/>
  <c r="M28" i="21" s="1"/>
  <c r="O28" i="21" s="1"/>
  <c r="M29" i="21" s="1"/>
  <c r="O29" i="21" s="1"/>
  <c r="M30" i="21" s="1"/>
  <c r="O30" i="21" s="1"/>
  <c r="M31" i="21" s="1"/>
  <c r="O31" i="21" s="1"/>
  <c r="M32" i="21" s="1"/>
  <c r="O32" i="21" s="1"/>
  <c r="M33" i="21" s="1"/>
  <c r="O33" i="21" s="1"/>
  <c r="M34" i="21" s="1"/>
  <c r="O34" i="21" s="1"/>
  <c r="M35" i="21" s="1"/>
  <c r="O35" i="21" s="1"/>
  <c r="M36" i="21" s="1"/>
  <c r="O36" i="21" s="1"/>
  <c r="M37" i="21" s="1"/>
  <c r="O37" i="21" s="1"/>
  <c r="M38" i="21" s="1"/>
  <c r="O38" i="21" s="1"/>
  <c r="M39" i="21" s="1"/>
  <c r="O39" i="21" s="1"/>
  <c r="M40" i="21" s="1"/>
  <c r="O40" i="21" s="1"/>
  <c r="M41" i="21" s="1"/>
  <c r="O41" i="21" s="1"/>
  <c r="M42" i="21" s="1"/>
  <c r="O42" i="21" s="1"/>
  <c r="M43" i="21" s="1"/>
  <c r="O43" i="21" s="1"/>
  <c r="M44" i="21" s="1"/>
  <c r="O44" i="21" s="1"/>
  <c r="M45" i="21" s="1"/>
  <c r="O45" i="21" s="1"/>
  <c r="M46" i="21" s="1"/>
  <c r="O46" i="21" s="1"/>
  <c r="M47" i="21" s="1"/>
  <c r="O47" i="21" s="1"/>
  <c r="M48" i="21" s="1"/>
  <c r="O48" i="21" s="1"/>
  <c r="M49" i="21" s="1"/>
  <c r="O49" i="21" s="1"/>
  <c r="M50" i="21" s="1"/>
  <c r="O50" i="21" s="1"/>
  <c r="M51" i="21" s="1"/>
  <c r="O51" i="21" s="1"/>
  <c r="M52" i="21" s="1"/>
  <c r="O52" i="21" s="1"/>
  <c r="M53" i="21" s="1"/>
  <c r="O53" i="21" s="1"/>
  <c r="M54" i="21" s="1"/>
  <c r="O54" i="21" s="1"/>
  <c r="M55" i="21" s="1"/>
  <c r="O55" i="21" s="1"/>
  <c r="M56" i="21" s="1"/>
  <c r="O56" i="21" s="1"/>
  <c r="M57" i="21" s="1"/>
  <c r="O57" i="21" s="1"/>
  <c r="M58" i="21" s="1"/>
  <c r="O58" i="21" s="1"/>
  <c r="M59" i="21" s="1"/>
  <c r="O59" i="21" s="1"/>
  <c r="M60" i="21" s="1"/>
  <c r="O60" i="21" s="1"/>
  <c r="M61" i="21" s="1"/>
  <c r="O61" i="21" s="1"/>
  <c r="M62" i="21" s="1"/>
  <c r="O62" i="21" s="1"/>
  <c r="M63" i="21" s="1"/>
  <c r="O63" i="21" s="1"/>
  <c r="M64" i="21" s="1"/>
  <c r="O64" i="21" s="1"/>
  <c r="M65" i="21" s="1"/>
  <c r="O65" i="21" s="1"/>
  <c r="M66" i="21" s="1"/>
  <c r="O66" i="21" s="1"/>
  <c r="M67" i="21" s="1"/>
  <c r="O67" i="21" s="1"/>
  <c r="M68" i="21" s="1"/>
  <c r="O68" i="21" s="1"/>
  <c r="M69" i="21" s="1"/>
  <c r="O69" i="21" s="1"/>
  <c r="M70" i="21" s="1"/>
  <c r="O70" i="21" s="1"/>
  <c r="M71" i="21" s="1"/>
  <c r="O71" i="21" s="1"/>
  <c r="M72" i="21" s="1"/>
  <c r="O72" i="21" s="1"/>
  <c r="M73" i="21" s="1"/>
  <c r="O73" i="21" s="1"/>
  <c r="M74" i="21" s="1"/>
  <c r="O74" i="21" s="1"/>
  <c r="M75" i="21" s="1"/>
  <c r="O75" i="21" s="1"/>
  <c r="M76" i="21" s="1"/>
  <c r="O76" i="21" s="1"/>
  <c r="M77" i="21" s="1"/>
  <c r="O77" i="21" s="1"/>
  <c r="M78" i="21" s="1"/>
  <c r="O78" i="21" s="1"/>
  <c r="M79" i="21" s="1"/>
  <c r="O79" i="21" s="1"/>
  <c r="M80" i="21" s="1"/>
  <c r="O80" i="21" s="1"/>
  <c r="M81" i="21" s="1"/>
  <c r="O81" i="21" s="1"/>
  <c r="M82" i="21" s="1"/>
  <c r="O82" i="21" s="1"/>
  <c r="M83" i="21" s="1"/>
  <c r="O83" i="21" s="1"/>
  <c r="M84" i="21" s="1"/>
  <c r="O84" i="21" s="1"/>
  <c r="M85" i="21" s="1"/>
  <c r="O85" i="21" s="1"/>
  <c r="M86" i="21" s="1"/>
  <c r="O86" i="21" s="1"/>
  <c r="M87" i="21" s="1"/>
  <c r="O87" i="21" s="1"/>
  <c r="M88" i="21" s="1"/>
  <c r="O88" i="21" s="1"/>
  <c r="M89" i="21" s="1"/>
  <c r="O89" i="21" s="1"/>
  <c r="M90" i="21" s="1"/>
  <c r="O90" i="21" s="1"/>
  <c r="M91" i="21" s="1"/>
  <c r="O91" i="21" s="1"/>
  <c r="M92" i="21" s="1"/>
  <c r="O92" i="21" s="1"/>
  <c r="M93" i="21" s="1"/>
  <c r="O93" i="21" s="1"/>
  <c r="M94" i="21" s="1"/>
  <c r="O94" i="21" s="1"/>
  <c r="M95" i="21" s="1"/>
  <c r="O95" i="21" s="1"/>
  <c r="M96" i="21" s="1"/>
  <c r="O96" i="21" s="1"/>
  <c r="M97" i="21" s="1"/>
  <c r="O97" i="21" s="1"/>
  <c r="M98" i="21" s="1"/>
  <c r="O98" i="21" s="1"/>
  <c r="M99" i="21" s="1"/>
  <c r="O99" i="21" s="1"/>
  <c r="M100" i="21" s="1"/>
  <c r="O100" i="21" s="1"/>
  <c r="M101" i="21" s="1"/>
  <c r="O101" i="21" s="1"/>
  <c r="M102" i="21" s="1"/>
  <c r="O102" i="21" s="1"/>
  <c r="M103" i="21" s="1"/>
  <c r="O103" i="21" s="1"/>
  <c r="M104" i="21" s="1"/>
  <c r="O104" i="21" s="1"/>
  <c r="M105" i="21" s="1"/>
  <c r="O105" i="21" s="1"/>
  <c r="M106" i="21" s="1"/>
  <c r="O106" i="21" s="1"/>
  <c r="M107" i="21" s="1"/>
  <c r="O107" i="21" s="1"/>
  <c r="M108" i="21" s="1"/>
  <c r="O108" i="21" s="1"/>
  <c r="M109" i="21" s="1"/>
  <c r="O109" i="21" s="1"/>
  <c r="M110" i="21" s="1"/>
  <c r="O110" i="21" s="1"/>
  <c r="M111" i="21" s="1"/>
  <c r="O111" i="21" s="1"/>
  <c r="M112" i="21" s="1"/>
  <c r="O112" i="21" s="1"/>
  <c r="M113" i="21" s="1"/>
  <c r="O113" i="21" s="1"/>
  <c r="M114" i="21" s="1"/>
  <c r="O114" i="21" s="1"/>
  <c r="M115" i="21" s="1"/>
  <c r="O115" i="21" s="1"/>
  <c r="M116" i="21" s="1"/>
  <c r="O116" i="21" s="1"/>
  <c r="M117" i="21" s="1"/>
  <c r="O117" i="21" s="1"/>
  <c r="M118" i="21" s="1"/>
  <c r="O118" i="21" s="1"/>
  <c r="M119" i="21" s="1"/>
  <c r="O119" i="21" s="1"/>
  <c r="M120" i="21" s="1"/>
  <c r="O120" i="21" s="1"/>
  <c r="M121" i="21" s="1"/>
  <c r="O121" i="21" s="1"/>
  <c r="M122" i="21" s="1"/>
  <c r="O122" i="21" s="1"/>
  <c r="M123" i="21" s="1"/>
  <c r="O123" i="21" s="1"/>
  <c r="M124" i="21" s="1"/>
  <c r="O124" i="21" s="1"/>
  <c r="M125" i="21" s="1"/>
  <c r="O125" i="21" s="1"/>
  <c r="M126" i="21" s="1"/>
  <c r="O126" i="21" s="1"/>
  <c r="M127" i="21" s="1"/>
  <c r="O127" i="21" s="1"/>
  <c r="M128" i="21" s="1"/>
  <c r="O128" i="21" s="1"/>
  <c r="M129" i="21" s="1"/>
  <c r="O129" i="21" s="1"/>
  <c r="M130" i="21" s="1"/>
  <c r="O130" i="21" s="1"/>
  <c r="M131" i="21" s="1"/>
  <c r="O131" i="21" s="1"/>
  <c r="M132" i="21" s="1"/>
  <c r="O132" i="21" s="1"/>
  <c r="M133" i="21" s="1"/>
  <c r="O133" i="21" s="1"/>
  <c r="M134" i="21" s="1"/>
  <c r="O134" i="21" s="1"/>
  <c r="M135" i="21" s="1"/>
  <c r="O135" i="21" s="1"/>
  <c r="M136" i="21" s="1"/>
  <c r="O136" i="21" s="1"/>
  <c r="M137" i="21" s="1"/>
  <c r="O137" i="21" s="1"/>
  <c r="M138" i="21" s="1"/>
  <c r="O138" i="21" s="1"/>
  <c r="M139" i="21" s="1"/>
  <c r="O139" i="21" s="1"/>
  <c r="M140" i="21" s="1"/>
  <c r="O140" i="21" s="1"/>
  <c r="M141" i="21" s="1"/>
  <c r="O141" i="21" s="1"/>
  <c r="M142" i="21" s="1"/>
  <c r="O142" i="21" s="1"/>
  <c r="M143" i="21" s="1"/>
  <c r="O143" i="21" s="1"/>
  <c r="M144" i="21" s="1"/>
  <c r="O144" i="21" s="1"/>
  <c r="M145" i="21" s="1"/>
  <c r="O145" i="21" s="1"/>
  <c r="M146" i="21" s="1"/>
  <c r="O146" i="21" s="1"/>
  <c r="M147" i="21" s="1"/>
  <c r="O147" i="21" s="1"/>
  <c r="M148" i="21" s="1"/>
  <c r="O148" i="21" s="1"/>
  <c r="M149" i="21" s="1"/>
  <c r="O149" i="21" s="1"/>
  <c r="M150" i="21" s="1"/>
  <c r="O150" i="21" s="1"/>
  <c r="M151" i="21" s="1"/>
  <c r="O151" i="21" s="1"/>
  <c r="M152" i="21" s="1"/>
  <c r="O152" i="21" s="1"/>
  <c r="M153" i="21" s="1"/>
  <c r="O153" i="21" s="1"/>
  <c r="M154" i="21" s="1"/>
  <c r="O154" i="21" s="1"/>
  <c r="M155" i="21" s="1"/>
  <c r="O155" i="21" s="1"/>
  <c r="M156" i="21" s="1"/>
  <c r="O156" i="21" s="1"/>
  <c r="M157" i="21" s="1"/>
  <c r="O157" i="21" s="1"/>
  <c r="M158" i="21" s="1"/>
  <c r="O158" i="21" s="1"/>
  <c r="M159" i="21" s="1"/>
  <c r="O159" i="21" s="1"/>
  <c r="M160" i="21" s="1"/>
  <c r="O160" i="21" s="1"/>
  <c r="M161" i="21" s="1"/>
  <c r="O161" i="21" s="1"/>
  <c r="M162" i="21" s="1"/>
  <c r="O162" i="21" s="1"/>
  <c r="M163" i="21" s="1"/>
  <c r="O163" i="21" s="1"/>
  <c r="M164" i="21" s="1"/>
  <c r="O164" i="21" s="1"/>
  <c r="M165" i="21" s="1"/>
  <c r="O165" i="21" s="1"/>
  <c r="M166" i="21" s="1"/>
  <c r="O166" i="21" s="1"/>
  <c r="M167" i="21" s="1"/>
  <c r="O167" i="21" s="1"/>
  <c r="M168" i="21" s="1"/>
  <c r="O168" i="21" s="1"/>
  <c r="M169" i="21" s="1"/>
  <c r="O169" i="21" s="1"/>
  <c r="M170" i="21" s="1"/>
  <c r="O170" i="21" s="1"/>
  <c r="M171" i="21" s="1"/>
  <c r="O171" i="21" s="1"/>
  <c r="M172" i="21" s="1"/>
  <c r="O172" i="21" s="1"/>
  <c r="M173" i="21" s="1"/>
  <c r="O173" i="21" s="1"/>
  <c r="M174" i="21" s="1"/>
  <c r="O174" i="21" s="1"/>
  <c r="M175" i="21" s="1"/>
  <c r="O175" i="21" s="1"/>
  <c r="M176" i="21" s="1"/>
  <c r="O176" i="21" s="1"/>
  <c r="M177" i="21" s="1"/>
  <c r="O177" i="21" s="1"/>
  <c r="M178" i="21" s="1"/>
  <c r="O178" i="21" s="1"/>
  <c r="M179" i="21" s="1"/>
  <c r="O179" i="21" s="1"/>
  <c r="M180" i="21" s="1"/>
  <c r="O180" i="21" s="1"/>
  <c r="M181" i="21" s="1"/>
  <c r="O181" i="21" s="1"/>
  <c r="M182" i="21" s="1"/>
  <c r="O182" i="21" s="1"/>
  <c r="M183" i="21" s="1"/>
  <c r="O183" i="21" s="1"/>
  <c r="M184" i="21" s="1"/>
  <c r="O184" i="21" s="1"/>
  <c r="M185" i="21" s="1"/>
  <c r="O185" i="21" s="1"/>
  <c r="M186" i="21" s="1"/>
  <c r="O186" i="21" s="1"/>
  <c r="M187" i="21" s="1"/>
  <c r="O187" i="21" s="1"/>
  <c r="M188" i="21" s="1"/>
  <c r="O188" i="21" s="1"/>
  <c r="M189" i="21" s="1"/>
  <c r="O189" i="21" s="1"/>
  <c r="M190" i="21" s="1"/>
  <c r="O190" i="21" s="1"/>
  <c r="M191" i="21" s="1"/>
  <c r="O191" i="21" s="1"/>
  <c r="M192" i="21" s="1"/>
  <c r="O192" i="21" s="1"/>
  <c r="M193" i="21" s="1"/>
  <c r="O193" i="21" s="1"/>
  <c r="M194" i="21" s="1"/>
  <c r="O194" i="21" s="1"/>
  <c r="M195" i="21" s="1"/>
  <c r="O195" i="21" s="1"/>
  <c r="M196" i="21" s="1"/>
  <c r="O196" i="21" s="1"/>
  <c r="M197" i="21" s="1"/>
  <c r="O197" i="21" s="1"/>
  <c r="M198" i="21" s="1"/>
  <c r="O198" i="21" s="1"/>
  <c r="M199" i="21" s="1"/>
  <c r="O199" i="21" s="1"/>
  <c r="M200" i="21" s="1"/>
  <c r="O200" i="21" s="1"/>
  <c r="M201" i="21" s="1"/>
  <c r="O201" i="21" s="1"/>
  <c r="M202" i="21" s="1"/>
  <c r="O202" i="21" s="1"/>
  <c r="M203" i="21" s="1"/>
  <c r="O203" i="21" s="1"/>
  <c r="M204" i="21" s="1"/>
  <c r="O204" i="21" s="1"/>
  <c r="M205" i="21" s="1"/>
  <c r="O205" i="21" s="1"/>
  <c r="M206" i="21" s="1"/>
  <c r="O206" i="21" s="1"/>
  <c r="M207" i="21" s="1"/>
  <c r="O207" i="21" s="1"/>
  <c r="M208" i="21" s="1"/>
  <c r="O208" i="21" s="1"/>
  <c r="M209" i="21" s="1"/>
  <c r="O209" i="21" s="1"/>
  <c r="M210" i="21" s="1"/>
  <c r="O210" i="21" s="1"/>
  <c r="M211" i="21" s="1"/>
  <c r="O211" i="21" s="1"/>
  <c r="M212" i="21" s="1"/>
  <c r="O212" i="21" s="1"/>
  <c r="M213" i="21" s="1"/>
  <c r="O213" i="21" s="1"/>
  <c r="M214" i="21" s="1"/>
  <c r="O214" i="21" s="1"/>
  <c r="M215" i="21" s="1"/>
  <c r="O215" i="21" s="1"/>
  <c r="M216" i="21" s="1"/>
  <c r="O216" i="21" s="1"/>
  <c r="M217" i="21" s="1"/>
  <c r="O217" i="21" s="1"/>
  <c r="M218" i="21" s="1"/>
  <c r="O218" i="21" s="1"/>
  <c r="M219" i="21" s="1"/>
  <c r="O219" i="21" s="1"/>
  <c r="M220" i="21" s="1"/>
  <c r="O220" i="21" s="1"/>
  <c r="M221" i="21" s="1"/>
  <c r="O221" i="21" s="1"/>
  <c r="M222" i="21" s="1"/>
  <c r="O222" i="21" s="1"/>
  <c r="M223" i="21" s="1"/>
  <c r="O223" i="21" s="1"/>
  <c r="M224" i="21" s="1"/>
  <c r="O224" i="21" s="1"/>
  <c r="M225" i="21" s="1"/>
  <c r="O225" i="21" s="1"/>
  <c r="M226" i="21" s="1"/>
  <c r="O226" i="21" s="1"/>
  <c r="M227" i="21" s="1"/>
  <c r="O227" i="21" s="1"/>
  <c r="M228" i="21" s="1"/>
  <c r="O228" i="21" s="1"/>
  <c r="M229" i="21" s="1"/>
  <c r="O229" i="21" s="1"/>
  <c r="M230" i="21" s="1"/>
  <c r="O230" i="21" s="1"/>
  <c r="M231" i="21" s="1"/>
  <c r="O231" i="21" s="1"/>
  <c r="M232" i="21" s="1"/>
  <c r="O232" i="21" s="1"/>
  <c r="M233" i="21" s="1"/>
  <c r="O233" i="21" s="1"/>
  <c r="M234" i="21" s="1"/>
  <c r="O234" i="21" s="1"/>
  <c r="M235" i="21" s="1"/>
  <c r="O235" i="21" s="1"/>
  <c r="M236" i="21" s="1"/>
  <c r="O236" i="21" s="1"/>
  <c r="M237" i="21" s="1"/>
  <c r="O237" i="21" s="1"/>
  <c r="M238" i="21" s="1"/>
  <c r="O238" i="21" s="1"/>
  <c r="M239" i="21" s="1"/>
  <c r="O239" i="21" s="1"/>
  <c r="M240" i="21" s="1"/>
  <c r="O240" i="21" s="1"/>
  <c r="M241" i="21" s="1"/>
  <c r="O241" i="21" s="1"/>
  <c r="M242" i="21" s="1"/>
  <c r="O242" i="21" s="1"/>
  <c r="M243" i="21" s="1"/>
  <c r="O243" i="21" s="1"/>
  <c r="M244" i="21" s="1"/>
  <c r="O244" i="21" s="1"/>
  <c r="M245" i="21" s="1"/>
  <c r="O245" i="21" s="1"/>
  <c r="M246" i="21" s="1"/>
  <c r="O246" i="21" s="1"/>
  <c r="M247" i="21" s="1"/>
  <c r="O247" i="21" s="1"/>
  <c r="M248" i="21" s="1"/>
  <c r="O248" i="21" s="1"/>
  <c r="M249" i="21" s="1"/>
  <c r="O249" i="21" s="1"/>
  <c r="M250" i="21" s="1"/>
  <c r="O250" i="21" s="1"/>
  <c r="M251" i="21" s="1"/>
  <c r="O251" i="21" s="1"/>
  <c r="M252" i="21" s="1"/>
  <c r="O252" i="21" s="1"/>
  <c r="M253" i="21" s="1"/>
  <c r="O253" i="21" s="1"/>
  <c r="M254" i="21" s="1"/>
  <c r="O254" i="21" s="1"/>
  <c r="M255" i="21" s="1"/>
  <c r="O255" i="21" s="1"/>
  <c r="M256" i="21" s="1"/>
  <c r="O256" i="21" s="1"/>
  <c r="M257" i="21" s="1"/>
  <c r="O257" i="21" s="1"/>
  <c r="M258" i="21" s="1"/>
  <c r="O258" i="21" s="1"/>
  <c r="M259" i="21" s="1"/>
  <c r="O259" i="21" s="1"/>
  <c r="M260" i="21" s="1"/>
  <c r="O260" i="21" s="1"/>
  <c r="M261" i="21" s="1"/>
  <c r="O261" i="21" s="1"/>
  <c r="M262" i="21" s="1"/>
  <c r="O262" i="21" s="1"/>
  <c r="M263" i="21" s="1"/>
  <c r="O263" i="21" s="1"/>
  <c r="M264" i="21" s="1"/>
  <c r="O264" i="21" s="1"/>
  <c r="M265" i="21" s="1"/>
  <c r="O265" i="21" s="1"/>
  <c r="H26" i="21"/>
  <c r="J26" i="21" s="1"/>
  <c r="H27" i="21" s="1"/>
  <c r="J27" i="21" s="1"/>
  <c r="H28" i="21" s="1"/>
  <c r="J28" i="21" s="1"/>
  <c r="H29" i="21" s="1"/>
  <c r="J29" i="21" s="1"/>
  <c r="H30" i="21" s="1"/>
  <c r="J30" i="21" s="1"/>
  <c r="H31" i="21" s="1"/>
  <c r="J31" i="21" s="1"/>
  <c r="H32" i="21" s="1"/>
  <c r="J32" i="21" s="1"/>
  <c r="H33" i="21" s="1"/>
  <c r="J33" i="21" s="1"/>
  <c r="H34" i="21" s="1"/>
  <c r="J34" i="21" s="1"/>
  <c r="H35" i="21" s="1"/>
  <c r="J35" i="21" s="1"/>
  <c r="H36" i="21" s="1"/>
  <c r="J36" i="21" s="1"/>
  <c r="H37" i="21" s="1"/>
  <c r="J37" i="21" s="1"/>
  <c r="H38" i="21" s="1"/>
  <c r="J38" i="21" s="1"/>
  <c r="H39" i="21" s="1"/>
  <c r="J39" i="21" s="1"/>
  <c r="H40" i="21" s="1"/>
  <c r="J40" i="21" s="1"/>
  <c r="H41" i="21" s="1"/>
  <c r="J41" i="21" s="1"/>
  <c r="H42" i="21" s="1"/>
  <c r="J42" i="21" s="1"/>
  <c r="H43" i="21" s="1"/>
  <c r="J43" i="21" s="1"/>
  <c r="H44" i="21" s="1"/>
  <c r="J44" i="21" s="1"/>
  <c r="H45" i="21" s="1"/>
  <c r="J45" i="21" s="1"/>
  <c r="H46" i="21" s="1"/>
  <c r="J46" i="21" s="1"/>
  <c r="H47" i="21" s="1"/>
  <c r="J47" i="21" s="1"/>
  <c r="H48" i="21" s="1"/>
  <c r="J48" i="21" s="1"/>
  <c r="H49" i="21" s="1"/>
  <c r="J49" i="21" s="1"/>
  <c r="H50" i="21" s="1"/>
  <c r="J50" i="21" s="1"/>
  <c r="H51" i="21" s="1"/>
  <c r="J51" i="21" s="1"/>
  <c r="H52" i="21" s="1"/>
  <c r="J52" i="21" s="1"/>
  <c r="H53" i="21" s="1"/>
  <c r="J53" i="21" s="1"/>
  <c r="H54" i="21" s="1"/>
  <c r="J54" i="21" s="1"/>
  <c r="H55" i="21" s="1"/>
  <c r="J55" i="21" s="1"/>
  <c r="H56" i="21" s="1"/>
  <c r="J56" i="21" s="1"/>
  <c r="H57" i="21" s="1"/>
  <c r="J57" i="21" s="1"/>
  <c r="H58" i="21" s="1"/>
  <c r="J58" i="21" s="1"/>
  <c r="H59" i="21" s="1"/>
  <c r="J59" i="21" s="1"/>
  <c r="H60" i="21" s="1"/>
  <c r="J60" i="21" s="1"/>
  <c r="H61" i="21" s="1"/>
  <c r="J61" i="21" s="1"/>
  <c r="H62" i="21" s="1"/>
  <c r="J62" i="21" s="1"/>
  <c r="H63" i="21" s="1"/>
  <c r="J63" i="21" s="1"/>
  <c r="H64" i="21" s="1"/>
  <c r="J64" i="21" s="1"/>
  <c r="H65" i="21" s="1"/>
  <c r="J65" i="21" s="1"/>
  <c r="H66" i="21" s="1"/>
  <c r="J66" i="21" s="1"/>
  <c r="H67" i="21" s="1"/>
  <c r="J67" i="21" s="1"/>
  <c r="H68" i="21" s="1"/>
  <c r="J68" i="21" s="1"/>
  <c r="H69" i="21" s="1"/>
  <c r="J69" i="21" s="1"/>
  <c r="H70" i="21" s="1"/>
  <c r="J70" i="21" s="1"/>
  <c r="H71" i="21" s="1"/>
  <c r="J71" i="21" s="1"/>
  <c r="H72" i="21" s="1"/>
  <c r="J72" i="21" s="1"/>
  <c r="H73" i="21" s="1"/>
  <c r="J73" i="21" s="1"/>
  <c r="H74" i="21" s="1"/>
  <c r="J74" i="21" s="1"/>
  <c r="H75" i="21" s="1"/>
  <c r="J75" i="21" s="1"/>
  <c r="H76" i="21" s="1"/>
  <c r="J76" i="21" s="1"/>
  <c r="H77" i="21" s="1"/>
  <c r="J77" i="21" s="1"/>
  <c r="H78" i="21" s="1"/>
  <c r="J78" i="21" s="1"/>
  <c r="H79" i="21" s="1"/>
  <c r="J79" i="21" s="1"/>
  <c r="H80" i="21" s="1"/>
  <c r="J80" i="21" s="1"/>
  <c r="H81" i="21" s="1"/>
  <c r="J81" i="21" s="1"/>
  <c r="H82" i="21" s="1"/>
  <c r="J82" i="21" s="1"/>
  <c r="H83" i="21" s="1"/>
  <c r="J83" i="21" s="1"/>
  <c r="H84" i="21" s="1"/>
  <c r="J84" i="21" s="1"/>
  <c r="H85" i="21" s="1"/>
  <c r="J85" i="21" s="1"/>
  <c r="H86" i="21" s="1"/>
  <c r="J86" i="21" s="1"/>
  <c r="H87" i="21" s="1"/>
  <c r="J87" i="21" s="1"/>
  <c r="H88" i="21" s="1"/>
  <c r="J88" i="21" s="1"/>
  <c r="H89" i="21" s="1"/>
  <c r="J89" i="21" s="1"/>
  <c r="H90" i="21" s="1"/>
  <c r="J90" i="21" s="1"/>
  <c r="H91" i="21" s="1"/>
  <c r="J91" i="21" s="1"/>
  <c r="H92" i="21" s="1"/>
  <c r="J92" i="21" s="1"/>
  <c r="H93" i="21" s="1"/>
  <c r="J93" i="21" s="1"/>
  <c r="H94" i="21" s="1"/>
  <c r="J94" i="21" s="1"/>
  <c r="H95" i="21" s="1"/>
  <c r="J95" i="21" s="1"/>
  <c r="H96" i="21" s="1"/>
  <c r="J96" i="21" s="1"/>
  <c r="H97" i="21" s="1"/>
  <c r="J97" i="21" s="1"/>
  <c r="H98" i="21" s="1"/>
  <c r="J98" i="21" s="1"/>
  <c r="H99" i="21" s="1"/>
  <c r="J99" i="21" s="1"/>
  <c r="H100" i="21" s="1"/>
  <c r="J100" i="21" s="1"/>
  <c r="H101" i="21" s="1"/>
  <c r="J101" i="21" s="1"/>
  <c r="H102" i="21" s="1"/>
  <c r="J102" i="21" s="1"/>
  <c r="H103" i="21" s="1"/>
  <c r="J103" i="21" s="1"/>
  <c r="H104" i="21" s="1"/>
  <c r="J104" i="21" s="1"/>
  <c r="H105" i="21" s="1"/>
  <c r="J105" i="21" s="1"/>
  <c r="H106" i="21" s="1"/>
  <c r="J106" i="21" s="1"/>
  <c r="H107" i="21" s="1"/>
  <c r="J107" i="21" s="1"/>
  <c r="H108" i="21" s="1"/>
  <c r="J108" i="21" s="1"/>
  <c r="H109" i="21" s="1"/>
  <c r="J109" i="21" s="1"/>
  <c r="H110" i="21" s="1"/>
  <c r="J110" i="21" s="1"/>
  <c r="H111" i="21" s="1"/>
  <c r="J111" i="21" s="1"/>
  <c r="H112" i="21" s="1"/>
  <c r="J112" i="21" s="1"/>
  <c r="H113" i="21" s="1"/>
  <c r="J113" i="21" s="1"/>
  <c r="H114" i="21" s="1"/>
  <c r="J114" i="21" s="1"/>
  <c r="H115" i="21" s="1"/>
  <c r="J115" i="21" s="1"/>
  <c r="H116" i="21" s="1"/>
  <c r="J116" i="21" s="1"/>
  <c r="H117" i="21" s="1"/>
  <c r="J117" i="21" s="1"/>
  <c r="H118" i="21" s="1"/>
  <c r="J118" i="21" s="1"/>
  <c r="H119" i="21" s="1"/>
  <c r="J119" i="21" s="1"/>
  <c r="H120" i="21" s="1"/>
  <c r="J120" i="21" s="1"/>
  <c r="H121" i="21" s="1"/>
  <c r="J121" i="21" s="1"/>
  <c r="H122" i="21" s="1"/>
  <c r="J122" i="21" s="1"/>
  <c r="H123" i="21" s="1"/>
  <c r="J123" i="21" s="1"/>
  <c r="H124" i="21" s="1"/>
  <c r="J124" i="21" s="1"/>
  <c r="H125" i="21" s="1"/>
  <c r="J125" i="21" s="1"/>
  <c r="H126" i="21" s="1"/>
  <c r="J126" i="21" s="1"/>
  <c r="H127" i="21" s="1"/>
  <c r="J127" i="21" s="1"/>
  <c r="H128" i="21" s="1"/>
  <c r="J128" i="21" s="1"/>
  <c r="H129" i="21" s="1"/>
  <c r="J129" i="21" s="1"/>
  <c r="H130" i="21" s="1"/>
  <c r="J130" i="21" s="1"/>
  <c r="H131" i="21" s="1"/>
  <c r="J131" i="21" s="1"/>
  <c r="H132" i="21" s="1"/>
  <c r="J132" i="21" s="1"/>
  <c r="H133" i="21" s="1"/>
  <c r="J133" i="21" s="1"/>
  <c r="H134" i="21" s="1"/>
  <c r="J134" i="21" s="1"/>
  <c r="H135" i="21" s="1"/>
  <c r="J135" i="21" s="1"/>
  <c r="H136" i="21" s="1"/>
  <c r="J136" i="21" s="1"/>
  <c r="H137" i="21" s="1"/>
  <c r="J137" i="21" s="1"/>
  <c r="H138" i="21" s="1"/>
  <c r="J138" i="21" s="1"/>
  <c r="H139" i="21" s="1"/>
  <c r="J139" i="21" s="1"/>
  <c r="H140" i="21" s="1"/>
  <c r="J140" i="21" s="1"/>
  <c r="H141" i="21" s="1"/>
  <c r="J141" i="21" s="1"/>
  <c r="H142" i="21" s="1"/>
  <c r="J142" i="21" s="1"/>
  <c r="H143" i="21" s="1"/>
  <c r="J143" i="21" s="1"/>
  <c r="H144" i="21" s="1"/>
  <c r="J144" i="21" s="1"/>
  <c r="H145" i="21" s="1"/>
  <c r="J145" i="21" s="1"/>
  <c r="H146" i="21" s="1"/>
  <c r="J146" i="21" s="1"/>
  <c r="H147" i="21" s="1"/>
  <c r="J147" i="21" s="1"/>
  <c r="H148" i="21" s="1"/>
  <c r="J148" i="21" s="1"/>
  <c r="H149" i="21" s="1"/>
  <c r="J149" i="21" s="1"/>
  <c r="H150" i="21" s="1"/>
  <c r="J150" i="21" s="1"/>
  <c r="H151" i="21" s="1"/>
  <c r="J151" i="21" s="1"/>
  <c r="H152" i="21" s="1"/>
  <c r="J152" i="21" s="1"/>
  <c r="H153" i="21" s="1"/>
  <c r="J153" i="21" s="1"/>
  <c r="H154" i="21" s="1"/>
  <c r="J154" i="21" s="1"/>
  <c r="H155" i="21" s="1"/>
  <c r="J155" i="21" s="1"/>
  <c r="H156" i="21" s="1"/>
  <c r="J156" i="21" s="1"/>
  <c r="H157" i="21" s="1"/>
  <c r="J157" i="21" s="1"/>
  <c r="H158" i="21" s="1"/>
  <c r="J158" i="21" s="1"/>
  <c r="H159" i="21" s="1"/>
  <c r="J159" i="21" s="1"/>
  <c r="H160" i="21" s="1"/>
  <c r="J160" i="21" s="1"/>
  <c r="H161" i="21" s="1"/>
  <c r="J161" i="21" s="1"/>
  <c r="H162" i="21" s="1"/>
  <c r="J162" i="21" s="1"/>
  <c r="H163" i="21" s="1"/>
  <c r="J163" i="21" s="1"/>
  <c r="H164" i="21" s="1"/>
  <c r="J164" i="21" s="1"/>
  <c r="H165" i="21" s="1"/>
  <c r="J165" i="21" s="1"/>
  <c r="H166" i="21" s="1"/>
  <c r="J166" i="21" s="1"/>
  <c r="H167" i="21" s="1"/>
  <c r="J167" i="21" s="1"/>
  <c r="H168" i="21" s="1"/>
  <c r="J168" i="21" s="1"/>
  <c r="H169" i="21" s="1"/>
  <c r="J169" i="21" s="1"/>
  <c r="H170" i="21" s="1"/>
  <c r="J170" i="21" s="1"/>
  <c r="H171" i="21" s="1"/>
  <c r="J171" i="21" s="1"/>
  <c r="H172" i="21" s="1"/>
  <c r="J172" i="21" s="1"/>
  <c r="H173" i="21" s="1"/>
  <c r="J173" i="21" s="1"/>
  <c r="H174" i="21" s="1"/>
  <c r="J174" i="21" s="1"/>
  <c r="H175" i="21" s="1"/>
  <c r="J175" i="21" s="1"/>
  <c r="H176" i="21" s="1"/>
  <c r="J176" i="21" s="1"/>
  <c r="H177" i="21" s="1"/>
  <c r="J177" i="21" s="1"/>
  <c r="H178" i="21" s="1"/>
  <c r="J178" i="21" s="1"/>
  <c r="H179" i="21" s="1"/>
  <c r="J179" i="21" s="1"/>
  <c r="H180" i="21" s="1"/>
  <c r="J180" i="21" s="1"/>
  <c r="H181" i="21" s="1"/>
  <c r="J181" i="21" s="1"/>
  <c r="H182" i="21" s="1"/>
  <c r="J182" i="21" s="1"/>
  <c r="H183" i="21" s="1"/>
  <c r="J183" i="21" s="1"/>
  <c r="H184" i="21" s="1"/>
  <c r="J184" i="21" s="1"/>
  <c r="H185" i="21" s="1"/>
  <c r="J185" i="21" s="1"/>
  <c r="H186" i="21" s="1"/>
  <c r="J186" i="21" s="1"/>
  <c r="H187" i="21" s="1"/>
  <c r="J187" i="21" s="1"/>
  <c r="H188" i="21" s="1"/>
  <c r="J188" i="21" s="1"/>
  <c r="H189" i="21" s="1"/>
  <c r="J189" i="21" s="1"/>
  <c r="H190" i="21" s="1"/>
  <c r="J190" i="21" s="1"/>
  <c r="H191" i="21" s="1"/>
  <c r="J191" i="21" s="1"/>
  <c r="H192" i="21" s="1"/>
  <c r="J192" i="21" s="1"/>
  <c r="H193" i="21" s="1"/>
  <c r="J193" i="21" s="1"/>
  <c r="H194" i="21" s="1"/>
  <c r="J194" i="21" s="1"/>
  <c r="H195" i="21" s="1"/>
  <c r="J195" i="21" s="1"/>
  <c r="H196" i="21" s="1"/>
  <c r="J196" i="21" s="1"/>
  <c r="H197" i="21" s="1"/>
  <c r="J197" i="21" s="1"/>
  <c r="H198" i="21" s="1"/>
  <c r="J198" i="21" s="1"/>
  <c r="H199" i="21" s="1"/>
  <c r="J199" i="21" s="1"/>
  <c r="H200" i="21" s="1"/>
  <c r="J200" i="21" s="1"/>
  <c r="H201" i="21" s="1"/>
  <c r="J201" i="21" s="1"/>
  <c r="H202" i="21" s="1"/>
  <c r="J202" i="21" s="1"/>
  <c r="H203" i="21" s="1"/>
  <c r="J203" i="21" s="1"/>
  <c r="H204" i="21" s="1"/>
  <c r="J204" i="21" s="1"/>
  <c r="H205" i="21" s="1"/>
  <c r="J205" i="21" s="1"/>
  <c r="H206" i="21" s="1"/>
  <c r="J206" i="21" s="1"/>
  <c r="H207" i="21" s="1"/>
  <c r="J207" i="21" s="1"/>
  <c r="H208" i="21" s="1"/>
  <c r="J208" i="21" s="1"/>
  <c r="H209" i="21" s="1"/>
  <c r="J209" i="21" s="1"/>
  <c r="H210" i="21" s="1"/>
  <c r="J210" i="21" s="1"/>
  <c r="H211" i="21" s="1"/>
  <c r="J211" i="21" s="1"/>
  <c r="H212" i="21" s="1"/>
  <c r="J212" i="21" s="1"/>
  <c r="H213" i="21" s="1"/>
  <c r="J213" i="21" s="1"/>
  <c r="H214" i="21" s="1"/>
  <c r="J214" i="21" s="1"/>
  <c r="H215" i="21" s="1"/>
  <c r="J215" i="21" s="1"/>
  <c r="H216" i="21" s="1"/>
  <c r="J216" i="21" s="1"/>
  <c r="H217" i="21" s="1"/>
  <c r="J217" i="21" s="1"/>
  <c r="H218" i="21" s="1"/>
  <c r="J218" i="21" s="1"/>
  <c r="H219" i="21" s="1"/>
  <c r="J219" i="21" s="1"/>
  <c r="H220" i="21" s="1"/>
  <c r="J220" i="21" s="1"/>
  <c r="H221" i="21" s="1"/>
  <c r="J221" i="21" s="1"/>
  <c r="H222" i="21" s="1"/>
  <c r="J222" i="21" s="1"/>
  <c r="H223" i="21" s="1"/>
  <c r="J223" i="21" s="1"/>
  <c r="H224" i="21" s="1"/>
  <c r="J224" i="21" s="1"/>
  <c r="H225" i="21" s="1"/>
  <c r="J225" i="21" s="1"/>
  <c r="H226" i="21" s="1"/>
  <c r="J226" i="21" s="1"/>
  <c r="H227" i="21" s="1"/>
  <c r="J227" i="21" s="1"/>
  <c r="H228" i="21" s="1"/>
  <c r="J228" i="21" s="1"/>
  <c r="H229" i="21" s="1"/>
  <c r="J229" i="21" s="1"/>
  <c r="H230" i="21" s="1"/>
  <c r="J230" i="21" s="1"/>
  <c r="H231" i="21" s="1"/>
  <c r="J231" i="21" s="1"/>
  <c r="H232" i="21" s="1"/>
  <c r="J232" i="21" s="1"/>
  <c r="H233" i="21" s="1"/>
  <c r="J233" i="21" s="1"/>
  <c r="H234" i="21" s="1"/>
  <c r="J234" i="21" s="1"/>
  <c r="H235" i="21" s="1"/>
  <c r="J235" i="21" s="1"/>
  <c r="H236" i="21" s="1"/>
  <c r="J236" i="21" s="1"/>
  <c r="H237" i="21" s="1"/>
  <c r="J237" i="21" s="1"/>
  <c r="H238" i="21" s="1"/>
  <c r="J238" i="21" s="1"/>
  <c r="H239" i="21" s="1"/>
  <c r="J239" i="21" s="1"/>
  <c r="H240" i="21" s="1"/>
  <c r="J240" i="21" s="1"/>
  <c r="H241" i="21" s="1"/>
  <c r="J241" i="21" s="1"/>
  <c r="H242" i="21" s="1"/>
  <c r="J242" i="21" s="1"/>
  <c r="H243" i="21" s="1"/>
  <c r="J243" i="21" s="1"/>
  <c r="H244" i="21" s="1"/>
  <c r="J244" i="21" s="1"/>
  <c r="H245" i="21" s="1"/>
  <c r="J245" i="21" s="1"/>
  <c r="H246" i="21" s="1"/>
  <c r="J246" i="21" s="1"/>
  <c r="H247" i="21" s="1"/>
  <c r="J247" i="21" s="1"/>
  <c r="H248" i="21" s="1"/>
  <c r="J248" i="21" s="1"/>
  <c r="H249" i="21" s="1"/>
  <c r="J249" i="21" s="1"/>
  <c r="H250" i="21" s="1"/>
  <c r="J250" i="21" s="1"/>
  <c r="H251" i="21" s="1"/>
  <c r="J251" i="21" s="1"/>
  <c r="H252" i="21" s="1"/>
  <c r="J252" i="21" s="1"/>
  <c r="H253" i="21" s="1"/>
  <c r="J253" i="21" s="1"/>
  <c r="H254" i="21" s="1"/>
  <c r="J254" i="21" s="1"/>
  <c r="H255" i="21" s="1"/>
  <c r="J255" i="21" s="1"/>
  <c r="H256" i="21" s="1"/>
  <c r="J256" i="21" s="1"/>
  <c r="H257" i="21" s="1"/>
  <c r="J257" i="21" s="1"/>
  <c r="H258" i="21" s="1"/>
  <c r="J258" i="21" s="1"/>
  <c r="H259" i="21" s="1"/>
  <c r="J259" i="21" s="1"/>
  <c r="H260" i="21" s="1"/>
  <c r="J260" i="21" s="1"/>
  <c r="H261" i="21" s="1"/>
  <c r="J261" i="21" s="1"/>
  <c r="H262" i="21" s="1"/>
  <c r="J262" i="21" s="1"/>
  <c r="H263" i="21" s="1"/>
  <c r="J263" i="21" s="1"/>
  <c r="H264" i="21" s="1"/>
  <c r="J264" i="21" s="1"/>
  <c r="H265" i="21" s="1"/>
  <c r="J265" i="21" s="1"/>
  <c r="C26" i="21"/>
  <c r="E26" i="21" s="1"/>
  <c r="C27" i="21" s="1"/>
  <c r="E27" i="21" s="1"/>
  <c r="C28" i="21" s="1"/>
  <c r="E28" i="21" s="1"/>
  <c r="C29" i="21" s="1"/>
  <c r="E29" i="21" s="1"/>
  <c r="C30" i="21" s="1"/>
  <c r="E30" i="21" s="1"/>
  <c r="C31" i="21" s="1"/>
  <c r="E31" i="21" s="1"/>
  <c r="C32" i="21" s="1"/>
  <c r="E32" i="21" s="1"/>
  <c r="C33" i="21" s="1"/>
  <c r="E33" i="21" s="1"/>
  <c r="C34" i="21" s="1"/>
  <c r="E34" i="21" s="1"/>
  <c r="C35" i="21" s="1"/>
  <c r="E35" i="21" s="1"/>
  <c r="C36" i="21" s="1"/>
  <c r="E36" i="21" s="1"/>
  <c r="C37" i="21" s="1"/>
  <c r="E37" i="21" s="1"/>
  <c r="C38" i="21" s="1"/>
  <c r="E38" i="21" s="1"/>
  <c r="C39" i="21" s="1"/>
  <c r="E39" i="21" s="1"/>
  <c r="C40" i="21" s="1"/>
  <c r="E40" i="21" s="1"/>
  <c r="C41" i="21" s="1"/>
  <c r="E41" i="21" s="1"/>
  <c r="C42" i="21" s="1"/>
  <c r="E42" i="21" s="1"/>
  <c r="C43" i="21" s="1"/>
  <c r="E43" i="21" s="1"/>
  <c r="C44" i="21" s="1"/>
  <c r="E44" i="21" s="1"/>
  <c r="C45" i="21" s="1"/>
  <c r="E45" i="21" s="1"/>
  <c r="C46" i="21" s="1"/>
  <c r="E46" i="21" s="1"/>
  <c r="C47" i="21" s="1"/>
  <c r="E47" i="21" s="1"/>
  <c r="C48" i="21" s="1"/>
  <c r="E48" i="21" s="1"/>
  <c r="C49" i="21" s="1"/>
  <c r="E49" i="21" s="1"/>
  <c r="C50" i="21" s="1"/>
  <c r="E50" i="21" s="1"/>
  <c r="C51" i="21" s="1"/>
  <c r="E51" i="21" s="1"/>
  <c r="C52" i="21" s="1"/>
  <c r="E52" i="21" s="1"/>
  <c r="C53" i="21" s="1"/>
  <c r="E53" i="21" s="1"/>
  <c r="C54" i="21" s="1"/>
  <c r="E54" i="21" s="1"/>
  <c r="C55" i="21" s="1"/>
  <c r="E55" i="21" s="1"/>
  <c r="C56" i="21" s="1"/>
  <c r="E56" i="21" s="1"/>
  <c r="C57" i="21" s="1"/>
  <c r="E57" i="21" s="1"/>
  <c r="C58" i="21" s="1"/>
  <c r="E58" i="21" s="1"/>
  <c r="C59" i="21" s="1"/>
  <c r="E59" i="21" s="1"/>
  <c r="C60" i="21" s="1"/>
  <c r="E60" i="21" s="1"/>
  <c r="C61" i="21" s="1"/>
  <c r="E61" i="21" s="1"/>
  <c r="C62" i="21" s="1"/>
  <c r="E62" i="21" s="1"/>
  <c r="C63" i="21" s="1"/>
  <c r="E63" i="21" s="1"/>
  <c r="C64" i="21" s="1"/>
  <c r="E64" i="21" s="1"/>
  <c r="C65" i="21" s="1"/>
  <c r="E65" i="21" s="1"/>
  <c r="C66" i="21" s="1"/>
  <c r="E66" i="21" s="1"/>
  <c r="C67" i="21" s="1"/>
  <c r="E67" i="21" s="1"/>
  <c r="C68" i="21" s="1"/>
  <c r="E68" i="21" s="1"/>
  <c r="C69" i="21" s="1"/>
  <c r="E69" i="21" s="1"/>
  <c r="C70" i="21" s="1"/>
  <c r="E70" i="21" s="1"/>
  <c r="C71" i="21" s="1"/>
  <c r="E71" i="21" s="1"/>
  <c r="C72" i="21" s="1"/>
  <c r="E72" i="21" s="1"/>
  <c r="C73" i="21" s="1"/>
  <c r="E73" i="21" s="1"/>
  <c r="C74" i="21" s="1"/>
  <c r="E74" i="21" s="1"/>
  <c r="C75" i="21" s="1"/>
  <c r="E75" i="21" s="1"/>
  <c r="C76" i="21" s="1"/>
  <c r="E76" i="21" s="1"/>
  <c r="C77" i="21" s="1"/>
  <c r="E77" i="21" s="1"/>
  <c r="C78" i="21" s="1"/>
  <c r="E78" i="21" s="1"/>
  <c r="C79" i="21" s="1"/>
  <c r="E79" i="21" s="1"/>
  <c r="C80" i="21" s="1"/>
  <c r="E80" i="21" s="1"/>
  <c r="C81" i="21" s="1"/>
  <c r="E81" i="21" s="1"/>
  <c r="C82" i="21" s="1"/>
  <c r="E82" i="21" s="1"/>
  <c r="C83" i="21" s="1"/>
  <c r="E83" i="21" s="1"/>
  <c r="C84" i="21" s="1"/>
  <c r="E84" i="21" s="1"/>
  <c r="C85" i="21" s="1"/>
  <c r="E85" i="21" s="1"/>
  <c r="C86" i="21" s="1"/>
  <c r="E86" i="21" s="1"/>
  <c r="C87" i="21" s="1"/>
  <c r="E87" i="21" s="1"/>
  <c r="C88" i="21" s="1"/>
  <c r="E88" i="21" s="1"/>
  <c r="C89" i="21" s="1"/>
  <c r="E89" i="21" s="1"/>
  <c r="C90" i="21" s="1"/>
  <c r="E90" i="21" s="1"/>
  <c r="C91" i="21" s="1"/>
  <c r="E91" i="21" s="1"/>
  <c r="C92" i="21" s="1"/>
  <c r="E92" i="21" s="1"/>
  <c r="C93" i="21" s="1"/>
  <c r="E93" i="21" s="1"/>
  <c r="C94" i="21" s="1"/>
  <c r="E94" i="21" s="1"/>
  <c r="C95" i="21" s="1"/>
  <c r="E95" i="21" s="1"/>
  <c r="C96" i="21" s="1"/>
  <c r="E96" i="21" s="1"/>
  <c r="C97" i="21" s="1"/>
  <c r="E97" i="21" s="1"/>
  <c r="C98" i="21" s="1"/>
  <c r="E98" i="21" s="1"/>
  <c r="C99" i="21" s="1"/>
  <c r="E99" i="21" s="1"/>
  <c r="C100" i="21" s="1"/>
  <c r="E100" i="21" s="1"/>
  <c r="C101" i="21" s="1"/>
  <c r="E101" i="21" s="1"/>
  <c r="C102" i="21" s="1"/>
  <c r="E102" i="21" s="1"/>
  <c r="C103" i="21" s="1"/>
  <c r="E103" i="21" s="1"/>
  <c r="C104" i="21" s="1"/>
  <c r="E104" i="21" s="1"/>
  <c r="C105" i="21" s="1"/>
  <c r="E105" i="21" s="1"/>
  <c r="C106" i="21" s="1"/>
  <c r="E106" i="21" s="1"/>
  <c r="C107" i="21" s="1"/>
  <c r="E107" i="21" s="1"/>
  <c r="C108" i="21" s="1"/>
  <c r="E108" i="21" s="1"/>
  <c r="C109" i="21" s="1"/>
  <c r="E109" i="21" s="1"/>
  <c r="C110" i="21" s="1"/>
  <c r="E110" i="21" s="1"/>
  <c r="C111" i="21" s="1"/>
  <c r="E111" i="21" s="1"/>
  <c r="C112" i="21" s="1"/>
  <c r="E112" i="21" s="1"/>
  <c r="C113" i="21" s="1"/>
  <c r="E113" i="21" s="1"/>
  <c r="C114" i="21" s="1"/>
  <c r="E114" i="21" s="1"/>
  <c r="C115" i="21" s="1"/>
  <c r="E115" i="21" s="1"/>
  <c r="C116" i="21" s="1"/>
  <c r="E116" i="21" s="1"/>
  <c r="C117" i="21" s="1"/>
  <c r="E117" i="21" s="1"/>
  <c r="C118" i="21" s="1"/>
  <c r="E118" i="21" s="1"/>
  <c r="C119" i="21" s="1"/>
  <c r="E119" i="21" s="1"/>
  <c r="C120" i="21" s="1"/>
  <c r="E120" i="21" s="1"/>
  <c r="C121" i="21" s="1"/>
  <c r="E121" i="21" s="1"/>
  <c r="C122" i="21" s="1"/>
  <c r="E122" i="21" s="1"/>
  <c r="C123" i="21" s="1"/>
  <c r="E123" i="21" s="1"/>
  <c r="C124" i="21" s="1"/>
  <c r="E124" i="21" s="1"/>
  <c r="C125" i="21" s="1"/>
  <c r="E125" i="21" s="1"/>
  <c r="C126" i="21" s="1"/>
  <c r="E126" i="21" s="1"/>
  <c r="C127" i="21" s="1"/>
  <c r="E127" i="21" s="1"/>
  <c r="C128" i="21" s="1"/>
  <c r="E128" i="21" s="1"/>
  <c r="C129" i="21" s="1"/>
  <c r="E129" i="21" s="1"/>
  <c r="C130" i="21" s="1"/>
  <c r="E130" i="21" s="1"/>
  <c r="C131" i="21" s="1"/>
  <c r="E131" i="21" s="1"/>
  <c r="C132" i="21" s="1"/>
  <c r="E132" i="21" s="1"/>
  <c r="C133" i="21" s="1"/>
  <c r="E133" i="21" s="1"/>
  <c r="C134" i="21" s="1"/>
  <c r="E134" i="21" s="1"/>
  <c r="C135" i="21" s="1"/>
  <c r="E135" i="21" s="1"/>
  <c r="C136" i="21" s="1"/>
  <c r="E136" i="21" s="1"/>
  <c r="C137" i="21" s="1"/>
  <c r="E137" i="21" s="1"/>
  <c r="C138" i="21" s="1"/>
  <c r="E138" i="21" s="1"/>
  <c r="C139" i="21" s="1"/>
  <c r="E139" i="21" s="1"/>
  <c r="C140" i="21" s="1"/>
  <c r="E140" i="21" s="1"/>
  <c r="C141" i="21" s="1"/>
  <c r="E141" i="21" s="1"/>
  <c r="C142" i="21" s="1"/>
  <c r="E142" i="21" s="1"/>
  <c r="C143" i="21" s="1"/>
  <c r="E143" i="21" s="1"/>
  <c r="C144" i="21" s="1"/>
  <c r="E144" i="21" s="1"/>
  <c r="C145" i="21" s="1"/>
  <c r="E145" i="21" s="1"/>
  <c r="C146" i="21" s="1"/>
  <c r="E146" i="21" s="1"/>
  <c r="C147" i="21" s="1"/>
  <c r="E147" i="21" s="1"/>
  <c r="C148" i="21" s="1"/>
  <c r="E148" i="21" s="1"/>
  <c r="C149" i="21" s="1"/>
  <c r="E149" i="21" s="1"/>
  <c r="C150" i="21" s="1"/>
  <c r="E150" i="21" s="1"/>
  <c r="C151" i="21" s="1"/>
  <c r="E151" i="21" s="1"/>
  <c r="C152" i="21" s="1"/>
  <c r="E152" i="21" s="1"/>
  <c r="C153" i="21" s="1"/>
  <c r="E153" i="21" s="1"/>
  <c r="C154" i="21" s="1"/>
  <c r="E154" i="21" s="1"/>
  <c r="C155" i="21" s="1"/>
  <c r="E155" i="21" s="1"/>
  <c r="C156" i="21" s="1"/>
  <c r="E156" i="21" s="1"/>
  <c r="C157" i="21" s="1"/>
  <c r="E157" i="21" s="1"/>
  <c r="C158" i="21" s="1"/>
  <c r="E158" i="21" s="1"/>
  <c r="C159" i="21" s="1"/>
  <c r="E159" i="21" s="1"/>
  <c r="C160" i="21" s="1"/>
  <c r="E160" i="21" s="1"/>
  <c r="C161" i="21" s="1"/>
  <c r="E161" i="21" s="1"/>
  <c r="C162" i="21" s="1"/>
  <c r="E162" i="21" s="1"/>
  <c r="C163" i="21" s="1"/>
  <c r="E163" i="21" s="1"/>
  <c r="C164" i="21" s="1"/>
  <c r="E164" i="21" s="1"/>
  <c r="C165" i="21" s="1"/>
  <c r="E165" i="21" s="1"/>
  <c r="C166" i="21" s="1"/>
  <c r="E166" i="21" s="1"/>
  <c r="C167" i="21" s="1"/>
  <c r="E167" i="21" s="1"/>
  <c r="C168" i="21" s="1"/>
  <c r="E168" i="21" s="1"/>
  <c r="C169" i="21" s="1"/>
  <c r="E169" i="21" s="1"/>
  <c r="C170" i="21" s="1"/>
  <c r="E170" i="21" s="1"/>
  <c r="C171" i="21" s="1"/>
  <c r="E171" i="21" s="1"/>
  <c r="C172" i="21" s="1"/>
  <c r="E172" i="21" s="1"/>
  <c r="C173" i="21" s="1"/>
  <c r="E173" i="21" s="1"/>
  <c r="C174" i="21" s="1"/>
  <c r="E174" i="21" s="1"/>
  <c r="C175" i="21" s="1"/>
  <c r="E175" i="21" s="1"/>
  <c r="C176" i="21" s="1"/>
  <c r="E176" i="21" s="1"/>
  <c r="C177" i="21" s="1"/>
  <c r="E177" i="21" s="1"/>
  <c r="C178" i="21" s="1"/>
  <c r="E178" i="21" s="1"/>
  <c r="C179" i="21" s="1"/>
  <c r="E179" i="21" s="1"/>
  <c r="C180" i="21" s="1"/>
  <c r="E180" i="21" s="1"/>
  <c r="C181" i="21" s="1"/>
  <c r="E181" i="21" s="1"/>
  <c r="C182" i="21" s="1"/>
  <c r="E182" i="21" s="1"/>
  <c r="C183" i="21" s="1"/>
  <c r="E183" i="21" s="1"/>
  <c r="C184" i="21" s="1"/>
  <c r="E184" i="21" s="1"/>
  <c r="C185" i="21" s="1"/>
  <c r="E185" i="21" s="1"/>
  <c r="C186" i="21" s="1"/>
  <c r="E186" i="21" s="1"/>
  <c r="C187" i="21" s="1"/>
  <c r="E187" i="21" s="1"/>
  <c r="C188" i="21" s="1"/>
  <c r="E188" i="21" s="1"/>
  <c r="C189" i="21" s="1"/>
  <c r="E189" i="21" s="1"/>
  <c r="C190" i="21" s="1"/>
  <c r="E190" i="21" s="1"/>
  <c r="C191" i="21" s="1"/>
  <c r="E191" i="21" s="1"/>
  <c r="C192" i="21" s="1"/>
  <c r="E192" i="21" s="1"/>
  <c r="C193" i="21" s="1"/>
  <c r="E193" i="21" s="1"/>
  <c r="C194" i="21" s="1"/>
  <c r="E194" i="21" s="1"/>
  <c r="C195" i="21" s="1"/>
  <c r="E195" i="21" s="1"/>
  <c r="C196" i="21" s="1"/>
  <c r="E196" i="21" s="1"/>
  <c r="C197" i="21" s="1"/>
  <c r="E197" i="21" s="1"/>
  <c r="C198" i="21" s="1"/>
  <c r="E198" i="21" s="1"/>
  <c r="C199" i="21" s="1"/>
  <c r="E199" i="21" s="1"/>
  <c r="C200" i="21" s="1"/>
  <c r="E200" i="21" s="1"/>
  <c r="C201" i="21" s="1"/>
  <c r="E201" i="21" s="1"/>
  <c r="C202" i="21" s="1"/>
  <c r="E202" i="21" s="1"/>
  <c r="C203" i="21" s="1"/>
  <c r="E203" i="21" s="1"/>
  <c r="C204" i="21" s="1"/>
  <c r="E204" i="21" s="1"/>
  <c r="C205" i="21" s="1"/>
  <c r="E205" i="21" s="1"/>
  <c r="C206" i="21" s="1"/>
  <c r="E206" i="21" s="1"/>
  <c r="C207" i="21" s="1"/>
  <c r="E207" i="21" s="1"/>
  <c r="C208" i="21" s="1"/>
  <c r="E208" i="21" s="1"/>
  <c r="C209" i="21" s="1"/>
  <c r="E209" i="21" s="1"/>
  <c r="C210" i="21" s="1"/>
  <c r="E210" i="21" s="1"/>
  <c r="C211" i="21" s="1"/>
  <c r="E211" i="21" s="1"/>
  <c r="C212" i="21" s="1"/>
  <c r="E212" i="21" s="1"/>
  <c r="C213" i="21" s="1"/>
  <c r="E213" i="21" s="1"/>
  <c r="C214" i="21" s="1"/>
  <c r="E214" i="21" s="1"/>
  <c r="C215" i="21" s="1"/>
  <c r="E215" i="21" s="1"/>
  <c r="C216" i="21" s="1"/>
  <c r="E216" i="21" s="1"/>
  <c r="C217" i="21" s="1"/>
  <c r="E217" i="21" s="1"/>
  <c r="C218" i="21" s="1"/>
  <c r="E218" i="21" s="1"/>
  <c r="C219" i="21" s="1"/>
  <c r="E219" i="21" s="1"/>
  <c r="C220" i="21" s="1"/>
  <c r="E220" i="21" s="1"/>
  <c r="C221" i="21" s="1"/>
  <c r="E221" i="21" s="1"/>
  <c r="C222" i="21" s="1"/>
  <c r="E222" i="21" s="1"/>
  <c r="C223" i="21" s="1"/>
  <c r="E223" i="21" s="1"/>
  <c r="C224" i="21" s="1"/>
  <c r="E224" i="21" s="1"/>
  <c r="C225" i="21" s="1"/>
  <c r="E225" i="21" s="1"/>
  <c r="C226" i="21" s="1"/>
  <c r="E226" i="21" s="1"/>
  <c r="C227" i="21" s="1"/>
  <c r="E227" i="21" s="1"/>
  <c r="C228" i="21" s="1"/>
  <c r="E228" i="21" s="1"/>
  <c r="C229" i="21" s="1"/>
  <c r="E229" i="21" s="1"/>
  <c r="C230" i="21" s="1"/>
  <c r="E230" i="21" s="1"/>
  <c r="C231" i="21" s="1"/>
  <c r="E231" i="21" s="1"/>
  <c r="C232" i="21" s="1"/>
  <c r="E232" i="21" s="1"/>
  <c r="C233" i="21" s="1"/>
  <c r="E233" i="21" s="1"/>
  <c r="C234" i="21" s="1"/>
  <c r="E234" i="21" s="1"/>
  <c r="C235" i="21" s="1"/>
  <c r="E235" i="21" s="1"/>
  <c r="C236" i="21" s="1"/>
  <c r="E236" i="21" s="1"/>
  <c r="C237" i="21" s="1"/>
  <c r="E237" i="21" s="1"/>
  <c r="C238" i="21" s="1"/>
  <c r="E238" i="21" s="1"/>
  <c r="C239" i="21" s="1"/>
  <c r="E239" i="21" s="1"/>
  <c r="C240" i="21" s="1"/>
  <c r="E240" i="21" s="1"/>
  <c r="C241" i="21" s="1"/>
  <c r="E241" i="21" s="1"/>
  <c r="C242" i="21" s="1"/>
  <c r="E242" i="21" s="1"/>
  <c r="C243" i="21" s="1"/>
  <c r="E243" i="21" s="1"/>
  <c r="C244" i="21" s="1"/>
  <c r="E244" i="21" s="1"/>
  <c r="C245" i="21" s="1"/>
  <c r="E245" i="21" s="1"/>
  <c r="C246" i="21" s="1"/>
  <c r="E246" i="21" s="1"/>
  <c r="C247" i="21" s="1"/>
  <c r="E247" i="21" s="1"/>
  <c r="C248" i="21" s="1"/>
  <c r="E248" i="21" s="1"/>
  <c r="C249" i="21" s="1"/>
  <c r="E249" i="21" s="1"/>
  <c r="C250" i="21" s="1"/>
  <c r="E250" i="21" s="1"/>
  <c r="C251" i="21" s="1"/>
  <c r="E251" i="21" s="1"/>
  <c r="C252" i="21" s="1"/>
  <c r="E252" i="21" s="1"/>
  <c r="C253" i="21" s="1"/>
  <c r="E253" i="21" s="1"/>
  <c r="C254" i="21" s="1"/>
  <c r="E254" i="21" s="1"/>
  <c r="C255" i="21" s="1"/>
  <c r="E255" i="21" s="1"/>
  <c r="C256" i="21" s="1"/>
  <c r="E256" i="21" s="1"/>
  <c r="C257" i="21" s="1"/>
  <c r="E257" i="21" s="1"/>
  <c r="C258" i="21" s="1"/>
  <c r="E258" i="21" s="1"/>
  <c r="C259" i="21" s="1"/>
  <c r="E259" i="21" s="1"/>
  <c r="C260" i="21" s="1"/>
  <c r="E260" i="21" s="1"/>
  <c r="C261" i="21" s="1"/>
  <c r="E261" i="21" s="1"/>
  <c r="C262" i="21" s="1"/>
  <c r="E262" i="21" s="1"/>
  <c r="C263" i="21" s="1"/>
  <c r="E263" i="21" s="1"/>
  <c r="C264" i="21" s="1"/>
  <c r="E264" i="21" s="1"/>
  <c r="C265" i="21" s="1"/>
  <c r="E265" i="21" s="1"/>
  <c r="G13" i="21"/>
  <c r="V87" i="20"/>
  <c r="P87" i="20"/>
  <c r="V86" i="20"/>
  <c r="P86" i="20"/>
  <c r="V27" i="20"/>
  <c r="P27" i="20"/>
  <c r="V26" i="20"/>
  <c r="S26" i="20"/>
  <c r="U26" i="20" s="1"/>
  <c r="S27" i="20" s="1"/>
  <c r="U27" i="20" s="1"/>
  <c r="S28" i="20" s="1"/>
  <c r="U28" i="20" s="1"/>
  <c r="S29" i="20" s="1"/>
  <c r="U29" i="20" s="1"/>
  <c r="S30" i="20" s="1"/>
  <c r="U30" i="20" s="1"/>
  <c r="S31" i="20" s="1"/>
  <c r="U31" i="20" s="1"/>
  <c r="S32" i="20" s="1"/>
  <c r="U32" i="20" s="1"/>
  <c r="S33" i="20" s="1"/>
  <c r="U33" i="20" s="1"/>
  <c r="S34" i="20" s="1"/>
  <c r="U34" i="20" s="1"/>
  <c r="S35" i="20" s="1"/>
  <c r="U35" i="20" s="1"/>
  <c r="S36" i="20" s="1"/>
  <c r="U36" i="20" s="1"/>
  <c r="S37" i="20" s="1"/>
  <c r="U37" i="20" s="1"/>
  <c r="S38" i="20" s="1"/>
  <c r="U38" i="20" s="1"/>
  <c r="S39" i="20" s="1"/>
  <c r="U39" i="20" s="1"/>
  <c r="S40" i="20" s="1"/>
  <c r="U40" i="20" s="1"/>
  <c r="S41" i="20" s="1"/>
  <c r="U41" i="20" s="1"/>
  <c r="S42" i="20" s="1"/>
  <c r="U42" i="20" s="1"/>
  <c r="S43" i="20" s="1"/>
  <c r="U43" i="20" s="1"/>
  <c r="S44" i="20" s="1"/>
  <c r="U44" i="20" s="1"/>
  <c r="S45" i="20" s="1"/>
  <c r="U45" i="20" s="1"/>
  <c r="S46" i="20" s="1"/>
  <c r="U46" i="20" s="1"/>
  <c r="S47" i="20" s="1"/>
  <c r="U47" i="20" s="1"/>
  <c r="S48" i="20" s="1"/>
  <c r="U48" i="20" s="1"/>
  <c r="S49" i="20" s="1"/>
  <c r="U49" i="20" s="1"/>
  <c r="S50" i="20" s="1"/>
  <c r="U50" i="20" s="1"/>
  <c r="S51" i="20" s="1"/>
  <c r="U51" i="20" s="1"/>
  <c r="S52" i="20" s="1"/>
  <c r="U52" i="20" s="1"/>
  <c r="S53" i="20" s="1"/>
  <c r="U53" i="20" s="1"/>
  <c r="S54" i="20" s="1"/>
  <c r="U54" i="20" s="1"/>
  <c r="S55" i="20" s="1"/>
  <c r="U55" i="20" s="1"/>
  <c r="S56" i="20" s="1"/>
  <c r="U56" i="20" s="1"/>
  <c r="S57" i="20" s="1"/>
  <c r="U57" i="20" s="1"/>
  <c r="S58" i="20" s="1"/>
  <c r="U58" i="20" s="1"/>
  <c r="S59" i="20" s="1"/>
  <c r="U59" i="20" s="1"/>
  <c r="S60" i="20" s="1"/>
  <c r="U60" i="20" s="1"/>
  <c r="S61" i="20" s="1"/>
  <c r="U61" i="20" s="1"/>
  <c r="S62" i="20" s="1"/>
  <c r="U62" i="20" s="1"/>
  <c r="S63" i="20" s="1"/>
  <c r="U63" i="20" s="1"/>
  <c r="S64" i="20" s="1"/>
  <c r="U64" i="20" s="1"/>
  <c r="S65" i="20" s="1"/>
  <c r="U65" i="20" s="1"/>
  <c r="S66" i="20" s="1"/>
  <c r="U66" i="20" s="1"/>
  <c r="S67" i="20" s="1"/>
  <c r="U67" i="20" s="1"/>
  <c r="S68" i="20" s="1"/>
  <c r="U68" i="20" s="1"/>
  <c r="S69" i="20" s="1"/>
  <c r="U69" i="20" s="1"/>
  <c r="S70" i="20" s="1"/>
  <c r="U70" i="20" s="1"/>
  <c r="S71" i="20" s="1"/>
  <c r="U71" i="20" s="1"/>
  <c r="S72" i="20" s="1"/>
  <c r="U72" i="20" s="1"/>
  <c r="S73" i="20" s="1"/>
  <c r="U73" i="20" s="1"/>
  <c r="S74" i="20" s="1"/>
  <c r="U74" i="20" s="1"/>
  <c r="S75" i="20" s="1"/>
  <c r="U75" i="20" s="1"/>
  <c r="S76" i="20" s="1"/>
  <c r="U76" i="20" s="1"/>
  <c r="S77" i="20" s="1"/>
  <c r="U77" i="20" s="1"/>
  <c r="S78" i="20" s="1"/>
  <c r="U78" i="20" s="1"/>
  <c r="S79" i="20" s="1"/>
  <c r="U79" i="20" s="1"/>
  <c r="S80" i="20" s="1"/>
  <c r="U80" i="20" s="1"/>
  <c r="S81" i="20" s="1"/>
  <c r="U81" i="20" s="1"/>
  <c r="S82" i="20" s="1"/>
  <c r="U82" i="20" s="1"/>
  <c r="S83" i="20" s="1"/>
  <c r="U83" i="20" s="1"/>
  <c r="S84" i="20" s="1"/>
  <c r="U84" i="20" s="1"/>
  <c r="S85" i="20" s="1"/>
  <c r="U85" i="20" s="1"/>
  <c r="S86" i="20" s="1"/>
  <c r="U86" i="20" s="1"/>
  <c r="S87" i="20" s="1"/>
  <c r="U87" i="20" s="1"/>
  <c r="S88" i="20" s="1"/>
  <c r="U88" i="20" s="1"/>
  <c r="S89" i="20" s="1"/>
  <c r="U89" i="20" s="1"/>
  <c r="S90" i="20" s="1"/>
  <c r="U90" i="20" s="1"/>
  <c r="S91" i="20" s="1"/>
  <c r="U91" i="20" s="1"/>
  <c r="S92" i="20" s="1"/>
  <c r="U92" i="20" s="1"/>
  <c r="S93" i="20" s="1"/>
  <c r="U93" i="20" s="1"/>
  <c r="S94" i="20" s="1"/>
  <c r="U94" i="20" s="1"/>
  <c r="S95" i="20" s="1"/>
  <c r="U95" i="20" s="1"/>
  <c r="S96" i="20" s="1"/>
  <c r="U96" i="20" s="1"/>
  <c r="S97" i="20" s="1"/>
  <c r="U97" i="20" s="1"/>
  <c r="S98" i="20" s="1"/>
  <c r="U98" i="20" s="1"/>
  <c r="S99" i="20" s="1"/>
  <c r="U99" i="20" s="1"/>
  <c r="S100" i="20" s="1"/>
  <c r="U100" i="20" s="1"/>
  <c r="S101" i="20" s="1"/>
  <c r="U101" i="20" s="1"/>
  <c r="S102" i="20" s="1"/>
  <c r="U102" i="20" s="1"/>
  <c r="S103" i="20" s="1"/>
  <c r="U103" i="20" s="1"/>
  <c r="S104" i="20" s="1"/>
  <c r="U104" i="20" s="1"/>
  <c r="S105" i="20" s="1"/>
  <c r="U105" i="20" s="1"/>
  <c r="S106" i="20" s="1"/>
  <c r="U106" i="20" s="1"/>
  <c r="S107" i="20" s="1"/>
  <c r="U107" i="20" s="1"/>
  <c r="S108" i="20" s="1"/>
  <c r="U108" i="20" s="1"/>
  <c r="S109" i="20" s="1"/>
  <c r="U109" i="20" s="1"/>
  <c r="S110" i="20" s="1"/>
  <c r="U110" i="20" s="1"/>
  <c r="S111" i="20" s="1"/>
  <c r="U111" i="20" s="1"/>
  <c r="S112" i="20" s="1"/>
  <c r="U112" i="20" s="1"/>
  <c r="S113" i="20" s="1"/>
  <c r="U113" i="20" s="1"/>
  <c r="S114" i="20" s="1"/>
  <c r="U114" i="20" s="1"/>
  <c r="S115" i="20" s="1"/>
  <c r="U115" i="20" s="1"/>
  <c r="S116" i="20" s="1"/>
  <c r="U116" i="20" s="1"/>
  <c r="S117" i="20" s="1"/>
  <c r="U117" i="20" s="1"/>
  <c r="S118" i="20" s="1"/>
  <c r="U118" i="20" s="1"/>
  <c r="S119" i="20" s="1"/>
  <c r="U119" i="20" s="1"/>
  <c r="S120" i="20" s="1"/>
  <c r="U120" i="20" s="1"/>
  <c r="S121" i="20" s="1"/>
  <c r="U121" i="20" s="1"/>
  <c r="S122" i="20" s="1"/>
  <c r="U122" i="20" s="1"/>
  <c r="S123" i="20" s="1"/>
  <c r="U123" i="20" s="1"/>
  <c r="S124" i="20" s="1"/>
  <c r="U124" i="20" s="1"/>
  <c r="S125" i="20" s="1"/>
  <c r="U125" i="20" s="1"/>
  <c r="S126" i="20" s="1"/>
  <c r="U126" i="20" s="1"/>
  <c r="S127" i="20" s="1"/>
  <c r="U127" i="20" s="1"/>
  <c r="S128" i="20" s="1"/>
  <c r="U128" i="20" s="1"/>
  <c r="S129" i="20" s="1"/>
  <c r="U129" i="20" s="1"/>
  <c r="S130" i="20" s="1"/>
  <c r="U130" i="20" s="1"/>
  <c r="S131" i="20" s="1"/>
  <c r="U131" i="20" s="1"/>
  <c r="S132" i="20" s="1"/>
  <c r="U132" i="20" s="1"/>
  <c r="S133" i="20" s="1"/>
  <c r="U133" i="20" s="1"/>
  <c r="S134" i="20" s="1"/>
  <c r="U134" i="20" s="1"/>
  <c r="S135" i="20" s="1"/>
  <c r="U135" i="20" s="1"/>
  <c r="S136" i="20" s="1"/>
  <c r="U136" i="20" s="1"/>
  <c r="S137" i="20" s="1"/>
  <c r="U137" i="20" s="1"/>
  <c r="S138" i="20" s="1"/>
  <c r="U138" i="20" s="1"/>
  <c r="S139" i="20" s="1"/>
  <c r="U139" i="20" s="1"/>
  <c r="S140" i="20" s="1"/>
  <c r="U140" i="20" s="1"/>
  <c r="S141" i="20" s="1"/>
  <c r="U141" i="20" s="1"/>
  <c r="S142" i="20" s="1"/>
  <c r="U142" i="20" s="1"/>
  <c r="S143" i="20" s="1"/>
  <c r="U143" i="20" s="1"/>
  <c r="S144" i="20" s="1"/>
  <c r="U144" i="20" s="1"/>
  <c r="S145" i="20" s="1"/>
  <c r="U145" i="20" s="1"/>
  <c r="S146" i="20" s="1"/>
  <c r="U146" i="20" s="1"/>
  <c r="S147" i="20" s="1"/>
  <c r="U147" i="20" s="1"/>
  <c r="S148" i="20" s="1"/>
  <c r="U148" i="20" s="1"/>
  <c r="S149" i="20" s="1"/>
  <c r="U149" i="20" s="1"/>
  <c r="S150" i="20" s="1"/>
  <c r="U150" i="20" s="1"/>
  <c r="S151" i="20" s="1"/>
  <c r="U151" i="20" s="1"/>
  <c r="S152" i="20" s="1"/>
  <c r="U152" i="20" s="1"/>
  <c r="S153" i="20" s="1"/>
  <c r="U153" i="20" s="1"/>
  <c r="S154" i="20" s="1"/>
  <c r="U154" i="20" s="1"/>
  <c r="S155" i="20" s="1"/>
  <c r="U155" i="20" s="1"/>
  <c r="S156" i="20" s="1"/>
  <c r="U156" i="20" s="1"/>
  <c r="S157" i="20" s="1"/>
  <c r="U157" i="20" s="1"/>
  <c r="S158" i="20" s="1"/>
  <c r="U158" i="20" s="1"/>
  <c r="S159" i="20" s="1"/>
  <c r="U159" i="20" s="1"/>
  <c r="S160" i="20" s="1"/>
  <c r="U160" i="20" s="1"/>
  <c r="S161" i="20" s="1"/>
  <c r="U161" i="20" s="1"/>
  <c r="S162" i="20" s="1"/>
  <c r="U162" i="20" s="1"/>
  <c r="S163" i="20" s="1"/>
  <c r="U163" i="20" s="1"/>
  <c r="S164" i="20" s="1"/>
  <c r="U164" i="20" s="1"/>
  <c r="S165" i="20" s="1"/>
  <c r="U165" i="20" s="1"/>
  <c r="S166" i="20" s="1"/>
  <c r="U166" i="20" s="1"/>
  <c r="S167" i="20" s="1"/>
  <c r="U167" i="20" s="1"/>
  <c r="S168" i="20" s="1"/>
  <c r="U168" i="20" s="1"/>
  <c r="S169" i="20" s="1"/>
  <c r="U169" i="20" s="1"/>
  <c r="S170" i="20" s="1"/>
  <c r="U170" i="20" s="1"/>
  <c r="S171" i="20" s="1"/>
  <c r="U171" i="20" s="1"/>
  <c r="S172" i="20" s="1"/>
  <c r="U172" i="20" s="1"/>
  <c r="S173" i="20" s="1"/>
  <c r="U173" i="20" s="1"/>
  <c r="S174" i="20" s="1"/>
  <c r="U174" i="20" s="1"/>
  <c r="S175" i="20" s="1"/>
  <c r="U175" i="20" s="1"/>
  <c r="S176" i="20" s="1"/>
  <c r="U176" i="20" s="1"/>
  <c r="S177" i="20" s="1"/>
  <c r="U177" i="20" s="1"/>
  <c r="S178" i="20" s="1"/>
  <c r="U178" i="20" s="1"/>
  <c r="S179" i="20" s="1"/>
  <c r="U179" i="20" s="1"/>
  <c r="S180" i="20" s="1"/>
  <c r="U180" i="20" s="1"/>
  <c r="S181" i="20" s="1"/>
  <c r="U181" i="20" s="1"/>
  <c r="S182" i="20" s="1"/>
  <c r="U182" i="20" s="1"/>
  <c r="S183" i="20" s="1"/>
  <c r="U183" i="20" s="1"/>
  <c r="S184" i="20" s="1"/>
  <c r="U184" i="20" s="1"/>
  <c r="S185" i="20" s="1"/>
  <c r="U185" i="20" s="1"/>
  <c r="S186" i="20" s="1"/>
  <c r="U186" i="20" s="1"/>
  <c r="S187" i="20" s="1"/>
  <c r="U187" i="20" s="1"/>
  <c r="S188" i="20" s="1"/>
  <c r="U188" i="20" s="1"/>
  <c r="S189" i="20" s="1"/>
  <c r="U189" i="20" s="1"/>
  <c r="S190" i="20" s="1"/>
  <c r="U190" i="20" s="1"/>
  <c r="S191" i="20" s="1"/>
  <c r="U191" i="20" s="1"/>
  <c r="S192" i="20" s="1"/>
  <c r="U192" i="20" s="1"/>
  <c r="S193" i="20" s="1"/>
  <c r="U193" i="20" s="1"/>
  <c r="S194" i="20" s="1"/>
  <c r="U194" i="20" s="1"/>
  <c r="S195" i="20" s="1"/>
  <c r="U195" i="20" s="1"/>
  <c r="S196" i="20" s="1"/>
  <c r="U196" i="20" s="1"/>
  <c r="S197" i="20" s="1"/>
  <c r="U197" i="20" s="1"/>
  <c r="S198" i="20" s="1"/>
  <c r="U198" i="20" s="1"/>
  <c r="S199" i="20" s="1"/>
  <c r="U199" i="20" s="1"/>
  <c r="S200" i="20" s="1"/>
  <c r="U200" i="20" s="1"/>
  <c r="S201" i="20" s="1"/>
  <c r="U201" i="20" s="1"/>
  <c r="S202" i="20" s="1"/>
  <c r="U202" i="20" s="1"/>
  <c r="S203" i="20" s="1"/>
  <c r="U203" i="20" s="1"/>
  <c r="S204" i="20" s="1"/>
  <c r="U204" i="20" s="1"/>
  <c r="S205" i="20" s="1"/>
  <c r="U205" i="20" s="1"/>
  <c r="S206" i="20" s="1"/>
  <c r="U206" i="20" s="1"/>
  <c r="S207" i="20" s="1"/>
  <c r="U207" i="20" s="1"/>
  <c r="S208" i="20" s="1"/>
  <c r="U208" i="20" s="1"/>
  <c r="S209" i="20" s="1"/>
  <c r="U209" i="20" s="1"/>
  <c r="S210" i="20" s="1"/>
  <c r="U210" i="20" s="1"/>
  <c r="S211" i="20" s="1"/>
  <c r="U211" i="20" s="1"/>
  <c r="S212" i="20" s="1"/>
  <c r="U212" i="20" s="1"/>
  <c r="S213" i="20" s="1"/>
  <c r="U213" i="20" s="1"/>
  <c r="S214" i="20" s="1"/>
  <c r="U214" i="20" s="1"/>
  <c r="S215" i="20" s="1"/>
  <c r="U215" i="20" s="1"/>
  <c r="S216" i="20" s="1"/>
  <c r="U216" i="20" s="1"/>
  <c r="S217" i="20" s="1"/>
  <c r="U217" i="20" s="1"/>
  <c r="S218" i="20" s="1"/>
  <c r="U218" i="20" s="1"/>
  <c r="S219" i="20" s="1"/>
  <c r="U219" i="20" s="1"/>
  <c r="S220" i="20" s="1"/>
  <c r="U220" i="20" s="1"/>
  <c r="S221" i="20" s="1"/>
  <c r="U221" i="20" s="1"/>
  <c r="S222" i="20" s="1"/>
  <c r="U222" i="20" s="1"/>
  <c r="S223" i="20" s="1"/>
  <c r="U223" i="20" s="1"/>
  <c r="S224" i="20" s="1"/>
  <c r="U224" i="20" s="1"/>
  <c r="S225" i="20" s="1"/>
  <c r="U225" i="20" s="1"/>
  <c r="S226" i="20" s="1"/>
  <c r="U226" i="20" s="1"/>
  <c r="S227" i="20" s="1"/>
  <c r="U227" i="20" s="1"/>
  <c r="S228" i="20" s="1"/>
  <c r="U228" i="20" s="1"/>
  <c r="S229" i="20" s="1"/>
  <c r="U229" i="20" s="1"/>
  <c r="S230" i="20" s="1"/>
  <c r="U230" i="20" s="1"/>
  <c r="S231" i="20" s="1"/>
  <c r="U231" i="20" s="1"/>
  <c r="S232" i="20" s="1"/>
  <c r="U232" i="20" s="1"/>
  <c r="S233" i="20" s="1"/>
  <c r="U233" i="20" s="1"/>
  <c r="S234" i="20" s="1"/>
  <c r="U234" i="20" s="1"/>
  <c r="S235" i="20" s="1"/>
  <c r="U235" i="20" s="1"/>
  <c r="S236" i="20" s="1"/>
  <c r="U236" i="20" s="1"/>
  <c r="S237" i="20" s="1"/>
  <c r="U237" i="20" s="1"/>
  <c r="S238" i="20" s="1"/>
  <c r="U238" i="20" s="1"/>
  <c r="S239" i="20" s="1"/>
  <c r="U239" i="20" s="1"/>
  <c r="S240" i="20" s="1"/>
  <c r="U240" i="20" s="1"/>
  <c r="S241" i="20" s="1"/>
  <c r="U241" i="20" s="1"/>
  <c r="S242" i="20" s="1"/>
  <c r="U242" i="20" s="1"/>
  <c r="S243" i="20" s="1"/>
  <c r="U243" i="20" s="1"/>
  <c r="S244" i="20" s="1"/>
  <c r="U244" i="20" s="1"/>
  <c r="S245" i="20" s="1"/>
  <c r="U245" i="20" s="1"/>
  <c r="S246" i="20" s="1"/>
  <c r="U246" i="20" s="1"/>
  <c r="S247" i="20" s="1"/>
  <c r="U247" i="20" s="1"/>
  <c r="S248" i="20" s="1"/>
  <c r="U248" i="20" s="1"/>
  <c r="S249" i="20" s="1"/>
  <c r="U249" i="20" s="1"/>
  <c r="S250" i="20" s="1"/>
  <c r="U250" i="20" s="1"/>
  <c r="S251" i="20" s="1"/>
  <c r="U251" i="20" s="1"/>
  <c r="S252" i="20" s="1"/>
  <c r="U252" i="20" s="1"/>
  <c r="S253" i="20" s="1"/>
  <c r="U253" i="20" s="1"/>
  <c r="S254" i="20" s="1"/>
  <c r="U254" i="20" s="1"/>
  <c r="S255" i="20" s="1"/>
  <c r="U255" i="20" s="1"/>
  <c r="S256" i="20" s="1"/>
  <c r="U256" i="20" s="1"/>
  <c r="S257" i="20" s="1"/>
  <c r="U257" i="20" s="1"/>
  <c r="S258" i="20" s="1"/>
  <c r="U258" i="20" s="1"/>
  <c r="S259" i="20" s="1"/>
  <c r="U259" i="20" s="1"/>
  <c r="S260" i="20" s="1"/>
  <c r="U260" i="20" s="1"/>
  <c r="S261" i="20" s="1"/>
  <c r="U261" i="20" s="1"/>
  <c r="S262" i="20" s="1"/>
  <c r="U262" i="20" s="1"/>
  <c r="S263" i="20" s="1"/>
  <c r="U263" i="20" s="1"/>
  <c r="S264" i="20" s="1"/>
  <c r="U264" i="20" s="1"/>
  <c r="S265" i="20" s="1"/>
  <c r="U265" i="20" s="1"/>
  <c r="P26" i="20"/>
  <c r="M26" i="20"/>
  <c r="O26" i="20" s="1"/>
  <c r="M27" i="20" s="1"/>
  <c r="O27" i="20" s="1"/>
  <c r="M28" i="20" s="1"/>
  <c r="O28" i="20" s="1"/>
  <c r="M29" i="20" s="1"/>
  <c r="O29" i="20" s="1"/>
  <c r="M30" i="20" s="1"/>
  <c r="O30" i="20" s="1"/>
  <c r="M31" i="20" s="1"/>
  <c r="O31" i="20" s="1"/>
  <c r="M32" i="20" s="1"/>
  <c r="O32" i="20" s="1"/>
  <c r="M33" i="20" s="1"/>
  <c r="O33" i="20" s="1"/>
  <c r="M34" i="20" s="1"/>
  <c r="O34" i="20" s="1"/>
  <c r="M35" i="20" s="1"/>
  <c r="O35" i="20" s="1"/>
  <c r="M36" i="20" s="1"/>
  <c r="O36" i="20" s="1"/>
  <c r="M37" i="20" s="1"/>
  <c r="O37" i="20" s="1"/>
  <c r="M38" i="20" s="1"/>
  <c r="O38" i="20" s="1"/>
  <c r="M39" i="20" s="1"/>
  <c r="O39" i="20" s="1"/>
  <c r="M40" i="20" s="1"/>
  <c r="O40" i="20" s="1"/>
  <c r="M41" i="20" s="1"/>
  <c r="O41" i="20" s="1"/>
  <c r="M42" i="20" s="1"/>
  <c r="O42" i="20" s="1"/>
  <c r="M43" i="20" s="1"/>
  <c r="O43" i="20" s="1"/>
  <c r="M44" i="20" s="1"/>
  <c r="O44" i="20" s="1"/>
  <c r="M45" i="20" s="1"/>
  <c r="O45" i="20" s="1"/>
  <c r="M46" i="20" s="1"/>
  <c r="O46" i="20" s="1"/>
  <c r="M47" i="20" s="1"/>
  <c r="O47" i="20" s="1"/>
  <c r="M48" i="20" s="1"/>
  <c r="O48" i="20" s="1"/>
  <c r="M49" i="20" s="1"/>
  <c r="O49" i="20" s="1"/>
  <c r="M50" i="20" s="1"/>
  <c r="O50" i="20" s="1"/>
  <c r="M51" i="20" s="1"/>
  <c r="O51" i="20" s="1"/>
  <c r="M52" i="20" s="1"/>
  <c r="O52" i="20" s="1"/>
  <c r="M53" i="20" s="1"/>
  <c r="O53" i="20" s="1"/>
  <c r="M54" i="20" s="1"/>
  <c r="O54" i="20" s="1"/>
  <c r="M55" i="20" s="1"/>
  <c r="O55" i="20" s="1"/>
  <c r="M56" i="20" s="1"/>
  <c r="O56" i="20" s="1"/>
  <c r="M57" i="20" s="1"/>
  <c r="O57" i="20" s="1"/>
  <c r="M58" i="20" s="1"/>
  <c r="O58" i="20" s="1"/>
  <c r="M59" i="20" s="1"/>
  <c r="O59" i="20" s="1"/>
  <c r="M60" i="20" s="1"/>
  <c r="O60" i="20" s="1"/>
  <c r="M61" i="20" s="1"/>
  <c r="O61" i="20" s="1"/>
  <c r="M62" i="20" s="1"/>
  <c r="O62" i="20" s="1"/>
  <c r="M63" i="20" s="1"/>
  <c r="O63" i="20" s="1"/>
  <c r="M64" i="20" s="1"/>
  <c r="O64" i="20" s="1"/>
  <c r="M65" i="20" s="1"/>
  <c r="O65" i="20" s="1"/>
  <c r="M66" i="20" s="1"/>
  <c r="O66" i="20" s="1"/>
  <c r="M67" i="20" s="1"/>
  <c r="O67" i="20" s="1"/>
  <c r="M68" i="20" s="1"/>
  <c r="O68" i="20" s="1"/>
  <c r="M69" i="20" s="1"/>
  <c r="O69" i="20" s="1"/>
  <c r="M70" i="20" s="1"/>
  <c r="O70" i="20" s="1"/>
  <c r="M71" i="20" s="1"/>
  <c r="O71" i="20" s="1"/>
  <c r="M72" i="20" s="1"/>
  <c r="O72" i="20" s="1"/>
  <c r="M73" i="20" s="1"/>
  <c r="O73" i="20" s="1"/>
  <c r="M74" i="20" s="1"/>
  <c r="O74" i="20" s="1"/>
  <c r="M75" i="20" s="1"/>
  <c r="O75" i="20" s="1"/>
  <c r="M76" i="20" s="1"/>
  <c r="O76" i="20" s="1"/>
  <c r="M77" i="20" s="1"/>
  <c r="O77" i="20" s="1"/>
  <c r="M78" i="20" s="1"/>
  <c r="O78" i="20" s="1"/>
  <c r="M79" i="20" s="1"/>
  <c r="O79" i="20" s="1"/>
  <c r="M80" i="20" s="1"/>
  <c r="O80" i="20" s="1"/>
  <c r="M81" i="20" s="1"/>
  <c r="O81" i="20" s="1"/>
  <c r="M82" i="20" s="1"/>
  <c r="O82" i="20" s="1"/>
  <c r="M83" i="20" s="1"/>
  <c r="O83" i="20" s="1"/>
  <c r="M84" i="20" s="1"/>
  <c r="O84" i="20" s="1"/>
  <c r="M85" i="20" s="1"/>
  <c r="O85" i="20" s="1"/>
  <c r="M86" i="20" s="1"/>
  <c r="O86" i="20" s="1"/>
  <c r="M87" i="20" s="1"/>
  <c r="O87" i="20" s="1"/>
  <c r="M88" i="20" s="1"/>
  <c r="O88" i="20" s="1"/>
  <c r="M89" i="20" s="1"/>
  <c r="O89" i="20" s="1"/>
  <c r="M90" i="20" s="1"/>
  <c r="O90" i="20" s="1"/>
  <c r="M91" i="20" s="1"/>
  <c r="O91" i="20" s="1"/>
  <c r="M92" i="20" s="1"/>
  <c r="O92" i="20" s="1"/>
  <c r="M93" i="20" s="1"/>
  <c r="O93" i="20" s="1"/>
  <c r="M94" i="20" s="1"/>
  <c r="O94" i="20" s="1"/>
  <c r="M95" i="20" s="1"/>
  <c r="O95" i="20" s="1"/>
  <c r="M96" i="20" s="1"/>
  <c r="O96" i="20" s="1"/>
  <c r="M97" i="20" s="1"/>
  <c r="O97" i="20" s="1"/>
  <c r="M98" i="20" s="1"/>
  <c r="O98" i="20" s="1"/>
  <c r="M99" i="20" s="1"/>
  <c r="O99" i="20" s="1"/>
  <c r="M100" i="20" s="1"/>
  <c r="O100" i="20" s="1"/>
  <c r="M101" i="20" s="1"/>
  <c r="O101" i="20" s="1"/>
  <c r="M102" i="20" s="1"/>
  <c r="O102" i="20" s="1"/>
  <c r="M103" i="20" s="1"/>
  <c r="O103" i="20" s="1"/>
  <c r="M104" i="20" s="1"/>
  <c r="O104" i="20" s="1"/>
  <c r="M105" i="20" s="1"/>
  <c r="O105" i="20" s="1"/>
  <c r="M106" i="20" s="1"/>
  <c r="O106" i="20" s="1"/>
  <c r="M107" i="20" s="1"/>
  <c r="O107" i="20" s="1"/>
  <c r="M108" i="20" s="1"/>
  <c r="O108" i="20" s="1"/>
  <c r="M109" i="20" s="1"/>
  <c r="O109" i="20" s="1"/>
  <c r="M110" i="20" s="1"/>
  <c r="O110" i="20" s="1"/>
  <c r="M111" i="20" s="1"/>
  <c r="O111" i="20" s="1"/>
  <c r="M112" i="20" s="1"/>
  <c r="O112" i="20" s="1"/>
  <c r="M113" i="20" s="1"/>
  <c r="O113" i="20" s="1"/>
  <c r="M114" i="20" s="1"/>
  <c r="O114" i="20" s="1"/>
  <c r="M115" i="20" s="1"/>
  <c r="O115" i="20" s="1"/>
  <c r="M116" i="20" s="1"/>
  <c r="O116" i="20" s="1"/>
  <c r="M117" i="20" s="1"/>
  <c r="O117" i="20" s="1"/>
  <c r="M118" i="20" s="1"/>
  <c r="O118" i="20" s="1"/>
  <c r="M119" i="20" s="1"/>
  <c r="O119" i="20" s="1"/>
  <c r="M120" i="20" s="1"/>
  <c r="O120" i="20" s="1"/>
  <c r="M121" i="20" s="1"/>
  <c r="O121" i="20" s="1"/>
  <c r="M122" i="20" s="1"/>
  <c r="O122" i="20" s="1"/>
  <c r="M123" i="20" s="1"/>
  <c r="O123" i="20" s="1"/>
  <c r="M124" i="20" s="1"/>
  <c r="O124" i="20" s="1"/>
  <c r="M125" i="20" s="1"/>
  <c r="O125" i="20" s="1"/>
  <c r="M126" i="20" s="1"/>
  <c r="O126" i="20" s="1"/>
  <c r="M127" i="20" s="1"/>
  <c r="O127" i="20" s="1"/>
  <c r="M128" i="20" s="1"/>
  <c r="O128" i="20" s="1"/>
  <c r="M129" i="20" s="1"/>
  <c r="O129" i="20" s="1"/>
  <c r="M130" i="20" s="1"/>
  <c r="O130" i="20" s="1"/>
  <c r="M131" i="20" s="1"/>
  <c r="O131" i="20" s="1"/>
  <c r="M132" i="20" s="1"/>
  <c r="O132" i="20" s="1"/>
  <c r="M133" i="20" s="1"/>
  <c r="O133" i="20" s="1"/>
  <c r="M134" i="20" s="1"/>
  <c r="O134" i="20" s="1"/>
  <c r="M135" i="20" s="1"/>
  <c r="O135" i="20" s="1"/>
  <c r="M136" i="20" s="1"/>
  <c r="O136" i="20" s="1"/>
  <c r="M137" i="20" s="1"/>
  <c r="O137" i="20" s="1"/>
  <c r="M138" i="20" s="1"/>
  <c r="O138" i="20" s="1"/>
  <c r="M139" i="20" s="1"/>
  <c r="O139" i="20" s="1"/>
  <c r="M140" i="20" s="1"/>
  <c r="O140" i="20" s="1"/>
  <c r="M141" i="20" s="1"/>
  <c r="O141" i="20" s="1"/>
  <c r="M142" i="20" s="1"/>
  <c r="O142" i="20" s="1"/>
  <c r="M143" i="20" s="1"/>
  <c r="O143" i="20" s="1"/>
  <c r="M144" i="20" s="1"/>
  <c r="O144" i="20" s="1"/>
  <c r="M145" i="20" s="1"/>
  <c r="O145" i="20" s="1"/>
  <c r="M146" i="20" s="1"/>
  <c r="O146" i="20" s="1"/>
  <c r="M147" i="20" s="1"/>
  <c r="O147" i="20" s="1"/>
  <c r="M148" i="20" s="1"/>
  <c r="O148" i="20" s="1"/>
  <c r="M149" i="20" s="1"/>
  <c r="O149" i="20" s="1"/>
  <c r="M150" i="20" s="1"/>
  <c r="O150" i="20" s="1"/>
  <c r="M151" i="20" s="1"/>
  <c r="O151" i="20" s="1"/>
  <c r="M152" i="20" s="1"/>
  <c r="O152" i="20" s="1"/>
  <c r="M153" i="20" s="1"/>
  <c r="O153" i="20" s="1"/>
  <c r="M154" i="20" s="1"/>
  <c r="O154" i="20" s="1"/>
  <c r="M155" i="20" s="1"/>
  <c r="O155" i="20" s="1"/>
  <c r="M156" i="20" s="1"/>
  <c r="O156" i="20" s="1"/>
  <c r="M157" i="20" s="1"/>
  <c r="O157" i="20" s="1"/>
  <c r="M158" i="20" s="1"/>
  <c r="O158" i="20" s="1"/>
  <c r="M159" i="20" s="1"/>
  <c r="O159" i="20" s="1"/>
  <c r="M160" i="20" s="1"/>
  <c r="O160" i="20" s="1"/>
  <c r="M161" i="20" s="1"/>
  <c r="O161" i="20" s="1"/>
  <c r="M162" i="20" s="1"/>
  <c r="O162" i="20" s="1"/>
  <c r="M163" i="20" s="1"/>
  <c r="O163" i="20" s="1"/>
  <c r="M164" i="20" s="1"/>
  <c r="O164" i="20" s="1"/>
  <c r="M165" i="20" s="1"/>
  <c r="O165" i="20" s="1"/>
  <c r="M166" i="20" s="1"/>
  <c r="O166" i="20" s="1"/>
  <c r="M167" i="20" s="1"/>
  <c r="O167" i="20" s="1"/>
  <c r="M168" i="20" s="1"/>
  <c r="O168" i="20" s="1"/>
  <c r="M169" i="20" s="1"/>
  <c r="O169" i="20" s="1"/>
  <c r="M170" i="20" s="1"/>
  <c r="O170" i="20" s="1"/>
  <c r="M171" i="20" s="1"/>
  <c r="O171" i="20" s="1"/>
  <c r="M172" i="20" s="1"/>
  <c r="O172" i="20" s="1"/>
  <c r="M173" i="20" s="1"/>
  <c r="O173" i="20" s="1"/>
  <c r="M174" i="20" s="1"/>
  <c r="O174" i="20" s="1"/>
  <c r="M175" i="20" s="1"/>
  <c r="O175" i="20" s="1"/>
  <c r="M176" i="20" s="1"/>
  <c r="O176" i="20" s="1"/>
  <c r="M177" i="20" s="1"/>
  <c r="O177" i="20" s="1"/>
  <c r="M178" i="20" s="1"/>
  <c r="O178" i="20" s="1"/>
  <c r="M179" i="20" s="1"/>
  <c r="O179" i="20" s="1"/>
  <c r="M180" i="20" s="1"/>
  <c r="O180" i="20" s="1"/>
  <c r="M181" i="20" s="1"/>
  <c r="O181" i="20" s="1"/>
  <c r="M182" i="20" s="1"/>
  <c r="O182" i="20" s="1"/>
  <c r="M183" i="20" s="1"/>
  <c r="O183" i="20" s="1"/>
  <c r="M184" i="20" s="1"/>
  <c r="O184" i="20" s="1"/>
  <c r="M185" i="20" s="1"/>
  <c r="O185" i="20" s="1"/>
  <c r="M186" i="20" s="1"/>
  <c r="O186" i="20" s="1"/>
  <c r="M187" i="20" s="1"/>
  <c r="O187" i="20" s="1"/>
  <c r="M188" i="20" s="1"/>
  <c r="O188" i="20" s="1"/>
  <c r="M189" i="20" s="1"/>
  <c r="O189" i="20" s="1"/>
  <c r="M190" i="20" s="1"/>
  <c r="O190" i="20" s="1"/>
  <c r="M191" i="20" s="1"/>
  <c r="O191" i="20" s="1"/>
  <c r="M192" i="20" s="1"/>
  <c r="O192" i="20" s="1"/>
  <c r="M193" i="20" s="1"/>
  <c r="O193" i="20" s="1"/>
  <c r="M194" i="20" s="1"/>
  <c r="O194" i="20" s="1"/>
  <c r="M195" i="20" s="1"/>
  <c r="O195" i="20" s="1"/>
  <c r="M196" i="20" s="1"/>
  <c r="O196" i="20" s="1"/>
  <c r="M197" i="20" s="1"/>
  <c r="O197" i="20" s="1"/>
  <c r="M198" i="20" s="1"/>
  <c r="O198" i="20" s="1"/>
  <c r="M199" i="20" s="1"/>
  <c r="O199" i="20" s="1"/>
  <c r="M200" i="20" s="1"/>
  <c r="O200" i="20" s="1"/>
  <c r="M201" i="20" s="1"/>
  <c r="O201" i="20" s="1"/>
  <c r="M202" i="20" s="1"/>
  <c r="O202" i="20" s="1"/>
  <c r="M203" i="20" s="1"/>
  <c r="O203" i="20" s="1"/>
  <c r="M204" i="20" s="1"/>
  <c r="O204" i="20" s="1"/>
  <c r="M205" i="20" s="1"/>
  <c r="O205" i="20" s="1"/>
  <c r="M206" i="20" s="1"/>
  <c r="O206" i="20" s="1"/>
  <c r="M207" i="20" s="1"/>
  <c r="O207" i="20" s="1"/>
  <c r="M208" i="20" s="1"/>
  <c r="O208" i="20" s="1"/>
  <c r="M209" i="20" s="1"/>
  <c r="O209" i="20" s="1"/>
  <c r="M210" i="20" s="1"/>
  <c r="O210" i="20" s="1"/>
  <c r="M211" i="20" s="1"/>
  <c r="O211" i="20" s="1"/>
  <c r="M212" i="20" s="1"/>
  <c r="O212" i="20" s="1"/>
  <c r="M213" i="20" s="1"/>
  <c r="O213" i="20" s="1"/>
  <c r="M214" i="20" s="1"/>
  <c r="O214" i="20" s="1"/>
  <c r="M215" i="20" s="1"/>
  <c r="O215" i="20" s="1"/>
  <c r="M216" i="20" s="1"/>
  <c r="O216" i="20" s="1"/>
  <c r="M217" i="20" s="1"/>
  <c r="O217" i="20" s="1"/>
  <c r="M218" i="20" s="1"/>
  <c r="O218" i="20" s="1"/>
  <c r="M219" i="20" s="1"/>
  <c r="O219" i="20" s="1"/>
  <c r="M220" i="20" s="1"/>
  <c r="O220" i="20" s="1"/>
  <c r="M221" i="20" s="1"/>
  <c r="O221" i="20" s="1"/>
  <c r="M222" i="20" s="1"/>
  <c r="O222" i="20" s="1"/>
  <c r="M223" i="20" s="1"/>
  <c r="O223" i="20" s="1"/>
  <c r="M224" i="20" s="1"/>
  <c r="O224" i="20" s="1"/>
  <c r="M225" i="20" s="1"/>
  <c r="O225" i="20" s="1"/>
  <c r="M226" i="20" s="1"/>
  <c r="O226" i="20" s="1"/>
  <c r="M227" i="20" s="1"/>
  <c r="O227" i="20" s="1"/>
  <c r="M228" i="20" s="1"/>
  <c r="O228" i="20" s="1"/>
  <c r="M229" i="20" s="1"/>
  <c r="O229" i="20" s="1"/>
  <c r="M230" i="20" s="1"/>
  <c r="O230" i="20" s="1"/>
  <c r="M231" i="20" s="1"/>
  <c r="O231" i="20" s="1"/>
  <c r="M232" i="20" s="1"/>
  <c r="O232" i="20" s="1"/>
  <c r="M233" i="20" s="1"/>
  <c r="O233" i="20" s="1"/>
  <c r="M234" i="20" s="1"/>
  <c r="O234" i="20" s="1"/>
  <c r="M235" i="20" s="1"/>
  <c r="O235" i="20" s="1"/>
  <c r="M236" i="20" s="1"/>
  <c r="O236" i="20" s="1"/>
  <c r="M237" i="20" s="1"/>
  <c r="O237" i="20" s="1"/>
  <c r="M238" i="20" s="1"/>
  <c r="O238" i="20" s="1"/>
  <c r="M239" i="20" s="1"/>
  <c r="O239" i="20" s="1"/>
  <c r="M240" i="20" s="1"/>
  <c r="O240" i="20" s="1"/>
  <c r="M241" i="20" s="1"/>
  <c r="O241" i="20" s="1"/>
  <c r="M242" i="20" s="1"/>
  <c r="O242" i="20" s="1"/>
  <c r="M243" i="20" s="1"/>
  <c r="O243" i="20" s="1"/>
  <c r="M244" i="20" s="1"/>
  <c r="O244" i="20" s="1"/>
  <c r="M245" i="20" s="1"/>
  <c r="O245" i="20" s="1"/>
  <c r="M246" i="20" s="1"/>
  <c r="O246" i="20" s="1"/>
  <c r="M247" i="20" s="1"/>
  <c r="O247" i="20" s="1"/>
  <c r="M248" i="20" s="1"/>
  <c r="O248" i="20" s="1"/>
  <c r="M249" i="20" s="1"/>
  <c r="O249" i="20" s="1"/>
  <c r="M250" i="20" s="1"/>
  <c r="O250" i="20" s="1"/>
  <c r="M251" i="20" s="1"/>
  <c r="O251" i="20" s="1"/>
  <c r="M252" i="20" s="1"/>
  <c r="O252" i="20" s="1"/>
  <c r="M253" i="20" s="1"/>
  <c r="O253" i="20" s="1"/>
  <c r="M254" i="20" s="1"/>
  <c r="O254" i="20" s="1"/>
  <c r="M255" i="20" s="1"/>
  <c r="O255" i="20" s="1"/>
  <c r="M256" i="20" s="1"/>
  <c r="O256" i="20" s="1"/>
  <c r="M257" i="20" s="1"/>
  <c r="O257" i="20" s="1"/>
  <c r="M258" i="20" s="1"/>
  <c r="O258" i="20" s="1"/>
  <c r="M259" i="20" s="1"/>
  <c r="O259" i="20" s="1"/>
  <c r="M260" i="20" s="1"/>
  <c r="O260" i="20" s="1"/>
  <c r="M261" i="20" s="1"/>
  <c r="O261" i="20" s="1"/>
  <c r="M262" i="20" s="1"/>
  <c r="O262" i="20" s="1"/>
  <c r="M263" i="20" s="1"/>
  <c r="O263" i="20" s="1"/>
  <c r="M264" i="20" s="1"/>
  <c r="O264" i="20" s="1"/>
  <c r="M265" i="20" s="1"/>
  <c r="O265" i="20" s="1"/>
  <c r="H26" i="20"/>
  <c r="J26" i="20" s="1"/>
  <c r="H27" i="20" s="1"/>
  <c r="J27" i="20" s="1"/>
  <c r="H28" i="20" s="1"/>
  <c r="J28" i="20" s="1"/>
  <c r="H29" i="20" s="1"/>
  <c r="J29" i="20" s="1"/>
  <c r="H30" i="20" s="1"/>
  <c r="J30" i="20" s="1"/>
  <c r="H31" i="20" s="1"/>
  <c r="J31" i="20" s="1"/>
  <c r="H32" i="20" s="1"/>
  <c r="J32" i="20" s="1"/>
  <c r="H33" i="20" s="1"/>
  <c r="J33" i="20" s="1"/>
  <c r="H34" i="20" s="1"/>
  <c r="J34" i="20" s="1"/>
  <c r="H35" i="20" s="1"/>
  <c r="J35" i="20" s="1"/>
  <c r="H36" i="20" s="1"/>
  <c r="J36" i="20" s="1"/>
  <c r="H37" i="20" s="1"/>
  <c r="J37" i="20" s="1"/>
  <c r="H38" i="20" s="1"/>
  <c r="J38" i="20" s="1"/>
  <c r="H39" i="20" s="1"/>
  <c r="J39" i="20" s="1"/>
  <c r="H40" i="20" s="1"/>
  <c r="J40" i="20" s="1"/>
  <c r="H41" i="20" s="1"/>
  <c r="J41" i="20" s="1"/>
  <c r="H42" i="20" s="1"/>
  <c r="J42" i="20" s="1"/>
  <c r="H43" i="20" s="1"/>
  <c r="J43" i="20" s="1"/>
  <c r="H44" i="20" s="1"/>
  <c r="J44" i="20" s="1"/>
  <c r="H45" i="20" s="1"/>
  <c r="J45" i="20" s="1"/>
  <c r="H46" i="20" s="1"/>
  <c r="J46" i="20" s="1"/>
  <c r="H47" i="20" s="1"/>
  <c r="J47" i="20" s="1"/>
  <c r="H48" i="20" s="1"/>
  <c r="J48" i="20" s="1"/>
  <c r="H49" i="20" s="1"/>
  <c r="J49" i="20" s="1"/>
  <c r="H50" i="20" s="1"/>
  <c r="J50" i="20" s="1"/>
  <c r="H51" i="20" s="1"/>
  <c r="J51" i="20" s="1"/>
  <c r="H52" i="20" s="1"/>
  <c r="J52" i="20" s="1"/>
  <c r="H53" i="20" s="1"/>
  <c r="J53" i="20" s="1"/>
  <c r="H54" i="20" s="1"/>
  <c r="J54" i="20" s="1"/>
  <c r="H55" i="20" s="1"/>
  <c r="J55" i="20" s="1"/>
  <c r="H56" i="20" s="1"/>
  <c r="J56" i="20" s="1"/>
  <c r="H57" i="20" s="1"/>
  <c r="J57" i="20" s="1"/>
  <c r="H58" i="20" s="1"/>
  <c r="J58" i="20" s="1"/>
  <c r="H59" i="20" s="1"/>
  <c r="J59" i="20" s="1"/>
  <c r="H60" i="20" s="1"/>
  <c r="J60" i="20" s="1"/>
  <c r="H61" i="20" s="1"/>
  <c r="J61" i="20" s="1"/>
  <c r="H62" i="20" s="1"/>
  <c r="J62" i="20" s="1"/>
  <c r="H63" i="20" s="1"/>
  <c r="J63" i="20" s="1"/>
  <c r="H64" i="20" s="1"/>
  <c r="J64" i="20" s="1"/>
  <c r="H65" i="20" s="1"/>
  <c r="J65" i="20" s="1"/>
  <c r="H66" i="20" s="1"/>
  <c r="J66" i="20" s="1"/>
  <c r="H67" i="20" s="1"/>
  <c r="J67" i="20" s="1"/>
  <c r="H68" i="20" s="1"/>
  <c r="J68" i="20" s="1"/>
  <c r="H69" i="20" s="1"/>
  <c r="J69" i="20" s="1"/>
  <c r="H70" i="20" s="1"/>
  <c r="J70" i="20" s="1"/>
  <c r="H71" i="20" s="1"/>
  <c r="J71" i="20" s="1"/>
  <c r="H72" i="20" s="1"/>
  <c r="J72" i="20" s="1"/>
  <c r="H73" i="20" s="1"/>
  <c r="J73" i="20" s="1"/>
  <c r="H74" i="20" s="1"/>
  <c r="J74" i="20" s="1"/>
  <c r="H75" i="20" s="1"/>
  <c r="J75" i="20" s="1"/>
  <c r="H76" i="20" s="1"/>
  <c r="J76" i="20" s="1"/>
  <c r="H77" i="20" s="1"/>
  <c r="J77" i="20" s="1"/>
  <c r="H78" i="20" s="1"/>
  <c r="J78" i="20" s="1"/>
  <c r="H79" i="20" s="1"/>
  <c r="J79" i="20" s="1"/>
  <c r="H80" i="20" s="1"/>
  <c r="J80" i="20" s="1"/>
  <c r="H81" i="20" s="1"/>
  <c r="J81" i="20" s="1"/>
  <c r="H82" i="20" s="1"/>
  <c r="J82" i="20" s="1"/>
  <c r="H83" i="20" s="1"/>
  <c r="J83" i="20" s="1"/>
  <c r="H84" i="20" s="1"/>
  <c r="J84" i="20" s="1"/>
  <c r="H85" i="20" s="1"/>
  <c r="J85" i="20" s="1"/>
  <c r="H86" i="20" s="1"/>
  <c r="J86" i="20" s="1"/>
  <c r="H87" i="20" s="1"/>
  <c r="J87" i="20" s="1"/>
  <c r="H88" i="20" s="1"/>
  <c r="J88" i="20" s="1"/>
  <c r="H89" i="20" s="1"/>
  <c r="J89" i="20" s="1"/>
  <c r="H90" i="20" s="1"/>
  <c r="J90" i="20" s="1"/>
  <c r="H91" i="20" s="1"/>
  <c r="J91" i="20" s="1"/>
  <c r="H92" i="20" s="1"/>
  <c r="J92" i="20" s="1"/>
  <c r="H93" i="20" s="1"/>
  <c r="J93" i="20" s="1"/>
  <c r="H94" i="20" s="1"/>
  <c r="J94" i="20" s="1"/>
  <c r="H95" i="20" s="1"/>
  <c r="J95" i="20" s="1"/>
  <c r="H96" i="20" s="1"/>
  <c r="J96" i="20" s="1"/>
  <c r="H97" i="20" s="1"/>
  <c r="J97" i="20" s="1"/>
  <c r="H98" i="20" s="1"/>
  <c r="J98" i="20" s="1"/>
  <c r="H99" i="20" s="1"/>
  <c r="J99" i="20" s="1"/>
  <c r="H100" i="20" s="1"/>
  <c r="J100" i="20" s="1"/>
  <c r="H101" i="20" s="1"/>
  <c r="J101" i="20" s="1"/>
  <c r="H102" i="20" s="1"/>
  <c r="J102" i="20" s="1"/>
  <c r="H103" i="20" s="1"/>
  <c r="J103" i="20" s="1"/>
  <c r="H104" i="20" s="1"/>
  <c r="J104" i="20" s="1"/>
  <c r="H105" i="20" s="1"/>
  <c r="J105" i="20" s="1"/>
  <c r="H106" i="20" s="1"/>
  <c r="J106" i="20" s="1"/>
  <c r="H107" i="20" s="1"/>
  <c r="J107" i="20" s="1"/>
  <c r="H108" i="20" s="1"/>
  <c r="J108" i="20" s="1"/>
  <c r="H109" i="20" s="1"/>
  <c r="J109" i="20" s="1"/>
  <c r="H110" i="20" s="1"/>
  <c r="J110" i="20" s="1"/>
  <c r="H111" i="20" s="1"/>
  <c r="J111" i="20" s="1"/>
  <c r="H112" i="20" s="1"/>
  <c r="J112" i="20" s="1"/>
  <c r="H113" i="20" s="1"/>
  <c r="J113" i="20" s="1"/>
  <c r="H114" i="20" s="1"/>
  <c r="J114" i="20" s="1"/>
  <c r="H115" i="20" s="1"/>
  <c r="J115" i="20" s="1"/>
  <c r="H116" i="20" s="1"/>
  <c r="J116" i="20" s="1"/>
  <c r="H117" i="20" s="1"/>
  <c r="J117" i="20" s="1"/>
  <c r="H118" i="20" s="1"/>
  <c r="J118" i="20" s="1"/>
  <c r="H119" i="20" s="1"/>
  <c r="J119" i="20" s="1"/>
  <c r="H120" i="20" s="1"/>
  <c r="J120" i="20" s="1"/>
  <c r="H121" i="20" s="1"/>
  <c r="J121" i="20" s="1"/>
  <c r="H122" i="20" s="1"/>
  <c r="J122" i="20" s="1"/>
  <c r="H123" i="20" s="1"/>
  <c r="J123" i="20" s="1"/>
  <c r="H124" i="20" s="1"/>
  <c r="J124" i="20" s="1"/>
  <c r="H125" i="20" s="1"/>
  <c r="J125" i="20" s="1"/>
  <c r="H126" i="20" s="1"/>
  <c r="J126" i="20" s="1"/>
  <c r="H127" i="20" s="1"/>
  <c r="J127" i="20" s="1"/>
  <c r="H128" i="20" s="1"/>
  <c r="J128" i="20" s="1"/>
  <c r="H129" i="20" s="1"/>
  <c r="J129" i="20" s="1"/>
  <c r="H130" i="20" s="1"/>
  <c r="J130" i="20" s="1"/>
  <c r="H131" i="20" s="1"/>
  <c r="J131" i="20" s="1"/>
  <c r="H132" i="20" s="1"/>
  <c r="J132" i="20" s="1"/>
  <c r="H133" i="20" s="1"/>
  <c r="J133" i="20" s="1"/>
  <c r="H134" i="20" s="1"/>
  <c r="J134" i="20" s="1"/>
  <c r="H135" i="20" s="1"/>
  <c r="J135" i="20" s="1"/>
  <c r="H136" i="20" s="1"/>
  <c r="J136" i="20" s="1"/>
  <c r="H137" i="20" s="1"/>
  <c r="J137" i="20" s="1"/>
  <c r="H138" i="20" s="1"/>
  <c r="J138" i="20" s="1"/>
  <c r="H139" i="20" s="1"/>
  <c r="J139" i="20" s="1"/>
  <c r="H140" i="20" s="1"/>
  <c r="J140" i="20" s="1"/>
  <c r="H141" i="20" s="1"/>
  <c r="J141" i="20" s="1"/>
  <c r="H142" i="20" s="1"/>
  <c r="J142" i="20" s="1"/>
  <c r="H143" i="20" s="1"/>
  <c r="J143" i="20" s="1"/>
  <c r="H144" i="20" s="1"/>
  <c r="J144" i="20" s="1"/>
  <c r="H145" i="20" s="1"/>
  <c r="J145" i="20" s="1"/>
  <c r="H146" i="20" s="1"/>
  <c r="J146" i="20" s="1"/>
  <c r="H147" i="20" s="1"/>
  <c r="J147" i="20" s="1"/>
  <c r="H148" i="20" s="1"/>
  <c r="J148" i="20" s="1"/>
  <c r="H149" i="20" s="1"/>
  <c r="J149" i="20" s="1"/>
  <c r="H150" i="20" s="1"/>
  <c r="J150" i="20" s="1"/>
  <c r="H151" i="20" s="1"/>
  <c r="J151" i="20" s="1"/>
  <c r="H152" i="20" s="1"/>
  <c r="J152" i="20" s="1"/>
  <c r="H153" i="20" s="1"/>
  <c r="J153" i="20" s="1"/>
  <c r="H154" i="20" s="1"/>
  <c r="J154" i="20" s="1"/>
  <c r="H155" i="20" s="1"/>
  <c r="J155" i="20" s="1"/>
  <c r="H156" i="20" s="1"/>
  <c r="J156" i="20" s="1"/>
  <c r="H157" i="20" s="1"/>
  <c r="J157" i="20" s="1"/>
  <c r="H158" i="20" s="1"/>
  <c r="J158" i="20" s="1"/>
  <c r="H159" i="20" s="1"/>
  <c r="J159" i="20" s="1"/>
  <c r="H160" i="20" s="1"/>
  <c r="J160" i="20" s="1"/>
  <c r="H161" i="20" s="1"/>
  <c r="J161" i="20" s="1"/>
  <c r="H162" i="20" s="1"/>
  <c r="J162" i="20" s="1"/>
  <c r="H163" i="20" s="1"/>
  <c r="J163" i="20" s="1"/>
  <c r="H164" i="20" s="1"/>
  <c r="J164" i="20" s="1"/>
  <c r="H165" i="20" s="1"/>
  <c r="J165" i="20" s="1"/>
  <c r="H166" i="20" s="1"/>
  <c r="J166" i="20" s="1"/>
  <c r="H167" i="20" s="1"/>
  <c r="J167" i="20" s="1"/>
  <c r="H168" i="20" s="1"/>
  <c r="J168" i="20" s="1"/>
  <c r="H169" i="20" s="1"/>
  <c r="J169" i="20" s="1"/>
  <c r="H170" i="20" s="1"/>
  <c r="J170" i="20" s="1"/>
  <c r="H171" i="20" s="1"/>
  <c r="J171" i="20" s="1"/>
  <c r="H172" i="20" s="1"/>
  <c r="J172" i="20" s="1"/>
  <c r="H173" i="20" s="1"/>
  <c r="J173" i="20" s="1"/>
  <c r="H174" i="20" s="1"/>
  <c r="J174" i="20" s="1"/>
  <c r="H175" i="20" s="1"/>
  <c r="J175" i="20" s="1"/>
  <c r="H176" i="20" s="1"/>
  <c r="J176" i="20" s="1"/>
  <c r="H177" i="20" s="1"/>
  <c r="J177" i="20" s="1"/>
  <c r="H178" i="20" s="1"/>
  <c r="J178" i="20" s="1"/>
  <c r="H179" i="20" s="1"/>
  <c r="J179" i="20" s="1"/>
  <c r="H180" i="20" s="1"/>
  <c r="J180" i="20" s="1"/>
  <c r="H181" i="20" s="1"/>
  <c r="J181" i="20" s="1"/>
  <c r="H182" i="20" s="1"/>
  <c r="J182" i="20" s="1"/>
  <c r="H183" i="20" s="1"/>
  <c r="J183" i="20" s="1"/>
  <c r="H184" i="20" s="1"/>
  <c r="J184" i="20" s="1"/>
  <c r="H185" i="20" s="1"/>
  <c r="J185" i="20" s="1"/>
  <c r="H186" i="20" s="1"/>
  <c r="J186" i="20" s="1"/>
  <c r="H187" i="20" s="1"/>
  <c r="J187" i="20" s="1"/>
  <c r="H188" i="20" s="1"/>
  <c r="J188" i="20" s="1"/>
  <c r="H189" i="20" s="1"/>
  <c r="J189" i="20" s="1"/>
  <c r="H190" i="20" s="1"/>
  <c r="J190" i="20" s="1"/>
  <c r="H191" i="20" s="1"/>
  <c r="J191" i="20" s="1"/>
  <c r="H192" i="20" s="1"/>
  <c r="J192" i="20" s="1"/>
  <c r="H193" i="20" s="1"/>
  <c r="J193" i="20" s="1"/>
  <c r="H194" i="20" s="1"/>
  <c r="J194" i="20" s="1"/>
  <c r="H195" i="20" s="1"/>
  <c r="J195" i="20" s="1"/>
  <c r="H196" i="20" s="1"/>
  <c r="J196" i="20" s="1"/>
  <c r="H197" i="20" s="1"/>
  <c r="J197" i="20" s="1"/>
  <c r="H198" i="20" s="1"/>
  <c r="J198" i="20" s="1"/>
  <c r="H199" i="20" s="1"/>
  <c r="J199" i="20" s="1"/>
  <c r="H200" i="20" s="1"/>
  <c r="J200" i="20" s="1"/>
  <c r="H201" i="20" s="1"/>
  <c r="J201" i="20" s="1"/>
  <c r="H202" i="20" s="1"/>
  <c r="J202" i="20" s="1"/>
  <c r="H203" i="20" s="1"/>
  <c r="J203" i="20" s="1"/>
  <c r="H204" i="20" s="1"/>
  <c r="J204" i="20" s="1"/>
  <c r="H205" i="20" s="1"/>
  <c r="J205" i="20" s="1"/>
  <c r="H206" i="20" s="1"/>
  <c r="J206" i="20" s="1"/>
  <c r="H207" i="20" s="1"/>
  <c r="J207" i="20" s="1"/>
  <c r="H208" i="20" s="1"/>
  <c r="J208" i="20" s="1"/>
  <c r="H209" i="20" s="1"/>
  <c r="J209" i="20" s="1"/>
  <c r="H210" i="20" s="1"/>
  <c r="J210" i="20" s="1"/>
  <c r="H211" i="20" s="1"/>
  <c r="J211" i="20" s="1"/>
  <c r="H212" i="20" s="1"/>
  <c r="J212" i="20" s="1"/>
  <c r="H213" i="20" s="1"/>
  <c r="J213" i="20" s="1"/>
  <c r="H214" i="20" s="1"/>
  <c r="J214" i="20" s="1"/>
  <c r="H215" i="20" s="1"/>
  <c r="J215" i="20" s="1"/>
  <c r="H216" i="20" s="1"/>
  <c r="J216" i="20" s="1"/>
  <c r="H217" i="20" s="1"/>
  <c r="J217" i="20" s="1"/>
  <c r="H218" i="20" s="1"/>
  <c r="J218" i="20" s="1"/>
  <c r="H219" i="20" s="1"/>
  <c r="J219" i="20" s="1"/>
  <c r="H220" i="20" s="1"/>
  <c r="J220" i="20" s="1"/>
  <c r="H221" i="20" s="1"/>
  <c r="J221" i="20" s="1"/>
  <c r="H222" i="20" s="1"/>
  <c r="J222" i="20" s="1"/>
  <c r="H223" i="20" s="1"/>
  <c r="J223" i="20" s="1"/>
  <c r="H224" i="20" s="1"/>
  <c r="J224" i="20" s="1"/>
  <c r="H225" i="20" s="1"/>
  <c r="J225" i="20" s="1"/>
  <c r="H226" i="20" s="1"/>
  <c r="J226" i="20" s="1"/>
  <c r="H227" i="20" s="1"/>
  <c r="J227" i="20" s="1"/>
  <c r="H228" i="20" s="1"/>
  <c r="J228" i="20" s="1"/>
  <c r="H229" i="20" s="1"/>
  <c r="J229" i="20" s="1"/>
  <c r="H230" i="20" s="1"/>
  <c r="J230" i="20" s="1"/>
  <c r="H231" i="20" s="1"/>
  <c r="J231" i="20" s="1"/>
  <c r="H232" i="20" s="1"/>
  <c r="J232" i="20" s="1"/>
  <c r="H233" i="20" s="1"/>
  <c r="J233" i="20" s="1"/>
  <c r="H234" i="20" s="1"/>
  <c r="J234" i="20" s="1"/>
  <c r="H235" i="20" s="1"/>
  <c r="J235" i="20" s="1"/>
  <c r="H236" i="20" s="1"/>
  <c r="J236" i="20" s="1"/>
  <c r="H237" i="20" s="1"/>
  <c r="J237" i="20" s="1"/>
  <c r="H238" i="20" s="1"/>
  <c r="J238" i="20" s="1"/>
  <c r="H239" i="20" s="1"/>
  <c r="J239" i="20" s="1"/>
  <c r="H240" i="20" s="1"/>
  <c r="J240" i="20" s="1"/>
  <c r="H241" i="20" s="1"/>
  <c r="J241" i="20" s="1"/>
  <c r="H242" i="20" s="1"/>
  <c r="J242" i="20" s="1"/>
  <c r="H243" i="20" s="1"/>
  <c r="J243" i="20" s="1"/>
  <c r="H244" i="20" s="1"/>
  <c r="J244" i="20" s="1"/>
  <c r="H245" i="20" s="1"/>
  <c r="J245" i="20" s="1"/>
  <c r="H246" i="20" s="1"/>
  <c r="J246" i="20" s="1"/>
  <c r="H247" i="20" s="1"/>
  <c r="J247" i="20" s="1"/>
  <c r="H248" i="20" s="1"/>
  <c r="J248" i="20" s="1"/>
  <c r="H249" i="20" s="1"/>
  <c r="J249" i="20" s="1"/>
  <c r="H250" i="20" s="1"/>
  <c r="J250" i="20" s="1"/>
  <c r="H251" i="20" s="1"/>
  <c r="J251" i="20" s="1"/>
  <c r="H252" i="20" s="1"/>
  <c r="J252" i="20" s="1"/>
  <c r="H253" i="20" s="1"/>
  <c r="J253" i="20" s="1"/>
  <c r="H254" i="20" s="1"/>
  <c r="J254" i="20" s="1"/>
  <c r="H255" i="20" s="1"/>
  <c r="J255" i="20" s="1"/>
  <c r="H256" i="20" s="1"/>
  <c r="J256" i="20" s="1"/>
  <c r="H257" i="20" s="1"/>
  <c r="J257" i="20" s="1"/>
  <c r="H258" i="20" s="1"/>
  <c r="J258" i="20" s="1"/>
  <c r="H259" i="20" s="1"/>
  <c r="J259" i="20" s="1"/>
  <c r="H260" i="20" s="1"/>
  <c r="J260" i="20" s="1"/>
  <c r="H261" i="20" s="1"/>
  <c r="J261" i="20" s="1"/>
  <c r="H262" i="20" s="1"/>
  <c r="J262" i="20" s="1"/>
  <c r="H263" i="20" s="1"/>
  <c r="J263" i="20" s="1"/>
  <c r="H264" i="20" s="1"/>
  <c r="J264" i="20" s="1"/>
  <c r="H265" i="20" s="1"/>
  <c r="J265" i="20" s="1"/>
  <c r="C26" i="20"/>
  <c r="E26" i="20" s="1"/>
  <c r="C27" i="20" s="1"/>
  <c r="E27" i="20" s="1"/>
  <c r="C28" i="20" s="1"/>
  <c r="E28" i="20" s="1"/>
  <c r="C29" i="20" s="1"/>
  <c r="E29" i="20" s="1"/>
  <c r="C30" i="20" s="1"/>
  <c r="E30" i="20" s="1"/>
  <c r="C31" i="20" s="1"/>
  <c r="E31" i="20" s="1"/>
  <c r="C32" i="20" s="1"/>
  <c r="E32" i="20" s="1"/>
  <c r="C33" i="20" s="1"/>
  <c r="E33" i="20" s="1"/>
  <c r="C34" i="20" s="1"/>
  <c r="E34" i="20" s="1"/>
  <c r="C35" i="20" s="1"/>
  <c r="E35" i="20" s="1"/>
  <c r="C36" i="20" s="1"/>
  <c r="E36" i="20" s="1"/>
  <c r="C37" i="20" s="1"/>
  <c r="E37" i="20" s="1"/>
  <c r="C38" i="20" s="1"/>
  <c r="E38" i="20" s="1"/>
  <c r="C39" i="20" s="1"/>
  <c r="E39" i="20" s="1"/>
  <c r="C40" i="20" s="1"/>
  <c r="E40" i="20" s="1"/>
  <c r="C41" i="20" s="1"/>
  <c r="E41" i="20" s="1"/>
  <c r="C42" i="20" s="1"/>
  <c r="E42" i="20" s="1"/>
  <c r="C43" i="20" s="1"/>
  <c r="E43" i="20" s="1"/>
  <c r="C44" i="20" s="1"/>
  <c r="E44" i="20" s="1"/>
  <c r="C45" i="20" s="1"/>
  <c r="E45" i="20" s="1"/>
  <c r="C46" i="20" s="1"/>
  <c r="E46" i="20" s="1"/>
  <c r="C47" i="20" s="1"/>
  <c r="E47" i="20" s="1"/>
  <c r="C48" i="20" s="1"/>
  <c r="E48" i="20" s="1"/>
  <c r="C49" i="20" s="1"/>
  <c r="E49" i="20" s="1"/>
  <c r="C50" i="20" s="1"/>
  <c r="E50" i="20" s="1"/>
  <c r="C51" i="20" s="1"/>
  <c r="E51" i="20" s="1"/>
  <c r="C52" i="20" s="1"/>
  <c r="E52" i="20" s="1"/>
  <c r="C53" i="20" s="1"/>
  <c r="E53" i="20" s="1"/>
  <c r="C54" i="20" s="1"/>
  <c r="E54" i="20" s="1"/>
  <c r="C55" i="20" s="1"/>
  <c r="E55" i="20" s="1"/>
  <c r="C56" i="20" s="1"/>
  <c r="E56" i="20" s="1"/>
  <c r="C57" i="20" s="1"/>
  <c r="E57" i="20" s="1"/>
  <c r="C58" i="20" s="1"/>
  <c r="E58" i="20" s="1"/>
  <c r="C59" i="20" s="1"/>
  <c r="E59" i="20" s="1"/>
  <c r="C60" i="20" s="1"/>
  <c r="E60" i="20" s="1"/>
  <c r="C61" i="20" s="1"/>
  <c r="E61" i="20" s="1"/>
  <c r="C62" i="20" s="1"/>
  <c r="E62" i="20" s="1"/>
  <c r="C63" i="20" s="1"/>
  <c r="E63" i="20" s="1"/>
  <c r="C64" i="20" s="1"/>
  <c r="E64" i="20" s="1"/>
  <c r="C65" i="20" s="1"/>
  <c r="E65" i="20" s="1"/>
  <c r="C66" i="20" s="1"/>
  <c r="E66" i="20" s="1"/>
  <c r="C67" i="20" s="1"/>
  <c r="E67" i="20" s="1"/>
  <c r="C68" i="20" s="1"/>
  <c r="E68" i="20" s="1"/>
  <c r="C69" i="20" s="1"/>
  <c r="E69" i="20" s="1"/>
  <c r="C70" i="20" s="1"/>
  <c r="E70" i="20" s="1"/>
  <c r="C71" i="20" s="1"/>
  <c r="E71" i="20" s="1"/>
  <c r="C72" i="20" s="1"/>
  <c r="E72" i="20" s="1"/>
  <c r="C73" i="20" s="1"/>
  <c r="E73" i="20" s="1"/>
  <c r="C74" i="20" s="1"/>
  <c r="E74" i="20" s="1"/>
  <c r="C75" i="20" s="1"/>
  <c r="E75" i="20" s="1"/>
  <c r="C76" i="20" s="1"/>
  <c r="E76" i="20" s="1"/>
  <c r="C77" i="20" s="1"/>
  <c r="E77" i="20" s="1"/>
  <c r="C78" i="20" s="1"/>
  <c r="E78" i="20" s="1"/>
  <c r="C79" i="20" s="1"/>
  <c r="E79" i="20" s="1"/>
  <c r="C80" i="20" s="1"/>
  <c r="E80" i="20" s="1"/>
  <c r="C81" i="20" s="1"/>
  <c r="E81" i="20" s="1"/>
  <c r="C82" i="20" s="1"/>
  <c r="E82" i="20" s="1"/>
  <c r="C83" i="20" s="1"/>
  <c r="E83" i="20" s="1"/>
  <c r="C84" i="20" s="1"/>
  <c r="E84" i="20" s="1"/>
  <c r="C85" i="20" s="1"/>
  <c r="E85" i="20" s="1"/>
  <c r="C86" i="20" s="1"/>
  <c r="E86" i="20" s="1"/>
  <c r="C87" i="20" s="1"/>
  <c r="E87" i="20" s="1"/>
  <c r="C88" i="20" s="1"/>
  <c r="E88" i="20" s="1"/>
  <c r="C89" i="20" s="1"/>
  <c r="E89" i="20" s="1"/>
  <c r="C90" i="20" s="1"/>
  <c r="E90" i="20" s="1"/>
  <c r="C91" i="20" s="1"/>
  <c r="E91" i="20" s="1"/>
  <c r="C92" i="20" s="1"/>
  <c r="E92" i="20" s="1"/>
  <c r="C93" i="20" s="1"/>
  <c r="E93" i="20" s="1"/>
  <c r="C94" i="20" s="1"/>
  <c r="E94" i="20" s="1"/>
  <c r="C95" i="20" s="1"/>
  <c r="E95" i="20" s="1"/>
  <c r="C96" i="20" s="1"/>
  <c r="E96" i="20" s="1"/>
  <c r="C97" i="20" s="1"/>
  <c r="E97" i="20" s="1"/>
  <c r="C98" i="20" s="1"/>
  <c r="E98" i="20" s="1"/>
  <c r="C99" i="20" s="1"/>
  <c r="E99" i="20" s="1"/>
  <c r="C100" i="20" s="1"/>
  <c r="E100" i="20" s="1"/>
  <c r="C101" i="20" s="1"/>
  <c r="E101" i="20" s="1"/>
  <c r="C102" i="20" s="1"/>
  <c r="E102" i="20" s="1"/>
  <c r="C103" i="20" s="1"/>
  <c r="E103" i="20" s="1"/>
  <c r="C104" i="20" s="1"/>
  <c r="E104" i="20" s="1"/>
  <c r="C105" i="20" s="1"/>
  <c r="E105" i="20" s="1"/>
  <c r="C106" i="20" s="1"/>
  <c r="E106" i="20" s="1"/>
  <c r="C107" i="20" s="1"/>
  <c r="E107" i="20" s="1"/>
  <c r="C108" i="20" s="1"/>
  <c r="E108" i="20" s="1"/>
  <c r="C109" i="20" s="1"/>
  <c r="E109" i="20" s="1"/>
  <c r="C110" i="20" s="1"/>
  <c r="E110" i="20" s="1"/>
  <c r="C111" i="20" s="1"/>
  <c r="E111" i="20" s="1"/>
  <c r="C112" i="20" s="1"/>
  <c r="E112" i="20" s="1"/>
  <c r="C113" i="20" s="1"/>
  <c r="E113" i="20" s="1"/>
  <c r="C114" i="20" s="1"/>
  <c r="E114" i="20" s="1"/>
  <c r="C115" i="20" s="1"/>
  <c r="E115" i="20" s="1"/>
  <c r="C116" i="20" s="1"/>
  <c r="E116" i="20" s="1"/>
  <c r="C117" i="20" s="1"/>
  <c r="E117" i="20" s="1"/>
  <c r="C118" i="20" s="1"/>
  <c r="E118" i="20" s="1"/>
  <c r="C119" i="20" s="1"/>
  <c r="E119" i="20" s="1"/>
  <c r="C120" i="20" s="1"/>
  <c r="E120" i="20" s="1"/>
  <c r="C121" i="20" s="1"/>
  <c r="E121" i="20" s="1"/>
  <c r="C122" i="20" s="1"/>
  <c r="E122" i="20" s="1"/>
  <c r="C123" i="20" s="1"/>
  <c r="E123" i="20" s="1"/>
  <c r="C124" i="20" s="1"/>
  <c r="E124" i="20" s="1"/>
  <c r="C125" i="20" s="1"/>
  <c r="E125" i="20" s="1"/>
  <c r="C126" i="20" s="1"/>
  <c r="E126" i="20" s="1"/>
  <c r="C127" i="20" s="1"/>
  <c r="E127" i="20" s="1"/>
  <c r="C128" i="20" s="1"/>
  <c r="E128" i="20" s="1"/>
  <c r="C129" i="20" s="1"/>
  <c r="E129" i="20" s="1"/>
  <c r="C130" i="20" s="1"/>
  <c r="E130" i="20" s="1"/>
  <c r="C131" i="20" s="1"/>
  <c r="E131" i="20" s="1"/>
  <c r="C132" i="20" s="1"/>
  <c r="E132" i="20" s="1"/>
  <c r="C133" i="20" s="1"/>
  <c r="E133" i="20" s="1"/>
  <c r="C134" i="20" s="1"/>
  <c r="E134" i="20" s="1"/>
  <c r="C135" i="20" s="1"/>
  <c r="E135" i="20" s="1"/>
  <c r="C136" i="20" s="1"/>
  <c r="E136" i="20" s="1"/>
  <c r="C137" i="20" s="1"/>
  <c r="E137" i="20" s="1"/>
  <c r="C138" i="20" s="1"/>
  <c r="E138" i="20" s="1"/>
  <c r="C139" i="20" s="1"/>
  <c r="E139" i="20" s="1"/>
  <c r="C140" i="20" s="1"/>
  <c r="E140" i="20" s="1"/>
  <c r="C141" i="20" s="1"/>
  <c r="E141" i="20" s="1"/>
  <c r="C142" i="20" s="1"/>
  <c r="E142" i="20" s="1"/>
  <c r="C143" i="20" s="1"/>
  <c r="E143" i="20" s="1"/>
  <c r="C144" i="20" s="1"/>
  <c r="E144" i="20" s="1"/>
  <c r="C145" i="20" s="1"/>
  <c r="E145" i="20" s="1"/>
  <c r="C146" i="20" s="1"/>
  <c r="E146" i="20" s="1"/>
  <c r="C147" i="20" s="1"/>
  <c r="E147" i="20" s="1"/>
  <c r="C148" i="20" s="1"/>
  <c r="E148" i="20" s="1"/>
  <c r="C149" i="20" s="1"/>
  <c r="E149" i="20" s="1"/>
  <c r="C150" i="20" s="1"/>
  <c r="E150" i="20" s="1"/>
  <c r="C151" i="20" s="1"/>
  <c r="E151" i="20" s="1"/>
  <c r="C152" i="20" s="1"/>
  <c r="E152" i="20" s="1"/>
  <c r="C153" i="20" s="1"/>
  <c r="E153" i="20" s="1"/>
  <c r="C154" i="20" s="1"/>
  <c r="E154" i="20" s="1"/>
  <c r="C155" i="20" s="1"/>
  <c r="E155" i="20" s="1"/>
  <c r="C156" i="20" s="1"/>
  <c r="E156" i="20" s="1"/>
  <c r="C157" i="20" s="1"/>
  <c r="E157" i="20" s="1"/>
  <c r="C158" i="20" s="1"/>
  <c r="E158" i="20" s="1"/>
  <c r="C159" i="20" s="1"/>
  <c r="E159" i="20" s="1"/>
  <c r="C160" i="20" s="1"/>
  <c r="E160" i="20" s="1"/>
  <c r="C161" i="20" s="1"/>
  <c r="E161" i="20" s="1"/>
  <c r="C162" i="20" s="1"/>
  <c r="E162" i="20" s="1"/>
  <c r="C163" i="20" s="1"/>
  <c r="E163" i="20" s="1"/>
  <c r="C164" i="20" s="1"/>
  <c r="E164" i="20" s="1"/>
  <c r="C165" i="20" s="1"/>
  <c r="E165" i="20" s="1"/>
  <c r="C166" i="20" s="1"/>
  <c r="E166" i="20" s="1"/>
  <c r="C167" i="20" s="1"/>
  <c r="E167" i="20" s="1"/>
  <c r="C168" i="20" s="1"/>
  <c r="E168" i="20" s="1"/>
  <c r="C169" i="20" s="1"/>
  <c r="E169" i="20" s="1"/>
  <c r="C170" i="20" s="1"/>
  <c r="E170" i="20" s="1"/>
  <c r="C171" i="20" s="1"/>
  <c r="E171" i="20" s="1"/>
  <c r="C172" i="20" s="1"/>
  <c r="E172" i="20" s="1"/>
  <c r="C173" i="20" s="1"/>
  <c r="E173" i="20" s="1"/>
  <c r="C174" i="20" s="1"/>
  <c r="E174" i="20" s="1"/>
  <c r="C175" i="20" s="1"/>
  <c r="E175" i="20" s="1"/>
  <c r="C176" i="20" s="1"/>
  <c r="E176" i="20" s="1"/>
  <c r="C177" i="20" s="1"/>
  <c r="E177" i="20" s="1"/>
  <c r="C178" i="20" s="1"/>
  <c r="E178" i="20" s="1"/>
  <c r="C179" i="20" s="1"/>
  <c r="E179" i="20" s="1"/>
  <c r="C180" i="20" s="1"/>
  <c r="E180" i="20" s="1"/>
  <c r="C181" i="20" s="1"/>
  <c r="E181" i="20" s="1"/>
  <c r="C182" i="20" s="1"/>
  <c r="E182" i="20" s="1"/>
  <c r="C183" i="20" s="1"/>
  <c r="E183" i="20" s="1"/>
  <c r="C184" i="20" s="1"/>
  <c r="E184" i="20" s="1"/>
  <c r="C185" i="20" s="1"/>
  <c r="E185" i="20" s="1"/>
  <c r="C186" i="20" s="1"/>
  <c r="E186" i="20" s="1"/>
  <c r="C187" i="20" s="1"/>
  <c r="E187" i="20" s="1"/>
  <c r="C188" i="20" s="1"/>
  <c r="E188" i="20" s="1"/>
  <c r="C189" i="20" s="1"/>
  <c r="E189" i="20" s="1"/>
  <c r="C190" i="20" s="1"/>
  <c r="E190" i="20" s="1"/>
  <c r="C191" i="20" s="1"/>
  <c r="E191" i="20" s="1"/>
  <c r="C192" i="20" s="1"/>
  <c r="E192" i="20" s="1"/>
  <c r="C193" i="20" s="1"/>
  <c r="E193" i="20" s="1"/>
  <c r="C194" i="20" s="1"/>
  <c r="E194" i="20" s="1"/>
  <c r="C195" i="20" s="1"/>
  <c r="E195" i="20" s="1"/>
  <c r="C196" i="20" s="1"/>
  <c r="E196" i="20" s="1"/>
  <c r="C197" i="20" s="1"/>
  <c r="E197" i="20" s="1"/>
  <c r="C198" i="20" s="1"/>
  <c r="E198" i="20" s="1"/>
  <c r="C199" i="20" s="1"/>
  <c r="E199" i="20" s="1"/>
  <c r="C200" i="20" s="1"/>
  <c r="E200" i="20" s="1"/>
  <c r="C201" i="20" s="1"/>
  <c r="E201" i="20" s="1"/>
  <c r="C202" i="20" s="1"/>
  <c r="E202" i="20" s="1"/>
  <c r="C203" i="20" s="1"/>
  <c r="E203" i="20" s="1"/>
  <c r="C204" i="20" s="1"/>
  <c r="E204" i="20" s="1"/>
  <c r="C205" i="20" s="1"/>
  <c r="E205" i="20" s="1"/>
  <c r="C206" i="20" s="1"/>
  <c r="E206" i="20" s="1"/>
  <c r="C207" i="20" s="1"/>
  <c r="E207" i="20" s="1"/>
  <c r="C208" i="20" s="1"/>
  <c r="E208" i="20" s="1"/>
  <c r="C209" i="20" s="1"/>
  <c r="E209" i="20" s="1"/>
  <c r="C210" i="20" s="1"/>
  <c r="E210" i="20" s="1"/>
  <c r="C211" i="20" s="1"/>
  <c r="E211" i="20" s="1"/>
  <c r="C212" i="20" s="1"/>
  <c r="E212" i="20" s="1"/>
  <c r="C213" i="20" s="1"/>
  <c r="E213" i="20" s="1"/>
  <c r="C214" i="20" s="1"/>
  <c r="E214" i="20" s="1"/>
  <c r="C215" i="20" s="1"/>
  <c r="E215" i="20" s="1"/>
  <c r="C216" i="20" s="1"/>
  <c r="E216" i="20" s="1"/>
  <c r="C217" i="20" s="1"/>
  <c r="E217" i="20" s="1"/>
  <c r="C218" i="20" s="1"/>
  <c r="E218" i="20" s="1"/>
  <c r="C219" i="20" s="1"/>
  <c r="E219" i="20" s="1"/>
  <c r="C220" i="20" s="1"/>
  <c r="E220" i="20" s="1"/>
  <c r="C221" i="20" s="1"/>
  <c r="E221" i="20" s="1"/>
  <c r="C222" i="20" s="1"/>
  <c r="E222" i="20" s="1"/>
  <c r="C223" i="20" s="1"/>
  <c r="E223" i="20" s="1"/>
  <c r="C224" i="20" s="1"/>
  <c r="E224" i="20" s="1"/>
  <c r="C225" i="20" s="1"/>
  <c r="E225" i="20" s="1"/>
  <c r="C226" i="20" s="1"/>
  <c r="E226" i="20" s="1"/>
  <c r="C227" i="20" s="1"/>
  <c r="E227" i="20" s="1"/>
  <c r="C228" i="20" s="1"/>
  <c r="E228" i="20" s="1"/>
  <c r="C229" i="20" s="1"/>
  <c r="E229" i="20" s="1"/>
  <c r="C230" i="20" s="1"/>
  <c r="E230" i="20" s="1"/>
  <c r="C231" i="20" s="1"/>
  <c r="E231" i="20" s="1"/>
  <c r="C232" i="20" s="1"/>
  <c r="E232" i="20" s="1"/>
  <c r="C233" i="20" s="1"/>
  <c r="E233" i="20" s="1"/>
  <c r="C234" i="20" s="1"/>
  <c r="E234" i="20" s="1"/>
  <c r="C235" i="20" s="1"/>
  <c r="E235" i="20" s="1"/>
  <c r="C236" i="20" s="1"/>
  <c r="E236" i="20" s="1"/>
  <c r="C237" i="20" s="1"/>
  <c r="E237" i="20" s="1"/>
  <c r="C238" i="20" s="1"/>
  <c r="E238" i="20" s="1"/>
  <c r="C239" i="20" s="1"/>
  <c r="E239" i="20" s="1"/>
  <c r="C240" i="20" s="1"/>
  <c r="E240" i="20" s="1"/>
  <c r="C241" i="20" s="1"/>
  <c r="E241" i="20" s="1"/>
  <c r="C242" i="20" s="1"/>
  <c r="E242" i="20" s="1"/>
  <c r="C243" i="20" s="1"/>
  <c r="E243" i="20" s="1"/>
  <c r="C244" i="20" s="1"/>
  <c r="E244" i="20" s="1"/>
  <c r="C245" i="20" s="1"/>
  <c r="E245" i="20" s="1"/>
  <c r="C246" i="20" s="1"/>
  <c r="E246" i="20" s="1"/>
  <c r="C247" i="20" s="1"/>
  <c r="E247" i="20" s="1"/>
  <c r="C248" i="20" s="1"/>
  <c r="E248" i="20" s="1"/>
  <c r="C249" i="20" s="1"/>
  <c r="E249" i="20" s="1"/>
  <c r="C250" i="20" s="1"/>
  <c r="E250" i="20" s="1"/>
  <c r="C251" i="20" s="1"/>
  <c r="E251" i="20" s="1"/>
  <c r="C252" i="20" s="1"/>
  <c r="E252" i="20" s="1"/>
  <c r="C253" i="20" s="1"/>
  <c r="E253" i="20" s="1"/>
  <c r="C254" i="20" s="1"/>
  <c r="E254" i="20" s="1"/>
  <c r="C255" i="20" s="1"/>
  <c r="E255" i="20" s="1"/>
  <c r="C256" i="20" s="1"/>
  <c r="E256" i="20" s="1"/>
  <c r="C257" i="20" s="1"/>
  <c r="E257" i="20" s="1"/>
  <c r="C258" i="20" s="1"/>
  <c r="E258" i="20" s="1"/>
  <c r="C259" i="20" s="1"/>
  <c r="E259" i="20" s="1"/>
  <c r="C260" i="20" s="1"/>
  <c r="E260" i="20" s="1"/>
  <c r="C261" i="20" s="1"/>
  <c r="E261" i="20" s="1"/>
  <c r="C262" i="20" s="1"/>
  <c r="E262" i="20" s="1"/>
  <c r="C263" i="20" s="1"/>
  <c r="E263" i="20" s="1"/>
  <c r="C264" i="20" s="1"/>
  <c r="E264" i="20" s="1"/>
  <c r="C265" i="20" s="1"/>
  <c r="E265" i="20" s="1"/>
  <c r="G13" i="20"/>
  <c r="V265" i="19"/>
  <c r="P265" i="19"/>
  <c r="V264" i="19"/>
  <c r="P264" i="19"/>
  <c r="V263" i="19"/>
  <c r="P263" i="19"/>
  <c r="V262" i="19"/>
  <c r="P262" i="19"/>
  <c r="V261" i="19"/>
  <c r="P261" i="19"/>
  <c r="V260" i="19"/>
  <c r="P260" i="19"/>
  <c r="V259" i="19"/>
  <c r="P259" i="19"/>
  <c r="V258" i="19"/>
  <c r="P258" i="19"/>
  <c r="V257" i="19"/>
  <c r="P257" i="19"/>
  <c r="V256" i="19"/>
  <c r="P256" i="19"/>
  <c r="V255" i="19"/>
  <c r="P255" i="19"/>
  <c r="V254" i="19"/>
  <c r="P254" i="19"/>
  <c r="V253" i="19"/>
  <c r="P253" i="19"/>
  <c r="V252" i="19"/>
  <c r="P252" i="19"/>
  <c r="V251" i="19"/>
  <c r="P251" i="19"/>
  <c r="V250" i="19"/>
  <c r="P250" i="19"/>
  <c r="V249" i="19"/>
  <c r="P249" i="19"/>
  <c r="V248" i="19"/>
  <c r="P248" i="19"/>
  <c r="V247" i="19"/>
  <c r="P247" i="19"/>
  <c r="V246" i="19"/>
  <c r="P246" i="19"/>
  <c r="V245" i="19"/>
  <c r="P245" i="19"/>
  <c r="V244" i="19"/>
  <c r="P244" i="19"/>
  <c r="V243" i="19"/>
  <c r="P243" i="19"/>
  <c r="V242" i="19"/>
  <c r="P242" i="19"/>
  <c r="V241" i="19"/>
  <c r="P241" i="19"/>
  <c r="V240" i="19"/>
  <c r="P240" i="19"/>
  <c r="V239" i="19"/>
  <c r="P239" i="19"/>
  <c r="V238" i="19"/>
  <c r="P238" i="19"/>
  <c r="V237" i="19"/>
  <c r="P237" i="19"/>
  <c r="V236" i="19"/>
  <c r="P236" i="19"/>
  <c r="V235" i="19"/>
  <c r="P235" i="19"/>
  <c r="V234" i="19"/>
  <c r="P234" i="19"/>
  <c r="V233" i="19"/>
  <c r="P233" i="19"/>
  <c r="V232" i="19"/>
  <c r="P232" i="19"/>
  <c r="V231" i="19"/>
  <c r="P231" i="19"/>
  <c r="V230" i="19"/>
  <c r="P230" i="19"/>
  <c r="V229" i="19"/>
  <c r="P229" i="19"/>
  <c r="V228" i="19"/>
  <c r="P228" i="19"/>
  <c r="V227" i="19"/>
  <c r="P227" i="19"/>
  <c r="V226" i="19"/>
  <c r="P226" i="19"/>
  <c r="V225" i="19"/>
  <c r="P225" i="19"/>
  <c r="V224" i="19"/>
  <c r="P224" i="19"/>
  <c r="V223" i="19"/>
  <c r="P223" i="19"/>
  <c r="V222" i="19"/>
  <c r="P222" i="19"/>
  <c r="V221" i="19"/>
  <c r="P221" i="19"/>
  <c r="V220" i="19"/>
  <c r="P220" i="19"/>
  <c r="V219" i="19"/>
  <c r="P219" i="19"/>
  <c r="V218" i="19"/>
  <c r="P218" i="19"/>
  <c r="V217" i="19"/>
  <c r="P217" i="19"/>
  <c r="V216" i="19"/>
  <c r="P216" i="19"/>
  <c r="V215" i="19"/>
  <c r="P215" i="19"/>
  <c r="V214" i="19"/>
  <c r="P214" i="19"/>
  <c r="V213" i="19"/>
  <c r="P213" i="19"/>
  <c r="V212" i="19"/>
  <c r="P212" i="19"/>
  <c r="V211" i="19"/>
  <c r="P211" i="19"/>
  <c r="V210" i="19"/>
  <c r="P210" i="19"/>
  <c r="V209" i="19"/>
  <c r="P209" i="19"/>
  <c r="V208" i="19"/>
  <c r="P208" i="19"/>
  <c r="V207" i="19"/>
  <c r="P207" i="19"/>
  <c r="V206" i="19"/>
  <c r="P206" i="19"/>
  <c r="V205" i="19"/>
  <c r="P205" i="19"/>
  <c r="V204" i="19"/>
  <c r="P204" i="19"/>
  <c r="V203" i="19"/>
  <c r="P203" i="19"/>
  <c r="V202" i="19"/>
  <c r="P202" i="19"/>
  <c r="V201" i="19"/>
  <c r="P201" i="19"/>
  <c r="V200" i="19"/>
  <c r="P200" i="19"/>
  <c r="V199" i="19"/>
  <c r="P199" i="19"/>
  <c r="V198" i="19"/>
  <c r="P198" i="19"/>
  <c r="V197" i="19"/>
  <c r="P197" i="19"/>
  <c r="V196" i="19"/>
  <c r="P196" i="19"/>
  <c r="V195" i="19"/>
  <c r="P195" i="19"/>
  <c r="V194" i="19"/>
  <c r="P194" i="19"/>
  <c r="V193" i="19"/>
  <c r="P193" i="19"/>
  <c r="V192" i="19"/>
  <c r="P192" i="19"/>
  <c r="V191" i="19"/>
  <c r="P191" i="19"/>
  <c r="V190" i="19"/>
  <c r="P190" i="19"/>
  <c r="V189" i="19"/>
  <c r="P189" i="19"/>
  <c r="V188" i="19"/>
  <c r="P188" i="19"/>
  <c r="V187" i="19"/>
  <c r="P187" i="19"/>
  <c r="V186" i="19"/>
  <c r="P186" i="19"/>
  <c r="V185" i="19"/>
  <c r="P185" i="19"/>
  <c r="V184" i="19"/>
  <c r="P184" i="19"/>
  <c r="V183" i="19"/>
  <c r="P183" i="19"/>
  <c r="V182" i="19"/>
  <c r="P182" i="19"/>
  <c r="V181" i="19"/>
  <c r="P181" i="19"/>
  <c r="V180" i="19"/>
  <c r="P180" i="19"/>
  <c r="V179" i="19"/>
  <c r="P179" i="19"/>
  <c r="V178" i="19"/>
  <c r="P178" i="19"/>
  <c r="V177" i="19"/>
  <c r="P177" i="19"/>
  <c r="V176" i="19"/>
  <c r="P176" i="19"/>
  <c r="V175" i="19"/>
  <c r="P175" i="19"/>
  <c r="V174" i="19"/>
  <c r="P174" i="19"/>
  <c r="V173" i="19"/>
  <c r="P173" i="19"/>
  <c r="V172" i="19"/>
  <c r="P172" i="19"/>
  <c r="V171" i="19"/>
  <c r="P171" i="19"/>
  <c r="V170" i="19"/>
  <c r="P170" i="19"/>
  <c r="V169" i="19"/>
  <c r="P169" i="19"/>
  <c r="V168" i="19"/>
  <c r="P168" i="19"/>
  <c r="V167" i="19"/>
  <c r="P167" i="19"/>
  <c r="V166" i="19"/>
  <c r="P166" i="19"/>
  <c r="V165" i="19"/>
  <c r="P165" i="19"/>
  <c r="V164" i="19"/>
  <c r="P164" i="19"/>
  <c r="V163" i="19"/>
  <c r="P163" i="19"/>
  <c r="V162" i="19"/>
  <c r="P162" i="19"/>
  <c r="V161" i="19"/>
  <c r="P161" i="19"/>
  <c r="V160" i="19"/>
  <c r="P160" i="19"/>
  <c r="V159" i="19"/>
  <c r="P159" i="19"/>
  <c r="V158" i="19"/>
  <c r="P158" i="19"/>
  <c r="V157" i="19"/>
  <c r="P157" i="19"/>
  <c r="V156" i="19"/>
  <c r="P156" i="19"/>
  <c r="V155" i="19"/>
  <c r="P155" i="19"/>
  <c r="V154" i="19"/>
  <c r="P154" i="19"/>
  <c r="V153" i="19"/>
  <c r="P153" i="19"/>
  <c r="V152" i="19"/>
  <c r="P152" i="19"/>
  <c r="V151" i="19"/>
  <c r="P151" i="19"/>
  <c r="V150" i="19"/>
  <c r="P150" i="19"/>
  <c r="V149" i="19"/>
  <c r="P149" i="19"/>
  <c r="V148" i="19"/>
  <c r="P148" i="19"/>
  <c r="V147" i="19"/>
  <c r="P147" i="19"/>
  <c r="V146" i="19"/>
  <c r="P146" i="19"/>
  <c r="V145" i="19"/>
  <c r="P145" i="19"/>
  <c r="V144" i="19"/>
  <c r="P144" i="19"/>
  <c r="V143" i="19"/>
  <c r="P143" i="19"/>
  <c r="V142" i="19"/>
  <c r="P142" i="19"/>
  <c r="V141" i="19"/>
  <c r="P141" i="19"/>
  <c r="V140" i="19"/>
  <c r="P140" i="19"/>
  <c r="V139" i="19"/>
  <c r="P139" i="19"/>
  <c r="V138" i="19"/>
  <c r="P138" i="19"/>
  <c r="V137" i="19"/>
  <c r="P137" i="19"/>
  <c r="V136" i="19"/>
  <c r="P136" i="19"/>
  <c r="V135" i="19"/>
  <c r="P135" i="19"/>
  <c r="V134" i="19"/>
  <c r="P134" i="19"/>
  <c r="V133" i="19"/>
  <c r="P133" i="19"/>
  <c r="V132" i="19"/>
  <c r="P132" i="19"/>
  <c r="V131" i="19"/>
  <c r="P131" i="19"/>
  <c r="V130" i="19"/>
  <c r="P130" i="19"/>
  <c r="V129" i="19"/>
  <c r="P129" i="19"/>
  <c r="V128" i="19"/>
  <c r="P128" i="19"/>
  <c r="V127" i="19"/>
  <c r="P127" i="19"/>
  <c r="V126" i="19"/>
  <c r="P126" i="19"/>
  <c r="V125" i="19"/>
  <c r="P125" i="19"/>
  <c r="V124" i="19"/>
  <c r="P124" i="19"/>
  <c r="V123" i="19"/>
  <c r="P123" i="19"/>
  <c r="V122" i="19"/>
  <c r="P122" i="19"/>
  <c r="V121" i="19"/>
  <c r="P121" i="19"/>
  <c r="V120" i="19"/>
  <c r="P120" i="19"/>
  <c r="V119" i="19"/>
  <c r="P119" i="19"/>
  <c r="V118" i="19"/>
  <c r="P118" i="19"/>
  <c r="V117" i="19"/>
  <c r="P117" i="19"/>
  <c r="V116" i="19"/>
  <c r="P116" i="19"/>
  <c r="V115" i="19"/>
  <c r="P115" i="19"/>
  <c r="V114" i="19"/>
  <c r="P114" i="19"/>
  <c r="V113" i="19"/>
  <c r="P113" i="19"/>
  <c r="V112" i="19"/>
  <c r="P112" i="19"/>
  <c r="V111" i="19"/>
  <c r="P111" i="19"/>
  <c r="V110" i="19"/>
  <c r="P110" i="19"/>
  <c r="V109" i="19"/>
  <c r="P109" i="19"/>
  <c r="V108" i="19"/>
  <c r="P108" i="19"/>
  <c r="V107" i="19"/>
  <c r="P107" i="19"/>
  <c r="V106" i="19"/>
  <c r="P106" i="19"/>
  <c r="V105" i="19"/>
  <c r="P105" i="19"/>
  <c r="V104" i="19"/>
  <c r="P104" i="19"/>
  <c r="V103" i="19"/>
  <c r="P103" i="19"/>
  <c r="V102" i="19"/>
  <c r="P102" i="19"/>
  <c r="V101" i="19"/>
  <c r="P101" i="19"/>
  <c r="V100" i="19"/>
  <c r="P100" i="19"/>
  <c r="V99" i="19"/>
  <c r="P99" i="19"/>
  <c r="V98" i="19"/>
  <c r="P98" i="19"/>
  <c r="V97" i="19"/>
  <c r="P97" i="19"/>
  <c r="V96" i="19"/>
  <c r="P96" i="19"/>
  <c r="V95" i="19"/>
  <c r="P95" i="19"/>
  <c r="V94" i="19"/>
  <c r="P94" i="19"/>
  <c r="V93" i="19"/>
  <c r="P93" i="19"/>
  <c r="V92" i="19"/>
  <c r="P92" i="19"/>
  <c r="V91" i="19"/>
  <c r="P91" i="19"/>
  <c r="V90" i="19"/>
  <c r="P90" i="19"/>
  <c r="V89" i="19"/>
  <c r="P89" i="19"/>
  <c r="V88" i="19"/>
  <c r="P88" i="19"/>
  <c r="V87" i="19"/>
  <c r="P87" i="19"/>
  <c r="V86" i="19"/>
  <c r="P86" i="19"/>
  <c r="V85" i="19"/>
  <c r="P85" i="19"/>
  <c r="V84" i="19"/>
  <c r="P84" i="19"/>
  <c r="V83" i="19"/>
  <c r="P83" i="19"/>
  <c r="V82" i="19"/>
  <c r="P82" i="19"/>
  <c r="V81" i="19"/>
  <c r="P81" i="19"/>
  <c r="V80" i="19"/>
  <c r="P80" i="19"/>
  <c r="V79" i="19"/>
  <c r="P79" i="19"/>
  <c r="V78" i="19"/>
  <c r="P78" i="19"/>
  <c r="V77" i="19"/>
  <c r="P77" i="19"/>
  <c r="V76" i="19"/>
  <c r="P76" i="19"/>
  <c r="V75" i="19"/>
  <c r="P75" i="19"/>
  <c r="V74" i="19"/>
  <c r="P74" i="19"/>
  <c r="V73" i="19"/>
  <c r="P73" i="19"/>
  <c r="V72" i="19"/>
  <c r="P72" i="19"/>
  <c r="V71" i="19"/>
  <c r="P71" i="19"/>
  <c r="V70" i="19"/>
  <c r="P70" i="19"/>
  <c r="V69" i="19"/>
  <c r="P69" i="19"/>
  <c r="V68" i="19"/>
  <c r="P68" i="19"/>
  <c r="V67" i="19"/>
  <c r="P67" i="19"/>
  <c r="V66" i="19"/>
  <c r="P66" i="19"/>
  <c r="V65" i="19"/>
  <c r="P65" i="19"/>
  <c r="V64" i="19"/>
  <c r="P64" i="19"/>
  <c r="V63" i="19"/>
  <c r="P63" i="19"/>
  <c r="V62" i="19"/>
  <c r="P62" i="19"/>
  <c r="V61" i="19"/>
  <c r="P61" i="19"/>
  <c r="V60" i="19"/>
  <c r="P60" i="19"/>
  <c r="V59" i="19"/>
  <c r="P59" i="19"/>
  <c r="V58" i="19"/>
  <c r="P58" i="19"/>
  <c r="V57" i="19"/>
  <c r="P57" i="19"/>
  <c r="V56" i="19"/>
  <c r="P56" i="19"/>
  <c r="V55" i="19"/>
  <c r="P55" i="19"/>
  <c r="V54" i="19"/>
  <c r="P54" i="19"/>
  <c r="V53" i="19"/>
  <c r="P53" i="19"/>
  <c r="V52" i="19"/>
  <c r="P52" i="19"/>
  <c r="V51" i="19"/>
  <c r="P51" i="19"/>
  <c r="V50" i="19"/>
  <c r="P50" i="19"/>
  <c r="V49" i="19"/>
  <c r="P49" i="19"/>
  <c r="V48" i="19"/>
  <c r="P48" i="19"/>
  <c r="V47" i="19"/>
  <c r="P47" i="19"/>
  <c r="V46" i="19"/>
  <c r="P46" i="19"/>
  <c r="V45" i="19"/>
  <c r="P45" i="19"/>
  <c r="V44" i="19"/>
  <c r="P44" i="19"/>
  <c r="V43" i="19"/>
  <c r="P43" i="19"/>
  <c r="V42" i="19"/>
  <c r="P42" i="19"/>
  <c r="V41" i="19"/>
  <c r="P41" i="19"/>
  <c r="V40" i="19"/>
  <c r="P40" i="19"/>
  <c r="V39" i="19"/>
  <c r="P39" i="19"/>
  <c r="V38" i="19"/>
  <c r="P38" i="19"/>
  <c r="V37" i="19"/>
  <c r="P37" i="19"/>
  <c r="V36" i="19"/>
  <c r="P36" i="19"/>
  <c r="V35" i="19"/>
  <c r="P35" i="19"/>
  <c r="V34" i="19"/>
  <c r="P34" i="19"/>
  <c r="V33" i="19"/>
  <c r="P33" i="19"/>
  <c r="V32" i="19"/>
  <c r="P32" i="19"/>
  <c r="V31" i="19"/>
  <c r="P31" i="19"/>
  <c r="V30" i="19"/>
  <c r="P30" i="19"/>
  <c r="V29" i="19"/>
  <c r="P29" i="19"/>
  <c r="V28" i="19"/>
  <c r="P28" i="19"/>
  <c r="V27" i="19"/>
  <c r="P27" i="19"/>
  <c r="V26" i="19"/>
  <c r="S26" i="19"/>
  <c r="U26" i="19" s="1"/>
  <c r="S27" i="19" s="1"/>
  <c r="U27" i="19" s="1"/>
  <c r="S28" i="19" s="1"/>
  <c r="U28" i="19" s="1"/>
  <c r="S29" i="19" s="1"/>
  <c r="U29" i="19" s="1"/>
  <c r="S30" i="19" s="1"/>
  <c r="U30" i="19" s="1"/>
  <c r="S31" i="19" s="1"/>
  <c r="U31" i="19" s="1"/>
  <c r="S32" i="19" s="1"/>
  <c r="U32" i="19" s="1"/>
  <c r="S33" i="19" s="1"/>
  <c r="U33" i="19" s="1"/>
  <c r="S34" i="19" s="1"/>
  <c r="U34" i="19" s="1"/>
  <c r="S35" i="19" s="1"/>
  <c r="U35" i="19" s="1"/>
  <c r="S36" i="19" s="1"/>
  <c r="U36" i="19" s="1"/>
  <c r="S37" i="19" s="1"/>
  <c r="U37" i="19" s="1"/>
  <c r="S38" i="19" s="1"/>
  <c r="U38" i="19" s="1"/>
  <c r="S39" i="19" s="1"/>
  <c r="U39" i="19" s="1"/>
  <c r="S40" i="19" s="1"/>
  <c r="U40" i="19" s="1"/>
  <c r="S41" i="19" s="1"/>
  <c r="U41" i="19" s="1"/>
  <c r="S42" i="19" s="1"/>
  <c r="U42" i="19" s="1"/>
  <c r="S43" i="19" s="1"/>
  <c r="U43" i="19" s="1"/>
  <c r="S44" i="19" s="1"/>
  <c r="U44" i="19" s="1"/>
  <c r="S45" i="19" s="1"/>
  <c r="U45" i="19" s="1"/>
  <c r="S46" i="19" s="1"/>
  <c r="U46" i="19" s="1"/>
  <c r="S47" i="19" s="1"/>
  <c r="U47" i="19" s="1"/>
  <c r="S48" i="19" s="1"/>
  <c r="U48" i="19" s="1"/>
  <c r="S49" i="19" s="1"/>
  <c r="U49" i="19" s="1"/>
  <c r="S50" i="19" s="1"/>
  <c r="U50" i="19" s="1"/>
  <c r="S51" i="19" s="1"/>
  <c r="U51" i="19" s="1"/>
  <c r="S52" i="19" s="1"/>
  <c r="U52" i="19" s="1"/>
  <c r="S53" i="19" s="1"/>
  <c r="U53" i="19" s="1"/>
  <c r="S54" i="19" s="1"/>
  <c r="U54" i="19" s="1"/>
  <c r="S55" i="19" s="1"/>
  <c r="U55" i="19" s="1"/>
  <c r="S56" i="19" s="1"/>
  <c r="U56" i="19" s="1"/>
  <c r="S57" i="19" s="1"/>
  <c r="U57" i="19" s="1"/>
  <c r="S58" i="19" s="1"/>
  <c r="U58" i="19" s="1"/>
  <c r="S59" i="19" s="1"/>
  <c r="U59" i="19" s="1"/>
  <c r="S60" i="19" s="1"/>
  <c r="U60" i="19" s="1"/>
  <c r="S61" i="19" s="1"/>
  <c r="U61" i="19" s="1"/>
  <c r="S62" i="19" s="1"/>
  <c r="U62" i="19" s="1"/>
  <c r="S63" i="19" s="1"/>
  <c r="U63" i="19" s="1"/>
  <c r="S64" i="19" s="1"/>
  <c r="U64" i="19" s="1"/>
  <c r="S65" i="19" s="1"/>
  <c r="U65" i="19" s="1"/>
  <c r="S66" i="19" s="1"/>
  <c r="U66" i="19" s="1"/>
  <c r="S67" i="19" s="1"/>
  <c r="U67" i="19" s="1"/>
  <c r="S68" i="19" s="1"/>
  <c r="U68" i="19" s="1"/>
  <c r="S69" i="19" s="1"/>
  <c r="U69" i="19" s="1"/>
  <c r="S70" i="19" s="1"/>
  <c r="U70" i="19" s="1"/>
  <c r="S71" i="19" s="1"/>
  <c r="U71" i="19" s="1"/>
  <c r="S72" i="19" s="1"/>
  <c r="U72" i="19" s="1"/>
  <c r="S73" i="19" s="1"/>
  <c r="U73" i="19" s="1"/>
  <c r="S74" i="19" s="1"/>
  <c r="U74" i="19" s="1"/>
  <c r="S75" i="19" s="1"/>
  <c r="U75" i="19" s="1"/>
  <c r="S76" i="19" s="1"/>
  <c r="U76" i="19" s="1"/>
  <c r="S77" i="19" s="1"/>
  <c r="U77" i="19" s="1"/>
  <c r="S78" i="19" s="1"/>
  <c r="U78" i="19" s="1"/>
  <c r="S79" i="19" s="1"/>
  <c r="U79" i="19" s="1"/>
  <c r="S80" i="19" s="1"/>
  <c r="U80" i="19" s="1"/>
  <c r="S81" i="19" s="1"/>
  <c r="U81" i="19" s="1"/>
  <c r="S82" i="19" s="1"/>
  <c r="U82" i="19" s="1"/>
  <c r="S83" i="19" s="1"/>
  <c r="U83" i="19" s="1"/>
  <c r="S84" i="19" s="1"/>
  <c r="U84" i="19" s="1"/>
  <c r="S85" i="19" s="1"/>
  <c r="U85" i="19" s="1"/>
  <c r="S86" i="19" s="1"/>
  <c r="U86" i="19" s="1"/>
  <c r="S87" i="19" s="1"/>
  <c r="U87" i="19" s="1"/>
  <c r="S88" i="19" s="1"/>
  <c r="U88" i="19" s="1"/>
  <c r="S89" i="19" s="1"/>
  <c r="U89" i="19" s="1"/>
  <c r="S90" i="19" s="1"/>
  <c r="U90" i="19" s="1"/>
  <c r="S91" i="19" s="1"/>
  <c r="U91" i="19" s="1"/>
  <c r="S92" i="19" s="1"/>
  <c r="U92" i="19" s="1"/>
  <c r="S93" i="19" s="1"/>
  <c r="U93" i="19" s="1"/>
  <c r="S94" i="19" s="1"/>
  <c r="U94" i="19" s="1"/>
  <c r="S95" i="19" s="1"/>
  <c r="U95" i="19" s="1"/>
  <c r="S96" i="19" s="1"/>
  <c r="U96" i="19" s="1"/>
  <c r="S97" i="19" s="1"/>
  <c r="U97" i="19" s="1"/>
  <c r="S98" i="19" s="1"/>
  <c r="U98" i="19" s="1"/>
  <c r="S99" i="19" s="1"/>
  <c r="U99" i="19" s="1"/>
  <c r="S100" i="19" s="1"/>
  <c r="U100" i="19" s="1"/>
  <c r="S101" i="19" s="1"/>
  <c r="U101" i="19" s="1"/>
  <c r="S102" i="19" s="1"/>
  <c r="U102" i="19" s="1"/>
  <c r="S103" i="19" s="1"/>
  <c r="U103" i="19" s="1"/>
  <c r="S104" i="19" s="1"/>
  <c r="U104" i="19" s="1"/>
  <c r="S105" i="19" s="1"/>
  <c r="U105" i="19" s="1"/>
  <c r="S106" i="19" s="1"/>
  <c r="U106" i="19" s="1"/>
  <c r="S107" i="19" s="1"/>
  <c r="U107" i="19" s="1"/>
  <c r="S108" i="19" s="1"/>
  <c r="U108" i="19" s="1"/>
  <c r="S109" i="19" s="1"/>
  <c r="U109" i="19" s="1"/>
  <c r="S110" i="19" s="1"/>
  <c r="U110" i="19" s="1"/>
  <c r="S111" i="19" s="1"/>
  <c r="U111" i="19" s="1"/>
  <c r="S112" i="19" s="1"/>
  <c r="U112" i="19" s="1"/>
  <c r="S113" i="19" s="1"/>
  <c r="U113" i="19" s="1"/>
  <c r="S114" i="19" s="1"/>
  <c r="U114" i="19" s="1"/>
  <c r="S115" i="19" s="1"/>
  <c r="U115" i="19" s="1"/>
  <c r="S116" i="19" s="1"/>
  <c r="U116" i="19" s="1"/>
  <c r="S117" i="19" s="1"/>
  <c r="U117" i="19" s="1"/>
  <c r="S118" i="19" s="1"/>
  <c r="U118" i="19" s="1"/>
  <c r="S119" i="19" s="1"/>
  <c r="U119" i="19" s="1"/>
  <c r="S120" i="19" s="1"/>
  <c r="U120" i="19" s="1"/>
  <c r="S121" i="19" s="1"/>
  <c r="U121" i="19" s="1"/>
  <c r="S122" i="19" s="1"/>
  <c r="U122" i="19" s="1"/>
  <c r="S123" i="19" s="1"/>
  <c r="U123" i="19" s="1"/>
  <c r="S124" i="19" s="1"/>
  <c r="U124" i="19" s="1"/>
  <c r="S125" i="19" s="1"/>
  <c r="U125" i="19" s="1"/>
  <c r="S126" i="19" s="1"/>
  <c r="U126" i="19" s="1"/>
  <c r="S127" i="19" s="1"/>
  <c r="U127" i="19" s="1"/>
  <c r="S128" i="19" s="1"/>
  <c r="U128" i="19" s="1"/>
  <c r="S129" i="19" s="1"/>
  <c r="U129" i="19" s="1"/>
  <c r="S130" i="19" s="1"/>
  <c r="U130" i="19" s="1"/>
  <c r="S131" i="19" s="1"/>
  <c r="U131" i="19" s="1"/>
  <c r="S132" i="19" s="1"/>
  <c r="U132" i="19" s="1"/>
  <c r="S133" i="19" s="1"/>
  <c r="U133" i="19" s="1"/>
  <c r="S134" i="19" s="1"/>
  <c r="U134" i="19" s="1"/>
  <c r="S135" i="19" s="1"/>
  <c r="U135" i="19" s="1"/>
  <c r="S136" i="19" s="1"/>
  <c r="U136" i="19" s="1"/>
  <c r="S137" i="19" s="1"/>
  <c r="U137" i="19" s="1"/>
  <c r="S138" i="19" s="1"/>
  <c r="U138" i="19" s="1"/>
  <c r="S139" i="19" s="1"/>
  <c r="U139" i="19" s="1"/>
  <c r="S140" i="19" s="1"/>
  <c r="U140" i="19" s="1"/>
  <c r="S141" i="19" s="1"/>
  <c r="U141" i="19" s="1"/>
  <c r="S142" i="19" s="1"/>
  <c r="U142" i="19" s="1"/>
  <c r="S143" i="19" s="1"/>
  <c r="U143" i="19" s="1"/>
  <c r="S144" i="19" s="1"/>
  <c r="U144" i="19" s="1"/>
  <c r="S145" i="19" s="1"/>
  <c r="U145" i="19" s="1"/>
  <c r="S146" i="19" s="1"/>
  <c r="U146" i="19" s="1"/>
  <c r="S147" i="19" s="1"/>
  <c r="U147" i="19" s="1"/>
  <c r="S148" i="19" s="1"/>
  <c r="U148" i="19" s="1"/>
  <c r="S149" i="19" s="1"/>
  <c r="U149" i="19" s="1"/>
  <c r="S150" i="19" s="1"/>
  <c r="U150" i="19" s="1"/>
  <c r="S151" i="19" s="1"/>
  <c r="U151" i="19" s="1"/>
  <c r="S152" i="19" s="1"/>
  <c r="U152" i="19" s="1"/>
  <c r="S153" i="19" s="1"/>
  <c r="U153" i="19" s="1"/>
  <c r="S154" i="19" s="1"/>
  <c r="U154" i="19" s="1"/>
  <c r="S155" i="19" s="1"/>
  <c r="U155" i="19" s="1"/>
  <c r="S156" i="19" s="1"/>
  <c r="U156" i="19" s="1"/>
  <c r="S157" i="19" s="1"/>
  <c r="U157" i="19" s="1"/>
  <c r="S158" i="19" s="1"/>
  <c r="U158" i="19" s="1"/>
  <c r="S159" i="19" s="1"/>
  <c r="U159" i="19" s="1"/>
  <c r="S160" i="19" s="1"/>
  <c r="U160" i="19" s="1"/>
  <c r="S161" i="19" s="1"/>
  <c r="U161" i="19" s="1"/>
  <c r="S162" i="19" s="1"/>
  <c r="U162" i="19" s="1"/>
  <c r="S163" i="19" s="1"/>
  <c r="U163" i="19" s="1"/>
  <c r="S164" i="19" s="1"/>
  <c r="U164" i="19" s="1"/>
  <c r="S165" i="19" s="1"/>
  <c r="U165" i="19" s="1"/>
  <c r="S166" i="19" s="1"/>
  <c r="U166" i="19" s="1"/>
  <c r="S167" i="19" s="1"/>
  <c r="U167" i="19" s="1"/>
  <c r="S168" i="19" s="1"/>
  <c r="U168" i="19" s="1"/>
  <c r="S169" i="19" s="1"/>
  <c r="U169" i="19" s="1"/>
  <c r="S170" i="19" s="1"/>
  <c r="U170" i="19" s="1"/>
  <c r="S171" i="19" s="1"/>
  <c r="U171" i="19" s="1"/>
  <c r="S172" i="19" s="1"/>
  <c r="U172" i="19" s="1"/>
  <c r="S173" i="19" s="1"/>
  <c r="U173" i="19" s="1"/>
  <c r="S174" i="19" s="1"/>
  <c r="U174" i="19" s="1"/>
  <c r="S175" i="19" s="1"/>
  <c r="U175" i="19" s="1"/>
  <c r="S176" i="19" s="1"/>
  <c r="U176" i="19" s="1"/>
  <c r="S177" i="19" s="1"/>
  <c r="U177" i="19" s="1"/>
  <c r="S178" i="19" s="1"/>
  <c r="U178" i="19" s="1"/>
  <c r="S179" i="19" s="1"/>
  <c r="U179" i="19" s="1"/>
  <c r="S180" i="19" s="1"/>
  <c r="U180" i="19" s="1"/>
  <c r="S181" i="19" s="1"/>
  <c r="U181" i="19" s="1"/>
  <c r="S182" i="19" s="1"/>
  <c r="U182" i="19" s="1"/>
  <c r="S183" i="19" s="1"/>
  <c r="U183" i="19" s="1"/>
  <c r="S184" i="19" s="1"/>
  <c r="U184" i="19" s="1"/>
  <c r="S185" i="19" s="1"/>
  <c r="U185" i="19" s="1"/>
  <c r="S186" i="19" s="1"/>
  <c r="U186" i="19" s="1"/>
  <c r="S187" i="19" s="1"/>
  <c r="U187" i="19" s="1"/>
  <c r="S188" i="19" s="1"/>
  <c r="U188" i="19" s="1"/>
  <c r="S189" i="19" s="1"/>
  <c r="U189" i="19" s="1"/>
  <c r="S190" i="19" s="1"/>
  <c r="U190" i="19" s="1"/>
  <c r="S191" i="19" s="1"/>
  <c r="U191" i="19" s="1"/>
  <c r="S192" i="19" s="1"/>
  <c r="U192" i="19" s="1"/>
  <c r="S193" i="19" s="1"/>
  <c r="U193" i="19" s="1"/>
  <c r="S194" i="19" s="1"/>
  <c r="U194" i="19" s="1"/>
  <c r="S195" i="19" s="1"/>
  <c r="U195" i="19" s="1"/>
  <c r="S196" i="19" s="1"/>
  <c r="U196" i="19" s="1"/>
  <c r="S197" i="19" s="1"/>
  <c r="U197" i="19" s="1"/>
  <c r="S198" i="19" s="1"/>
  <c r="U198" i="19" s="1"/>
  <c r="S199" i="19" s="1"/>
  <c r="U199" i="19" s="1"/>
  <c r="S200" i="19" s="1"/>
  <c r="U200" i="19" s="1"/>
  <c r="S201" i="19" s="1"/>
  <c r="U201" i="19" s="1"/>
  <c r="S202" i="19" s="1"/>
  <c r="U202" i="19" s="1"/>
  <c r="S203" i="19" s="1"/>
  <c r="U203" i="19" s="1"/>
  <c r="S204" i="19" s="1"/>
  <c r="U204" i="19" s="1"/>
  <c r="S205" i="19" s="1"/>
  <c r="U205" i="19" s="1"/>
  <c r="S206" i="19" s="1"/>
  <c r="U206" i="19" s="1"/>
  <c r="S207" i="19" s="1"/>
  <c r="U207" i="19" s="1"/>
  <c r="S208" i="19" s="1"/>
  <c r="U208" i="19" s="1"/>
  <c r="S209" i="19" s="1"/>
  <c r="U209" i="19" s="1"/>
  <c r="S210" i="19" s="1"/>
  <c r="U210" i="19" s="1"/>
  <c r="S211" i="19" s="1"/>
  <c r="U211" i="19" s="1"/>
  <c r="S212" i="19" s="1"/>
  <c r="U212" i="19" s="1"/>
  <c r="S213" i="19" s="1"/>
  <c r="U213" i="19" s="1"/>
  <c r="S214" i="19" s="1"/>
  <c r="U214" i="19" s="1"/>
  <c r="S215" i="19" s="1"/>
  <c r="U215" i="19" s="1"/>
  <c r="S216" i="19" s="1"/>
  <c r="U216" i="19" s="1"/>
  <c r="S217" i="19" s="1"/>
  <c r="U217" i="19" s="1"/>
  <c r="S218" i="19" s="1"/>
  <c r="U218" i="19" s="1"/>
  <c r="S219" i="19" s="1"/>
  <c r="U219" i="19" s="1"/>
  <c r="S220" i="19" s="1"/>
  <c r="U220" i="19" s="1"/>
  <c r="S221" i="19" s="1"/>
  <c r="U221" i="19" s="1"/>
  <c r="S222" i="19" s="1"/>
  <c r="U222" i="19" s="1"/>
  <c r="S223" i="19" s="1"/>
  <c r="U223" i="19" s="1"/>
  <c r="S224" i="19" s="1"/>
  <c r="U224" i="19" s="1"/>
  <c r="S225" i="19" s="1"/>
  <c r="U225" i="19" s="1"/>
  <c r="S226" i="19" s="1"/>
  <c r="U226" i="19" s="1"/>
  <c r="S227" i="19" s="1"/>
  <c r="U227" i="19" s="1"/>
  <c r="S228" i="19" s="1"/>
  <c r="U228" i="19" s="1"/>
  <c r="S229" i="19" s="1"/>
  <c r="U229" i="19" s="1"/>
  <c r="S230" i="19" s="1"/>
  <c r="U230" i="19" s="1"/>
  <c r="S231" i="19" s="1"/>
  <c r="U231" i="19" s="1"/>
  <c r="S232" i="19" s="1"/>
  <c r="U232" i="19" s="1"/>
  <c r="S233" i="19" s="1"/>
  <c r="U233" i="19" s="1"/>
  <c r="S234" i="19" s="1"/>
  <c r="U234" i="19" s="1"/>
  <c r="S235" i="19" s="1"/>
  <c r="U235" i="19" s="1"/>
  <c r="S236" i="19" s="1"/>
  <c r="U236" i="19" s="1"/>
  <c r="S237" i="19" s="1"/>
  <c r="U237" i="19" s="1"/>
  <c r="S238" i="19" s="1"/>
  <c r="U238" i="19" s="1"/>
  <c r="S239" i="19" s="1"/>
  <c r="U239" i="19" s="1"/>
  <c r="S240" i="19" s="1"/>
  <c r="U240" i="19" s="1"/>
  <c r="S241" i="19" s="1"/>
  <c r="U241" i="19" s="1"/>
  <c r="S242" i="19" s="1"/>
  <c r="U242" i="19" s="1"/>
  <c r="S243" i="19" s="1"/>
  <c r="U243" i="19" s="1"/>
  <c r="S244" i="19" s="1"/>
  <c r="U244" i="19" s="1"/>
  <c r="S245" i="19" s="1"/>
  <c r="U245" i="19" s="1"/>
  <c r="S246" i="19" s="1"/>
  <c r="U246" i="19" s="1"/>
  <c r="S247" i="19" s="1"/>
  <c r="U247" i="19" s="1"/>
  <c r="S248" i="19" s="1"/>
  <c r="U248" i="19" s="1"/>
  <c r="S249" i="19" s="1"/>
  <c r="U249" i="19" s="1"/>
  <c r="S250" i="19" s="1"/>
  <c r="U250" i="19" s="1"/>
  <c r="S251" i="19" s="1"/>
  <c r="U251" i="19" s="1"/>
  <c r="S252" i="19" s="1"/>
  <c r="U252" i="19" s="1"/>
  <c r="S253" i="19" s="1"/>
  <c r="U253" i="19" s="1"/>
  <c r="S254" i="19" s="1"/>
  <c r="U254" i="19" s="1"/>
  <c r="S255" i="19" s="1"/>
  <c r="U255" i="19" s="1"/>
  <c r="S256" i="19" s="1"/>
  <c r="U256" i="19" s="1"/>
  <c r="S257" i="19" s="1"/>
  <c r="U257" i="19" s="1"/>
  <c r="S258" i="19" s="1"/>
  <c r="U258" i="19" s="1"/>
  <c r="S259" i="19" s="1"/>
  <c r="U259" i="19" s="1"/>
  <c r="S260" i="19" s="1"/>
  <c r="U260" i="19" s="1"/>
  <c r="S261" i="19" s="1"/>
  <c r="U261" i="19" s="1"/>
  <c r="S262" i="19" s="1"/>
  <c r="U262" i="19" s="1"/>
  <c r="S263" i="19" s="1"/>
  <c r="U263" i="19" s="1"/>
  <c r="S264" i="19" s="1"/>
  <c r="U264" i="19" s="1"/>
  <c r="S265" i="19" s="1"/>
  <c r="U265" i="19" s="1"/>
  <c r="P26" i="19"/>
  <c r="M26" i="19"/>
  <c r="O26" i="19" s="1"/>
  <c r="M27" i="19" s="1"/>
  <c r="O27" i="19" s="1"/>
  <c r="M28" i="19" s="1"/>
  <c r="O28" i="19" s="1"/>
  <c r="M29" i="19" s="1"/>
  <c r="O29" i="19" s="1"/>
  <c r="M30" i="19" s="1"/>
  <c r="O30" i="19" s="1"/>
  <c r="M31" i="19" s="1"/>
  <c r="O31" i="19" s="1"/>
  <c r="M32" i="19" s="1"/>
  <c r="O32" i="19" s="1"/>
  <c r="M33" i="19" s="1"/>
  <c r="O33" i="19" s="1"/>
  <c r="M34" i="19" s="1"/>
  <c r="O34" i="19" s="1"/>
  <c r="M35" i="19" s="1"/>
  <c r="O35" i="19" s="1"/>
  <c r="M36" i="19" s="1"/>
  <c r="O36" i="19" s="1"/>
  <c r="M37" i="19" s="1"/>
  <c r="O37" i="19" s="1"/>
  <c r="M38" i="19" s="1"/>
  <c r="O38" i="19" s="1"/>
  <c r="M39" i="19" s="1"/>
  <c r="O39" i="19" s="1"/>
  <c r="M40" i="19" s="1"/>
  <c r="O40" i="19" s="1"/>
  <c r="M41" i="19" s="1"/>
  <c r="O41" i="19" s="1"/>
  <c r="M42" i="19" s="1"/>
  <c r="O42" i="19" s="1"/>
  <c r="M43" i="19" s="1"/>
  <c r="O43" i="19" s="1"/>
  <c r="M44" i="19" s="1"/>
  <c r="O44" i="19" s="1"/>
  <c r="M45" i="19" s="1"/>
  <c r="O45" i="19" s="1"/>
  <c r="M46" i="19" s="1"/>
  <c r="O46" i="19" s="1"/>
  <c r="M47" i="19" s="1"/>
  <c r="O47" i="19" s="1"/>
  <c r="M48" i="19" s="1"/>
  <c r="O48" i="19" s="1"/>
  <c r="M49" i="19" s="1"/>
  <c r="O49" i="19" s="1"/>
  <c r="M50" i="19" s="1"/>
  <c r="O50" i="19" s="1"/>
  <c r="M51" i="19" s="1"/>
  <c r="O51" i="19" s="1"/>
  <c r="M52" i="19" s="1"/>
  <c r="O52" i="19" s="1"/>
  <c r="M53" i="19" s="1"/>
  <c r="O53" i="19" s="1"/>
  <c r="M54" i="19" s="1"/>
  <c r="O54" i="19" s="1"/>
  <c r="M55" i="19" s="1"/>
  <c r="O55" i="19" s="1"/>
  <c r="M56" i="19" s="1"/>
  <c r="O56" i="19" s="1"/>
  <c r="M57" i="19" s="1"/>
  <c r="O57" i="19" s="1"/>
  <c r="M58" i="19" s="1"/>
  <c r="O58" i="19" s="1"/>
  <c r="M59" i="19" s="1"/>
  <c r="O59" i="19" s="1"/>
  <c r="M60" i="19" s="1"/>
  <c r="O60" i="19" s="1"/>
  <c r="M61" i="19" s="1"/>
  <c r="O61" i="19" s="1"/>
  <c r="M62" i="19" s="1"/>
  <c r="O62" i="19" s="1"/>
  <c r="M63" i="19" s="1"/>
  <c r="O63" i="19" s="1"/>
  <c r="M64" i="19" s="1"/>
  <c r="O64" i="19" s="1"/>
  <c r="M65" i="19" s="1"/>
  <c r="O65" i="19" s="1"/>
  <c r="M66" i="19" s="1"/>
  <c r="O66" i="19" s="1"/>
  <c r="M67" i="19" s="1"/>
  <c r="O67" i="19" s="1"/>
  <c r="M68" i="19" s="1"/>
  <c r="O68" i="19" s="1"/>
  <c r="M69" i="19" s="1"/>
  <c r="O69" i="19" s="1"/>
  <c r="M70" i="19" s="1"/>
  <c r="O70" i="19" s="1"/>
  <c r="M71" i="19" s="1"/>
  <c r="O71" i="19" s="1"/>
  <c r="M72" i="19" s="1"/>
  <c r="O72" i="19" s="1"/>
  <c r="M73" i="19" s="1"/>
  <c r="O73" i="19" s="1"/>
  <c r="M74" i="19" s="1"/>
  <c r="O74" i="19" s="1"/>
  <c r="M75" i="19" s="1"/>
  <c r="O75" i="19" s="1"/>
  <c r="M76" i="19" s="1"/>
  <c r="O76" i="19" s="1"/>
  <c r="M77" i="19" s="1"/>
  <c r="O77" i="19" s="1"/>
  <c r="M78" i="19" s="1"/>
  <c r="O78" i="19" s="1"/>
  <c r="M79" i="19" s="1"/>
  <c r="O79" i="19" s="1"/>
  <c r="M80" i="19" s="1"/>
  <c r="O80" i="19" s="1"/>
  <c r="M81" i="19" s="1"/>
  <c r="O81" i="19" s="1"/>
  <c r="M82" i="19" s="1"/>
  <c r="O82" i="19" s="1"/>
  <c r="M83" i="19" s="1"/>
  <c r="O83" i="19" s="1"/>
  <c r="M84" i="19" s="1"/>
  <c r="O84" i="19" s="1"/>
  <c r="M85" i="19" s="1"/>
  <c r="O85" i="19" s="1"/>
  <c r="M86" i="19" s="1"/>
  <c r="O86" i="19" s="1"/>
  <c r="M87" i="19" s="1"/>
  <c r="O87" i="19" s="1"/>
  <c r="M88" i="19" s="1"/>
  <c r="O88" i="19" s="1"/>
  <c r="M89" i="19" s="1"/>
  <c r="O89" i="19" s="1"/>
  <c r="M90" i="19" s="1"/>
  <c r="O90" i="19" s="1"/>
  <c r="M91" i="19" s="1"/>
  <c r="O91" i="19" s="1"/>
  <c r="M92" i="19" s="1"/>
  <c r="O92" i="19" s="1"/>
  <c r="M93" i="19" s="1"/>
  <c r="O93" i="19" s="1"/>
  <c r="M94" i="19" s="1"/>
  <c r="O94" i="19" s="1"/>
  <c r="M95" i="19" s="1"/>
  <c r="O95" i="19" s="1"/>
  <c r="M96" i="19" s="1"/>
  <c r="O96" i="19" s="1"/>
  <c r="M97" i="19" s="1"/>
  <c r="O97" i="19" s="1"/>
  <c r="M98" i="19" s="1"/>
  <c r="O98" i="19" s="1"/>
  <c r="M99" i="19" s="1"/>
  <c r="O99" i="19" s="1"/>
  <c r="M100" i="19" s="1"/>
  <c r="O100" i="19" s="1"/>
  <c r="M101" i="19" s="1"/>
  <c r="O101" i="19" s="1"/>
  <c r="M102" i="19" s="1"/>
  <c r="O102" i="19" s="1"/>
  <c r="M103" i="19" s="1"/>
  <c r="O103" i="19" s="1"/>
  <c r="M104" i="19" s="1"/>
  <c r="O104" i="19" s="1"/>
  <c r="M105" i="19" s="1"/>
  <c r="O105" i="19" s="1"/>
  <c r="M106" i="19" s="1"/>
  <c r="O106" i="19" s="1"/>
  <c r="M107" i="19" s="1"/>
  <c r="O107" i="19" s="1"/>
  <c r="M108" i="19" s="1"/>
  <c r="O108" i="19" s="1"/>
  <c r="M109" i="19" s="1"/>
  <c r="O109" i="19" s="1"/>
  <c r="M110" i="19" s="1"/>
  <c r="O110" i="19" s="1"/>
  <c r="M111" i="19" s="1"/>
  <c r="O111" i="19" s="1"/>
  <c r="M112" i="19" s="1"/>
  <c r="O112" i="19" s="1"/>
  <c r="M113" i="19" s="1"/>
  <c r="O113" i="19" s="1"/>
  <c r="M114" i="19" s="1"/>
  <c r="O114" i="19" s="1"/>
  <c r="M115" i="19" s="1"/>
  <c r="O115" i="19" s="1"/>
  <c r="M116" i="19" s="1"/>
  <c r="O116" i="19" s="1"/>
  <c r="M117" i="19" s="1"/>
  <c r="O117" i="19" s="1"/>
  <c r="M118" i="19" s="1"/>
  <c r="O118" i="19" s="1"/>
  <c r="M119" i="19" s="1"/>
  <c r="O119" i="19" s="1"/>
  <c r="M120" i="19" s="1"/>
  <c r="O120" i="19" s="1"/>
  <c r="M121" i="19" s="1"/>
  <c r="O121" i="19" s="1"/>
  <c r="M122" i="19" s="1"/>
  <c r="O122" i="19" s="1"/>
  <c r="M123" i="19" s="1"/>
  <c r="O123" i="19" s="1"/>
  <c r="M124" i="19" s="1"/>
  <c r="O124" i="19" s="1"/>
  <c r="M125" i="19" s="1"/>
  <c r="O125" i="19" s="1"/>
  <c r="M126" i="19" s="1"/>
  <c r="O126" i="19" s="1"/>
  <c r="M127" i="19" s="1"/>
  <c r="O127" i="19" s="1"/>
  <c r="M128" i="19" s="1"/>
  <c r="O128" i="19" s="1"/>
  <c r="M129" i="19" s="1"/>
  <c r="O129" i="19" s="1"/>
  <c r="M130" i="19" s="1"/>
  <c r="O130" i="19" s="1"/>
  <c r="M131" i="19" s="1"/>
  <c r="O131" i="19" s="1"/>
  <c r="M132" i="19" s="1"/>
  <c r="O132" i="19" s="1"/>
  <c r="M133" i="19" s="1"/>
  <c r="O133" i="19" s="1"/>
  <c r="M134" i="19" s="1"/>
  <c r="O134" i="19" s="1"/>
  <c r="M135" i="19" s="1"/>
  <c r="O135" i="19" s="1"/>
  <c r="M136" i="19" s="1"/>
  <c r="O136" i="19" s="1"/>
  <c r="M137" i="19" s="1"/>
  <c r="O137" i="19" s="1"/>
  <c r="M138" i="19" s="1"/>
  <c r="O138" i="19" s="1"/>
  <c r="M139" i="19" s="1"/>
  <c r="O139" i="19" s="1"/>
  <c r="M140" i="19" s="1"/>
  <c r="O140" i="19" s="1"/>
  <c r="M141" i="19" s="1"/>
  <c r="O141" i="19" s="1"/>
  <c r="M142" i="19" s="1"/>
  <c r="O142" i="19" s="1"/>
  <c r="M143" i="19" s="1"/>
  <c r="O143" i="19" s="1"/>
  <c r="M144" i="19" s="1"/>
  <c r="O144" i="19" s="1"/>
  <c r="M145" i="19" s="1"/>
  <c r="O145" i="19" s="1"/>
  <c r="M146" i="19" s="1"/>
  <c r="O146" i="19" s="1"/>
  <c r="M147" i="19" s="1"/>
  <c r="O147" i="19" s="1"/>
  <c r="M148" i="19" s="1"/>
  <c r="O148" i="19" s="1"/>
  <c r="M149" i="19" s="1"/>
  <c r="O149" i="19" s="1"/>
  <c r="M150" i="19" s="1"/>
  <c r="O150" i="19" s="1"/>
  <c r="M151" i="19" s="1"/>
  <c r="O151" i="19" s="1"/>
  <c r="M152" i="19" s="1"/>
  <c r="O152" i="19" s="1"/>
  <c r="M153" i="19" s="1"/>
  <c r="O153" i="19" s="1"/>
  <c r="M154" i="19" s="1"/>
  <c r="O154" i="19" s="1"/>
  <c r="M155" i="19" s="1"/>
  <c r="O155" i="19" s="1"/>
  <c r="M156" i="19" s="1"/>
  <c r="O156" i="19" s="1"/>
  <c r="M157" i="19" s="1"/>
  <c r="O157" i="19" s="1"/>
  <c r="M158" i="19" s="1"/>
  <c r="O158" i="19" s="1"/>
  <c r="M159" i="19" s="1"/>
  <c r="O159" i="19" s="1"/>
  <c r="M160" i="19" s="1"/>
  <c r="O160" i="19" s="1"/>
  <c r="M161" i="19" s="1"/>
  <c r="O161" i="19" s="1"/>
  <c r="M162" i="19" s="1"/>
  <c r="O162" i="19" s="1"/>
  <c r="M163" i="19" s="1"/>
  <c r="O163" i="19" s="1"/>
  <c r="M164" i="19" s="1"/>
  <c r="O164" i="19" s="1"/>
  <c r="M165" i="19" s="1"/>
  <c r="O165" i="19" s="1"/>
  <c r="M166" i="19" s="1"/>
  <c r="O166" i="19" s="1"/>
  <c r="M167" i="19" s="1"/>
  <c r="O167" i="19" s="1"/>
  <c r="M168" i="19" s="1"/>
  <c r="O168" i="19" s="1"/>
  <c r="M169" i="19" s="1"/>
  <c r="O169" i="19" s="1"/>
  <c r="M170" i="19" s="1"/>
  <c r="O170" i="19" s="1"/>
  <c r="M171" i="19" s="1"/>
  <c r="O171" i="19" s="1"/>
  <c r="M172" i="19" s="1"/>
  <c r="O172" i="19" s="1"/>
  <c r="M173" i="19" s="1"/>
  <c r="O173" i="19" s="1"/>
  <c r="M174" i="19" s="1"/>
  <c r="O174" i="19" s="1"/>
  <c r="M175" i="19" s="1"/>
  <c r="O175" i="19" s="1"/>
  <c r="M176" i="19" s="1"/>
  <c r="O176" i="19" s="1"/>
  <c r="M177" i="19" s="1"/>
  <c r="O177" i="19" s="1"/>
  <c r="M178" i="19" s="1"/>
  <c r="O178" i="19" s="1"/>
  <c r="M179" i="19" s="1"/>
  <c r="O179" i="19" s="1"/>
  <c r="M180" i="19" s="1"/>
  <c r="O180" i="19" s="1"/>
  <c r="M181" i="19" s="1"/>
  <c r="O181" i="19" s="1"/>
  <c r="M182" i="19" s="1"/>
  <c r="O182" i="19" s="1"/>
  <c r="M183" i="19" s="1"/>
  <c r="O183" i="19" s="1"/>
  <c r="M184" i="19" s="1"/>
  <c r="O184" i="19" s="1"/>
  <c r="M185" i="19" s="1"/>
  <c r="O185" i="19" s="1"/>
  <c r="M186" i="19" s="1"/>
  <c r="O186" i="19" s="1"/>
  <c r="M187" i="19" s="1"/>
  <c r="O187" i="19" s="1"/>
  <c r="M188" i="19" s="1"/>
  <c r="O188" i="19" s="1"/>
  <c r="M189" i="19" s="1"/>
  <c r="O189" i="19" s="1"/>
  <c r="M190" i="19" s="1"/>
  <c r="O190" i="19" s="1"/>
  <c r="M191" i="19" s="1"/>
  <c r="O191" i="19" s="1"/>
  <c r="M192" i="19" s="1"/>
  <c r="O192" i="19" s="1"/>
  <c r="M193" i="19" s="1"/>
  <c r="O193" i="19" s="1"/>
  <c r="M194" i="19" s="1"/>
  <c r="O194" i="19" s="1"/>
  <c r="M195" i="19" s="1"/>
  <c r="O195" i="19" s="1"/>
  <c r="M196" i="19" s="1"/>
  <c r="O196" i="19" s="1"/>
  <c r="M197" i="19" s="1"/>
  <c r="O197" i="19" s="1"/>
  <c r="M198" i="19" s="1"/>
  <c r="O198" i="19" s="1"/>
  <c r="M199" i="19" s="1"/>
  <c r="O199" i="19" s="1"/>
  <c r="M200" i="19" s="1"/>
  <c r="O200" i="19" s="1"/>
  <c r="M201" i="19" s="1"/>
  <c r="O201" i="19" s="1"/>
  <c r="M202" i="19" s="1"/>
  <c r="O202" i="19" s="1"/>
  <c r="M203" i="19" s="1"/>
  <c r="O203" i="19" s="1"/>
  <c r="M204" i="19" s="1"/>
  <c r="O204" i="19" s="1"/>
  <c r="M205" i="19" s="1"/>
  <c r="O205" i="19" s="1"/>
  <c r="M206" i="19" s="1"/>
  <c r="O206" i="19" s="1"/>
  <c r="M207" i="19" s="1"/>
  <c r="O207" i="19" s="1"/>
  <c r="M208" i="19" s="1"/>
  <c r="O208" i="19" s="1"/>
  <c r="M209" i="19" s="1"/>
  <c r="O209" i="19" s="1"/>
  <c r="M210" i="19" s="1"/>
  <c r="O210" i="19" s="1"/>
  <c r="M211" i="19" s="1"/>
  <c r="O211" i="19" s="1"/>
  <c r="M212" i="19" s="1"/>
  <c r="O212" i="19" s="1"/>
  <c r="M213" i="19" s="1"/>
  <c r="O213" i="19" s="1"/>
  <c r="M214" i="19" s="1"/>
  <c r="O214" i="19" s="1"/>
  <c r="M215" i="19" s="1"/>
  <c r="O215" i="19" s="1"/>
  <c r="M216" i="19" s="1"/>
  <c r="O216" i="19" s="1"/>
  <c r="M217" i="19" s="1"/>
  <c r="O217" i="19" s="1"/>
  <c r="M218" i="19" s="1"/>
  <c r="O218" i="19" s="1"/>
  <c r="M219" i="19" s="1"/>
  <c r="O219" i="19" s="1"/>
  <c r="M220" i="19" s="1"/>
  <c r="O220" i="19" s="1"/>
  <c r="M221" i="19" s="1"/>
  <c r="O221" i="19" s="1"/>
  <c r="M222" i="19" s="1"/>
  <c r="O222" i="19" s="1"/>
  <c r="M223" i="19" s="1"/>
  <c r="O223" i="19" s="1"/>
  <c r="M224" i="19" s="1"/>
  <c r="O224" i="19" s="1"/>
  <c r="M225" i="19" s="1"/>
  <c r="O225" i="19" s="1"/>
  <c r="M226" i="19" s="1"/>
  <c r="O226" i="19" s="1"/>
  <c r="M227" i="19" s="1"/>
  <c r="O227" i="19" s="1"/>
  <c r="M228" i="19" s="1"/>
  <c r="O228" i="19" s="1"/>
  <c r="M229" i="19" s="1"/>
  <c r="O229" i="19" s="1"/>
  <c r="M230" i="19" s="1"/>
  <c r="O230" i="19" s="1"/>
  <c r="M231" i="19" s="1"/>
  <c r="O231" i="19" s="1"/>
  <c r="M232" i="19" s="1"/>
  <c r="O232" i="19" s="1"/>
  <c r="M233" i="19" s="1"/>
  <c r="O233" i="19" s="1"/>
  <c r="M234" i="19" s="1"/>
  <c r="O234" i="19" s="1"/>
  <c r="M235" i="19" s="1"/>
  <c r="O235" i="19" s="1"/>
  <c r="M236" i="19" s="1"/>
  <c r="O236" i="19" s="1"/>
  <c r="M237" i="19" s="1"/>
  <c r="O237" i="19" s="1"/>
  <c r="M238" i="19" s="1"/>
  <c r="O238" i="19" s="1"/>
  <c r="M239" i="19" s="1"/>
  <c r="O239" i="19" s="1"/>
  <c r="M240" i="19" s="1"/>
  <c r="O240" i="19" s="1"/>
  <c r="M241" i="19" s="1"/>
  <c r="O241" i="19" s="1"/>
  <c r="M242" i="19" s="1"/>
  <c r="O242" i="19" s="1"/>
  <c r="M243" i="19" s="1"/>
  <c r="O243" i="19" s="1"/>
  <c r="M244" i="19" s="1"/>
  <c r="O244" i="19" s="1"/>
  <c r="M245" i="19" s="1"/>
  <c r="O245" i="19" s="1"/>
  <c r="M246" i="19" s="1"/>
  <c r="O246" i="19" s="1"/>
  <c r="M247" i="19" s="1"/>
  <c r="O247" i="19" s="1"/>
  <c r="M248" i="19" s="1"/>
  <c r="O248" i="19" s="1"/>
  <c r="M249" i="19" s="1"/>
  <c r="O249" i="19" s="1"/>
  <c r="M250" i="19" s="1"/>
  <c r="O250" i="19" s="1"/>
  <c r="M251" i="19" s="1"/>
  <c r="O251" i="19" s="1"/>
  <c r="M252" i="19" s="1"/>
  <c r="O252" i="19" s="1"/>
  <c r="M253" i="19" s="1"/>
  <c r="O253" i="19" s="1"/>
  <c r="M254" i="19" s="1"/>
  <c r="O254" i="19" s="1"/>
  <c r="M255" i="19" s="1"/>
  <c r="O255" i="19" s="1"/>
  <c r="M256" i="19" s="1"/>
  <c r="O256" i="19" s="1"/>
  <c r="M257" i="19" s="1"/>
  <c r="O257" i="19" s="1"/>
  <c r="M258" i="19" s="1"/>
  <c r="O258" i="19" s="1"/>
  <c r="M259" i="19" s="1"/>
  <c r="O259" i="19" s="1"/>
  <c r="M260" i="19" s="1"/>
  <c r="O260" i="19" s="1"/>
  <c r="M261" i="19" s="1"/>
  <c r="O261" i="19" s="1"/>
  <c r="M262" i="19" s="1"/>
  <c r="O262" i="19" s="1"/>
  <c r="M263" i="19" s="1"/>
  <c r="O263" i="19" s="1"/>
  <c r="M264" i="19" s="1"/>
  <c r="O264" i="19" s="1"/>
  <c r="M265" i="19" s="1"/>
  <c r="O265" i="19" s="1"/>
  <c r="J26" i="19"/>
  <c r="H27" i="19" s="1"/>
  <c r="J27" i="19" s="1"/>
  <c r="H28" i="19" s="1"/>
  <c r="J28" i="19" s="1"/>
  <c r="H29" i="19" s="1"/>
  <c r="J29" i="19" s="1"/>
  <c r="H30" i="19" s="1"/>
  <c r="J30" i="19" s="1"/>
  <c r="H31" i="19" s="1"/>
  <c r="J31" i="19" s="1"/>
  <c r="H32" i="19" s="1"/>
  <c r="J32" i="19" s="1"/>
  <c r="H33" i="19" s="1"/>
  <c r="J33" i="19" s="1"/>
  <c r="H34" i="19" s="1"/>
  <c r="J34" i="19" s="1"/>
  <c r="H35" i="19" s="1"/>
  <c r="J35" i="19" s="1"/>
  <c r="H36" i="19" s="1"/>
  <c r="J36" i="19" s="1"/>
  <c r="H37" i="19" s="1"/>
  <c r="J37" i="19" s="1"/>
  <c r="H38" i="19" s="1"/>
  <c r="J38" i="19" s="1"/>
  <c r="H39" i="19" s="1"/>
  <c r="J39" i="19" s="1"/>
  <c r="H40" i="19" s="1"/>
  <c r="J40" i="19" s="1"/>
  <c r="H41" i="19" s="1"/>
  <c r="J41" i="19" s="1"/>
  <c r="H42" i="19" s="1"/>
  <c r="J42" i="19" s="1"/>
  <c r="H43" i="19" s="1"/>
  <c r="J43" i="19" s="1"/>
  <c r="H44" i="19" s="1"/>
  <c r="J44" i="19" s="1"/>
  <c r="H45" i="19" s="1"/>
  <c r="J45" i="19" s="1"/>
  <c r="H46" i="19" s="1"/>
  <c r="J46" i="19" s="1"/>
  <c r="H47" i="19" s="1"/>
  <c r="J47" i="19" s="1"/>
  <c r="H48" i="19" s="1"/>
  <c r="J48" i="19" s="1"/>
  <c r="H49" i="19" s="1"/>
  <c r="J49" i="19" s="1"/>
  <c r="H50" i="19" s="1"/>
  <c r="J50" i="19" s="1"/>
  <c r="H51" i="19" s="1"/>
  <c r="J51" i="19" s="1"/>
  <c r="H52" i="19" s="1"/>
  <c r="J52" i="19" s="1"/>
  <c r="H53" i="19" s="1"/>
  <c r="J53" i="19" s="1"/>
  <c r="H54" i="19" s="1"/>
  <c r="J54" i="19" s="1"/>
  <c r="H55" i="19" s="1"/>
  <c r="J55" i="19" s="1"/>
  <c r="H56" i="19" s="1"/>
  <c r="J56" i="19" s="1"/>
  <c r="H57" i="19" s="1"/>
  <c r="J57" i="19" s="1"/>
  <c r="H58" i="19" s="1"/>
  <c r="J58" i="19" s="1"/>
  <c r="H59" i="19" s="1"/>
  <c r="J59" i="19" s="1"/>
  <c r="H60" i="19" s="1"/>
  <c r="J60" i="19" s="1"/>
  <c r="H61" i="19" s="1"/>
  <c r="J61" i="19" s="1"/>
  <c r="H62" i="19" s="1"/>
  <c r="J62" i="19" s="1"/>
  <c r="H63" i="19" s="1"/>
  <c r="J63" i="19" s="1"/>
  <c r="H64" i="19" s="1"/>
  <c r="J64" i="19" s="1"/>
  <c r="H65" i="19" s="1"/>
  <c r="J65" i="19" s="1"/>
  <c r="H66" i="19" s="1"/>
  <c r="J66" i="19" s="1"/>
  <c r="H67" i="19" s="1"/>
  <c r="J67" i="19" s="1"/>
  <c r="H68" i="19" s="1"/>
  <c r="J68" i="19" s="1"/>
  <c r="H69" i="19" s="1"/>
  <c r="J69" i="19" s="1"/>
  <c r="H70" i="19" s="1"/>
  <c r="J70" i="19" s="1"/>
  <c r="H71" i="19" s="1"/>
  <c r="J71" i="19" s="1"/>
  <c r="H72" i="19" s="1"/>
  <c r="J72" i="19" s="1"/>
  <c r="H73" i="19" s="1"/>
  <c r="J73" i="19" s="1"/>
  <c r="H74" i="19" s="1"/>
  <c r="J74" i="19" s="1"/>
  <c r="H75" i="19" s="1"/>
  <c r="J75" i="19" s="1"/>
  <c r="H76" i="19" s="1"/>
  <c r="J76" i="19" s="1"/>
  <c r="H77" i="19" s="1"/>
  <c r="J77" i="19" s="1"/>
  <c r="H78" i="19" s="1"/>
  <c r="J78" i="19" s="1"/>
  <c r="H79" i="19" s="1"/>
  <c r="J79" i="19" s="1"/>
  <c r="H80" i="19" s="1"/>
  <c r="J80" i="19" s="1"/>
  <c r="H81" i="19" s="1"/>
  <c r="J81" i="19" s="1"/>
  <c r="H82" i="19" s="1"/>
  <c r="J82" i="19" s="1"/>
  <c r="H83" i="19" s="1"/>
  <c r="J83" i="19" s="1"/>
  <c r="H84" i="19" s="1"/>
  <c r="J84" i="19" s="1"/>
  <c r="H85" i="19" s="1"/>
  <c r="J85" i="19" s="1"/>
  <c r="H86" i="19" s="1"/>
  <c r="J86" i="19" s="1"/>
  <c r="H87" i="19" s="1"/>
  <c r="J87" i="19" s="1"/>
  <c r="H88" i="19" s="1"/>
  <c r="J88" i="19" s="1"/>
  <c r="H89" i="19" s="1"/>
  <c r="J89" i="19" s="1"/>
  <c r="H90" i="19" s="1"/>
  <c r="J90" i="19" s="1"/>
  <c r="H91" i="19" s="1"/>
  <c r="J91" i="19" s="1"/>
  <c r="H92" i="19" s="1"/>
  <c r="J92" i="19" s="1"/>
  <c r="H93" i="19" s="1"/>
  <c r="J93" i="19" s="1"/>
  <c r="H94" i="19" s="1"/>
  <c r="J94" i="19" s="1"/>
  <c r="H95" i="19" s="1"/>
  <c r="J95" i="19" s="1"/>
  <c r="H96" i="19" s="1"/>
  <c r="J96" i="19" s="1"/>
  <c r="H97" i="19" s="1"/>
  <c r="J97" i="19" s="1"/>
  <c r="H98" i="19" s="1"/>
  <c r="J98" i="19" s="1"/>
  <c r="H99" i="19" s="1"/>
  <c r="J99" i="19" s="1"/>
  <c r="H100" i="19" s="1"/>
  <c r="J100" i="19" s="1"/>
  <c r="H101" i="19" s="1"/>
  <c r="J101" i="19" s="1"/>
  <c r="H102" i="19" s="1"/>
  <c r="J102" i="19" s="1"/>
  <c r="H103" i="19" s="1"/>
  <c r="J103" i="19" s="1"/>
  <c r="H104" i="19" s="1"/>
  <c r="J104" i="19" s="1"/>
  <c r="H105" i="19" s="1"/>
  <c r="J105" i="19" s="1"/>
  <c r="H106" i="19" s="1"/>
  <c r="J106" i="19" s="1"/>
  <c r="H107" i="19" s="1"/>
  <c r="J107" i="19" s="1"/>
  <c r="H108" i="19" s="1"/>
  <c r="J108" i="19" s="1"/>
  <c r="H109" i="19" s="1"/>
  <c r="J109" i="19" s="1"/>
  <c r="H110" i="19" s="1"/>
  <c r="J110" i="19" s="1"/>
  <c r="H111" i="19" s="1"/>
  <c r="J111" i="19" s="1"/>
  <c r="H112" i="19" s="1"/>
  <c r="J112" i="19" s="1"/>
  <c r="H113" i="19" s="1"/>
  <c r="J113" i="19" s="1"/>
  <c r="H114" i="19" s="1"/>
  <c r="J114" i="19" s="1"/>
  <c r="H115" i="19" s="1"/>
  <c r="J115" i="19" s="1"/>
  <c r="H116" i="19" s="1"/>
  <c r="J116" i="19" s="1"/>
  <c r="H117" i="19" s="1"/>
  <c r="J117" i="19" s="1"/>
  <c r="H118" i="19" s="1"/>
  <c r="J118" i="19" s="1"/>
  <c r="H119" i="19" s="1"/>
  <c r="J119" i="19" s="1"/>
  <c r="H120" i="19" s="1"/>
  <c r="J120" i="19" s="1"/>
  <c r="H121" i="19" s="1"/>
  <c r="J121" i="19" s="1"/>
  <c r="H122" i="19" s="1"/>
  <c r="J122" i="19" s="1"/>
  <c r="H123" i="19" s="1"/>
  <c r="J123" i="19" s="1"/>
  <c r="H124" i="19" s="1"/>
  <c r="J124" i="19" s="1"/>
  <c r="H125" i="19" s="1"/>
  <c r="J125" i="19" s="1"/>
  <c r="H126" i="19" s="1"/>
  <c r="J126" i="19" s="1"/>
  <c r="H127" i="19" s="1"/>
  <c r="J127" i="19" s="1"/>
  <c r="H128" i="19" s="1"/>
  <c r="J128" i="19" s="1"/>
  <c r="H129" i="19" s="1"/>
  <c r="J129" i="19" s="1"/>
  <c r="H130" i="19" s="1"/>
  <c r="J130" i="19" s="1"/>
  <c r="H131" i="19" s="1"/>
  <c r="J131" i="19" s="1"/>
  <c r="H132" i="19" s="1"/>
  <c r="J132" i="19" s="1"/>
  <c r="H133" i="19" s="1"/>
  <c r="J133" i="19" s="1"/>
  <c r="H134" i="19" s="1"/>
  <c r="J134" i="19" s="1"/>
  <c r="H135" i="19" s="1"/>
  <c r="J135" i="19" s="1"/>
  <c r="H136" i="19" s="1"/>
  <c r="J136" i="19" s="1"/>
  <c r="H137" i="19" s="1"/>
  <c r="J137" i="19" s="1"/>
  <c r="H138" i="19" s="1"/>
  <c r="J138" i="19" s="1"/>
  <c r="H139" i="19" s="1"/>
  <c r="J139" i="19" s="1"/>
  <c r="H140" i="19" s="1"/>
  <c r="J140" i="19" s="1"/>
  <c r="H141" i="19" s="1"/>
  <c r="J141" i="19" s="1"/>
  <c r="H142" i="19" s="1"/>
  <c r="J142" i="19" s="1"/>
  <c r="H143" i="19" s="1"/>
  <c r="J143" i="19" s="1"/>
  <c r="H144" i="19" s="1"/>
  <c r="J144" i="19" s="1"/>
  <c r="H145" i="19" s="1"/>
  <c r="J145" i="19" s="1"/>
  <c r="H146" i="19" s="1"/>
  <c r="J146" i="19" s="1"/>
  <c r="H147" i="19" s="1"/>
  <c r="J147" i="19" s="1"/>
  <c r="H148" i="19" s="1"/>
  <c r="J148" i="19" s="1"/>
  <c r="H149" i="19" s="1"/>
  <c r="J149" i="19" s="1"/>
  <c r="H150" i="19" s="1"/>
  <c r="J150" i="19" s="1"/>
  <c r="H151" i="19" s="1"/>
  <c r="J151" i="19" s="1"/>
  <c r="H152" i="19" s="1"/>
  <c r="J152" i="19" s="1"/>
  <c r="H153" i="19" s="1"/>
  <c r="J153" i="19" s="1"/>
  <c r="H154" i="19" s="1"/>
  <c r="J154" i="19" s="1"/>
  <c r="H155" i="19" s="1"/>
  <c r="J155" i="19" s="1"/>
  <c r="H156" i="19" s="1"/>
  <c r="J156" i="19" s="1"/>
  <c r="H157" i="19" s="1"/>
  <c r="J157" i="19" s="1"/>
  <c r="H158" i="19" s="1"/>
  <c r="J158" i="19" s="1"/>
  <c r="H159" i="19" s="1"/>
  <c r="J159" i="19" s="1"/>
  <c r="H160" i="19" s="1"/>
  <c r="J160" i="19" s="1"/>
  <c r="H161" i="19" s="1"/>
  <c r="J161" i="19" s="1"/>
  <c r="H162" i="19" s="1"/>
  <c r="J162" i="19" s="1"/>
  <c r="H163" i="19" s="1"/>
  <c r="J163" i="19" s="1"/>
  <c r="H164" i="19" s="1"/>
  <c r="J164" i="19" s="1"/>
  <c r="H165" i="19" s="1"/>
  <c r="J165" i="19" s="1"/>
  <c r="H166" i="19" s="1"/>
  <c r="J166" i="19" s="1"/>
  <c r="H167" i="19" s="1"/>
  <c r="J167" i="19" s="1"/>
  <c r="H168" i="19" s="1"/>
  <c r="J168" i="19" s="1"/>
  <c r="H169" i="19" s="1"/>
  <c r="J169" i="19" s="1"/>
  <c r="H170" i="19" s="1"/>
  <c r="J170" i="19" s="1"/>
  <c r="H171" i="19" s="1"/>
  <c r="J171" i="19" s="1"/>
  <c r="H172" i="19" s="1"/>
  <c r="J172" i="19" s="1"/>
  <c r="H173" i="19" s="1"/>
  <c r="J173" i="19" s="1"/>
  <c r="H174" i="19" s="1"/>
  <c r="J174" i="19" s="1"/>
  <c r="H175" i="19" s="1"/>
  <c r="J175" i="19" s="1"/>
  <c r="H176" i="19" s="1"/>
  <c r="J176" i="19" s="1"/>
  <c r="H177" i="19" s="1"/>
  <c r="J177" i="19" s="1"/>
  <c r="H178" i="19" s="1"/>
  <c r="J178" i="19" s="1"/>
  <c r="H179" i="19" s="1"/>
  <c r="J179" i="19" s="1"/>
  <c r="H180" i="19" s="1"/>
  <c r="J180" i="19" s="1"/>
  <c r="H181" i="19" s="1"/>
  <c r="J181" i="19" s="1"/>
  <c r="H182" i="19" s="1"/>
  <c r="J182" i="19" s="1"/>
  <c r="H183" i="19" s="1"/>
  <c r="J183" i="19" s="1"/>
  <c r="H184" i="19" s="1"/>
  <c r="J184" i="19" s="1"/>
  <c r="H185" i="19" s="1"/>
  <c r="J185" i="19" s="1"/>
  <c r="H186" i="19" s="1"/>
  <c r="J186" i="19" s="1"/>
  <c r="H187" i="19" s="1"/>
  <c r="J187" i="19" s="1"/>
  <c r="H188" i="19" s="1"/>
  <c r="J188" i="19" s="1"/>
  <c r="H189" i="19" s="1"/>
  <c r="J189" i="19" s="1"/>
  <c r="H190" i="19" s="1"/>
  <c r="J190" i="19" s="1"/>
  <c r="H191" i="19" s="1"/>
  <c r="J191" i="19" s="1"/>
  <c r="H192" i="19" s="1"/>
  <c r="J192" i="19" s="1"/>
  <c r="H193" i="19" s="1"/>
  <c r="J193" i="19" s="1"/>
  <c r="H194" i="19" s="1"/>
  <c r="J194" i="19" s="1"/>
  <c r="H195" i="19" s="1"/>
  <c r="J195" i="19" s="1"/>
  <c r="H196" i="19" s="1"/>
  <c r="J196" i="19" s="1"/>
  <c r="H197" i="19" s="1"/>
  <c r="J197" i="19" s="1"/>
  <c r="H198" i="19" s="1"/>
  <c r="J198" i="19" s="1"/>
  <c r="H199" i="19" s="1"/>
  <c r="J199" i="19" s="1"/>
  <c r="H200" i="19" s="1"/>
  <c r="J200" i="19" s="1"/>
  <c r="H201" i="19" s="1"/>
  <c r="J201" i="19" s="1"/>
  <c r="H202" i="19" s="1"/>
  <c r="J202" i="19" s="1"/>
  <c r="H203" i="19" s="1"/>
  <c r="J203" i="19" s="1"/>
  <c r="H204" i="19" s="1"/>
  <c r="J204" i="19" s="1"/>
  <c r="H205" i="19" s="1"/>
  <c r="J205" i="19" s="1"/>
  <c r="H206" i="19" s="1"/>
  <c r="J206" i="19" s="1"/>
  <c r="H207" i="19" s="1"/>
  <c r="J207" i="19" s="1"/>
  <c r="H208" i="19" s="1"/>
  <c r="J208" i="19" s="1"/>
  <c r="H209" i="19" s="1"/>
  <c r="J209" i="19" s="1"/>
  <c r="H210" i="19" s="1"/>
  <c r="J210" i="19" s="1"/>
  <c r="H211" i="19" s="1"/>
  <c r="J211" i="19" s="1"/>
  <c r="H212" i="19" s="1"/>
  <c r="J212" i="19" s="1"/>
  <c r="H213" i="19" s="1"/>
  <c r="J213" i="19" s="1"/>
  <c r="H214" i="19" s="1"/>
  <c r="J214" i="19" s="1"/>
  <c r="H215" i="19" s="1"/>
  <c r="J215" i="19" s="1"/>
  <c r="H216" i="19" s="1"/>
  <c r="J216" i="19" s="1"/>
  <c r="H217" i="19" s="1"/>
  <c r="J217" i="19" s="1"/>
  <c r="H218" i="19" s="1"/>
  <c r="J218" i="19" s="1"/>
  <c r="H219" i="19" s="1"/>
  <c r="J219" i="19" s="1"/>
  <c r="H220" i="19" s="1"/>
  <c r="J220" i="19" s="1"/>
  <c r="H221" i="19" s="1"/>
  <c r="J221" i="19" s="1"/>
  <c r="H222" i="19" s="1"/>
  <c r="J222" i="19" s="1"/>
  <c r="H223" i="19" s="1"/>
  <c r="J223" i="19" s="1"/>
  <c r="H224" i="19" s="1"/>
  <c r="J224" i="19" s="1"/>
  <c r="H225" i="19" s="1"/>
  <c r="J225" i="19" s="1"/>
  <c r="H226" i="19" s="1"/>
  <c r="J226" i="19" s="1"/>
  <c r="H227" i="19" s="1"/>
  <c r="J227" i="19" s="1"/>
  <c r="H228" i="19" s="1"/>
  <c r="J228" i="19" s="1"/>
  <c r="H229" i="19" s="1"/>
  <c r="J229" i="19" s="1"/>
  <c r="H230" i="19" s="1"/>
  <c r="J230" i="19" s="1"/>
  <c r="H231" i="19" s="1"/>
  <c r="J231" i="19" s="1"/>
  <c r="H232" i="19" s="1"/>
  <c r="J232" i="19" s="1"/>
  <c r="H233" i="19" s="1"/>
  <c r="J233" i="19" s="1"/>
  <c r="H234" i="19" s="1"/>
  <c r="J234" i="19" s="1"/>
  <c r="H235" i="19" s="1"/>
  <c r="J235" i="19" s="1"/>
  <c r="H236" i="19" s="1"/>
  <c r="J236" i="19" s="1"/>
  <c r="H237" i="19" s="1"/>
  <c r="J237" i="19" s="1"/>
  <c r="H238" i="19" s="1"/>
  <c r="J238" i="19" s="1"/>
  <c r="H239" i="19" s="1"/>
  <c r="J239" i="19" s="1"/>
  <c r="H240" i="19" s="1"/>
  <c r="J240" i="19" s="1"/>
  <c r="H241" i="19" s="1"/>
  <c r="J241" i="19" s="1"/>
  <c r="H242" i="19" s="1"/>
  <c r="J242" i="19" s="1"/>
  <c r="H243" i="19" s="1"/>
  <c r="J243" i="19" s="1"/>
  <c r="H244" i="19" s="1"/>
  <c r="J244" i="19" s="1"/>
  <c r="H245" i="19" s="1"/>
  <c r="J245" i="19" s="1"/>
  <c r="H246" i="19" s="1"/>
  <c r="J246" i="19" s="1"/>
  <c r="H247" i="19" s="1"/>
  <c r="J247" i="19" s="1"/>
  <c r="H248" i="19" s="1"/>
  <c r="J248" i="19" s="1"/>
  <c r="H249" i="19" s="1"/>
  <c r="J249" i="19" s="1"/>
  <c r="H250" i="19" s="1"/>
  <c r="J250" i="19" s="1"/>
  <c r="H251" i="19" s="1"/>
  <c r="J251" i="19" s="1"/>
  <c r="H252" i="19" s="1"/>
  <c r="J252" i="19" s="1"/>
  <c r="H253" i="19" s="1"/>
  <c r="J253" i="19" s="1"/>
  <c r="H254" i="19" s="1"/>
  <c r="J254" i="19" s="1"/>
  <c r="H255" i="19" s="1"/>
  <c r="J255" i="19" s="1"/>
  <c r="H256" i="19" s="1"/>
  <c r="J256" i="19" s="1"/>
  <c r="H257" i="19" s="1"/>
  <c r="J257" i="19" s="1"/>
  <c r="H258" i="19" s="1"/>
  <c r="J258" i="19" s="1"/>
  <c r="H259" i="19" s="1"/>
  <c r="J259" i="19" s="1"/>
  <c r="H260" i="19" s="1"/>
  <c r="J260" i="19" s="1"/>
  <c r="H261" i="19" s="1"/>
  <c r="J261" i="19" s="1"/>
  <c r="H262" i="19" s="1"/>
  <c r="J262" i="19" s="1"/>
  <c r="H263" i="19" s="1"/>
  <c r="J263" i="19" s="1"/>
  <c r="H264" i="19" s="1"/>
  <c r="J264" i="19" s="1"/>
  <c r="H265" i="19" s="1"/>
  <c r="J265" i="19" s="1"/>
  <c r="H26" i="19"/>
  <c r="C26" i="19"/>
  <c r="E26" i="19" s="1"/>
  <c r="C27" i="19" s="1"/>
  <c r="E27" i="19" s="1"/>
  <c r="C28" i="19" s="1"/>
  <c r="E28" i="19" s="1"/>
  <c r="C29" i="19" s="1"/>
  <c r="E29" i="19" s="1"/>
  <c r="C30" i="19" s="1"/>
  <c r="E30" i="19" s="1"/>
  <c r="C31" i="19" s="1"/>
  <c r="E31" i="19" s="1"/>
  <c r="C32" i="19" s="1"/>
  <c r="E32" i="19" s="1"/>
  <c r="C33" i="19" s="1"/>
  <c r="E33" i="19" s="1"/>
  <c r="C34" i="19" s="1"/>
  <c r="E34" i="19" s="1"/>
  <c r="C35" i="19" s="1"/>
  <c r="E35" i="19" s="1"/>
  <c r="C36" i="19" s="1"/>
  <c r="E36" i="19" s="1"/>
  <c r="C37" i="19" s="1"/>
  <c r="E37" i="19" s="1"/>
  <c r="C38" i="19" s="1"/>
  <c r="E38" i="19" s="1"/>
  <c r="C39" i="19" s="1"/>
  <c r="E39" i="19" s="1"/>
  <c r="C40" i="19" s="1"/>
  <c r="E40" i="19" s="1"/>
  <c r="C41" i="19" s="1"/>
  <c r="E41" i="19" s="1"/>
  <c r="C42" i="19" s="1"/>
  <c r="E42" i="19" s="1"/>
  <c r="C43" i="19" s="1"/>
  <c r="E43" i="19" s="1"/>
  <c r="C44" i="19" s="1"/>
  <c r="E44" i="19" s="1"/>
  <c r="C45" i="19" s="1"/>
  <c r="E45" i="19" s="1"/>
  <c r="C46" i="19" s="1"/>
  <c r="E46" i="19" s="1"/>
  <c r="C47" i="19" s="1"/>
  <c r="E47" i="19" s="1"/>
  <c r="C48" i="19" s="1"/>
  <c r="E48" i="19" s="1"/>
  <c r="C49" i="19" s="1"/>
  <c r="E49" i="19" s="1"/>
  <c r="C50" i="19" s="1"/>
  <c r="E50" i="19" s="1"/>
  <c r="C51" i="19" s="1"/>
  <c r="E51" i="19" s="1"/>
  <c r="C52" i="19" s="1"/>
  <c r="E52" i="19" s="1"/>
  <c r="C53" i="19" s="1"/>
  <c r="E53" i="19" s="1"/>
  <c r="C54" i="19" s="1"/>
  <c r="E54" i="19" s="1"/>
  <c r="C55" i="19" s="1"/>
  <c r="E55" i="19" s="1"/>
  <c r="C56" i="19" s="1"/>
  <c r="E56" i="19" s="1"/>
  <c r="C57" i="19" s="1"/>
  <c r="E57" i="19" s="1"/>
  <c r="C58" i="19" s="1"/>
  <c r="E58" i="19" s="1"/>
  <c r="C59" i="19" s="1"/>
  <c r="E59" i="19" s="1"/>
  <c r="C60" i="19" s="1"/>
  <c r="E60" i="19" s="1"/>
  <c r="C61" i="19" s="1"/>
  <c r="E61" i="19" s="1"/>
  <c r="C62" i="19" s="1"/>
  <c r="E62" i="19" s="1"/>
  <c r="C63" i="19" s="1"/>
  <c r="E63" i="19" s="1"/>
  <c r="C64" i="19" s="1"/>
  <c r="E64" i="19" s="1"/>
  <c r="C65" i="19" s="1"/>
  <c r="E65" i="19" s="1"/>
  <c r="C66" i="19" s="1"/>
  <c r="E66" i="19" s="1"/>
  <c r="C67" i="19" s="1"/>
  <c r="E67" i="19" s="1"/>
  <c r="C68" i="19" s="1"/>
  <c r="E68" i="19" s="1"/>
  <c r="C69" i="19" s="1"/>
  <c r="E69" i="19" s="1"/>
  <c r="C70" i="19" s="1"/>
  <c r="E70" i="19" s="1"/>
  <c r="C71" i="19" s="1"/>
  <c r="E71" i="19" s="1"/>
  <c r="C72" i="19" s="1"/>
  <c r="E72" i="19" s="1"/>
  <c r="C73" i="19" s="1"/>
  <c r="E73" i="19" s="1"/>
  <c r="C74" i="19" s="1"/>
  <c r="E74" i="19" s="1"/>
  <c r="C75" i="19" s="1"/>
  <c r="E75" i="19" s="1"/>
  <c r="C76" i="19" s="1"/>
  <c r="E76" i="19" s="1"/>
  <c r="C77" i="19" s="1"/>
  <c r="E77" i="19" s="1"/>
  <c r="C78" i="19" s="1"/>
  <c r="E78" i="19" s="1"/>
  <c r="C79" i="19" s="1"/>
  <c r="E79" i="19" s="1"/>
  <c r="C80" i="19" s="1"/>
  <c r="E80" i="19" s="1"/>
  <c r="C81" i="19" s="1"/>
  <c r="E81" i="19" s="1"/>
  <c r="C82" i="19" s="1"/>
  <c r="E82" i="19" s="1"/>
  <c r="C83" i="19" s="1"/>
  <c r="E83" i="19" s="1"/>
  <c r="C84" i="19" s="1"/>
  <c r="E84" i="19" s="1"/>
  <c r="C85" i="19" s="1"/>
  <c r="E85" i="19" s="1"/>
  <c r="C86" i="19" s="1"/>
  <c r="E86" i="19" s="1"/>
  <c r="C87" i="19" s="1"/>
  <c r="E87" i="19" s="1"/>
  <c r="C88" i="19" s="1"/>
  <c r="E88" i="19" s="1"/>
  <c r="C89" i="19" s="1"/>
  <c r="E89" i="19" s="1"/>
  <c r="C90" i="19" s="1"/>
  <c r="E90" i="19" s="1"/>
  <c r="C91" i="19" s="1"/>
  <c r="E91" i="19" s="1"/>
  <c r="C92" i="19" s="1"/>
  <c r="E92" i="19" s="1"/>
  <c r="C93" i="19" s="1"/>
  <c r="E93" i="19" s="1"/>
  <c r="C94" i="19" s="1"/>
  <c r="E94" i="19" s="1"/>
  <c r="C95" i="19" s="1"/>
  <c r="E95" i="19" s="1"/>
  <c r="C96" i="19" s="1"/>
  <c r="E96" i="19" s="1"/>
  <c r="C97" i="19" s="1"/>
  <c r="E97" i="19" s="1"/>
  <c r="C98" i="19" s="1"/>
  <c r="E98" i="19" s="1"/>
  <c r="C99" i="19" s="1"/>
  <c r="E99" i="19" s="1"/>
  <c r="C100" i="19" s="1"/>
  <c r="E100" i="19" s="1"/>
  <c r="C101" i="19" s="1"/>
  <c r="E101" i="19" s="1"/>
  <c r="C102" i="19" s="1"/>
  <c r="E102" i="19" s="1"/>
  <c r="C103" i="19" s="1"/>
  <c r="E103" i="19" s="1"/>
  <c r="C104" i="19" s="1"/>
  <c r="E104" i="19" s="1"/>
  <c r="C105" i="19" s="1"/>
  <c r="E105" i="19" s="1"/>
  <c r="C106" i="19" s="1"/>
  <c r="E106" i="19" s="1"/>
  <c r="C107" i="19" s="1"/>
  <c r="E107" i="19" s="1"/>
  <c r="C108" i="19" s="1"/>
  <c r="E108" i="19" s="1"/>
  <c r="C109" i="19" s="1"/>
  <c r="E109" i="19" s="1"/>
  <c r="C110" i="19" s="1"/>
  <c r="E110" i="19" s="1"/>
  <c r="C111" i="19" s="1"/>
  <c r="E111" i="19" s="1"/>
  <c r="C112" i="19" s="1"/>
  <c r="E112" i="19" s="1"/>
  <c r="C113" i="19" s="1"/>
  <c r="E113" i="19" s="1"/>
  <c r="C114" i="19" s="1"/>
  <c r="E114" i="19" s="1"/>
  <c r="C115" i="19" s="1"/>
  <c r="E115" i="19" s="1"/>
  <c r="C116" i="19" s="1"/>
  <c r="E116" i="19" s="1"/>
  <c r="C117" i="19" s="1"/>
  <c r="E117" i="19" s="1"/>
  <c r="C118" i="19" s="1"/>
  <c r="E118" i="19" s="1"/>
  <c r="C119" i="19" s="1"/>
  <c r="E119" i="19" s="1"/>
  <c r="C120" i="19" s="1"/>
  <c r="E120" i="19" s="1"/>
  <c r="C121" i="19" s="1"/>
  <c r="E121" i="19" s="1"/>
  <c r="C122" i="19" s="1"/>
  <c r="E122" i="19" s="1"/>
  <c r="C123" i="19" s="1"/>
  <c r="E123" i="19" s="1"/>
  <c r="C124" i="19" s="1"/>
  <c r="E124" i="19" s="1"/>
  <c r="C125" i="19" s="1"/>
  <c r="E125" i="19" s="1"/>
  <c r="C126" i="19" s="1"/>
  <c r="E126" i="19" s="1"/>
  <c r="C127" i="19" s="1"/>
  <c r="E127" i="19" s="1"/>
  <c r="C128" i="19" s="1"/>
  <c r="E128" i="19" s="1"/>
  <c r="C129" i="19" s="1"/>
  <c r="E129" i="19" s="1"/>
  <c r="C130" i="19" s="1"/>
  <c r="E130" i="19" s="1"/>
  <c r="C131" i="19" s="1"/>
  <c r="E131" i="19" s="1"/>
  <c r="C132" i="19" s="1"/>
  <c r="E132" i="19" s="1"/>
  <c r="C133" i="19" s="1"/>
  <c r="E133" i="19" s="1"/>
  <c r="C134" i="19" s="1"/>
  <c r="E134" i="19" s="1"/>
  <c r="C135" i="19" s="1"/>
  <c r="E135" i="19" s="1"/>
  <c r="C136" i="19" s="1"/>
  <c r="E136" i="19" s="1"/>
  <c r="C137" i="19" s="1"/>
  <c r="E137" i="19" s="1"/>
  <c r="C138" i="19" s="1"/>
  <c r="E138" i="19" s="1"/>
  <c r="C139" i="19" s="1"/>
  <c r="E139" i="19" s="1"/>
  <c r="C140" i="19" s="1"/>
  <c r="E140" i="19" s="1"/>
  <c r="C141" i="19" s="1"/>
  <c r="E141" i="19" s="1"/>
  <c r="C142" i="19" s="1"/>
  <c r="E142" i="19" s="1"/>
  <c r="C143" i="19" s="1"/>
  <c r="E143" i="19" s="1"/>
  <c r="C144" i="19" s="1"/>
  <c r="E144" i="19" s="1"/>
  <c r="C145" i="19" s="1"/>
  <c r="E145" i="19" s="1"/>
  <c r="C146" i="19" s="1"/>
  <c r="E146" i="19" s="1"/>
  <c r="C147" i="19" s="1"/>
  <c r="E147" i="19" s="1"/>
  <c r="C148" i="19" s="1"/>
  <c r="E148" i="19" s="1"/>
  <c r="C149" i="19" s="1"/>
  <c r="E149" i="19" s="1"/>
  <c r="C150" i="19" s="1"/>
  <c r="E150" i="19" s="1"/>
  <c r="C151" i="19" s="1"/>
  <c r="E151" i="19" s="1"/>
  <c r="C152" i="19" s="1"/>
  <c r="E152" i="19" s="1"/>
  <c r="C153" i="19" s="1"/>
  <c r="E153" i="19" s="1"/>
  <c r="C154" i="19" s="1"/>
  <c r="E154" i="19" s="1"/>
  <c r="C155" i="19" s="1"/>
  <c r="E155" i="19" s="1"/>
  <c r="C156" i="19" s="1"/>
  <c r="E156" i="19" s="1"/>
  <c r="C157" i="19" s="1"/>
  <c r="E157" i="19" s="1"/>
  <c r="C158" i="19" s="1"/>
  <c r="E158" i="19" s="1"/>
  <c r="C159" i="19" s="1"/>
  <c r="E159" i="19" s="1"/>
  <c r="C160" i="19" s="1"/>
  <c r="E160" i="19" s="1"/>
  <c r="C161" i="19" s="1"/>
  <c r="E161" i="19" s="1"/>
  <c r="C162" i="19" s="1"/>
  <c r="E162" i="19" s="1"/>
  <c r="C163" i="19" s="1"/>
  <c r="E163" i="19" s="1"/>
  <c r="C164" i="19" s="1"/>
  <c r="E164" i="19" s="1"/>
  <c r="C165" i="19" s="1"/>
  <c r="E165" i="19" s="1"/>
  <c r="C166" i="19" s="1"/>
  <c r="E166" i="19" s="1"/>
  <c r="C167" i="19" s="1"/>
  <c r="E167" i="19" s="1"/>
  <c r="C168" i="19" s="1"/>
  <c r="E168" i="19" s="1"/>
  <c r="C169" i="19" s="1"/>
  <c r="E169" i="19" s="1"/>
  <c r="C170" i="19" s="1"/>
  <c r="E170" i="19" s="1"/>
  <c r="C171" i="19" s="1"/>
  <c r="E171" i="19" s="1"/>
  <c r="C172" i="19" s="1"/>
  <c r="E172" i="19" s="1"/>
  <c r="C173" i="19" s="1"/>
  <c r="E173" i="19" s="1"/>
  <c r="C174" i="19" s="1"/>
  <c r="E174" i="19" s="1"/>
  <c r="C175" i="19" s="1"/>
  <c r="E175" i="19" s="1"/>
  <c r="C176" i="19" s="1"/>
  <c r="E176" i="19" s="1"/>
  <c r="C177" i="19" s="1"/>
  <c r="E177" i="19" s="1"/>
  <c r="C178" i="19" s="1"/>
  <c r="E178" i="19" s="1"/>
  <c r="C179" i="19" s="1"/>
  <c r="E179" i="19" s="1"/>
  <c r="C180" i="19" s="1"/>
  <c r="E180" i="19" s="1"/>
  <c r="C181" i="19" s="1"/>
  <c r="E181" i="19" s="1"/>
  <c r="C182" i="19" s="1"/>
  <c r="E182" i="19" s="1"/>
  <c r="C183" i="19" s="1"/>
  <c r="E183" i="19" s="1"/>
  <c r="C184" i="19" s="1"/>
  <c r="E184" i="19" s="1"/>
  <c r="C185" i="19" s="1"/>
  <c r="E185" i="19" s="1"/>
  <c r="C186" i="19" s="1"/>
  <c r="E186" i="19" s="1"/>
  <c r="C187" i="19" s="1"/>
  <c r="E187" i="19" s="1"/>
  <c r="C188" i="19" s="1"/>
  <c r="E188" i="19" s="1"/>
  <c r="C189" i="19" s="1"/>
  <c r="E189" i="19" s="1"/>
  <c r="C190" i="19" s="1"/>
  <c r="E190" i="19" s="1"/>
  <c r="C191" i="19" s="1"/>
  <c r="E191" i="19" s="1"/>
  <c r="C192" i="19" s="1"/>
  <c r="E192" i="19" s="1"/>
  <c r="C193" i="19" s="1"/>
  <c r="E193" i="19" s="1"/>
  <c r="C194" i="19" s="1"/>
  <c r="E194" i="19" s="1"/>
  <c r="C195" i="19" s="1"/>
  <c r="E195" i="19" s="1"/>
  <c r="C196" i="19" s="1"/>
  <c r="E196" i="19" s="1"/>
  <c r="C197" i="19" s="1"/>
  <c r="E197" i="19" s="1"/>
  <c r="C198" i="19" s="1"/>
  <c r="E198" i="19" s="1"/>
  <c r="C199" i="19" s="1"/>
  <c r="E199" i="19" s="1"/>
  <c r="C200" i="19" s="1"/>
  <c r="E200" i="19" s="1"/>
  <c r="C201" i="19" s="1"/>
  <c r="E201" i="19" s="1"/>
  <c r="C202" i="19" s="1"/>
  <c r="E202" i="19" s="1"/>
  <c r="C203" i="19" s="1"/>
  <c r="E203" i="19" s="1"/>
  <c r="C204" i="19" s="1"/>
  <c r="E204" i="19" s="1"/>
  <c r="C205" i="19" s="1"/>
  <c r="E205" i="19" s="1"/>
  <c r="C206" i="19" s="1"/>
  <c r="E206" i="19" s="1"/>
  <c r="C207" i="19" s="1"/>
  <c r="E207" i="19" s="1"/>
  <c r="C208" i="19" s="1"/>
  <c r="E208" i="19" s="1"/>
  <c r="C209" i="19" s="1"/>
  <c r="E209" i="19" s="1"/>
  <c r="C210" i="19" s="1"/>
  <c r="E210" i="19" s="1"/>
  <c r="C211" i="19" s="1"/>
  <c r="E211" i="19" s="1"/>
  <c r="C212" i="19" s="1"/>
  <c r="E212" i="19" s="1"/>
  <c r="C213" i="19" s="1"/>
  <c r="E213" i="19" s="1"/>
  <c r="C214" i="19" s="1"/>
  <c r="E214" i="19" s="1"/>
  <c r="C215" i="19" s="1"/>
  <c r="E215" i="19" s="1"/>
  <c r="C216" i="19" s="1"/>
  <c r="E216" i="19" s="1"/>
  <c r="C217" i="19" s="1"/>
  <c r="E217" i="19" s="1"/>
  <c r="C218" i="19" s="1"/>
  <c r="E218" i="19" s="1"/>
  <c r="C219" i="19" s="1"/>
  <c r="E219" i="19" s="1"/>
  <c r="C220" i="19" s="1"/>
  <c r="E220" i="19" s="1"/>
  <c r="C221" i="19" s="1"/>
  <c r="E221" i="19" s="1"/>
  <c r="C222" i="19" s="1"/>
  <c r="E222" i="19" s="1"/>
  <c r="C223" i="19" s="1"/>
  <c r="E223" i="19" s="1"/>
  <c r="C224" i="19" s="1"/>
  <c r="E224" i="19" s="1"/>
  <c r="C225" i="19" s="1"/>
  <c r="E225" i="19" s="1"/>
  <c r="C226" i="19" s="1"/>
  <c r="E226" i="19" s="1"/>
  <c r="C227" i="19" s="1"/>
  <c r="E227" i="19" s="1"/>
  <c r="C228" i="19" s="1"/>
  <c r="E228" i="19" s="1"/>
  <c r="C229" i="19" s="1"/>
  <c r="E229" i="19" s="1"/>
  <c r="C230" i="19" s="1"/>
  <c r="E230" i="19" s="1"/>
  <c r="C231" i="19" s="1"/>
  <c r="E231" i="19" s="1"/>
  <c r="C232" i="19" s="1"/>
  <c r="E232" i="19" s="1"/>
  <c r="C233" i="19" s="1"/>
  <c r="E233" i="19" s="1"/>
  <c r="C234" i="19" s="1"/>
  <c r="E234" i="19" s="1"/>
  <c r="C235" i="19" s="1"/>
  <c r="E235" i="19" s="1"/>
  <c r="C236" i="19" s="1"/>
  <c r="E236" i="19" s="1"/>
  <c r="C237" i="19" s="1"/>
  <c r="E237" i="19" s="1"/>
  <c r="C238" i="19" s="1"/>
  <c r="E238" i="19" s="1"/>
  <c r="C239" i="19" s="1"/>
  <c r="E239" i="19" s="1"/>
  <c r="C240" i="19" s="1"/>
  <c r="E240" i="19" s="1"/>
  <c r="C241" i="19" s="1"/>
  <c r="E241" i="19" s="1"/>
  <c r="C242" i="19" s="1"/>
  <c r="E242" i="19" s="1"/>
  <c r="C243" i="19" s="1"/>
  <c r="E243" i="19" s="1"/>
  <c r="C244" i="19" s="1"/>
  <c r="E244" i="19" s="1"/>
  <c r="C245" i="19" s="1"/>
  <c r="E245" i="19" s="1"/>
  <c r="C246" i="19" s="1"/>
  <c r="E246" i="19" s="1"/>
  <c r="C247" i="19" s="1"/>
  <c r="E247" i="19" s="1"/>
  <c r="C248" i="19" s="1"/>
  <c r="E248" i="19" s="1"/>
  <c r="C249" i="19" s="1"/>
  <c r="E249" i="19" s="1"/>
  <c r="C250" i="19" s="1"/>
  <c r="E250" i="19" s="1"/>
  <c r="C251" i="19" s="1"/>
  <c r="E251" i="19" s="1"/>
  <c r="C252" i="19" s="1"/>
  <c r="E252" i="19" s="1"/>
  <c r="C253" i="19" s="1"/>
  <c r="E253" i="19" s="1"/>
  <c r="C254" i="19" s="1"/>
  <c r="E254" i="19" s="1"/>
  <c r="C255" i="19" s="1"/>
  <c r="E255" i="19" s="1"/>
  <c r="C256" i="19" s="1"/>
  <c r="E256" i="19" s="1"/>
  <c r="C257" i="19" s="1"/>
  <c r="E257" i="19" s="1"/>
  <c r="C258" i="19" s="1"/>
  <c r="E258" i="19" s="1"/>
  <c r="C259" i="19" s="1"/>
  <c r="E259" i="19" s="1"/>
  <c r="C260" i="19" s="1"/>
  <c r="E260" i="19" s="1"/>
  <c r="C261" i="19" s="1"/>
  <c r="E261" i="19" s="1"/>
  <c r="C262" i="19" s="1"/>
  <c r="E262" i="19" s="1"/>
  <c r="C263" i="19" s="1"/>
  <c r="E263" i="19" s="1"/>
  <c r="C264" i="19" s="1"/>
  <c r="E264" i="19" s="1"/>
  <c r="C265" i="19" s="1"/>
  <c r="E265" i="19" s="1"/>
  <c r="G13" i="19"/>
  <c r="S26" i="18"/>
  <c r="M26" i="18"/>
  <c r="O26" i="18" s="1"/>
  <c r="M27" i="18" s="1"/>
  <c r="O27" i="18" s="1"/>
  <c r="M28" i="18" s="1"/>
  <c r="O28" i="18" s="1"/>
  <c r="M29" i="18" s="1"/>
  <c r="O29" i="18" s="1"/>
  <c r="M30" i="18" s="1"/>
  <c r="O30" i="18" s="1"/>
  <c r="M31" i="18" s="1"/>
  <c r="O31" i="18" s="1"/>
  <c r="M32" i="18" s="1"/>
  <c r="O32" i="18" s="1"/>
  <c r="M33" i="18" s="1"/>
  <c r="O33" i="18" s="1"/>
  <c r="M34" i="18" s="1"/>
  <c r="O34" i="18" s="1"/>
  <c r="M35" i="18" s="1"/>
  <c r="O35" i="18" s="1"/>
  <c r="M36" i="18" s="1"/>
  <c r="O36" i="18" s="1"/>
  <c r="M37" i="18" s="1"/>
  <c r="O37" i="18" s="1"/>
  <c r="M38" i="18" s="1"/>
  <c r="O38" i="18" s="1"/>
  <c r="M39" i="18" s="1"/>
  <c r="O39" i="18" s="1"/>
  <c r="M40" i="18" s="1"/>
  <c r="O40" i="18" s="1"/>
  <c r="M41" i="18" s="1"/>
  <c r="O41" i="18" s="1"/>
  <c r="M42" i="18" s="1"/>
  <c r="O42" i="18" s="1"/>
  <c r="M43" i="18" s="1"/>
  <c r="O43" i="18" s="1"/>
  <c r="M44" i="18" s="1"/>
  <c r="O44" i="18" s="1"/>
  <c r="M45" i="18" s="1"/>
  <c r="O45" i="18" s="1"/>
  <c r="M46" i="18" s="1"/>
  <c r="O46" i="18" s="1"/>
  <c r="M47" i="18" s="1"/>
  <c r="O47" i="18" s="1"/>
  <c r="M48" i="18" s="1"/>
  <c r="O48" i="18" s="1"/>
  <c r="M49" i="18" s="1"/>
  <c r="O49" i="18" s="1"/>
  <c r="M50" i="18" s="1"/>
  <c r="O50" i="18" s="1"/>
  <c r="M51" i="18" s="1"/>
  <c r="O51" i="18" s="1"/>
  <c r="M52" i="18" s="1"/>
  <c r="O52" i="18" s="1"/>
  <c r="M53" i="18" s="1"/>
  <c r="O53" i="18" s="1"/>
  <c r="M54" i="18" s="1"/>
  <c r="O54" i="18" s="1"/>
  <c r="M55" i="18" s="1"/>
  <c r="O55" i="18" s="1"/>
  <c r="M56" i="18" s="1"/>
  <c r="O56" i="18" s="1"/>
  <c r="M57" i="18" s="1"/>
  <c r="O57" i="18" s="1"/>
  <c r="M58" i="18" s="1"/>
  <c r="O58" i="18" s="1"/>
  <c r="M59" i="18" s="1"/>
  <c r="O59" i="18" s="1"/>
  <c r="M60" i="18" s="1"/>
  <c r="O60" i="18" s="1"/>
  <c r="M61" i="18" s="1"/>
  <c r="O61" i="18" s="1"/>
  <c r="M62" i="18" s="1"/>
  <c r="O62" i="18" s="1"/>
  <c r="M63" i="18" s="1"/>
  <c r="O63" i="18" s="1"/>
  <c r="M64" i="18" s="1"/>
  <c r="O64" i="18" s="1"/>
  <c r="M65" i="18" s="1"/>
  <c r="O65" i="18" s="1"/>
  <c r="M66" i="18" s="1"/>
  <c r="O66" i="18" s="1"/>
  <c r="M67" i="18" s="1"/>
  <c r="O67" i="18" s="1"/>
  <c r="M68" i="18" s="1"/>
  <c r="O68" i="18" s="1"/>
  <c r="M69" i="18" s="1"/>
  <c r="O69" i="18" s="1"/>
  <c r="M70" i="18" s="1"/>
  <c r="O70" i="18" s="1"/>
  <c r="M71" i="18" s="1"/>
  <c r="O71" i="18" s="1"/>
  <c r="M72" i="18" s="1"/>
  <c r="O72" i="18" s="1"/>
  <c r="M73" i="18" s="1"/>
  <c r="O73" i="18" s="1"/>
  <c r="M74" i="18" s="1"/>
  <c r="O74" i="18" s="1"/>
  <c r="M75" i="18" s="1"/>
  <c r="O75" i="18" s="1"/>
  <c r="M76" i="18" s="1"/>
  <c r="O76" i="18" s="1"/>
  <c r="M77" i="18" s="1"/>
  <c r="O77" i="18" s="1"/>
  <c r="M78" i="18" s="1"/>
  <c r="O78" i="18" s="1"/>
  <c r="M79" i="18" s="1"/>
  <c r="O79" i="18" s="1"/>
  <c r="M80" i="18" s="1"/>
  <c r="O80" i="18" s="1"/>
  <c r="M81" i="18" s="1"/>
  <c r="O81" i="18" s="1"/>
  <c r="M82" i="18" s="1"/>
  <c r="O82" i="18" s="1"/>
  <c r="M83" i="18" s="1"/>
  <c r="O83" i="18" s="1"/>
  <c r="M84" i="18" s="1"/>
  <c r="O84" i="18" s="1"/>
  <c r="M85" i="18" s="1"/>
  <c r="O85" i="18" s="1"/>
  <c r="M86" i="18" s="1"/>
  <c r="O86" i="18" s="1"/>
  <c r="M87" i="18" s="1"/>
  <c r="O87" i="18" s="1"/>
  <c r="M88" i="18" s="1"/>
  <c r="O88" i="18" s="1"/>
  <c r="M89" i="18" s="1"/>
  <c r="O89" i="18" s="1"/>
  <c r="M90" i="18" s="1"/>
  <c r="O90" i="18" s="1"/>
  <c r="M91" i="18" s="1"/>
  <c r="O91" i="18" s="1"/>
  <c r="M92" i="18" s="1"/>
  <c r="O92" i="18" s="1"/>
  <c r="M93" i="18" s="1"/>
  <c r="O93" i="18" s="1"/>
  <c r="M94" i="18" s="1"/>
  <c r="O94" i="18" s="1"/>
  <c r="M95" i="18" s="1"/>
  <c r="O95" i="18" s="1"/>
  <c r="M96" i="18" s="1"/>
  <c r="O96" i="18" s="1"/>
  <c r="M97" i="18" s="1"/>
  <c r="O97" i="18" s="1"/>
  <c r="M98" i="18" s="1"/>
  <c r="O98" i="18" s="1"/>
  <c r="M99" i="18" s="1"/>
  <c r="O99" i="18" s="1"/>
  <c r="M100" i="18" s="1"/>
  <c r="O100" i="18" s="1"/>
  <c r="M101" i="18" s="1"/>
  <c r="O101" i="18" s="1"/>
  <c r="M102" i="18" s="1"/>
  <c r="O102" i="18" s="1"/>
  <c r="M103" i="18" s="1"/>
  <c r="O103" i="18" s="1"/>
  <c r="M104" i="18" s="1"/>
  <c r="O104" i="18" s="1"/>
  <c r="M105" i="18" s="1"/>
  <c r="O105" i="18" s="1"/>
  <c r="M106" i="18" s="1"/>
  <c r="O106" i="18" s="1"/>
  <c r="M107" i="18" s="1"/>
  <c r="O107" i="18" s="1"/>
  <c r="M108" i="18" s="1"/>
  <c r="O108" i="18" s="1"/>
  <c r="M109" i="18" s="1"/>
  <c r="O109" i="18" s="1"/>
  <c r="M110" i="18" s="1"/>
  <c r="O110" i="18" s="1"/>
  <c r="M111" i="18" s="1"/>
  <c r="O111" i="18" s="1"/>
  <c r="M112" i="18" s="1"/>
  <c r="O112" i="18" s="1"/>
  <c r="M113" i="18" s="1"/>
  <c r="O113" i="18" s="1"/>
  <c r="M114" i="18" s="1"/>
  <c r="O114" i="18" s="1"/>
  <c r="M115" i="18" s="1"/>
  <c r="O115" i="18" s="1"/>
  <c r="M116" i="18" s="1"/>
  <c r="O116" i="18" s="1"/>
  <c r="M117" i="18" s="1"/>
  <c r="O117" i="18" s="1"/>
  <c r="M118" i="18" s="1"/>
  <c r="O118" i="18" s="1"/>
  <c r="M119" i="18" s="1"/>
  <c r="O119" i="18" s="1"/>
  <c r="M120" i="18" s="1"/>
  <c r="O120" i="18" s="1"/>
  <c r="M121" i="18" s="1"/>
  <c r="O121" i="18" s="1"/>
  <c r="M122" i="18" s="1"/>
  <c r="O122" i="18" s="1"/>
  <c r="M123" i="18" s="1"/>
  <c r="O123" i="18" s="1"/>
  <c r="M124" i="18" s="1"/>
  <c r="O124" i="18" s="1"/>
  <c r="M125" i="18" s="1"/>
  <c r="O125" i="18" s="1"/>
  <c r="M126" i="18" s="1"/>
  <c r="O126" i="18" s="1"/>
  <c r="M127" i="18" s="1"/>
  <c r="O127" i="18" s="1"/>
  <c r="M128" i="18" s="1"/>
  <c r="O128" i="18" s="1"/>
  <c r="M129" i="18" s="1"/>
  <c r="O129" i="18" s="1"/>
  <c r="M130" i="18" s="1"/>
  <c r="O130" i="18" s="1"/>
  <c r="M131" i="18" s="1"/>
  <c r="O131" i="18" s="1"/>
  <c r="M132" i="18" s="1"/>
  <c r="O132" i="18" s="1"/>
  <c r="M133" i="18" s="1"/>
  <c r="O133" i="18" s="1"/>
  <c r="M134" i="18" s="1"/>
  <c r="O134" i="18" s="1"/>
  <c r="M135" i="18" s="1"/>
  <c r="O135" i="18" s="1"/>
  <c r="M136" i="18" s="1"/>
  <c r="O136" i="18" s="1"/>
  <c r="M137" i="18" s="1"/>
  <c r="O137" i="18" s="1"/>
  <c r="M138" i="18" s="1"/>
  <c r="O138" i="18" s="1"/>
  <c r="M139" i="18" s="1"/>
  <c r="O139" i="18" s="1"/>
  <c r="M140" i="18" s="1"/>
  <c r="O140" i="18" s="1"/>
  <c r="M141" i="18" s="1"/>
  <c r="O141" i="18" s="1"/>
  <c r="M142" i="18" s="1"/>
  <c r="O142" i="18" s="1"/>
  <c r="M143" i="18" s="1"/>
  <c r="O143" i="18" s="1"/>
  <c r="M144" i="18" s="1"/>
  <c r="O144" i="18" s="1"/>
  <c r="M145" i="18" s="1"/>
  <c r="O145" i="18" s="1"/>
  <c r="M146" i="18" s="1"/>
  <c r="O146" i="18" s="1"/>
  <c r="M147" i="18" s="1"/>
  <c r="O147" i="18" s="1"/>
  <c r="M148" i="18" s="1"/>
  <c r="O148" i="18" s="1"/>
  <c r="M149" i="18" s="1"/>
  <c r="O149" i="18" s="1"/>
  <c r="M150" i="18" s="1"/>
  <c r="O150" i="18" s="1"/>
  <c r="M151" i="18" s="1"/>
  <c r="O151" i="18" s="1"/>
  <c r="M152" i="18" s="1"/>
  <c r="O152" i="18" s="1"/>
  <c r="M153" i="18" s="1"/>
  <c r="O153" i="18" s="1"/>
  <c r="M154" i="18" s="1"/>
  <c r="O154" i="18" s="1"/>
  <c r="M155" i="18" s="1"/>
  <c r="O155" i="18" s="1"/>
  <c r="M156" i="18" s="1"/>
  <c r="O156" i="18" s="1"/>
  <c r="M157" i="18" s="1"/>
  <c r="O157" i="18" s="1"/>
  <c r="M158" i="18" s="1"/>
  <c r="O158" i="18" s="1"/>
  <c r="M159" i="18" s="1"/>
  <c r="O159" i="18" s="1"/>
  <c r="M160" i="18" s="1"/>
  <c r="O160" i="18" s="1"/>
  <c r="M161" i="18" s="1"/>
  <c r="O161" i="18" s="1"/>
  <c r="M162" i="18" s="1"/>
  <c r="O162" i="18" s="1"/>
  <c r="M163" i="18" s="1"/>
  <c r="O163" i="18" s="1"/>
  <c r="M164" i="18" s="1"/>
  <c r="O164" i="18" s="1"/>
  <c r="M165" i="18" s="1"/>
  <c r="O165" i="18" s="1"/>
  <c r="M166" i="18" s="1"/>
  <c r="O166" i="18" s="1"/>
  <c r="M167" i="18" s="1"/>
  <c r="O167" i="18" s="1"/>
  <c r="M168" i="18" s="1"/>
  <c r="O168" i="18" s="1"/>
  <c r="M169" i="18" s="1"/>
  <c r="O169" i="18" s="1"/>
  <c r="M170" i="18" s="1"/>
  <c r="O170" i="18" s="1"/>
  <c r="M171" i="18" s="1"/>
  <c r="O171" i="18" s="1"/>
  <c r="M172" i="18" s="1"/>
  <c r="O172" i="18" s="1"/>
  <c r="M173" i="18" s="1"/>
  <c r="O173" i="18" s="1"/>
  <c r="M174" i="18" s="1"/>
  <c r="O174" i="18" s="1"/>
  <c r="M175" i="18" s="1"/>
  <c r="O175" i="18" s="1"/>
  <c r="M176" i="18" s="1"/>
  <c r="O176" i="18" s="1"/>
  <c r="M177" i="18" s="1"/>
  <c r="O177" i="18" s="1"/>
  <c r="M178" i="18" s="1"/>
  <c r="O178" i="18" s="1"/>
  <c r="M179" i="18" s="1"/>
  <c r="O179" i="18" s="1"/>
  <c r="M180" i="18" s="1"/>
  <c r="O180" i="18" s="1"/>
  <c r="M181" i="18" s="1"/>
  <c r="O181" i="18" s="1"/>
  <c r="M182" i="18" s="1"/>
  <c r="O182" i="18" s="1"/>
  <c r="M183" i="18" s="1"/>
  <c r="O183" i="18" s="1"/>
  <c r="M184" i="18" s="1"/>
  <c r="O184" i="18" s="1"/>
  <c r="M185" i="18" s="1"/>
  <c r="O185" i="18" s="1"/>
  <c r="M186" i="18" s="1"/>
  <c r="O186" i="18" s="1"/>
  <c r="M187" i="18" s="1"/>
  <c r="O187" i="18" s="1"/>
  <c r="M188" i="18" s="1"/>
  <c r="O188" i="18" s="1"/>
  <c r="M189" i="18" s="1"/>
  <c r="O189" i="18" s="1"/>
  <c r="M190" i="18" s="1"/>
  <c r="O190" i="18" s="1"/>
  <c r="M191" i="18" s="1"/>
  <c r="O191" i="18" s="1"/>
  <c r="M192" i="18" s="1"/>
  <c r="O192" i="18" s="1"/>
  <c r="M193" i="18" s="1"/>
  <c r="O193" i="18" s="1"/>
  <c r="M194" i="18" s="1"/>
  <c r="O194" i="18" s="1"/>
  <c r="M195" i="18" s="1"/>
  <c r="O195" i="18" s="1"/>
  <c r="M196" i="18" s="1"/>
  <c r="O196" i="18" s="1"/>
  <c r="M197" i="18" s="1"/>
  <c r="O197" i="18" s="1"/>
  <c r="M198" i="18" s="1"/>
  <c r="O198" i="18" s="1"/>
  <c r="M199" i="18" s="1"/>
  <c r="O199" i="18" s="1"/>
  <c r="M200" i="18" s="1"/>
  <c r="O200" i="18" s="1"/>
  <c r="M201" i="18" s="1"/>
  <c r="O201" i="18" s="1"/>
  <c r="M202" i="18" s="1"/>
  <c r="O202" i="18" s="1"/>
  <c r="M203" i="18" s="1"/>
  <c r="O203" i="18" s="1"/>
  <c r="M204" i="18" s="1"/>
  <c r="O204" i="18" s="1"/>
  <c r="M205" i="18" s="1"/>
  <c r="O205" i="18" s="1"/>
  <c r="M206" i="18" s="1"/>
  <c r="O206" i="18" s="1"/>
  <c r="M207" i="18" s="1"/>
  <c r="O207" i="18" s="1"/>
  <c r="M208" i="18" s="1"/>
  <c r="O208" i="18" s="1"/>
  <c r="M209" i="18" s="1"/>
  <c r="O209" i="18" s="1"/>
  <c r="M210" i="18" s="1"/>
  <c r="O210" i="18" s="1"/>
  <c r="M211" i="18" s="1"/>
  <c r="O211" i="18" s="1"/>
  <c r="M212" i="18" s="1"/>
  <c r="O212" i="18" s="1"/>
  <c r="M213" i="18" s="1"/>
  <c r="O213" i="18" s="1"/>
  <c r="M214" i="18" s="1"/>
  <c r="O214" i="18" s="1"/>
  <c r="M215" i="18" s="1"/>
  <c r="O215" i="18" s="1"/>
  <c r="M216" i="18" s="1"/>
  <c r="O216" i="18" s="1"/>
  <c r="M217" i="18" s="1"/>
  <c r="O217" i="18" s="1"/>
  <c r="M218" i="18" s="1"/>
  <c r="O218" i="18" s="1"/>
  <c r="M219" i="18" s="1"/>
  <c r="O219" i="18" s="1"/>
  <c r="M220" i="18" s="1"/>
  <c r="O220" i="18" s="1"/>
  <c r="M221" i="18" s="1"/>
  <c r="O221" i="18" s="1"/>
  <c r="M222" i="18" s="1"/>
  <c r="O222" i="18" s="1"/>
  <c r="M223" i="18" s="1"/>
  <c r="O223" i="18" s="1"/>
  <c r="M224" i="18" s="1"/>
  <c r="O224" i="18" s="1"/>
  <c r="M225" i="18" s="1"/>
  <c r="O225" i="18" s="1"/>
  <c r="M226" i="18" s="1"/>
  <c r="O226" i="18" s="1"/>
  <c r="M227" i="18" s="1"/>
  <c r="O227" i="18" s="1"/>
  <c r="M228" i="18" s="1"/>
  <c r="O228" i="18" s="1"/>
  <c r="M229" i="18" s="1"/>
  <c r="O229" i="18" s="1"/>
  <c r="M230" i="18" s="1"/>
  <c r="O230" i="18" s="1"/>
  <c r="M231" i="18" s="1"/>
  <c r="O231" i="18" s="1"/>
  <c r="M232" i="18" s="1"/>
  <c r="O232" i="18" s="1"/>
  <c r="M233" i="18" s="1"/>
  <c r="O233" i="18" s="1"/>
  <c r="M234" i="18" s="1"/>
  <c r="O234" i="18" s="1"/>
  <c r="M235" i="18" s="1"/>
  <c r="O235" i="18" s="1"/>
  <c r="M236" i="18" s="1"/>
  <c r="O236" i="18" s="1"/>
  <c r="M237" i="18" s="1"/>
  <c r="O237" i="18" s="1"/>
  <c r="M238" i="18" s="1"/>
  <c r="O238" i="18" s="1"/>
  <c r="M239" i="18" s="1"/>
  <c r="O239" i="18" s="1"/>
  <c r="M240" i="18" s="1"/>
  <c r="O240" i="18" s="1"/>
  <c r="M241" i="18" s="1"/>
  <c r="O241" i="18" s="1"/>
  <c r="M242" i="18" s="1"/>
  <c r="O242" i="18" s="1"/>
  <c r="M243" i="18" s="1"/>
  <c r="O243" i="18" s="1"/>
  <c r="M244" i="18" s="1"/>
  <c r="O244" i="18" s="1"/>
  <c r="M245" i="18" s="1"/>
  <c r="O245" i="18" s="1"/>
  <c r="M246" i="18" s="1"/>
  <c r="O246" i="18" s="1"/>
  <c r="M247" i="18" s="1"/>
  <c r="O247" i="18" s="1"/>
  <c r="M248" i="18" s="1"/>
  <c r="O248" i="18" s="1"/>
  <c r="M249" i="18" s="1"/>
  <c r="O249" i="18" s="1"/>
  <c r="M250" i="18" s="1"/>
  <c r="O250" i="18" s="1"/>
  <c r="M251" i="18" s="1"/>
  <c r="O251" i="18" s="1"/>
  <c r="M252" i="18" s="1"/>
  <c r="O252" i="18" s="1"/>
  <c r="M253" i="18" s="1"/>
  <c r="O253" i="18" s="1"/>
  <c r="M254" i="18" s="1"/>
  <c r="O254" i="18" s="1"/>
  <c r="M255" i="18" s="1"/>
  <c r="O255" i="18" s="1"/>
  <c r="M256" i="18" s="1"/>
  <c r="O256" i="18" s="1"/>
  <c r="M257" i="18" s="1"/>
  <c r="O257" i="18" s="1"/>
  <c r="M258" i="18" s="1"/>
  <c r="O258" i="18" s="1"/>
  <c r="M259" i="18" s="1"/>
  <c r="O259" i="18" s="1"/>
  <c r="M260" i="18" s="1"/>
  <c r="O260" i="18" s="1"/>
  <c r="M261" i="18" s="1"/>
  <c r="O261" i="18" s="1"/>
  <c r="M262" i="18" s="1"/>
  <c r="O262" i="18" s="1"/>
  <c r="M263" i="18" s="1"/>
  <c r="O263" i="18" s="1"/>
  <c r="M264" i="18" s="1"/>
  <c r="O264" i="18" s="1"/>
  <c r="M265" i="18" s="1"/>
  <c r="O265" i="18" s="1"/>
  <c r="H26" i="18"/>
  <c r="C26" i="18"/>
  <c r="E26" i="18" s="1"/>
  <c r="C27" i="18" s="1"/>
  <c r="E27" i="18" s="1"/>
  <c r="C28" i="18" s="1"/>
  <c r="E28" i="18" s="1"/>
  <c r="C29" i="18" s="1"/>
  <c r="E29" i="18" s="1"/>
  <c r="C30" i="18" s="1"/>
  <c r="E30" i="18" s="1"/>
  <c r="C31" i="18" s="1"/>
  <c r="E31" i="18" s="1"/>
  <c r="C32" i="18" s="1"/>
  <c r="E32" i="18" s="1"/>
  <c r="C33" i="18" s="1"/>
  <c r="E33" i="18" s="1"/>
  <c r="C34" i="18" s="1"/>
  <c r="E34" i="18" s="1"/>
  <c r="C35" i="18" s="1"/>
  <c r="E35" i="18" s="1"/>
  <c r="C36" i="18" s="1"/>
  <c r="E36" i="18" s="1"/>
  <c r="C37" i="18" s="1"/>
  <c r="E37" i="18" s="1"/>
  <c r="C38" i="18" s="1"/>
  <c r="E38" i="18" s="1"/>
  <c r="C39" i="18" s="1"/>
  <c r="E39" i="18" s="1"/>
  <c r="C40" i="18" s="1"/>
  <c r="E40" i="18" s="1"/>
  <c r="C41" i="18" s="1"/>
  <c r="E41" i="18" s="1"/>
  <c r="C42" i="18" s="1"/>
  <c r="E42" i="18" s="1"/>
  <c r="C43" i="18" s="1"/>
  <c r="E43" i="18" s="1"/>
  <c r="C44" i="18" s="1"/>
  <c r="E44" i="18" s="1"/>
  <c r="C45" i="18" s="1"/>
  <c r="E45" i="18" s="1"/>
  <c r="C46" i="18" s="1"/>
  <c r="E46" i="18" s="1"/>
  <c r="C47" i="18" s="1"/>
  <c r="E47" i="18" s="1"/>
  <c r="C48" i="18" s="1"/>
  <c r="E48" i="18" s="1"/>
  <c r="C49" i="18" s="1"/>
  <c r="E49" i="18" s="1"/>
  <c r="C50" i="18" s="1"/>
  <c r="E50" i="18" s="1"/>
  <c r="C51" i="18" s="1"/>
  <c r="E51" i="18" s="1"/>
  <c r="C52" i="18" s="1"/>
  <c r="E52" i="18" s="1"/>
  <c r="C53" i="18" s="1"/>
  <c r="E53" i="18" s="1"/>
  <c r="C54" i="18" s="1"/>
  <c r="E54" i="18" s="1"/>
  <c r="C55" i="18" s="1"/>
  <c r="E55" i="18" s="1"/>
  <c r="C56" i="18" s="1"/>
  <c r="E56" i="18" s="1"/>
  <c r="C57" i="18" s="1"/>
  <c r="E57" i="18" s="1"/>
  <c r="C58" i="18" s="1"/>
  <c r="E58" i="18" s="1"/>
  <c r="C59" i="18" s="1"/>
  <c r="E59" i="18" s="1"/>
  <c r="C60" i="18" s="1"/>
  <c r="E60" i="18" s="1"/>
  <c r="C61" i="18" s="1"/>
  <c r="E61" i="18" s="1"/>
  <c r="C62" i="18" s="1"/>
  <c r="E62" i="18" s="1"/>
  <c r="C63" i="18" s="1"/>
  <c r="E63" i="18" s="1"/>
  <c r="C64" i="18" s="1"/>
  <c r="E64" i="18" s="1"/>
  <c r="C65" i="18" s="1"/>
  <c r="E65" i="18" s="1"/>
  <c r="C66" i="18" s="1"/>
  <c r="E66" i="18" s="1"/>
  <c r="C67" i="18" s="1"/>
  <c r="E67" i="18" s="1"/>
  <c r="C68" i="18" s="1"/>
  <c r="E68" i="18" s="1"/>
  <c r="C69" i="18" s="1"/>
  <c r="E69" i="18" s="1"/>
  <c r="C70" i="18" s="1"/>
  <c r="E70" i="18" s="1"/>
  <c r="C71" i="18" s="1"/>
  <c r="E71" i="18" s="1"/>
  <c r="C72" i="18" s="1"/>
  <c r="E72" i="18" s="1"/>
  <c r="C73" i="18" s="1"/>
  <c r="E73" i="18" s="1"/>
  <c r="C74" i="18" s="1"/>
  <c r="E74" i="18" s="1"/>
  <c r="C75" i="18" s="1"/>
  <c r="E75" i="18" s="1"/>
  <c r="C76" i="18" s="1"/>
  <c r="E76" i="18" s="1"/>
  <c r="C77" i="18" s="1"/>
  <c r="E77" i="18" s="1"/>
  <c r="C78" i="18" s="1"/>
  <c r="E78" i="18" s="1"/>
  <c r="C79" i="18" s="1"/>
  <c r="E79" i="18" s="1"/>
  <c r="C80" i="18" s="1"/>
  <c r="E80" i="18" s="1"/>
  <c r="C81" i="18" s="1"/>
  <c r="E81" i="18" s="1"/>
  <c r="C82" i="18" s="1"/>
  <c r="E82" i="18" s="1"/>
  <c r="C83" i="18" s="1"/>
  <c r="E83" i="18" s="1"/>
  <c r="C84" i="18" s="1"/>
  <c r="E84" i="18" s="1"/>
  <c r="C85" i="18" s="1"/>
  <c r="E85" i="18" s="1"/>
  <c r="C86" i="18" s="1"/>
  <c r="E86" i="18" s="1"/>
  <c r="C87" i="18" s="1"/>
  <c r="E87" i="18" s="1"/>
  <c r="C88" i="18" s="1"/>
  <c r="E88" i="18" s="1"/>
  <c r="C89" i="18" s="1"/>
  <c r="E89" i="18" s="1"/>
  <c r="C90" i="18" s="1"/>
  <c r="E90" i="18" s="1"/>
  <c r="C91" i="18" s="1"/>
  <c r="E91" i="18" s="1"/>
  <c r="C92" i="18" s="1"/>
  <c r="E92" i="18" s="1"/>
  <c r="C93" i="18" s="1"/>
  <c r="E93" i="18" s="1"/>
  <c r="C94" i="18" s="1"/>
  <c r="E94" i="18" s="1"/>
  <c r="C95" i="18" s="1"/>
  <c r="E95" i="18" s="1"/>
  <c r="C96" i="18" s="1"/>
  <c r="E96" i="18" s="1"/>
  <c r="C97" i="18" s="1"/>
  <c r="E97" i="18" s="1"/>
  <c r="C98" i="18" s="1"/>
  <c r="E98" i="18" s="1"/>
  <c r="C99" i="18" s="1"/>
  <c r="E99" i="18" s="1"/>
  <c r="C100" i="18" s="1"/>
  <c r="E100" i="18" s="1"/>
  <c r="C101" i="18" s="1"/>
  <c r="E101" i="18" s="1"/>
  <c r="C102" i="18" s="1"/>
  <c r="E102" i="18" s="1"/>
  <c r="C103" i="18" s="1"/>
  <c r="E103" i="18" s="1"/>
  <c r="C104" i="18" s="1"/>
  <c r="E104" i="18" s="1"/>
  <c r="C105" i="18" s="1"/>
  <c r="E105" i="18" s="1"/>
  <c r="C106" i="18" s="1"/>
  <c r="E106" i="18" s="1"/>
  <c r="C107" i="18" s="1"/>
  <c r="E107" i="18" s="1"/>
  <c r="C108" i="18" s="1"/>
  <c r="E108" i="18" s="1"/>
  <c r="C109" i="18" s="1"/>
  <c r="E109" i="18" s="1"/>
  <c r="C110" i="18" s="1"/>
  <c r="E110" i="18" s="1"/>
  <c r="C111" i="18" s="1"/>
  <c r="E111" i="18" s="1"/>
  <c r="C112" i="18" s="1"/>
  <c r="E112" i="18" s="1"/>
  <c r="C113" i="18" s="1"/>
  <c r="E113" i="18" s="1"/>
  <c r="C114" i="18" s="1"/>
  <c r="E114" i="18" s="1"/>
  <c r="C115" i="18" s="1"/>
  <c r="E115" i="18" s="1"/>
  <c r="C116" i="18" s="1"/>
  <c r="E116" i="18" s="1"/>
  <c r="C117" i="18" s="1"/>
  <c r="E117" i="18" s="1"/>
  <c r="C118" i="18" s="1"/>
  <c r="E118" i="18" s="1"/>
  <c r="C119" i="18" s="1"/>
  <c r="E119" i="18" s="1"/>
  <c r="C120" i="18" s="1"/>
  <c r="E120" i="18" s="1"/>
  <c r="C121" i="18" s="1"/>
  <c r="E121" i="18" s="1"/>
  <c r="C122" i="18" s="1"/>
  <c r="E122" i="18" s="1"/>
  <c r="C123" i="18" s="1"/>
  <c r="E123" i="18" s="1"/>
  <c r="C124" i="18" s="1"/>
  <c r="E124" i="18" s="1"/>
  <c r="C125" i="18" s="1"/>
  <c r="E125" i="18" s="1"/>
  <c r="C126" i="18" s="1"/>
  <c r="E126" i="18" s="1"/>
  <c r="C127" i="18" s="1"/>
  <c r="E127" i="18" s="1"/>
  <c r="C128" i="18" s="1"/>
  <c r="E128" i="18" s="1"/>
  <c r="C129" i="18" s="1"/>
  <c r="E129" i="18" s="1"/>
  <c r="C130" i="18" s="1"/>
  <c r="E130" i="18" s="1"/>
  <c r="C131" i="18" s="1"/>
  <c r="E131" i="18" s="1"/>
  <c r="C132" i="18" s="1"/>
  <c r="E132" i="18" s="1"/>
  <c r="C133" i="18" s="1"/>
  <c r="E133" i="18" s="1"/>
  <c r="C134" i="18" s="1"/>
  <c r="E134" i="18" s="1"/>
  <c r="C135" i="18" s="1"/>
  <c r="E135" i="18" s="1"/>
  <c r="C136" i="18" s="1"/>
  <c r="E136" i="18" s="1"/>
  <c r="C137" i="18" s="1"/>
  <c r="E137" i="18" s="1"/>
  <c r="C138" i="18" s="1"/>
  <c r="E138" i="18" s="1"/>
  <c r="C139" i="18" s="1"/>
  <c r="E139" i="18" s="1"/>
  <c r="C140" i="18" s="1"/>
  <c r="E140" i="18" s="1"/>
  <c r="C141" i="18" s="1"/>
  <c r="E141" i="18" s="1"/>
  <c r="C142" i="18" s="1"/>
  <c r="E142" i="18" s="1"/>
  <c r="C143" i="18" s="1"/>
  <c r="E143" i="18" s="1"/>
  <c r="C144" i="18" s="1"/>
  <c r="E144" i="18" s="1"/>
  <c r="C145" i="18" s="1"/>
  <c r="E145" i="18" s="1"/>
  <c r="C146" i="18" s="1"/>
  <c r="E146" i="18" s="1"/>
  <c r="C147" i="18" s="1"/>
  <c r="E147" i="18" s="1"/>
  <c r="C148" i="18" s="1"/>
  <c r="E148" i="18" s="1"/>
  <c r="C149" i="18" s="1"/>
  <c r="E149" i="18" s="1"/>
  <c r="C150" i="18" s="1"/>
  <c r="E150" i="18" s="1"/>
  <c r="C151" i="18" s="1"/>
  <c r="E151" i="18" s="1"/>
  <c r="C152" i="18" s="1"/>
  <c r="E152" i="18" s="1"/>
  <c r="C153" i="18" s="1"/>
  <c r="E153" i="18" s="1"/>
  <c r="C154" i="18" s="1"/>
  <c r="E154" i="18" s="1"/>
  <c r="C155" i="18" s="1"/>
  <c r="E155" i="18" s="1"/>
  <c r="C156" i="18" s="1"/>
  <c r="E156" i="18" s="1"/>
  <c r="C157" i="18" s="1"/>
  <c r="E157" i="18" s="1"/>
  <c r="C158" i="18" s="1"/>
  <c r="E158" i="18" s="1"/>
  <c r="C159" i="18" s="1"/>
  <c r="E159" i="18" s="1"/>
  <c r="C160" i="18" s="1"/>
  <c r="E160" i="18" s="1"/>
  <c r="C161" i="18" s="1"/>
  <c r="E161" i="18" s="1"/>
  <c r="C162" i="18" s="1"/>
  <c r="E162" i="18" s="1"/>
  <c r="C163" i="18" s="1"/>
  <c r="E163" i="18" s="1"/>
  <c r="C164" i="18" s="1"/>
  <c r="E164" i="18" s="1"/>
  <c r="C165" i="18" s="1"/>
  <c r="E165" i="18" s="1"/>
  <c r="C166" i="18" s="1"/>
  <c r="E166" i="18" s="1"/>
  <c r="C167" i="18" s="1"/>
  <c r="E167" i="18" s="1"/>
  <c r="C168" i="18" s="1"/>
  <c r="E168" i="18" s="1"/>
  <c r="C169" i="18" s="1"/>
  <c r="E169" i="18" s="1"/>
  <c r="C170" i="18" s="1"/>
  <c r="E170" i="18" s="1"/>
  <c r="C171" i="18" s="1"/>
  <c r="E171" i="18" s="1"/>
  <c r="C172" i="18" s="1"/>
  <c r="E172" i="18" s="1"/>
  <c r="C173" i="18" s="1"/>
  <c r="E173" i="18" s="1"/>
  <c r="C174" i="18" s="1"/>
  <c r="E174" i="18" s="1"/>
  <c r="C175" i="18" s="1"/>
  <c r="E175" i="18" s="1"/>
  <c r="C176" i="18" s="1"/>
  <c r="E176" i="18" s="1"/>
  <c r="C177" i="18" s="1"/>
  <c r="E177" i="18" s="1"/>
  <c r="C178" i="18" s="1"/>
  <c r="E178" i="18" s="1"/>
  <c r="C179" i="18" s="1"/>
  <c r="E179" i="18" s="1"/>
  <c r="C180" i="18" s="1"/>
  <c r="E180" i="18" s="1"/>
  <c r="C181" i="18" s="1"/>
  <c r="E181" i="18" s="1"/>
  <c r="C182" i="18" s="1"/>
  <c r="E182" i="18" s="1"/>
  <c r="C183" i="18" s="1"/>
  <c r="E183" i="18" s="1"/>
  <c r="C184" i="18" s="1"/>
  <c r="E184" i="18" s="1"/>
  <c r="C185" i="18" s="1"/>
  <c r="E185" i="18" s="1"/>
  <c r="C186" i="18" s="1"/>
  <c r="E186" i="18" s="1"/>
  <c r="C187" i="18" s="1"/>
  <c r="E187" i="18" s="1"/>
  <c r="C188" i="18" s="1"/>
  <c r="E188" i="18" s="1"/>
  <c r="C189" i="18" s="1"/>
  <c r="E189" i="18" s="1"/>
  <c r="C190" i="18" s="1"/>
  <c r="E190" i="18" s="1"/>
  <c r="C191" i="18" s="1"/>
  <c r="E191" i="18" s="1"/>
  <c r="C192" i="18" s="1"/>
  <c r="E192" i="18" s="1"/>
  <c r="C193" i="18" s="1"/>
  <c r="E193" i="18" s="1"/>
  <c r="C194" i="18" s="1"/>
  <c r="E194" i="18" s="1"/>
  <c r="C195" i="18" s="1"/>
  <c r="E195" i="18" s="1"/>
  <c r="C196" i="18" s="1"/>
  <c r="E196" i="18" s="1"/>
  <c r="C197" i="18" s="1"/>
  <c r="E197" i="18" s="1"/>
  <c r="C198" i="18" s="1"/>
  <c r="E198" i="18" s="1"/>
  <c r="C199" i="18" s="1"/>
  <c r="E199" i="18" s="1"/>
  <c r="C200" i="18" s="1"/>
  <c r="E200" i="18" s="1"/>
  <c r="C201" i="18" s="1"/>
  <c r="E201" i="18" s="1"/>
  <c r="C202" i="18" s="1"/>
  <c r="E202" i="18" s="1"/>
  <c r="C203" i="18" s="1"/>
  <c r="E203" i="18" s="1"/>
  <c r="C204" i="18" s="1"/>
  <c r="E204" i="18" s="1"/>
  <c r="C205" i="18" s="1"/>
  <c r="E205" i="18" s="1"/>
  <c r="C206" i="18" s="1"/>
  <c r="E206" i="18" s="1"/>
  <c r="C207" i="18" s="1"/>
  <c r="E207" i="18" s="1"/>
  <c r="C208" i="18" s="1"/>
  <c r="E208" i="18" s="1"/>
  <c r="C209" i="18" s="1"/>
  <c r="E209" i="18" s="1"/>
  <c r="C210" i="18" s="1"/>
  <c r="E210" i="18" s="1"/>
  <c r="C211" i="18" s="1"/>
  <c r="E211" i="18" s="1"/>
  <c r="C212" i="18" s="1"/>
  <c r="E212" i="18" s="1"/>
  <c r="C213" i="18" s="1"/>
  <c r="E213" i="18" s="1"/>
  <c r="C214" i="18" s="1"/>
  <c r="E214" i="18" s="1"/>
  <c r="C215" i="18" s="1"/>
  <c r="E215" i="18" s="1"/>
  <c r="C216" i="18" s="1"/>
  <c r="E216" i="18" s="1"/>
  <c r="C217" i="18" s="1"/>
  <c r="E217" i="18" s="1"/>
  <c r="C218" i="18" s="1"/>
  <c r="E218" i="18" s="1"/>
  <c r="C219" i="18" s="1"/>
  <c r="E219" i="18" s="1"/>
  <c r="C220" i="18" s="1"/>
  <c r="E220" i="18" s="1"/>
  <c r="C221" i="18" s="1"/>
  <c r="E221" i="18" s="1"/>
  <c r="C222" i="18" s="1"/>
  <c r="E222" i="18" s="1"/>
  <c r="C223" i="18" s="1"/>
  <c r="E223" i="18" s="1"/>
  <c r="C224" i="18" s="1"/>
  <c r="E224" i="18" s="1"/>
  <c r="C225" i="18" s="1"/>
  <c r="E225" i="18" s="1"/>
  <c r="C226" i="18" s="1"/>
  <c r="E226" i="18" s="1"/>
  <c r="C227" i="18" s="1"/>
  <c r="E227" i="18" s="1"/>
  <c r="C228" i="18" s="1"/>
  <c r="E228" i="18" s="1"/>
  <c r="C229" i="18" s="1"/>
  <c r="E229" i="18" s="1"/>
  <c r="C230" i="18" s="1"/>
  <c r="E230" i="18" s="1"/>
  <c r="C231" i="18" s="1"/>
  <c r="E231" i="18" s="1"/>
  <c r="C232" i="18" s="1"/>
  <c r="E232" i="18" s="1"/>
  <c r="C233" i="18" s="1"/>
  <c r="E233" i="18" s="1"/>
  <c r="C234" i="18" s="1"/>
  <c r="E234" i="18" s="1"/>
  <c r="C235" i="18" s="1"/>
  <c r="E235" i="18" s="1"/>
  <c r="C236" i="18" s="1"/>
  <c r="E236" i="18" s="1"/>
  <c r="C237" i="18" s="1"/>
  <c r="E237" i="18" s="1"/>
  <c r="C238" i="18" s="1"/>
  <c r="E238" i="18" s="1"/>
  <c r="C239" i="18" s="1"/>
  <c r="E239" i="18" s="1"/>
  <c r="C240" i="18" s="1"/>
  <c r="E240" i="18" s="1"/>
  <c r="C241" i="18" s="1"/>
  <c r="E241" i="18" s="1"/>
  <c r="C242" i="18" s="1"/>
  <c r="E242" i="18" s="1"/>
  <c r="C243" i="18" s="1"/>
  <c r="E243" i="18" s="1"/>
  <c r="C244" i="18" s="1"/>
  <c r="E244" i="18" s="1"/>
  <c r="C245" i="18" s="1"/>
  <c r="E245" i="18" s="1"/>
  <c r="C246" i="18" s="1"/>
  <c r="E246" i="18" s="1"/>
  <c r="C247" i="18" s="1"/>
  <c r="E247" i="18" s="1"/>
  <c r="C248" i="18" s="1"/>
  <c r="E248" i="18" s="1"/>
  <c r="C249" i="18" s="1"/>
  <c r="E249" i="18" s="1"/>
  <c r="C250" i="18" s="1"/>
  <c r="E250" i="18" s="1"/>
  <c r="C251" i="18" s="1"/>
  <c r="E251" i="18" s="1"/>
  <c r="C252" i="18" s="1"/>
  <c r="E252" i="18" s="1"/>
  <c r="C253" i="18" s="1"/>
  <c r="E253" i="18" s="1"/>
  <c r="C254" i="18" s="1"/>
  <c r="E254" i="18" s="1"/>
  <c r="C255" i="18" s="1"/>
  <c r="E255" i="18" s="1"/>
  <c r="C256" i="18" s="1"/>
  <c r="E256" i="18" s="1"/>
  <c r="C257" i="18" s="1"/>
  <c r="E257" i="18" s="1"/>
  <c r="C258" i="18" s="1"/>
  <c r="E258" i="18" s="1"/>
  <c r="C259" i="18" s="1"/>
  <c r="E259" i="18" s="1"/>
  <c r="C260" i="18" s="1"/>
  <c r="E260" i="18" s="1"/>
  <c r="C261" i="18" s="1"/>
  <c r="E261" i="18" s="1"/>
  <c r="C262" i="18" s="1"/>
  <c r="E262" i="18" s="1"/>
  <c r="C263" i="18" s="1"/>
  <c r="E263" i="18" s="1"/>
  <c r="C264" i="18" s="1"/>
  <c r="E264" i="18" s="1"/>
  <c r="C265" i="18" s="1"/>
  <c r="E265" i="18" s="1"/>
  <c r="G13" i="18"/>
  <c r="V265" i="18"/>
  <c r="P265" i="18"/>
  <c r="V264" i="18"/>
  <c r="P264" i="18"/>
  <c r="V263" i="18"/>
  <c r="P263" i="18"/>
  <c r="V262" i="18"/>
  <c r="P262" i="18"/>
  <c r="V261" i="18"/>
  <c r="P261" i="18"/>
  <c r="V260" i="18"/>
  <c r="P260" i="18"/>
  <c r="V259" i="18"/>
  <c r="P259" i="18"/>
  <c r="V258" i="18"/>
  <c r="P258" i="18"/>
  <c r="V257" i="18"/>
  <c r="P257" i="18"/>
  <c r="V256" i="18"/>
  <c r="P256" i="18"/>
  <c r="V255" i="18"/>
  <c r="P255" i="18"/>
  <c r="V254" i="18"/>
  <c r="P254" i="18"/>
  <c r="V253" i="18"/>
  <c r="P253" i="18"/>
  <c r="V252" i="18"/>
  <c r="P252" i="18"/>
  <c r="V251" i="18"/>
  <c r="P251" i="18"/>
  <c r="V250" i="18"/>
  <c r="P250" i="18"/>
  <c r="V249" i="18"/>
  <c r="P249" i="18"/>
  <c r="V248" i="18"/>
  <c r="P248" i="18"/>
  <c r="V247" i="18"/>
  <c r="P247" i="18"/>
  <c r="V246" i="18"/>
  <c r="P246" i="18"/>
  <c r="V245" i="18"/>
  <c r="P245" i="18"/>
  <c r="V244" i="18"/>
  <c r="P244" i="18"/>
  <c r="V243" i="18"/>
  <c r="P243" i="18"/>
  <c r="V242" i="18"/>
  <c r="P242" i="18"/>
  <c r="V241" i="18"/>
  <c r="P241" i="18"/>
  <c r="V240" i="18"/>
  <c r="P240" i="18"/>
  <c r="V239" i="18"/>
  <c r="P239" i="18"/>
  <c r="V238" i="18"/>
  <c r="P238" i="18"/>
  <c r="V237" i="18"/>
  <c r="P237" i="18"/>
  <c r="V236" i="18"/>
  <c r="P236" i="18"/>
  <c r="V235" i="18"/>
  <c r="P235" i="18"/>
  <c r="V234" i="18"/>
  <c r="P234" i="18"/>
  <c r="V233" i="18"/>
  <c r="P233" i="18"/>
  <c r="V232" i="18"/>
  <c r="P232" i="18"/>
  <c r="V231" i="18"/>
  <c r="P231" i="18"/>
  <c r="V230" i="18"/>
  <c r="P230" i="18"/>
  <c r="V229" i="18"/>
  <c r="P229" i="18"/>
  <c r="V228" i="18"/>
  <c r="P228" i="18"/>
  <c r="V227" i="18"/>
  <c r="P227" i="18"/>
  <c r="V226" i="18"/>
  <c r="P226" i="18"/>
  <c r="V225" i="18"/>
  <c r="P225" i="18"/>
  <c r="V224" i="18"/>
  <c r="P224" i="18"/>
  <c r="V223" i="18"/>
  <c r="P223" i="18"/>
  <c r="V222" i="18"/>
  <c r="P222" i="18"/>
  <c r="V221" i="18"/>
  <c r="P221" i="18"/>
  <c r="V220" i="18"/>
  <c r="P220" i="18"/>
  <c r="V219" i="18"/>
  <c r="P219" i="18"/>
  <c r="V218" i="18"/>
  <c r="P218" i="18"/>
  <c r="V217" i="18"/>
  <c r="P217" i="18"/>
  <c r="V216" i="18"/>
  <c r="P216" i="18"/>
  <c r="V215" i="18"/>
  <c r="P215" i="18"/>
  <c r="V214" i="18"/>
  <c r="P214" i="18"/>
  <c r="V213" i="18"/>
  <c r="P213" i="18"/>
  <c r="V212" i="18"/>
  <c r="P212" i="18"/>
  <c r="V211" i="18"/>
  <c r="P211" i="18"/>
  <c r="V210" i="18"/>
  <c r="P210" i="18"/>
  <c r="V209" i="18"/>
  <c r="P209" i="18"/>
  <c r="V208" i="18"/>
  <c r="P208" i="18"/>
  <c r="V207" i="18"/>
  <c r="P207" i="18"/>
  <c r="V206" i="18"/>
  <c r="P206" i="18"/>
  <c r="V205" i="18"/>
  <c r="P205" i="18"/>
  <c r="V204" i="18"/>
  <c r="P204" i="18"/>
  <c r="V203" i="18"/>
  <c r="P203" i="18"/>
  <c r="V202" i="18"/>
  <c r="P202" i="18"/>
  <c r="V201" i="18"/>
  <c r="P201" i="18"/>
  <c r="V200" i="18"/>
  <c r="P200" i="18"/>
  <c r="V199" i="18"/>
  <c r="P199" i="18"/>
  <c r="V198" i="18"/>
  <c r="P198" i="18"/>
  <c r="V197" i="18"/>
  <c r="P197" i="18"/>
  <c r="V196" i="18"/>
  <c r="P196" i="18"/>
  <c r="V195" i="18"/>
  <c r="P195" i="18"/>
  <c r="V194" i="18"/>
  <c r="P194" i="18"/>
  <c r="V193" i="18"/>
  <c r="P193" i="18"/>
  <c r="V192" i="18"/>
  <c r="P192" i="18"/>
  <c r="V191" i="18"/>
  <c r="P191" i="18"/>
  <c r="V190" i="18"/>
  <c r="P190" i="18"/>
  <c r="V189" i="18"/>
  <c r="P189" i="18"/>
  <c r="V188" i="18"/>
  <c r="P188" i="18"/>
  <c r="V187" i="18"/>
  <c r="P187" i="18"/>
  <c r="V186" i="18"/>
  <c r="P186" i="18"/>
  <c r="V185" i="18"/>
  <c r="P185" i="18"/>
  <c r="V184" i="18"/>
  <c r="P184" i="18"/>
  <c r="V183" i="18"/>
  <c r="P183" i="18"/>
  <c r="V182" i="18"/>
  <c r="P182" i="18"/>
  <c r="V181" i="18"/>
  <c r="P181" i="18"/>
  <c r="V180" i="18"/>
  <c r="P180" i="18"/>
  <c r="V179" i="18"/>
  <c r="P179" i="18"/>
  <c r="V178" i="18"/>
  <c r="P178" i="18"/>
  <c r="V177" i="18"/>
  <c r="P177" i="18"/>
  <c r="V176" i="18"/>
  <c r="P176" i="18"/>
  <c r="V175" i="18"/>
  <c r="P175" i="18"/>
  <c r="V174" i="18"/>
  <c r="P174" i="18"/>
  <c r="V173" i="18"/>
  <c r="P173" i="18"/>
  <c r="V172" i="18"/>
  <c r="P172" i="18"/>
  <c r="V171" i="18"/>
  <c r="P171" i="18"/>
  <c r="V170" i="18"/>
  <c r="P170" i="18"/>
  <c r="V169" i="18"/>
  <c r="P169" i="18"/>
  <c r="V168" i="18"/>
  <c r="P168" i="18"/>
  <c r="V167" i="18"/>
  <c r="P167" i="18"/>
  <c r="V166" i="18"/>
  <c r="P166" i="18"/>
  <c r="V165" i="18"/>
  <c r="P165" i="18"/>
  <c r="V164" i="18"/>
  <c r="P164" i="18"/>
  <c r="V163" i="18"/>
  <c r="P163" i="18"/>
  <c r="V162" i="18"/>
  <c r="P162" i="18"/>
  <c r="V161" i="18"/>
  <c r="P161" i="18"/>
  <c r="V160" i="18"/>
  <c r="P160" i="18"/>
  <c r="V159" i="18"/>
  <c r="P159" i="18"/>
  <c r="V158" i="18"/>
  <c r="P158" i="18"/>
  <c r="V157" i="18"/>
  <c r="P157" i="18"/>
  <c r="V156" i="18"/>
  <c r="P156" i="18"/>
  <c r="V155" i="18"/>
  <c r="P155" i="18"/>
  <c r="V154" i="18"/>
  <c r="P154" i="18"/>
  <c r="V153" i="18"/>
  <c r="P153" i="18"/>
  <c r="V152" i="18"/>
  <c r="P152" i="18"/>
  <c r="V151" i="18"/>
  <c r="P151" i="18"/>
  <c r="V150" i="18"/>
  <c r="P150" i="18"/>
  <c r="V149" i="18"/>
  <c r="P149" i="18"/>
  <c r="V148" i="18"/>
  <c r="P148" i="18"/>
  <c r="V147" i="18"/>
  <c r="P147" i="18"/>
  <c r="V146" i="18"/>
  <c r="P146" i="18"/>
  <c r="V145" i="18"/>
  <c r="P145" i="18"/>
  <c r="V144" i="18"/>
  <c r="P144" i="18"/>
  <c r="V143" i="18"/>
  <c r="P143" i="18"/>
  <c r="V142" i="18"/>
  <c r="P142" i="18"/>
  <c r="V141" i="18"/>
  <c r="P141" i="18"/>
  <c r="V140" i="18"/>
  <c r="P140" i="18"/>
  <c r="V139" i="18"/>
  <c r="P139" i="18"/>
  <c r="V138" i="18"/>
  <c r="P138" i="18"/>
  <c r="V137" i="18"/>
  <c r="P137" i="18"/>
  <c r="V136" i="18"/>
  <c r="P136" i="18"/>
  <c r="V135" i="18"/>
  <c r="P135" i="18"/>
  <c r="V134" i="18"/>
  <c r="P134" i="18"/>
  <c r="V133" i="18"/>
  <c r="P133" i="18"/>
  <c r="V132" i="18"/>
  <c r="P132" i="18"/>
  <c r="V131" i="18"/>
  <c r="P131" i="18"/>
  <c r="V130" i="18"/>
  <c r="P130" i="18"/>
  <c r="V129" i="18"/>
  <c r="P129" i="18"/>
  <c r="V128" i="18"/>
  <c r="P128" i="18"/>
  <c r="V127" i="18"/>
  <c r="P127" i="18"/>
  <c r="V126" i="18"/>
  <c r="P126" i="18"/>
  <c r="V125" i="18"/>
  <c r="P125" i="18"/>
  <c r="V124" i="18"/>
  <c r="P124" i="18"/>
  <c r="V123" i="18"/>
  <c r="P123" i="18"/>
  <c r="V122" i="18"/>
  <c r="P122" i="18"/>
  <c r="V121" i="18"/>
  <c r="P121" i="18"/>
  <c r="V120" i="18"/>
  <c r="P120" i="18"/>
  <c r="V119" i="18"/>
  <c r="P119" i="18"/>
  <c r="V118" i="18"/>
  <c r="P118" i="18"/>
  <c r="V117" i="18"/>
  <c r="P117" i="18"/>
  <c r="V116" i="18"/>
  <c r="P116" i="18"/>
  <c r="V115" i="18"/>
  <c r="P115" i="18"/>
  <c r="V114" i="18"/>
  <c r="P114" i="18"/>
  <c r="V113" i="18"/>
  <c r="P113" i="18"/>
  <c r="V112" i="18"/>
  <c r="P112" i="18"/>
  <c r="V111" i="18"/>
  <c r="P111" i="18"/>
  <c r="V110" i="18"/>
  <c r="P110" i="18"/>
  <c r="V109" i="18"/>
  <c r="P109" i="18"/>
  <c r="V108" i="18"/>
  <c r="P108" i="18"/>
  <c r="V107" i="18"/>
  <c r="P107" i="18"/>
  <c r="V106" i="18"/>
  <c r="P106" i="18"/>
  <c r="V105" i="18"/>
  <c r="P105" i="18"/>
  <c r="V104" i="18"/>
  <c r="P104" i="18"/>
  <c r="V103" i="18"/>
  <c r="P103" i="18"/>
  <c r="V102" i="18"/>
  <c r="P102" i="18"/>
  <c r="V101" i="18"/>
  <c r="P101" i="18"/>
  <c r="V100" i="18"/>
  <c r="P100" i="18"/>
  <c r="V99" i="18"/>
  <c r="P99" i="18"/>
  <c r="V98" i="18"/>
  <c r="P98" i="18"/>
  <c r="V97" i="18"/>
  <c r="P97" i="18"/>
  <c r="V96" i="18"/>
  <c r="P96" i="18"/>
  <c r="V95" i="18"/>
  <c r="P95" i="18"/>
  <c r="V94" i="18"/>
  <c r="P94" i="18"/>
  <c r="V93" i="18"/>
  <c r="P93" i="18"/>
  <c r="V92" i="18"/>
  <c r="P92" i="18"/>
  <c r="V91" i="18"/>
  <c r="P91" i="18"/>
  <c r="V90" i="18"/>
  <c r="P90" i="18"/>
  <c r="V89" i="18"/>
  <c r="P89" i="18"/>
  <c r="V88" i="18"/>
  <c r="P88" i="18"/>
  <c r="V87" i="18"/>
  <c r="P87" i="18"/>
  <c r="V86" i="18"/>
  <c r="P86" i="18"/>
  <c r="V85" i="18"/>
  <c r="P85" i="18"/>
  <c r="V84" i="18"/>
  <c r="P84" i="18"/>
  <c r="V83" i="18"/>
  <c r="P83" i="18"/>
  <c r="V82" i="18"/>
  <c r="P82" i="18"/>
  <c r="V81" i="18"/>
  <c r="P81" i="18"/>
  <c r="V80" i="18"/>
  <c r="P80" i="18"/>
  <c r="V79" i="18"/>
  <c r="P79" i="18"/>
  <c r="V78" i="18"/>
  <c r="P78" i="18"/>
  <c r="V77" i="18"/>
  <c r="P77" i="18"/>
  <c r="V76" i="18"/>
  <c r="P76" i="18"/>
  <c r="V75" i="18"/>
  <c r="P75" i="18"/>
  <c r="V74" i="18"/>
  <c r="P74" i="18"/>
  <c r="V73" i="18"/>
  <c r="P73" i="18"/>
  <c r="V72" i="18"/>
  <c r="P72" i="18"/>
  <c r="V71" i="18"/>
  <c r="P71" i="18"/>
  <c r="V70" i="18"/>
  <c r="P70" i="18"/>
  <c r="V69" i="18"/>
  <c r="P69" i="18"/>
  <c r="V68" i="18"/>
  <c r="P68" i="18"/>
  <c r="V67" i="18"/>
  <c r="P67" i="18"/>
  <c r="V66" i="18"/>
  <c r="P66" i="18"/>
  <c r="V65" i="18"/>
  <c r="P65" i="18"/>
  <c r="V64" i="18"/>
  <c r="P64" i="18"/>
  <c r="V63" i="18"/>
  <c r="P63" i="18"/>
  <c r="V62" i="18"/>
  <c r="P62" i="18"/>
  <c r="V61" i="18"/>
  <c r="P61" i="18"/>
  <c r="V60" i="18"/>
  <c r="P60" i="18"/>
  <c r="V59" i="18"/>
  <c r="P59" i="18"/>
  <c r="V58" i="18"/>
  <c r="P58" i="18"/>
  <c r="V57" i="18"/>
  <c r="P57" i="18"/>
  <c r="V56" i="18"/>
  <c r="P56" i="18"/>
  <c r="V55" i="18"/>
  <c r="P55" i="18"/>
  <c r="V54" i="18"/>
  <c r="P54" i="18"/>
  <c r="V53" i="18"/>
  <c r="P53" i="18"/>
  <c r="V52" i="18"/>
  <c r="P52" i="18"/>
  <c r="V51" i="18"/>
  <c r="P51" i="18"/>
  <c r="V50" i="18"/>
  <c r="P50" i="18"/>
  <c r="V49" i="18"/>
  <c r="P49" i="18"/>
  <c r="V48" i="18"/>
  <c r="P48" i="18"/>
  <c r="V47" i="18"/>
  <c r="P47" i="18"/>
  <c r="V46" i="18"/>
  <c r="P46" i="18"/>
  <c r="V45" i="18"/>
  <c r="P45" i="18"/>
  <c r="V44" i="18"/>
  <c r="P44" i="18"/>
  <c r="V43" i="18"/>
  <c r="P43" i="18"/>
  <c r="V42" i="18"/>
  <c r="P42" i="18"/>
  <c r="V41" i="18"/>
  <c r="P41" i="18"/>
  <c r="V40" i="18"/>
  <c r="P40" i="18"/>
  <c r="V39" i="18"/>
  <c r="P39" i="18"/>
  <c r="V38" i="18"/>
  <c r="P38" i="18"/>
  <c r="V37" i="18"/>
  <c r="P37" i="18"/>
  <c r="V36" i="18"/>
  <c r="P36" i="18"/>
  <c r="V35" i="18"/>
  <c r="P35" i="18"/>
  <c r="V34" i="18"/>
  <c r="P34" i="18"/>
  <c r="V33" i="18"/>
  <c r="P33" i="18"/>
  <c r="V32" i="18"/>
  <c r="P32" i="18"/>
  <c r="V31" i="18"/>
  <c r="P31" i="18"/>
  <c r="V30" i="18"/>
  <c r="P30" i="18"/>
  <c r="V29" i="18"/>
  <c r="P29" i="18"/>
  <c r="V28" i="18"/>
  <c r="P28" i="18"/>
  <c r="V27" i="18"/>
  <c r="P27" i="18"/>
  <c r="V26" i="18"/>
  <c r="U26" i="18"/>
  <c r="S27" i="18" s="1"/>
  <c r="U27" i="18" s="1"/>
  <c r="S28" i="18" s="1"/>
  <c r="U28" i="18" s="1"/>
  <c r="S29" i="18" s="1"/>
  <c r="U29" i="18" s="1"/>
  <c r="S30" i="18" s="1"/>
  <c r="U30" i="18" s="1"/>
  <c r="S31" i="18" s="1"/>
  <c r="U31" i="18" s="1"/>
  <c r="S32" i="18" s="1"/>
  <c r="U32" i="18" s="1"/>
  <c r="S33" i="18" s="1"/>
  <c r="U33" i="18" s="1"/>
  <c r="S34" i="18" s="1"/>
  <c r="U34" i="18" s="1"/>
  <c r="S35" i="18" s="1"/>
  <c r="U35" i="18" s="1"/>
  <c r="S36" i="18" s="1"/>
  <c r="U36" i="18" s="1"/>
  <c r="S37" i="18" s="1"/>
  <c r="U37" i="18" s="1"/>
  <c r="S38" i="18" s="1"/>
  <c r="U38" i="18" s="1"/>
  <c r="S39" i="18" s="1"/>
  <c r="U39" i="18" s="1"/>
  <c r="S40" i="18" s="1"/>
  <c r="U40" i="18" s="1"/>
  <c r="S41" i="18" s="1"/>
  <c r="U41" i="18" s="1"/>
  <c r="S42" i="18" s="1"/>
  <c r="U42" i="18" s="1"/>
  <c r="S43" i="18" s="1"/>
  <c r="U43" i="18" s="1"/>
  <c r="S44" i="18" s="1"/>
  <c r="U44" i="18" s="1"/>
  <c r="S45" i="18" s="1"/>
  <c r="U45" i="18" s="1"/>
  <c r="S46" i="18" s="1"/>
  <c r="U46" i="18" s="1"/>
  <c r="S47" i="18" s="1"/>
  <c r="U47" i="18" s="1"/>
  <c r="S48" i="18" s="1"/>
  <c r="U48" i="18" s="1"/>
  <c r="S49" i="18" s="1"/>
  <c r="U49" i="18" s="1"/>
  <c r="S50" i="18" s="1"/>
  <c r="U50" i="18" s="1"/>
  <c r="S51" i="18" s="1"/>
  <c r="U51" i="18" s="1"/>
  <c r="S52" i="18" s="1"/>
  <c r="U52" i="18" s="1"/>
  <c r="S53" i="18" s="1"/>
  <c r="U53" i="18" s="1"/>
  <c r="S54" i="18" s="1"/>
  <c r="U54" i="18" s="1"/>
  <c r="S55" i="18" s="1"/>
  <c r="U55" i="18" s="1"/>
  <c r="S56" i="18" s="1"/>
  <c r="U56" i="18" s="1"/>
  <c r="S57" i="18" s="1"/>
  <c r="U57" i="18" s="1"/>
  <c r="S58" i="18" s="1"/>
  <c r="U58" i="18" s="1"/>
  <c r="S59" i="18" s="1"/>
  <c r="U59" i="18" s="1"/>
  <c r="S60" i="18" s="1"/>
  <c r="U60" i="18" s="1"/>
  <c r="S61" i="18" s="1"/>
  <c r="U61" i="18" s="1"/>
  <c r="S62" i="18" s="1"/>
  <c r="U62" i="18" s="1"/>
  <c r="S63" i="18" s="1"/>
  <c r="U63" i="18" s="1"/>
  <c r="S64" i="18" s="1"/>
  <c r="U64" i="18" s="1"/>
  <c r="S65" i="18" s="1"/>
  <c r="U65" i="18" s="1"/>
  <c r="S66" i="18" s="1"/>
  <c r="U66" i="18" s="1"/>
  <c r="S67" i="18" s="1"/>
  <c r="U67" i="18" s="1"/>
  <c r="S68" i="18" s="1"/>
  <c r="U68" i="18" s="1"/>
  <c r="S69" i="18" s="1"/>
  <c r="U69" i="18" s="1"/>
  <c r="S70" i="18" s="1"/>
  <c r="U70" i="18" s="1"/>
  <c r="S71" i="18" s="1"/>
  <c r="U71" i="18" s="1"/>
  <c r="S72" i="18" s="1"/>
  <c r="U72" i="18" s="1"/>
  <c r="S73" i="18" s="1"/>
  <c r="U73" i="18" s="1"/>
  <c r="S74" i="18" s="1"/>
  <c r="U74" i="18" s="1"/>
  <c r="S75" i="18" s="1"/>
  <c r="U75" i="18" s="1"/>
  <c r="S76" i="18" s="1"/>
  <c r="U76" i="18" s="1"/>
  <c r="S77" i="18" s="1"/>
  <c r="U77" i="18" s="1"/>
  <c r="S78" i="18" s="1"/>
  <c r="U78" i="18" s="1"/>
  <c r="S79" i="18" s="1"/>
  <c r="U79" i="18" s="1"/>
  <c r="S80" i="18" s="1"/>
  <c r="U80" i="18" s="1"/>
  <c r="S81" i="18" s="1"/>
  <c r="U81" i="18" s="1"/>
  <c r="S82" i="18" s="1"/>
  <c r="U82" i="18" s="1"/>
  <c r="S83" i="18" s="1"/>
  <c r="U83" i="18" s="1"/>
  <c r="S84" i="18" s="1"/>
  <c r="U84" i="18" s="1"/>
  <c r="S85" i="18" s="1"/>
  <c r="U85" i="18" s="1"/>
  <c r="S86" i="18" s="1"/>
  <c r="U86" i="18" s="1"/>
  <c r="S87" i="18" s="1"/>
  <c r="U87" i="18" s="1"/>
  <c r="S88" i="18" s="1"/>
  <c r="U88" i="18" s="1"/>
  <c r="S89" i="18" s="1"/>
  <c r="U89" i="18" s="1"/>
  <c r="S90" i="18" s="1"/>
  <c r="U90" i="18" s="1"/>
  <c r="S91" i="18" s="1"/>
  <c r="U91" i="18" s="1"/>
  <c r="S92" i="18" s="1"/>
  <c r="U92" i="18" s="1"/>
  <c r="S93" i="18" s="1"/>
  <c r="U93" i="18" s="1"/>
  <c r="S94" i="18" s="1"/>
  <c r="U94" i="18" s="1"/>
  <c r="S95" i="18" s="1"/>
  <c r="U95" i="18" s="1"/>
  <c r="S96" i="18" s="1"/>
  <c r="U96" i="18" s="1"/>
  <c r="S97" i="18" s="1"/>
  <c r="U97" i="18" s="1"/>
  <c r="S98" i="18" s="1"/>
  <c r="U98" i="18" s="1"/>
  <c r="S99" i="18" s="1"/>
  <c r="U99" i="18" s="1"/>
  <c r="S100" i="18" s="1"/>
  <c r="U100" i="18" s="1"/>
  <c r="S101" i="18" s="1"/>
  <c r="U101" i="18" s="1"/>
  <c r="S102" i="18" s="1"/>
  <c r="U102" i="18" s="1"/>
  <c r="S103" i="18" s="1"/>
  <c r="U103" i="18" s="1"/>
  <c r="S104" i="18" s="1"/>
  <c r="U104" i="18" s="1"/>
  <c r="S105" i="18" s="1"/>
  <c r="U105" i="18" s="1"/>
  <c r="S106" i="18" s="1"/>
  <c r="U106" i="18" s="1"/>
  <c r="S107" i="18" s="1"/>
  <c r="U107" i="18" s="1"/>
  <c r="S108" i="18" s="1"/>
  <c r="U108" i="18" s="1"/>
  <c r="S109" i="18" s="1"/>
  <c r="U109" i="18" s="1"/>
  <c r="S110" i="18" s="1"/>
  <c r="U110" i="18" s="1"/>
  <c r="S111" i="18" s="1"/>
  <c r="U111" i="18" s="1"/>
  <c r="S112" i="18" s="1"/>
  <c r="U112" i="18" s="1"/>
  <c r="S113" i="18" s="1"/>
  <c r="U113" i="18" s="1"/>
  <c r="S114" i="18" s="1"/>
  <c r="U114" i="18" s="1"/>
  <c r="S115" i="18" s="1"/>
  <c r="U115" i="18" s="1"/>
  <c r="S116" i="18" s="1"/>
  <c r="U116" i="18" s="1"/>
  <c r="S117" i="18" s="1"/>
  <c r="U117" i="18" s="1"/>
  <c r="S118" i="18" s="1"/>
  <c r="U118" i="18" s="1"/>
  <c r="S119" i="18" s="1"/>
  <c r="U119" i="18" s="1"/>
  <c r="S120" i="18" s="1"/>
  <c r="U120" i="18" s="1"/>
  <c r="S121" i="18" s="1"/>
  <c r="U121" i="18" s="1"/>
  <c r="S122" i="18" s="1"/>
  <c r="U122" i="18" s="1"/>
  <c r="S123" i="18" s="1"/>
  <c r="U123" i="18" s="1"/>
  <c r="S124" i="18" s="1"/>
  <c r="U124" i="18" s="1"/>
  <c r="S125" i="18" s="1"/>
  <c r="U125" i="18" s="1"/>
  <c r="S126" i="18" s="1"/>
  <c r="U126" i="18" s="1"/>
  <c r="S127" i="18" s="1"/>
  <c r="U127" i="18" s="1"/>
  <c r="S128" i="18" s="1"/>
  <c r="U128" i="18" s="1"/>
  <c r="S129" i="18" s="1"/>
  <c r="U129" i="18" s="1"/>
  <c r="S130" i="18" s="1"/>
  <c r="U130" i="18" s="1"/>
  <c r="S131" i="18" s="1"/>
  <c r="U131" i="18" s="1"/>
  <c r="S132" i="18" s="1"/>
  <c r="U132" i="18" s="1"/>
  <c r="S133" i="18" s="1"/>
  <c r="U133" i="18" s="1"/>
  <c r="S134" i="18" s="1"/>
  <c r="U134" i="18" s="1"/>
  <c r="S135" i="18" s="1"/>
  <c r="U135" i="18" s="1"/>
  <c r="S136" i="18" s="1"/>
  <c r="U136" i="18" s="1"/>
  <c r="S137" i="18" s="1"/>
  <c r="U137" i="18" s="1"/>
  <c r="S138" i="18" s="1"/>
  <c r="U138" i="18" s="1"/>
  <c r="S139" i="18" s="1"/>
  <c r="U139" i="18" s="1"/>
  <c r="S140" i="18" s="1"/>
  <c r="U140" i="18" s="1"/>
  <c r="S141" i="18" s="1"/>
  <c r="U141" i="18" s="1"/>
  <c r="S142" i="18" s="1"/>
  <c r="U142" i="18" s="1"/>
  <c r="S143" i="18" s="1"/>
  <c r="U143" i="18" s="1"/>
  <c r="S144" i="18" s="1"/>
  <c r="U144" i="18" s="1"/>
  <c r="S145" i="18" s="1"/>
  <c r="U145" i="18" s="1"/>
  <c r="S146" i="18" s="1"/>
  <c r="U146" i="18" s="1"/>
  <c r="S147" i="18" s="1"/>
  <c r="U147" i="18" s="1"/>
  <c r="S148" i="18" s="1"/>
  <c r="U148" i="18" s="1"/>
  <c r="S149" i="18" s="1"/>
  <c r="U149" i="18" s="1"/>
  <c r="S150" i="18" s="1"/>
  <c r="U150" i="18" s="1"/>
  <c r="S151" i="18" s="1"/>
  <c r="U151" i="18" s="1"/>
  <c r="S152" i="18" s="1"/>
  <c r="U152" i="18" s="1"/>
  <c r="S153" i="18" s="1"/>
  <c r="U153" i="18" s="1"/>
  <c r="S154" i="18" s="1"/>
  <c r="U154" i="18" s="1"/>
  <c r="S155" i="18" s="1"/>
  <c r="U155" i="18" s="1"/>
  <c r="S156" i="18" s="1"/>
  <c r="U156" i="18" s="1"/>
  <c r="S157" i="18" s="1"/>
  <c r="U157" i="18" s="1"/>
  <c r="S158" i="18" s="1"/>
  <c r="U158" i="18" s="1"/>
  <c r="S159" i="18" s="1"/>
  <c r="U159" i="18" s="1"/>
  <c r="S160" i="18" s="1"/>
  <c r="U160" i="18" s="1"/>
  <c r="S161" i="18" s="1"/>
  <c r="U161" i="18" s="1"/>
  <c r="S162" i="18" s="1"/>
  <c r="U162" i="18" s="1"/>
  <c r="S163" i="18" s="1"/>
  <c r="U163" i="18" s="1"/>
  <c r="S164" i="18" s="1"/>
  <c r="U164" i="18" s="1"/>
  <c r="S165" i="18" s="1"/>
  <c r="U165" i="18" s="1"/>
  <c r="S166" i="18" s="1"/>
  <c r="U166" i="18" s="1"/>
  <c r="S167" i="18" s="1"/>
  <c r="U167" i="18" s="1"/>
  <c r="S168" i="18" s="1"/>
  <c r="U168" i="18" s="1"/>
  <c r="S169" i="18" s="1"/>
  <c r="U169" i="18" s="1"/>
  <c r="S170" i="18" s="1"/>
  <c r="U170" i="18" s="1"/>
  <c r="S171" i="18" s="1"/>
  <c r="U171" i="18" s="1"/>
  <c r="S172" i="18" s="1"/>
  <c r="U172" i="18" s="1"/>
  <c r="S173" i="18" s="1"/>
  <c r="U173" i="18" s="1"/>
  <c r="S174" i="18" s="1"/>
  <c r="U174" i="18" s="1"/>
  <c r="S175" i="18" s="1"/>
  <c r="U175" i="18" s="1"/>
  <c r="S176" i="18" s="1"/>
  <c r="U176" i="18" s="1"/>
  <c r="S177" i="18" s="1"/>
  <c r="U177" i="18" s="1"/>
  <c r="S178" i="18" s="1"/>
  <c r="U178" i="18" s="1"/>
  <c r="S179" i="18" s="1"/>
  <c r="U179" i="18" s="1"/>
  <c r="S180" i="18" s="1"/>
  <c r="U180" i="18" s="1"/>
  <c r="S181" i="18" s="1"/>
  <c r="U181" i="18" s="1"/>
  <c r="S182" i="18" s="1"/>
  <c r="U182" i="18" s="1"/>
  <c r="S183" i="18" s="1"/>
  <c r="U183" i="18" s="1"/>
  <c r="S184" i="18" s="1"/>
  <c r="U184" i="18" s="1"/>
  <c r="S185" i="18" s="1"/>
  <c r="U185" i="18" s="1"/>
  <c r="S186" i="18" s="1"/>
  <c r="U186" i="18" s="1"/>
  <c r="S187" i="18" s="1"/>
  <c r="U187" i="18" s="1"/>
  <c r="S188" i="18" s="1"/>
  <c r="U188" i="18" s="1"/>
  <c r="S189" i="18" s="1"/>
  <c r="U189" i="18" s="1"/>
  <c r="S190" i="18" s="1"/>
  <c r="U190" i="18" s="1"/>
  <c r="S191" i="18" s="1"/>
  <c r="U191" i="18" s="1"/>
  <c r="S192" i="18" s="1"/>
  <c r="U192" i="18" s="1"/>
  <c r="S193" i="18" s="1"/>
  <c r="U193" i="18" s="1"/>
  <c r="S194" i="18" s="1"/>
  <c r="U194" i="18" s="1"/>
  <c r="S195" i="18" s="1"/>
  <c r="U195" i="18" s="1"/>
  <c r="S196" i="18" s="1"/>
  <c r="U196" i="18" s="1"/>
  <c r="S197" i="18" s="1"/>
  <c r="U197" i="18" s="1"/>
  <c r="S198" i="18" s="1"/>
  <c r="U198" i="18" s="1"/>
  <c r="S199" i="18" s="1"/>
  <c r="U199" i="18" s="1"/>
  <c r="S200" i="18" s="1"/>
  <c r="U200" i="18" s="1"/>
  <c r="S201" i="18" s="1"/>
  <c r="U201" i="18" s="1"/>
  <c r="S202" i="18" s="1"/>
  <c r="U202" i="18" s="1"/>
  <c r="S203" i="18" s="1"/>
  <c r="U203" i="18" s="1"/>
  <c r="S204" i="18" s="1"/>
  <c r="U204" i="18" s="1"/>
  <c r="S205" i="18" s="1"/>
  <c r="U205" i="18" s="1"/>
  <c r="S206" i="18" s="1"/>
  <c r="U206" i="18" s="1"/>
  <c r="S207" i="18" s="1"/>
  <c r="U207" i="18" s="1"/>
  <c r="S208" i="18" s="1"/>
  <c r="U208" i="18" s="1"/>
  <c r="S209" i="18" s="1"/>
  <c r="U209" i="18" s="1"/>
  <c r="S210" i="18" s="1"/>
  <c r="U210" i="18" s="1"/>
  <c r="S211" i="18" s="1"/>
  <c r="U211" i="18" s="1"/>
  <c r="S212" i="18" s="1"/>
  <c r="U212" i="18" s="1"/>
  <c r="S213" i="18" s="1"/>
  <c r="U213" i="18" s="1"/>
  <c r="S214" i="18" s="1"/>
  <c r="U214" i="18" s="1"/>
  <c r="S215" i="18" s="1"/>
  <c r="U215" i="18" s="1"/>
  <c r="S216" i="18" s="1"/>
  <c r="U216" i="18" s="1"/>
  <c r="S217" i="18" s="1"/>
  <c r="U217" i="18" s="1"/>
  <c r="S218" i="18" s="1"/>
  <c r="U218" i="18" s="1"/>
  <c r="S219" i="18" s="1"/>
  <c r="U219" i="18" s="1"/>
  <c r="S220" i="18" s="1"/>
  <c r="U220" i="18" s="1"/>
  <c r="S221" i="18" s="1"/>
  <c r="U221" i="18" s="1"/>
  <c r="S222" i="18" s="1"/>
  <c r="U222" i="18" s="1"/>
  <c r="S223" i="18" s="1"/>
  <c r="U223" i="18" s="1"/>
  <c r="S224" i="18" s="1"/>
  <c r="U224" i="18" s="1"/>
  <c r="S225" i="18" s="1"/>
  <c r="U225" i="18" s="1"/>
  <c r="S226" i="18" s="1"/>
  <c r="U226" i="18" s="1"/>
  <c r="S227" i="18" s="1"/>
  <c r="U227" i="18" s="1"/>
  <c r="S228" i="18" s="1"/>
  <c r="U228" i="18" s="1"/>
  <c r="S229" i="18" s="1"/>
  <c r="U229" i="18" s="1"/>
  <c r="S230" i="18" s="1"/>
  <c r="U230" i="18" s="1"/>
  <c r="S231" i="18" s="1"/>
  <c r="U231" i="18" s="1"/>
  <c r="S232" i="18" s="1"/>
  <c r="U232" i="18" s="1"/>
  <c r="S233" i="18" s="1"/>
  <c r="U233" i="18" s="1"/>
  <c r="S234" i="18" s="1"/>
  <c r="U234" i="18" s="1"/>
  <c r="S235" i="18" s="1"/>
  <c r="U235" i="18" s="1"/>
  <c r="S236" i="18" s="1"/>
  <c r="U236" i="18" s="1"/>
  <c r="S237" i="18" s="1"/>
  <c r="U237" i="18" s="1"/>
  <c r="S238" i="18" s="1"/>
  <c r="U238" i="18" s="1"/>
  <c r="S239" i="18" s="1"/>
  <c r="U239" i="18" s="1"/>
  <c r="S240" i="18" s="1"/>
  <c r="U240" i="18" s="1"/>
  <c r="S241" i="18" s="1"/>
  <c r="U241" i="18" s="1"/>
  <c r="S242" i="18" s="1"/>
  <c r="U242" i="18" s="1"/>
  <c r="S243" i="18" s="1"/>
  <c r="U243" i="18" s="1"/>
  <c r="S244" i="18" s="1"/>
  <c r="U244" i="18" s="1"/>
  <c r="S245" i="18" s="1"/>
  <c r="U245" i="18" s="1"/>
  <c r="S246" i="18" s="1"/>
  <c r="U246" i="18" s="1"/>
  <c r="S247" i="18" s="1"/>
  <c r="U247" i="18" s="1"/>
  <c r="S248" i="18" s="1"/>
  <c r="U248" i="18" s="1"/>
  <c r="S249" i="18" s="1"/>
  <c r="U249" i="18" s="1"/>
  <c r="S250" i="18" s="1"/>
  <c r="U250" i="18" s="1"/>
  <c r="S251" i="18" s="1"/>
  <c r="U251" i="18" s="1"/>
  <c r="S252" i="18" s="1"/>
  <c r="U252" i="18" s="1"/>
  <c r="S253" i="18" s="1"/>
  <c r="U253" i="18" s="1"/>
  <c r="S254" i="18" s="1"/>
  <c r="U254" i="18" s="1"/>
  <c r="S255" i="18" s="1"/>
  <c r="U255" i="18" s="1"/>
  <c r="S256" i="18" s="1"/>
  <c r="U256" i="18" s="1"/>
  <c r="S257" i="18" s="1"/>
  <c r="U257" i="18" s="1"/>
  <c r="S258" i="18" s="1"/>
  <c r="U258" i="18" s="1"/>
  <c r="S259" i="18" s="1"/>
  <c r="U259" i="18" s="1"/>
  <c r="S260" i="18" s="1"/>
  <c r="U260" i="18" s="1"/>
  <c r="S261" i="18" s="1"/>
  <c r="U261" i="18" s="1"/>
  <c r="S262" i="18" s="1"/>
  <c r="U262" i="18" s="1"/>
  <c r="S263" i="18" s="1"/>
  <c r="U263" i="18" s="1"/>
  <c r="S264" i="18" s="1"/>
  <c r="U264" i="18" s="1"/>
  <c r="S265" i="18" s="1"/>
  <c r="U265" i="18" s="1"/>
  <c r="P26" i="18"/>
  <c r="J26" i="18"/>
  <c r="H27" i="18" s="1"/>
  <c r="J27" i="18" s="1"/>
  <c r="H28" i="18" s="1"/>
  <c r="J28" i="18" s="1"/>
  <c r="H29" i="18" s="1"/>
  <c r="J29" i="18" s="1"/>
  <c r="H30" i="18" s="1"/>
  <c r="J30" i="18" s="1"/>
  <c r="H31" i="18" s="1"/>
  <c r="J31" i="18" s="1"/>
  <c r="H32" i="18" s="1"/>
  <c r="J32" i="18" s="1"/>
  <c r="H33" i="18" s="1"/>
  <c r="J33" i="18" s="1"/>
  <c r="H34" i="18" s="1"/>
  <c r="J34" i="18" s="1"/>
  <c r="H35" i="18" s="1"/>
  <c r="J35" i="18" s="1"/>
  <c r="H36" i="18" s="1"/>
  <c r="J36" i="18" s="1"/>
  <c r="H37" i="18" s="1"/>
  <c r="J37" i="18" s="1"/>
  <c r="H38" i="18" s="1"/>
  <c r="J38" i="18" s="1"/>
  <c r="H39" i="18" s="1"/>
  <c r="J39" i="18" s="1"/>
  <c r="H40" i="18" s="1"/>
  <c r="J40" i="18" s="1"/>
  <c r="H41" i="18" s="1"/>
  <c r="J41" i="18" s="1"/>
  <c r="H42" i="18" s="1"/>
  <c r="J42" i="18" s="1"/>
  <c r="H43" i="18" s="1"/>
  <c r="J43" i="18" s="1"/>
  <c r="H44" i="18" s="1"/>
  <c r="J44" i="18" s="1"/>
  <c r="H45" i="18" s="1"/>
  <c r="J45" i="18" s="1"/>
  <c r="H46" i="18" s="1"/>
  <c r="J46" i="18" s="1"/>
  <c r="H47" i="18" s="1"/>
  <c r="J47" i="18" s="1"/>
  <c r="H48" i="18" s="1"/>
  <c r="J48" i="18" s="1"/>
  <c r="H49" i="18" s="1"/>
  <c r="J49" i="18" s="1"/>
  <c r="H50" i="18" s="1"/>
  <c r="J50" i="18" s="1"/>
  <c r="H51" i="18" s="1"/>
  <c r="J51" i="18" s="1"/>
  <c r="H52" i="18" s="1"/>
  <c r="J52" i="18" s="1"/>
  <c r="H53" i="18" s="1"/>
  <c r="J53" i="18" s="1"/>
  <c r="H54" i="18" s="1"/>
  <c r="J54" i="18" s="1"/>
  <c r="H55" i="18" s="1"/>
  <c r="J55" i="18" s="1"/>
  <c r="H56" i="18" s="1"/>
  <c r="J56" i="18" s="1"/>
  <c r="H57" i="18" s="1"/>
  <c r="J57" i="18" s="1"/>
  <c r="H58" i="18" s="1"/>
  <c r="J58" i="18" s="1"/>
  <c r="H59" i="18" s="1"/>
  <c r="J59" i="18" s="1"/>
  <c r="H60" i="18" s="1"/>
  <c r="J60" i="18" s="1"/>
  <c r="H61" i="18" s="1"/>
  <c r="J61" i="18" s="1"/>
  <c r="H62" i="18" s="1"/>
  <c r="J62" i="18" s="1"/>
  <c r="H63" i="18" s="1"/>
  <c r="J63" i="18" s="1"/>
  <c r="H64" i="18" s="1"/>
  <c r="J64" i="18" s="1"/>
  <c r="H65" i="18" s="1"/>
  <c r="J65" i="18" s="1"/>
  <c r="H66" i="18" s="1"/>
  <c r="J66" i="18" s="1"/>
  <c r="H67" i="18" s="1"/>
  <c r="J67" i="18" s="1"/>
  <c r="H68" i="18" s="1"/>
  <c r="J68" i="18" s="1"/>
  <c r="H69" i="18" s="1"/>
  <c r="J69" i="18" s="1"/>
  <c r="H70" i="18" s="1"/>
  <c r="J70" i="18" s="1"/>
  <c r="H71" i="18" s="1"/>
  <c r="J71" i="18" s="1"/>
  <c r="H72" i="18" s="1"/>
  <c r="J72" i="18" s="1"/>
  <c r="H73" i="18" s="1"/>
  <c r="J73" i="18" s="1"/>
  <c r="H74" i="18" s="1"/>
  <c r="J74" i="18" s="1"/>
  <c r="H75" i="18" s="1"/>
  <c r="J75" i="18" s="1"/>
  <c r="H76" i="18" s="1"/>
  <c r="J76" i="18" s="1"/>
  <c r="H77" i="18" s="1"/>
  <c r="J77" i="18" s="1"/>
  <c r="H78" i="18" s="1"/>
  <c r="J78" i="18" s="1"/>
  <c r="H79" i="18" s="1"/>
  <c r="J79" i="18" s="1"/>
  <c r="H80" i="18" s="1"/>
  <c r="J80" i="18" s="1"/>
  <c r="H81" i="18" s="1"/>
  <c r="J81" i="18" s="1"/>
  <c r="H82" i="18" s="1"/>
  <c r="J82" i="18" s="1"/>
  <c r="H83" i="18" s="1"/>
  <c r="J83" i="18" s="1"/>
  <c r="H84" i="18" s="1"/>
  <c r="J84" i="18" s="1"/>
  <c r="H85" i="18" s="1"/>
  <c r="J85" i="18" s="1"/>
  <c r="H86" i="18" s="1"/>
  <c r="J86" i="18" s="1"/>
  <c r="H87" i="18" s="1"/>
  <c r="J87" i="18" s="1"/>
  <c r="H88" i="18" s="1"/>
  <c r="J88" i="18" s="1"/>
  <c r="H89" i="18" s="1"/>
  <c r="J89" i="18" s="1"/>
  <c r="H90" i="18" s="1"/>
  <c r="J90" i="18" s="1"/>
  <c r="H91" i="18" s="1"/>
  <c r="J91" i="18" s="1"/>
  <c r="H92" i="18" s="1"/>
  <c r="J92" i="18" s="1"/>
  <c r="H93" i="18" s="1"/>
  <c r="J93" i="18" s="1"/>
  <c r="H94" i="18" s="1"/>
  <c r="J94" i="18" s="1"/>
  <c r="H95" i="18" s="1"/>
  <c r="J95" i="18" s="1"/>
  <c r="H96" i="18" s="1"/>
  <c r="J96" i="18" s="1"/>
  <c r="H97" i="18" s="1"/>
  <c r="J97" i="18" s="1"/>
  <c r="H98" i="18" s="1"/>
  <c r="J98" i="18" s="1"/>
  <c r="H99" i="18" s="1"/>
  <c r="J99" i="18" s="1"/>
  <c r="H100" i="18" s="1"/>
  <c r="J100" i="18" s="1"/>
  <c r="H101" i="18" s="1"/>
  <c r="J101" i="18" s="1"/>
  <c r="H102" i="18" s="1"/>
  <c r="J102" i="18" s="1"/>
  <c r="H103" i="18" s="1"/>
  <c r="J103" i="18" s="1"/>
  <c r="H104" i="18" s="1"/>
  <c r="J104" i="18" s="1"/>
  <c r="H105" i="18" s="1"/>
  <c r="J105" i="18" s="1"/>
  <c r="H106" i="18" s="1"/>
  <c r="J106" i="18" s="1"/>
  <c r="H107" i="18" s="1"/>
  <c r="J107" i="18" s="1"/>
  <c r="H108" i="18" s="1"/>
  <c r="J108" i="18" s="1"/>
  <c r="H109" i="18" s="1"/>
  <c r="J109" i="18" s="1"/>
  <c r="H110" i="18" s="1"/>
  <c r="J110" i="18" s="1"/>
  <c r="H111" i="18" s="1"/>
  <c r="J111" i="18" s="1"/>
  <c r="H112" i="18" s="1"/>
  <c r="J112" i="18" s="1"/>
  <c r="H113" i="18" s="1"/>
  <c r="J113" i="18" s="1"/>
  <c r="H114" i="18" s="1"/>
  <c r="J114" i="18" s="1"/>
  <c r="H115" i="18" s="1"/>
  <c r="J115" i="18" s="1"/>
  <c r="H116" i="18" s="1"/>
  <c r="J116" i="18" s="1"/>
  <c r="H117" i="18" s="1"/>
  <c r="J117" i="18" s="1"/>
  <c r="H118" i="18" s="1"/>
  <c r="J118" i="18" s="1"/>
  <c r="H119" i="18" s="1"/>
  <c r="J119" i="18" s="1"/>
  <c r="H120" i="18" s="1"/>
  <c r="J120" i="18" s="1"/>
  <c r="H121" i="18" s="1"/>
  <c r="J121" i="18" s="1"/>
  <c r="H122" i="18" s="1"/>
  <c r="J122" i="18" s="1"/>
  <c r="H123" i="18" s="1"/>
  <c r="J123" i="18" s="1"/>
  <c r="H124" i="18" s="1"/>
  <c r="J124" i="18" s="1"/>
  <c r="H125" i="18" s="1"/>
  <c r="J125" i="18" s="1"/>
  <c r="H126" i="18" s="1"/>
  <c r="J126" i="18" s="1"/>
  <c r="H127" i="18" s="1"/>
  <c r="J127" i="18" s="1"/>
  <c r="H128" i="18" s="1"/>
  <c r="J128" i="18" s="1"/>
  <c r="H129" i="18" s="1"/>
  <c r="J129" i="18" s="1"/>
  <c r="H130" i="18" s="1"/>
  <c r="J130" i="18" s="1"/>
  <c r="H131" i="18" s="1"/>
  <c r="J131" i="18" s="1"/>
  <c r="H132" i="18" s="1"/>
  <c r="J132" i="18" s="1"/>
  <c r="H133" i="18" s="1"/>
  <c r="J133" i="18" s="1"/>
  <c r="H134" i="18" s="1"/>
  <c r="J134" i="18" s="1"/>
  <c r="H135" i="18" s="1"/>
  <c r="J135" i="18" s="1"/>
  <c r="H136" i="18" s="1"/>
  <c r="J136" i="18" s="1"/>
  <c r="H137" i="18" s="1"/>
  <c r="J137" i="18" s="1"/>
  <c r="H138" i="18" s="1"/>
  <c r="J138" i="18" s="1"/>
  <c r="H139" i="18" s="1"/>
  <c r="J139" i="18" s="1"/>
  <c r="H140" i="18" s="1"/>
  <c r="J140" i="18" s="1"/>
  <c r="H141" i="18" s="1"/>
  <c r="J141" i="18" s="1"/>
  <c r="H142" i="18" s="1"/>
  <c r="J142" i="18" s="1"/>
  <c r="H143" i="18" s="1"/>
  <c r="J143" i="18" s="1"/>
  <c r="H144" i="18" s="1"/>
  <c r="J144" i="18" s="1"/>
  <c r="H145" i="18" s="1"/>
  <c r="J145" i="18" s="1"/>
  <c r="H146" i="18" s="1"/>
  <c r="J146" i="18" s="1"/>
  <c r="H147" i="18" s="1"/>
  <c r="J147" i="18" s="1"/>
  <c r="H148" i="18" s="1"/>
  <c r="J148" i="18" s="1"/>
  <c r="H149" i="18" s="1"/>
  <c r="J149" i="18" s="1"/>
  <c r="H150" i="18" s="1"/>
  <c r="J150" i="18" s="1"/>
  <c r="H151" i="18" s="1"/>
  <c r="J151" i="18" s="1"/>
  <c r="H152" i="18" s="1"/>
  <c r="J152" i="18" s="1"/>
  <c r="H153" i="18" s="1"/>
  <c r="J153" i="18" s="1"/>
  <c r="H154" i="18" s="1"/>
  <c r="J154" i="18" s="1"/>
  <c r="H155" i="18" s="1"/>
  <c r="J155" i="18" s="1"/>
  <c r="H156" i="18" s="1"/>
  <c r="J156" i="18" s="1"/>
  <c r="H157" i="18" s="1"/>
  <c r="J157" i="18" s="1"/>
  <c r="H158" i="18" s="1"/>
  <c r="J158" i="18" s="1"/>
  <c r="H159" i="18" s="1"/>
  <c r="J159" i="18" s="1"/>
  <c r="H160" i="18" s="1"/>
  <c r="J160" i="18" s="1"/>
  <c r="H161" i="18" s="1"/>
  <c r="J161" i="18" s="1"/>
  <c r="H162" i="18" s="1"/>
  <c r="J162" i="18" s="1"/>
  <c r="H163" i="18" s="1"/>
  <c r="J163" i="18" s="1"/>
  <c r="H164" i="18" s="1"/>
  <c r="J164" i="18" s="1"/>
  <c r="H165" i="18" s="1"/>
  <c r="J165" i="18" s="1"/>
  <c r="H166" i="18" s="1"/>
  <c r="J166" i="18" s="1"/>
  <c r="H167" i="18" s="1"/>
  <c r="J167" i="18" s="1"/>
  <c r="H168" i="18" s="1"/>
  <c r="J168" i="18" s="1"/>
  <c r="H169" i="18" s="1"/>
  <c r="J169" i="18" s="1"/>
  <c r="H170" i="18" s="1"/>
  <c r="J170" i="18" s="1"/>
  <c r="H171" i="18" s="1"/>
  <c r="J171" i="18" s="1"/>
  <c r="H172" i="18" s="1"/>
  <c r="J172" i="18" s="1"/>
  <c r="H173" i="18" s="1"/>
  <c r="J173" i="18" s="1"/>
  <c r="H174" i="18" s="1"/>
  <c r="J174" i="18" s="1"/>
  <c r="H175" i="18" s="1"/>
  <c r="J175" i="18" s="1"/>
  <c r="H176" i="18" s="1"/>
  <c r="J176" i="18" s="1"/>
  <c r="H177" i="18" s="1"/>
  <c r="J177" i="18" s="1"/>
  <c r="H178" i="18" s="1"/>
  <c r="J178" i="18" s="1"/>
  <c r="H179" i="18" s="1"/>
  <c r="J179" i="18" s="1"/>
  <c r="H180" i="18" s="1"/>
  <c r="J180" i="18" s="1"/>
  <c r="H181" i="18" s="1"/>
  <c r="J181" i="18" s="1"/>
  <c r="H182" i="18" s="1"/>
  <c r="J182" i="18" s="1"/>
  <c r="H183" i="18" s="1"/>
  <c r="J183" i="18" s="1"/>
  <c r="H184" i="18" s="1"/>
  <c r="J184" i="18" s="1"/>
  <c r="H185" i="18" s="1"/>
  <c r="J185" i="18" s="1"/>
  <c r="H186" i="18" s="1"/>
  <c r="J186" i="18" s="1"/>
  <c r="H187" i="18" s="1"/>
  <c r="J187" i="18" s="1"/>
  <c r="H188" i="18" s="1"/>
  <c r="J188" i="18" s="1"/>
  <c r="H189" i="18" s="1"/>
  <c r="J189" i="18" s="1"/>
  <c r="H190" i="18" s="1"/>
  <c r="J190" i="18" s="1"/>
  <c r="H191" i="18" s="1"/>
  <c r="J191" i="18" s="1"/>
  <c r="H192" i="18" s="1"/>
  <c r="J192" i="18" s="1"/>
  <c r="H193" i="18" s="1"/>
  <c r="J193" i="18" s="1"/>
  <c r="H194" i="18" s="1"/>
  <c r="J194" i="18" s="1"/>
  <c r="H195" i="18" s="1"/>
  <c r="J195" i="18" s="1"/>
  <c r="H196" i="18" s="1"/>
  <c r="J196" i="18" s="1"/>
  <c r="H197" i="18" s="1"/>
  <c r="J197" i="18" s="1"/>
  <c r="H198" i="18" s="1"/>
  <c r="J198" i="18" s="1"/>
  <c r="H199" i="18" s="1"/>
  <c r="J199" i="18" s="1"/>
  <c r="H200" i="18" s="1"/>
  <c r="J200" i="18" s="1"/>
  <c r="H201" i="18" s="1"/>
  <c r="J201" i="18" s="1"/>
  <c r="H202" i="18" s="1"/>
  <c r="J202" i="18" s="1"/>
  <c r="H203" i="18" s="1"/>
  <c r="J203" i="18" s="1"/>
  <c r="H204" i="18" s="1"/>
  <c r="J204" i="18" s="1"/>
  <c r="H205" i="18" s="1"/>
  <c r="J205" i="18" s="1"/>
  <c r="H206" i="18" s="1"/>
  <c r="J206" i="18" s="1"/>
  <c r="H207" i="18" s="1"/>
  <c r="J207" i="18" s="1"/>
  <c r="H208" i="18" s="1"/>
  <c r="J208" i="18" s="1"/>
  <c r="H209" i="18" s="1"/>
  <c r="J209" i="18" s="1"/>
  <c r="H210" i="18" s="1"/>
  <c r="J210" i="18" s="1"/>
  <c r="H211" i="18" s="1"/>
  <c r="J211" i="18" s="1"/>
  <c r="H212" i="18" s="1"/>
  <c r="J212" i="18" s="1"/>
  <c r="H213" i="18" s="1"/>
  <c r="J213" i="18" s="1"/>
  <c r="H214" i="18" s="1"/>
  <c r="J214" i="18" s="1"/>
  <c r="H215" i="18" s="1"/>
  <c r="J215" i="18" s="1"/>
  <c r="H216" i="18" s="1"/>
  <c r="J216" i="18" s="1"/>
  <c r="H217" i="18" s="1"/>
  <c r="J217" i="18" s="1"/>
  <c r="H218" i="18" s="1"/>
  <c r="J218" i="18" s="1"/>
  <c r="H219" i="18" s="1"/>
  <c r="J219" i="18" s="1"/>
  <c r="H220" i="18" s="1"/>
  <c r="J220" i="18" s="1"/>
  <c r="H221" i="18" s="1"/>
  <c r="J221" i="18" s="1"/>
  <c r="H222" i="18" s="1"/>
  <c r="J222" i="18" s="1"/>
  <c r="H223" i="18" s="1"/>
  <c r="J223" i="18" s="1"/>
  <c r="H224" i="18" s="1"/>
  <c r="J224" i="18" s="1"/>
  <c r="H225" i="18" s="1"/>
  <c r="J225" i="18" s="1"/>
  <c r="H226" i="18" s="1"/>
  <c r="J226" i="18" s="1"/>
  <c r="H227" i="18" s="1"/>
  <c r="J227" i="18" s="1"/>
  <c r="H228" i="18" s="1"/>
  <c r="J228" i="18" s="1"/>
  <c r="H229" i="18" s="1"/>
  <c r="J229" i="18" s="1"/>
  <c r="H230" i="18" s="1"/>
  <c r="J230" i="18" s="1"/>
  <c r="H231" i="18" s="1"/>
  <c r="J231" i="18" s="1"/>
  <c r="H232" i="18" s="1"/>
  <c r="J232" i="18" s="1"/>
  <c r="H233" i="18" s="1"/>
  <c r="J233" i="18" s="1"/>
  <c r="H234" i="18" s="1"/>
  <c r="J234" i="18" s="1"/>
  <c r="H235" i="18" s="1"/>
  <c r="J235" i="18" s="1"/>
  <c r="H236" i="18" s="1"/>
  <c r="J236" i="18" s="1"/>
  <c r="H237" i="18" s="1"/>
  <c r="J237" i="18" s="1"/>
  <c r="H238" i="18" s="1"/>
  <c r="J238" i="18" s="1"/>
  <c r="H239" i="18" s="1"/>
  <c r="J239" i="18" s="1"/>
  <c r="H240" i="18" s="1"/>
  <c r="J240" i="18" s="1"/>
  <c r="H241" i="18" s="1"/>
  <c r="J241" i="18" s="1"/>
  <c r="H242" i="18" s="1"/>
  <c r="J242" i="18" s="1"/>
  <c r="H243" i="18" s="1"/>
  <c r="J243" i="18" s="1"/>
  <c r="H244" i="18" s="1"/>
  <c r="J244" i="18" s="1"/>
  <c r="H245" i="18" s="1"/>
  <c r="J245" i="18" s="1"/>
  <c r="H246" i="18" s="1"/>
  <c r="J246" i="18" s="1"/>
  <c r="H247" i="18" s="1"/>
  <c r="J247" i="18" s="1"/>
  <c r="H248" i="18" s="1"/>
  <c r="J248" i="18" s="1"/>
  <c r="H249" i="18" s="1"/>
  <c r="J249" i="18" s="1"/>
  <c r="H250" i="18" s="1"/>
  <c r="J250" i="18" s="1"/>
  <c r="H251" i="18" s="1"/>
  <c r="J251" i="18" s="1"/>
  <c r="H252" i="18" s="1"/>
  <c r="J252" i="18" s="1"/>
  <c r="H253" i="18" s="1"/>
  <c r="J253" i="18" s="1"/>
  <c r="H254" i="18" s="1"/>
  <c r="J254" i="18" s="1"/>
  <c r="H255" i="18" s="1"/>
  <c r="J255" i="18" s="1"/>
  <c r="H256" i="18" s="1"/>
  <c r="J256" i="18" s="1"/>
  <c r="H257" i="18" s="1"/>
  <c r="J257" i="18" s="1"/>
  <c r="H258" i="18" s="1"/>
  <c r="J258" i="18" s="1"/>
  <c r="H259" i="18" s="1"/>
  <c r="J259" i="18" s="1"/>
  <c r="H260" i="18" s="1"/>
  <c r="J260" i="18" s="1"/>
  <c r="H261" i="18" s="1"/>
  <c r="J261" i="18" s="1"/>
  <c r="H262" i="18" s="1"/>
  <c r="J262" i="18" s="1"/>
  <c r="H263" i="18" s="1"/>
  <c r="J263" i="18" s="1"/>
  <c r="H264" i="18" s="1"/>
  <c r="J264" i="18" s="1"/>
  <c r="H265" i="18" s="1"/>
  <c r="J265" i="18" s="1"/>
  <c r="V87" i="17"/>
  <c r="P87" i="17"/>
  <c r="V86" i="17"/>
  <c r="P86" i="17"/>
  <c r="V27" i="17"/>
  <c r="P27" i="17"/>
  <c r="V26" i="17"/>
  <c r="S26" i="17"/>
  <c r="U26" i="17" s="1"/>
  <c r="S27" i="17" s="1"/>
  <c r="U27" i="17" s="1"/>
  <c r="S28" i="17" s="1"/>
  <c r="U28" i="17" s="1"/>
  <c r="S29" i="17" s="1"/>
  <c r="U29" i="17" s="1"/>
  <c r="S30" i="17" s="1"/>
  <c r="U30" i="17" s="1"/>
  <c r="S31" i="17" s="1"/>
  <c r="U31" i="17" s="1"/>
  <c r="S32" i="17" s="1"/>
  <c r="U32" i="17" s="1"/>
  <c r="S33" i="17" s="1"/>
  <c r="U33" i="17" s="1"/>
  <c r="S34" i="17" s="1"/>
  <c r="U34" i="17" s="1"/>
  <c r="S35" i="17" s="1"/>
  <c r="U35" i="17" s="1"/>
  <c r="S36" i="17" s="1"/>
  <c r="U36" i="17" s="1"/>
  <c r="S37" i="17" s="1"/>
  <c r="U37" i="17" s="1"/>
  <c r="S38" i="17" s="1"/>
  <c r="U38" i="17" s="1"/>
  <c r="S39" i="17" s="1"/>
  <c r="U39" i="17" s="1"/>
  <c r="S40" i="17" s="1"/>
  <c r="U40" i="17" s="1"/>
  <c r="S41" i="17" s="1"/>
  <c r="U41" i="17" s="1"/>
  <c r="S42" i="17" s="1"/>
  <c r="U42" i="17" s="1"/>
  <c r="S43" i="17" s="1"/>
  <c r="U43" i="17" s="1"/>
  <c r="S44" i="17" s="1"/>
  <c r="U44" i="17" s="1"/>
  <c r="S45" i="17" s="1"/>
  <c r="U45" i="17" s="1"/>
  <c r="S46" i="17" s="1"/>
  <c r="U46" i="17" s="1"/>
  <c r="S47" i="17" s="1"/>
  <c r="U47" i="17" s="1"/>
  <c r="S48" i="17" s="1"/>
  <c r="U48" i="17" s="1"/>
  <c r="S49" i="17" s="1"/>
  <c r="U49" i="17" s="1"/>
  <c r="S50" i="17" s="1"/>
  <c r="U50" i="17" s="1"/>
  <c r="S51" i="17" s="1"/>
  <c r="U51" i="17" s="1"/>
  <c r="S52" i="17" s="1"/>
  <c r="U52" i="17" s="1"/>
  <c r="S53" i="17" s="1"/>
  <c r="U53" i="17" s="1"/>
  <c r="S54" i="17" s="1"/>
  <c r="U54" i="17" s="1"/>
  <c r="S55" i="17" s="1"/>
  <c r="U55" i="17" s="1"/>
  <c r="S56" i="17" s="1"/>
  <c r="U56" i="17" s="1"/>
  <c r="S57" i="17" s="1"/>
  <c r="U57" i="17" s="1"/>
  <c r="S58" i="17" s="1"/>
  <c r="U58" i="17" s="1"/>
  <c r="S59" i="17" s="1"/>
  <c r="U59" i="17" s="1"/>
  <c r="S60" i="17" s="1"/>
  <c r="U60" i="17" s="1"/>
  <c r="S61" i="17" s="1"/>
  <c r="U61" i="17" s="1"/>
  <c r="S62" i="17" s="1"/>
  <c r="U62" i="17" s="1"/>
  <c r="S63" i="17" s="1"/>
  <c r="U63" i="17" s="1"/>
  <c r="S64" i="17" s="1"/>
  <c r="U64" i="17" s="1"/>
  <c r="S65" i="17" s="1"/>
  <c r="U65" i="17" s="1"/>
  <c r="S66" i="17" s="1"/>
  <c r="U66" i="17" s="1"/>
  <c r="S67" i="17" s="1"/>
  <c r="U67" i="17" s="1"/>
  <c r="S68" i="17" s="1"/>
  <c r="U68" i="17" s="1"/>
  <c r="S69" i="17" s="1"/>
  <c r="U69" i="17" s="1"/>
  <c r="S70" i="17" s="1"/>
  <c r="U70" i="17" s="1"/>
  <c r="S71" i="17" s="1"/>
  <c r="U71" i="17" s="1"/>
  <c r="S72" i="17" s="1"/>
  <c r="U72" i="17" s="1"/>
  <c r="S73" i="17" s="1"/>
  <c r="U73" i="17" s="1"/>
  <c r="S74" i="17" s="1"/>
  <c r="U74" i="17" s="1"/>
  <c r="S75" i="17" s="1"/>
  <c r="U75" i="17" s="1"/>
  <c r="S76" i="17" s="1"/>
  <c r="U76" i="17" s="1"/>
  <c r="S77" i="17" s="1"/>
  <c r="U77" i="17" s="1"/>
  <c r="S78" i="17" s="1"/>
  <c r="U78" i="17" s="1"/>
  <c r="S79" i="17" s="1"/>
  <c r="U79" i="17" s="1"/>
  <c r="S80" i="17" s="1"/>
  <c r="U80" i="17" s="1"/>
  <c r="S81" i="17" s="1"/>
  <c r="U81" i="17" s="1"/>
  <c r="S82" i="17" s="1"/>
  <c r="U82" i="17" s="1"/>
  <c r="S83" i="17" s="1"/>
  <c r="U83" i="17" s="1"/>
  <c r="S84" i="17" s="1"/>
  <c r="U84" i="17" s="1"/>
  <c r="S85" i="17" s="1"/>
  <c r="U85" i="17" s="1"/>
  <c r="S86" i="17" s="1"/>
  <c r="U86" i="17" s="1"/>
  <c r="S87" i="17" s="1"/>
  <c r="U87" i="17" s="1"/>
  <c r="S88" i="17" s="1"/>
  <c r="U88" i="17" s="1"/>
  <c r="S89" i="17" s="1"/>
  <c r="U89" i="17" s="1"/>
  <c r="S90" i="17" s="1"/>
  <c r="U90" i="17" s="1"/>
  <c r="S91" i="17" s="1"/>
  <c r="U91" i="17" s="1"/>
  <c r="S92" i="17" s="1"/>
  <c r="U92" i="17" s="1"/>
  <c r="S93" i="17" s="1"/>
  <c r="U93" i="17" s="1"/>
  <c r="S94" i="17" s="1"/>
  <c r="U94" i="17" s="1"/>
  <c r="S95" i="17" s="1"/>
  <c r="U95" i="17" s="1"/>
  <c r="S96" i="17" s="1"/>
  <c r="U96" i="17" s="1"/>
  <c r="S97" i="17" s="1"/>
  <c r="U97" i="17" s="1"/>
  <c r="S98" i="17" s="1"/>
  <c r="U98" i="17" s="1"/>
  <c r="S99" i="17" s="1"/>
  <c r="U99" i="17" s="1"/>
  <c r="S100" i="17" s="1"/>
  <c r="U100" i="17" s="1"/>
  <c r="S101" i="17" s="1"/>
  <c r="U101" i="17" s="1"/>
  <c r="S102" i="17" s="1"/>
  <c r="U102" i="17" s="1"/>
  <c r="S103" i="17" s="1"/>
  <c r="U103" i="17" s="1"/>
  <c r="S104" i="17" s="1"/>
  <c r="U104" i="17" s="1"/>
  <c r="S105" i="17" s="1"/>
  <c r="U105" i="17" s="1"/>
  <c r="S106" i="17" s="1"/>
  <c r="U106" i="17" s="1"/>
  <c r="S107" i="17" s="1"/>
  <c r="U107" i="17" s="1"/>
  <c r="S108" i="17" s="1"/>
  <c r="U108" i="17" s="1"/>
  <c r="S109" i="17" s="1"/>
  <c r="U109" i="17" s="1"/>
  <c r="S110" i="17" s="1"/>
  <c r="U110" i="17" s="1"/>
  <c r="S111" i="17" s="1"/>
  <c r="U111" i="17" s="1"/>
  <c r="S112" i="17" s="1"/>
  <c r="U112" i="17" s="1"/>
  <c r="S113" i="17" s="1"/>
  <c r="U113" i="17" s="1"/>
  <c r="S114" i="17" s="1"/>
  <c r="U114" i="17" s="1"/>
  <c r="S115" i="17" s="1"/>
  <c r="U115" i="17" s="1"/>
  <c r="S116" i="17" s="1"/>
  <c r="U116" i="17" s="1"/>
  <c r="S117" i="17" s="1"/>
  <c r="U117" i="17" s="1"/>
  <c r="S118" i="17" s="1"/>
  <c r="U118" i="17" s="1"/>
  <c r="S119" i="17" s="1"/>
  <c r="U119" i="17" s="1"/>
  <c r="S120" i="17" s="1"/>
  <c r="U120" i="17" s="1"/>
  <c r="S121" i="17" s="1"/>
  <c r="U121" i="17" s="1"/>
  <c r="S122" i="17" s="1"/>
  <c r="U122" i="17" s="1"/>
  <c r="S123" i="17" s="1"/>
  <c r="U123" i="17" s="1"/>
  <c r="S124" i="17" s="1"/>
  <c r="U124" i="17" s="1"/>
  <c r="S125" i="17" s="1"/>
  <c r="U125" i="17" s="1"/>
  <c r="S126" i="17" s="1"/>
  <c r="U126" i="17" s="1"/>
  <c r="S127" i="17" s="1"/>
  <c r="U127" i="17" s="1"/>
  <c r="S128" i="17" s="1"/>
  <c r="U128" i="17" s="1"/>
  <c r="S129" i="17" s="1"/>
  <c r="U129" i="17" s="1"/>
  <c r="S130" i="17" s="1"/>
  <c r="U130" i="17" s="1"/>
  <c r="S131" i="17" s="1"/>
  <c r="U131" i="17" s="1"/>
  <c r="S132" i="17" s="1"/>
  <c r="U132" i="17" s="1"/>
  <c r="S133" i="17" s="1"/>
  <c r="U133" i="17" s="1"/>
  <c r="S134" i="17" s="1"/>
  <c r="U134" i="17" s="1"/>
  <c r="S135" i="17" s="1"/>
  <c r="U135" i="17" s="1"/>
  <c r="S136" i="17" s="1"/>
  <c r="U136" i="17" s="1"/>
  <c r="S137" i="17" s="1"/>
  <c r="U137" i="17" s="1"/>
  <c r="S138" i="17" s="1"/>
  <c r="U138" i="17" s="1"/>
  <c r="S139" i="17" s="1"/>
  <c r="U139" i="17" s="1"/>
  <c r="S140" i="17" s="1"/>
  <c r="U140" i="17" s="1"/>
  <c r="S141" i="17" s="1"/>
  <c r="U141" i="17" s="1"/>
  <c r="S142" i="17" s="1"/>
  <c r="U142" i="17" s="1"/>
  <c r="S143" i="17" s="1"/>
  <c r="U143" i="17" s="1"/>
  <c r="S144" i="17" s="1"/>
  <c r="U144" i="17" s="1"/>
  <c r="S145" i="17" s="1"/>
  <c r="U145" i="17" s="1"/>
  <c r="S146" i="17" s="1"/>
  <c r="U146" i="17" s="1"/>
  <c r="S147" i="17" s="1"/>
  <c r="U147" i="17" s="1"/>
  <c r="S148" i="17" s="1"/>
  <c r="U148" i="17" s="1"/>
  <c r="S149" i="17" s="1"/>
  <c r="U149" i="17" s="1"/>
  <c r="S150" i="17" s="1"/>
  <c r="U150" i="17" s="1"/>
  <c r="S151" i="17" s="1"/>
  <c r="U151" i="17" s="1"/>
  <c r="S152" i="17" s="1"/>
  <c r="U152" i="17" s="1"/>
  <c r="S153" i="17" s="1"/>
  <c r="U153" i="17" s="1"/>
  <c r="S154" i="17" s="1"/>
  <c r="U154" i="17" s="1"/>
  <c r="S155" i="17" s="1"/>
  <c r="U155" i="17" s="1"/>
  <c r="S156" i="17" s="1"/>
  <c r="U156" i="17" s="1"/>
  <c r="S157" i="17" s="1"/>
  <c r="U157" i="17" s="1"/>
  <c r="S158" i="17" s="1"/>
  <c r="U158" i="17" s="1"/>
  <c r="S159" i="17" s="1"/>
  <c r="U159" i="17" s="1"/>
  <c r="S160" i="17" s="1"/>
  <c r="U160" i="17" s="1"/>
  <c r="S161" i="17" s="1"/>
  <c r="U161" i="17" s="1"/>
  <c r="S162" i="17" s="1"/>
  <c r="U162" i="17" s="1"/>
  <c r="S163" i="17" s="1"/>
  <c r="U163" i="17" s="1"/>
  <c r="S164" i="17" s="1"/>
  <c r="U164" i="17" s="1"/>
  <c r="S165" i="17" s="1"/>
  <c r="U165" i="17" s="1"/>
  <c r="S166" i="17" s="1"/>
  <c r="U166" i="17" s="1"/>
  <c r="S167" i="17" s="1"/>
  <c r="U167" i="17" s="1"/>
  <c r="S168" i="17" s="1"/>
  <c r="U168" i="17" s="1"/>
  <c r="S169" i="17" s="1"/>
  <c r="U169" i="17" s="1"/>
  <c r="S170" i="17" s="1"/>
  <c r="U170" i="17" s="1"/>
  <c r="S171" i="17" s="1"/>
  <c r="U171" i="17" s="1"/>
  <c r="S172" i="17" s="1"/>
  <c r="U172" i="17" s="1"/>
  <c r="S173" i="17" s="1"/>
  <c r="U173" i="17" s="1"/>
  <c r="S174" i="17" s="1"/>
  <c r="U174" i="17" s="1"/>
  <c r="S175" i="17" s="1"/>
  <c r="U175" i="17" s="1"/>
  <c r="S176" i="17" s="1"/>
  <c r="U176" i="17" s="1"/>
  <c r="S177" i="17" s="1"/>
  <c r="U177" i="17" s="1"/>
  <c r="S178" i="17" s="1"/>
  <c r="U178" i="17" s="1"/>
  <c r="S179" i="17" s="1"/>
  <c r="U179" i="17" s="1"/>
  <c r="S180" i="17" s="1"/>
  <c r="U180" i="17" s="1"/>
  <c r="S181" i="17" s="1"/>
  <c r="U181" i="17" s="1"/>
  <c r="S182" i="17" s="1"/>
  <c r="U182" i="17" s="1"/>
  <c r="S183" i="17" s="1"/>
  <c r="U183" i="17" s="1"/>
  <c r="S184" i="17" s="1"/>
  <c r="U184" i="17" s="1"/>
  <c r="S185" i="17" s="1"/>
  <c r="U185" i="17" s="1"/>
  <c r="S186" i="17" s="1"/>
  <c r="U186" i="17" s="1"/>
  <c r="S187" i="17" s="1"/>
  <c r="U187" i="17" s="1"/>
  <c r="S188" i="17" s="1"/>
  <c r="U188" i="17" s="1"/>
  <c r="S189" i="17" s="1"/>
  <c r="U189" i="17" s="1"/>
  <c r="S190" i="17" s="1"/>
  <c r="U190" i="17" s="1"/>
  <c r="S191" i="17" s="1"/>
  <c r="U191" i="17" s="1"/>
  <c r="S192" i="17" s="1"/>
  <c r="U192" i="17" s="1"/>
  <c r="S193" i="17" s="1"/>
  <c r="U193" i="17" s="1"/>
  <c r="S194" i="17" s="1"/>
  <c r="U194" i="17" s="1"/>
  <c r="S195" i="17" s="1"/>
  <c r="U195" i="17" s="1"/>
  <c r="S196" i="17" s="1"/>
  <c r="U196" i="17" s="1"/>
  <c r="S197" i="17" s="1"/>
  <c r="U197" i="17" s="1"/>
  <c r="S198" i="17" s="1"/>
  <c r="U198" i="17" s="1"/>
  <c r="S199" i="17" s="1"/>
  <c r="U199" i="17" s="1"/>
  <c r="S200" i="17" s="1"/>
  <c r="U200" i="17" s="1"/>
  <c r="S201" i="17" s="1"/>
  <c r="U201" i="17" s="1"/>
  <c r="S202" i="17" s="1"/>
  <c r="U202" i="17" s="1"/>
  <c r="S203" i="17" s="1"/>
  <c r="U203" i="17" s="1"/>
  <c r="S204" i="17" s="1"/>
  <c r="U204" i="17" s="1"/>
  <c r="S205" i="17" s="1"/>
  <c r="U205" i="17" s="1"/>
  <c r="S206" i="17" s="1"/>
  <c r="U206" i="17" s="1"/>
  <c r="S207" i="17" s="1"/>
  <c r="U207" i="17" s="1"/>
  <c r="S208" i="17" s="1"/>
  <c r="U208" i="17" s="1"/>
  <c r="S209" i="17" s="1"/>
  <c r="U209" i="17" s="1"/>
  <c r="S210" i="17" s="1"/>
  <c r="U210" i="17" s="1"/>
  <c r="S211" i="17" s="1"/>
  <c r="U211" i="17" s="1"/>
  <c r="S212" i="17" s="1"/>
  <c r="U212" i="17" s="1"/>
  <c r="S213" i="17" s="1"/>
  <c r="U213" i="17" s="1"/>
  <c r="S214" i="17" s="1"/>
  <c r="U214" i="17" s="1"/>
  <c r="S215" i="17" s="1"/>
  <c r="U215" i="17" s="1"/>
  <c r="S216" i="17" s="1"/>
  <c r="U216" i="17" s="1"/>
  <c r="S217" i="17" s="1"/>
  <c r="U217" i="17" s="1"/>
  <c r="S218" i="17" s="1"/>
  <c r="U218" i="17" s="1"/>
  <c r="S219" i="17" s="1"/>
  <c r="U219" i="17" s="1"/>
  <c r="S220" i="17" s="1"/>
  <c r="U220" i="17" s="1"/>
  <c r="S221" i="17" s="1"/>
  <c r="U221" i="17" s="1"/>
  <c r="S222" i="17" s="1"/>
  <c r="U222" i="17" s="1"/>
  <c r="S223" i="17" s="1"/>
  <c r="U223" i="17" s="1"/>
  <c r="S224" i="17" s="1"/>
  <c r="U224" i="17" s="1"/>
  <c r="S225" i="17" s="1"/>
  <c r="U225" i="17" s="1"/>
  <c r="S226" i="17" s="1"/>
  <c r="U226" i="17" s="1"/>
  <c r="S227" i="17" s="1"/>
  <c r="U227" i="17" s="1"/>
  <c r="S228" i="17" s="1"/>
  <c r="U228" i="17" s="1"/>
  <c r="S229" i="17" s="1"/>
  <c r="U229" i="17" s="1"/>
  <c r="S230" i="17" s="1"/>
  <c r="U230" i="17" s="1"/>
  <c r="S231" i="17" s="1"/>
  <c r="U231" i="17" s="1"/>
  <c r="S232" i="17" s="1"/>
  <c r="U232" i="17" s="1"/>
  <c r="S233" i="17" s="1"/>
  <c r="U233" i="17" s="1"/>
  <c r="S234" i="17" s="1"/>
  <c r="U234" i="17" s="1"/>
  <c r="S235" i="17" s="1"/>
  <c r="U235" i="17" s="1"/>
  <c r="S236" i="17" s="1"/>
  <c r="U236" i="17" s="1"/>
  <c r="S237" i="17" s="1"/>
  <c r="U237" i="17" s="1"/>
  <c r="S238" i="17" s="1"/>
  <c r="U238" i="17" s="1"/>
  <c r="S239" i="17" s="1"/>
  <c r="U239" i="17" s="1"/>
  <c r="S240" i="17" s="1"/>
  <c r="U240" i="17" s="1"/>
  <c r="S241" i="17" s="1"/>
  <c r="U241" i="17" s="1"/>
  <c r="S242" i="17" s="1"/>
  <c r="U242" i="17" s="1"/>
  <c r="S243" i="17" s="1"/>
  <c r="U243" i="17" s="1"/>
  <c r="S244" i="17" s="1"/>
  <c r="U244" i="17" s="1"/>
  <c r="S245" i="17" s="1"/>
  <c r="U245" i="17" s="1"/>
  <c r="S246" i="17" s="1"/>
  <c r="U246" i="17" s="1"/>
  <c r="S247" i="17" s="1"/>
  <c r="U247" i="17" s="1"/>
  <c r="S248" i="17" s="1"/>
  <c r="U248" i="17" s="1"/>
  <c r="S249" i="17" s="1"/>
  <c r="U249" i="17" s="1"/>
  <c r="S250" i="17" s="1"/>
  <c r="U250" i="17" s="1"/>
  <c r="S251" i="17" s="1"/>
  <c r="U251" i="17" s="1"/>
  <c r="S252" i="17" s="1"/>
  <c r="U252" i="17" s="1"/>
  <c r="S253" i="17" s="1"/>
  <c r="U253" i="17" s="1"/>
  <c r="S254" i="17" s="1"/>
  <c r="U254" i="17" s="1"/>
  <c r="S255" i="17" s="1"/>
  <c r="U255" i="17" s="1"/>
  <c r="S256" i="17" s="1"/>
  <c r="U256" i="17" s="1"/>
  <c r="S257" i="17" s="1"/>
  <c r="U257" i="17" s="1"/>
  <c r="S258" i="17" s="1"/>
  <c r="U258" i="17" s="1"/>
  <c r="S259" i="17" s="1"/>
  <c r="U259" i="17" s="1"/>
  <c r="S260" i="17" s="1"/>
  <c r="U260" i="17" s="1"/>
  <c r="S261" i="17" s="1"/>
  <c r="U261" i="17" s="1"/>
  <c r="S262" i="17" s="1"/>
  <c r="U262" i="17" s="1"/>
  <c r="S263" i="17" s="1"/>
  <c r="U263" i="17" s="1"/>
  <c r="S264" i="17" s="1"/>
  <c r="U264" i="17" s="1"/>
  <c r="S265" i="17" s="1"/>
  <c r="U265" i="17" s="1"/>
  <c r="P26" i="17"/>
  <c r="M26" i="17"/>
  <c r="O26" i="17" s="1"/>
  <c r="M27" i="17" s="1"/>
  <c r="O27" i="17" s="1"/>
  <c r="M28" i="17" s="1"/>
  <c r="O28" i="17" s="1"/>
  <c r="M29" i="17" s="1"/>
  <c r="O29" i="17" s="1"/>
  <c r="M30" i="17" s="1"/>
  <c r="O30" i="17" s="1"/>
  <c r="M31" i="17" s="1"/>
  <c r="O31" i="17" s="1"/>
  <c r="M32" i="17" s="1"/>
  <c r="O32" i="17" s="1"/>
  <c r="M33" i="17" s="1"/>
  <c r="O33" i="17" s="1"/>
  <c r="M34" i="17" s="1"/>
  <c r="O34" i="17" s="1"/>
  <c r="M35" i="17" s="1"/>
  <c r="O35" i="17" s="1"/>
  <c r="M36" i="17" s="1"/>
  <c r="O36" i="17" s="1"/>
  <c r="M37" i="17" s="1"/>
  <c r="O37" i="17" s="1"/>
  <c r="M38" i="17" s="1"/>
  <c r="O38" i="17" s="1"/>
  <c r="M39" i="17" s="1"/>
  <c r="O39" i="17" s="1"/>
  <c r="M40" i="17" s="1"/>
  <c r="O40" i="17" s="1"/>
  <c r="M41" i="17" s="1"/>
  <c r="O41" i="17" s="1"/>
  <c r="M42" i="17" s="1"/>
  <c r="O42" i="17" s="1"/>
  <c r="M43" i="17" s="1"/>
  <c r="O43" i="17" s="1"/>
  <c r="M44" i="17" s="1"/>
  <c r="O44" i="17" s="1"/>
  <c r="M45" i="17" s="1"/>
  <c r="O45" i="17" s="1"/>
  <c r="M46" i="17" s="1"/>
  <c r="O46" i="17" s="1"/>
  <c r="M47" i="17" s="1"/>
  <c r="O47" i="17" s="1"/>
  <c r="M48" i="17" s="1"/>
  <c r="O48" i="17" s="1"/>
  <c r="M49" i="17" s="1"/>
  <c r="O49" i="17" s="1"/>
  <c r="M50" i="17" s="1"/>
  <c r="O50" i="17" s="1"/>
  <c r="M51" i="17" s="1"/>
  <c r="O51" i="17" s="1"/>
  <c r="M52" i="17" s="1"/>
  <c r="O52" i="17" s="1"/>
  <c r="M53" i="17" s="1"/>
  <c r="O53" i="17" s="1"/>
  <c r="M54" i="17" s="1"/>
  <c r="O54" i="17" s="1"/>
  <c r="M55" i="17" s="1"/>
  <c r="O55" i="17" s="1"/>
  <c r="M56" i="17" s="1"/>
  <c r="O56" i="17" s="1"/>
  <c r="M57" i="17" s="1"/>
  <c r="O57" i="17" s="1"/>
  <c r="M58" i="17" s="1"/>
  <c r="O58" i="17" s="1"/>
  <c r="M59" i="17" s="1"/>
  <c r="O59" i="17" s="1"/>
  <c r="M60" i="17" s="1"/>
  <c r="O60" i="17" s="1"/>
  <c r="M61" i="17" s="1"/>
  <c r="O61" i="17" s="1"/>
  <c r="M62" i="17" s="1"/>
  <c r="O62" i="17" s="1"/>
  <c r="M63" i="17" s="1"/>
  <c r="O63" i="17" s="1"/>
  <c r="M64" i="17" s="1"/>
  <c r="O64" i="17" s="1"/>
  <c r="M65" i="17" s="1"/>
  <c r="O65" i="17" s="1"/>
  <c r="M66" i="17" s="1"/>
  <c r="O66" i="17" s="1"/>
  <c r="M67" i="17" s="1"/>
  <c r="O67" i="17" s="1"/>
  <c r="M68" i="17" s="1"/>
  <c r="O68" i="17" s="1"/>
  <c r="M69" i="17" s="1"/>
  <c r="O69" i="17" s="1"/>
  <c r="M70" i="17" s="1"/>
  <c r="O70" i="17" s="1"/>
  <c r="M71" i="17" s="1"/>
  <c r="O71" i="17" s="1"/>
  <c r="M72" i="17" s="1"/>
  <c r="O72" i="17" s="1"/>
  <c r="M73" i="17" s="1"/>
  <c r="O73" i="17" s="1"/>
  <c r="M74" i="17" s="1"/>
  <c r="O74" i="17" s="1"/>
  <c r="M75" i="17" s="1"/>
  <c r="O75" i="17" s="1"/>
  <c r="M76" i="17" s="1"/>
  <c r="O76" i="17" s="1"/>
  <c r="M77" i="17" s="1"/>
  <c r="O77" i="17" s="1"/>
  <c r="M78" i="17" s="1"/>
  <c r="O78" i="17" s="1"/>
  <c r="M79" i="17" s="1"/>
  <c r="O79" i="17" s="1"/>
  <c r="M80" i="17" s="1"/>
  <c r="O80" i="17" s="1"/>
  <c r="M81" i="17" s="1"/>
  <c r="O81" i="17" s="1"/>
  <c r="M82" i="17" s="1"/>
  <c r="O82" i="17" s="1"/>
  <c r="M83" i="17" s="1"/>
  <c r="O83" i="17" s="1"/>
  <c r="M84" i="17" s="1"/>
  <c r="O84" i="17" s="1"/>
  <c r="M85" i="17" s="1"/>
  <c r="O85" i="17" s="1"/>
  <c r="M86" i="17" s="1"/>
  <c r="O86" i="17" s="1"/>
  <c r="M87" i="17" s="1"/>
  <c r="O87" i="17" s="1"/>
  <c r="M88" i="17" s="1"/>
  <c r="O88" i="17" s="1"/>
  <c r="M89" i="17" s="1"/>
  <c r="O89" i="17" s="1"/>
  <c r="M90" i="17" s="1"/>
  <c r="O90" i="17" s="1"/>
  <c r="M91" i="17" s="1"/>
  <c r="O91" i="17" s="1"/>
  <c r="M92" i="17" s="1"/>
  <c r="O92" i="17" s="1"/>
  <c r="M93" i="17" s="1"/>
  <c r="O93" i="17" s="1"/>
  <c r="M94" i="17" s="1"/>
  <c r="O94" i="17" s="1"/>
  <c r="M95" i="17" s="1"/>
  <c r="O95" i="17" s="1"/>
  <c r="M96" i="17" s="1"/>
  <c r="O96" i="17" s="1"/>
  <c r="M97" i="17" s="1"/>
  <c r="O97" i="17" s="1"/>
  <c r="M98" i="17" s="1"/>
  <c r="O98" i="17" s="1"/>
  <c r="M99" i="17" s="1"/>
  <c r="O99" i="17" s="1"/>
  <c r="M100" i="17" s="1"/>
  <c r="O100" i="17" s="1"/>
  <c r="M101" i="17" s="1"/>
  <c r="O101" i="17" s="1"/>
  <c r="M102" i="17" s="1"/>
  <c r="O102" i="17" s="1"/>
  <c r="M103" i="17" s="1"/>
  <c r="O103" i="17" s="1"/>
  <c r="M104" i="17" s="1"/>
  <c r="O104" i="17" s="1"/>
  <c r="M105" i="17" s="1"/>
  <c r="O105" i="17" s="1"/>
  <c r="M106" i="17" s="1"/>
  <c r="O106" i="17" s="1"/>
  <c r="M107" i="17" s="1"/>
  <c r="O107" i="17" s="1"/>
  <c r="M108" i="17" s="1"/>
  <c r="O108" i="17" s="1"/>
  <c r="M109" i="17" s="1"/>
  <c r="O109" i="17" s="1"/>
  <c r="M110" i="17" s="1"/>
  <c r="O110" i="17" s="1"/>
  <c r="M111" i="17" s="1"/>
  <c r="O111" i="17" s="1"/>
  <c r="M112" i="17" s="1"/>
  <c r="O112" i="17" s="1"/>
  <c r="M113" i="17" s="1"/>
  <c r="O113" i="17" s="1"/>
  <c r="M114" i="17" s="1"/>
  <c r="O114" i="17" s="1"/>
  <c r="M115" i="17" s="1"/>
  <c r="O115" i="17" s="1"/>
  <c r="M116" i="17" s="1"/>
  <c r="O116" i="17" s="1"/>
  <c r="M117" i="17" s="1"/>
  <c r="O117" i="17" s="1"/>
  <c r="M118" i="17" s="1"/>
  <c r="O118" i="17" s="1"/>
  <c r="M119" i="17" s="1"/>
  <c r="O119" i="17" s="1"/>
  <c r="M120" i="17" s="1"/>
  <c r="O120" i="17" s="1"/>
  <c r="M121" i="17" s="1"/>
  <c r="O121" i="17" s="1"/>
  <c r="M122" i="17" s="1"/>
  <c r="O122" i="17" s="1"/>
  <c r="M123" i="17" s="1"/>
  <c r="O123" i="17" s="1"/>
  <c r="M124" i="17" s="1"/>
  <c r="O124" i="17" s="1"/>
  <c r="M125" i="17" s="1"/>
  <c r="O125" i="17" s="1"/>
  <c r="M126" i="17" s="1"/>
  <c r="O126" i="17" s="1"/>
  <c r="M127" i="17" s="1"/>
  <c r="O127" i="17" s="1"/>
  <c r="M128" i="17" s="1"/>
  <c r="O128" i="17" s="1"/>
  <c r="M129" i="17" s="1"/>
  <c r="O129" i="17" s="1"/>
  <c r="M130" i="17" s="1"/>
  <c r="O130" i="17" s="1"/>
  <c r="M131" i="17" s="1"/>
  <c r="O131" i="17" s="1"/>
  <c r="M132" i="17" s="1"/>
  <c r="O132" i="17" s="1"/>
  <c r="M133" i="17" s="1"/>
  <c r="O133" i="17" s="1"/>
  <c r="M134" i="17" s="1"/>
  <c r="O134" i="17" s="1"/>
  <c r="M135" i="17" s="1"/>
  <c r="O135" i="17" s="1"/>
  <c r="M136" i="17" s="1"/>
  <c r="O136" i="17" s="1"/>
  <c r="M137" i="17" s="1"/>
  <c r="O137" i="17" s="1"/>
  <c r="M138" i="17" s="1"/>
  <c r="O138" i="17" s="1"/>
  <c r="M139" i="17" s="1"/>
  <c r="O139" i="17" s="1"/>
  <c r="M140" i="17" s="1"/>
  <c r="O140" i="17" s="1"/>
  <c r="M141" i="17" s="1"/>
  <c r="O141" i="17" s="1"/>
  <c r="M142" i="17" s="1"/>
  <c r="O142" i="17" s="1"/>
  <c r="M143" i="17" s="1"/>
  <c r="O143" i="17" s="1"/>
  <c r="M144" i="17" s="1"/>
  <c r="O144" i="17" s="1"/>
  <c r="M145" i="17" s="1"/>
  <c r="O145" i="17" s="1"/>
  <c r="M146" i="17" s="1"/>
  <c r="O146" i="17" s="1"/>
  <c r="M147" i="17" s="1"/>
  <c r="O147" i="17" s="1"/>
  <c r="M148" i="17" s="1"/>
  <c r="O148" i="17" s="1"/>
  <c r="M149" i="17" s="1"/>
  <c r="O149" i="17" s="1"/>
  <c r="M150" i="17" s="1"/>
  <c r="O150" i="17" s="1"/>
  <c r="M151" i="17" s="1"/>
  <c r="O151" i="17" s="1"/>
  <c r="M152" i="17" s="1"/>
  <c r="O152" i="17" s="1"/>
  <c r="M153" i="17" s="1"/>
  <c r="O153" i="17" s="1"/>
  <c r="M154" i="17" s="1"/>
  <c r="O154" i="17" s="1"/>
  <c r="M155" i="17" s="1"/>
  <c r="O155" i="17" s="1"/>
  <c r="M156" i="17" s="1"/>
  <c r="O156" i="17" s="1"/>
  <c r="M157" i="17" s="1"/>
  <c r="O157" i="17" s="1"/>
  <c r="M158" i="17" s="1"/>
  <c r="O158" i="17" s="1"/>
  <c r="M159" i="17" s="1"/>
  <c r="O159" i="17" s="1"/>
  <c r="M160" i="17" s="1"/>
  <c r="O160" i="17" s="1"/>
  <c r="M161" i="17" s="1"/>
  <c r="O161" i="17" s="1"/>
  <c r="M162" i="17" s="1"/>
  <c r="O162" i="17" s="1"/>
  <c r="M163" i="17" s="1"/>
  <c r="O163" i="17" s="1"/>
  <c r="M164" i="17" s="1"/>
  <c r="O164" i="17" s="1"/>
  <c r="M165" i="17" s="1"/>
  <c r="O165" i="17" s="1"/>
  <c r="M166" i="17" s="1"/>
  <c r="O166" i="17" s="1"/>
  <c r="M167" i="17" s="1"/>
  <c r="O167" i="17" s="1"/>
  <c r="M168" i="17" s="1"/>
  <c r="O168" i="17" s="1"/>
  <c r="M169" i="17" s="1"/>
  <c r="O169" i="17" s="1"/>
  <c r="M170" i="17" s="1"/>
  <c r="O170" i="17" s="1"/>
  <c r="M171" i="17" s="1"/>
  <c r="O171" i="17" s="1"/>
  <c r="M172" i="17" s="1"/>
  <c r="O172" i="17" s="1"/>
  <c r="M173" i="17" s="1"/>
  <c r="O173" i="17" s="1"/>
  <c r="M174" i="17" s="1"/>
  <c r="O174" i="17" s="1"/>
  <c r="M175" i="17" s="1"/>
  <c r="O175" i="17" s="1"/>
  <c r="M176" i="17" s="1"/>
  <c r="O176" i="17" s="1"/>
  <c r="M177" i="17" s="1"/>
  <c r="O177" i="17" s="1"/>
  <c r="M178" i="17" s="1"/>
  <c r="O178" i="17" s="1"/>
  <c r="M179" i="17" s="1"/>
  <c r="O179" i="17" s="1"/>
  <c r="M180" i="17" s="1"/>
  <c r="O180" i="17" s="1"/>
  <c r="M181" i="17" s="1"/>
  <c r="O181" i="17" s="1"/>
  <c r="M182" i="17" s="1"/>
  <c r="O182" i="17" s="1"/>
  <c r="M183" i="17" s="1"/>
  <c r="O183" i="17" s="1"/>
  <c r="M184" i="17" s="1"/>
  <c r="O184" i="17" s="1"/>
  <c r="M185" i="17" s="1"/>
  <c r="O185" i="17" s="1"/>
  <c r="M186" i="17" s="1"/>
  <c r="O186" i="17" s="1"/>
  <c r="M187" i="17" s="1"/>
  <c r="O187" i="17" s="1"/>
  <c r="M188" i="17" s="1"/>
  <c r="O188" i="17" s="1"/>
  <c r="M189" i="17" s="1"/>
  <c r="O189" i="17" s="1"/>
  <c r="M190" i="17" s="1"/>
  <c r="O190" i="17" s="1"/>
  <c r="M191" i="17" s="1"/>
  <c r="O191" i="17" s="1"/>
  <c r="M192" i="17" s="1"/>
  <c r="O192" i="17" s="1"/>
  <c r="M193" i="17" s="1"/>
  <c r="O193" i="17" s="1"/>
  <c r="M194" i="17" s="1"/>
  <c r="O194" i="17" s="1"/>
  <c r="M195" i="17" s="1"/>
  <c r="O195" i="17" s="1"/>
  <c r="M196" i="17" s="1"/>
  <c r="O196" i="17" s="1"/>
  <c r="M197" i="17" s="1"/>
  <c r="O197" i="17" s="1"/>
  <c r="M198" i="17" s="1"/>
  <c r="O198" i="17" s="1"/>
  <c r="M199" i="17" s="1"/>
  <c r="O199" i="17" s="1"/>
  <c r="M200" i="17" s="1"/>
  <c r="O200" i="17" s="1"/>
  <c r="M201" i="17" s="1"/>
  <c r="O201" i="17" s="1"/>
  <c r="M202" i="17" s="1"/>
  <c r="O202" i="17" s="1"/>
  <c r="M203" i="17" s="1"/>
  <c r="O203" i="17" s="1"/>
  <c r="M204" i="17" s="1"/>
  <c r="O204" i="17" s="1"/>
  <c r="M205" i="17" s="1"/>
  <c r="O205" i="17" s="1"/>
  <c r="M206" i="17" s="1"/>
  <c r="O206" i="17" s="1"/>
  <c r="M207" i="17" s="1"/>
  <c r="O207" i="17" s="1"/>
  <c r="M208" i="17" s="1"/>
  <c r="O208" i="17" s="1"/>
  <c r="M209" i="17" s="1"/>
  <c r="O209" i="17" s="1"/>
  <c r="M210" i="17" s="1"/>
  <c r="O210" i="17" s="1"/>
  <c r="M211" i="17" s="1"/>
  <c r="O211" i="17" s="1"/>
  <c r="M212" i="17" s="1"/>
  <c r="O212" i="17" s="1"/>
  <c r="M213" i="17" s="1"/>
  <c r="O213" i="17" s="1"/>
  <c r="M214" i="17" s="1"/>
  <c r="O214" i="17" s="1"/>
  <c r="M215" i="17" s="1"/>
  <c r="O215" i="17" s="1"/>
  <c r="M216" i="17" s="1"/>
  <c r="O216" i="17" s="1"/>
  <c r="M217" i="17" s="1"/>
  <c r="O217" i="17" s="1"/>
  <c r="M218" i="17" s="1"/>
  <c r="O218" i="17" s="1"/>
  <c r="M219" i="17" s="1"/>
  <c r="O219" i="17" s="1"/>
  <c r="M220" i="17" s="1"/>
  <c r="O220" i="17" s="1"/>
  <c r="M221" i="17" s="1"/>
  <c r="O221" i="17" s="1"/>
  <c r="M222" i="17" s="1"/>
  <c r="O222" i="17" s="1"/>
  <c r="M223" i="17" s="1"/>
  <c r="O223" i="17" s="1"/>
  <c r="M224" i="17" s="1"/>
  <c r="O224" i="17" s="1"/>
  <c r="M225" i="17" s="1"/>
  <c r="O225" i="17" s="1"/>
  <c r="M226" i="17" s="1"/>
  <c r="O226" i="17" s="1"/>
  <c r="M227" i="17" s="1"/>
  <c r="O227" i="17" s="1"/>
  <c r="M228" i="17" s="1"/>
  <c r="O228" i="17" s="1"/>
  <c r="M229" i="17" s="1"/>
  <c r="O229" i="17" s="1"/>
  <c r="M230" i="17" s="1"/>
  <c r="O230" i="17" s="1"/>
  <c r="M231" i="17" s="1"/>
  <c r="O231" i="17" s="1"/>
  <c r="M232" i="17" s="1"/>
  <c r="O232" i="17" s="1"/>
  <c r="M233" i="17" s="1"/>
  <c r="O233" i="17" s="1"/>
  <c r="M234" i="17" s="1"/>
  <c r="O234" i="17" s="1"/>
  <c r="M235" i="17" s="1"/>
  <c r="O235" i="17" s="1"/>
  <c r="M236" i="17" s="1"/>
  <c r="O236" i="17" s="1"/>
  <c r="M237" i="17" s="1"/>
  <c r="O237" i="17" s="1"/>
  <c r="M238" i="17" s="1"/>
  <c r="O238" i="17" s="1"/>
  <c r="M239" i="17" s="1"/>
  <c r="O239" i="17" s="1"/>
  <c r="M240" i="17" s="1"/>
  <c r="O240" i="17" s="1"/>
  <c r="M241" i="17" s="1"/>
  <c r="O241" i="17" s="1"/>
  <c r="M242" i="17" s="1"/>
  <c r="O242" i="17" s="1"/>
  <c r="M243" i="17" s="1"/>
  <c r="O243" i="17" s="1"/>
  <c r="M244" i="17" s="1"/>
  <c r="O244" i="17" s="1"/>
  <c r="M245" i="17" s="1"/>
  <c r="O245" i="17" s="1"/>
  <c r="M246" i="17" s="1"/>
  <c r="O246" i="17" s="1"/>
  <c r="M247" i="17" s="1"/>
  <c r="O247" i="17" s="1"/>
  <c r="M248" i="17" s="1"/>
  <c r="O248" i="17" s="1"/>
  <c r="M249" i="17" s="1"/>
  <c r="O249" i="17" s="1"/>
  <c r="M250" i="17" s="1"/>
  <c r="O250" i="17" s="1"/>
  <c r="M251" i="17" s="1"/>
  <c r="O251" i="17" s="1"/>
  <c r="M252" i="17" s="1"/>
  <c r="O252" i="17" s="1"/>
  <c r="M253" i="17" s="1"/>
  <c r="O253" i="17" s="1"/>
  <c r="M254" i="17" s="1"/>
  <c r="O254" i="17" s="1"/>
  <c r="M255" i="17" s="1"/>
  <c r="O255" i="17" s="1"/>
  <c r="M256" i="17" s="1"/>
  <c r="O256" i="17" s="1"/>
  <c r="M257" i="17" s="1"/>
  <c r="O257" i="17" s="1"/>
  <c r="M258" i="17" s="1"/>
  <c r="O258" i="17" s="1"/>
  <c r="M259" i="17" s="1"/>
  <c r="O259" i="17" s="1"/>
  <c r="M260" i="17" s="1"/>
  <c r="O260" i="17" s="1"/>
  <c r="M261" i="17" s="1"/>
  <c r="O261" i="17" s="1"/>
  <c r="M262" i="17" s="1"/>
  <c r="O262" i="17" s="1"/>
  <c r="M263" i="17" s="1"/>
  <c r="O263" i="17" s="1"/>
  <c r="M264" i="17" s="1"/>
  <c r="O264" i="17" s="1"/>
  <c r="M265" i="17" s="1"/>
  <c r="O265" i="17" s="1"/>
  <c r="H26" i="17"/>
  <c r="J26" i="17" s="1"/>
  <c r="H27" i="17" s="1"/>
  <c r="J27" i="17" s="1"/>
  <c r="H28" i="17" s="1"/>
  <c r="J28" i="17" s="1"/>
  <c r="H29" i="17" s="1"/>
  <c r="J29" i="17" s="1"/>
  <c r="H30" i="17" s="1"/>
  <c r="J30" i="17" s="1"/>
  <c r="H31" i="17" s="1"/>
  <c r="J31" i="17" s="1"/>
  <c r="H32" i="17" s="1"/>
  <c r="J32" i="17" s="1"/>
  <c r="H33" i="17" s="1"/>
  <c r="J33" i="17" s="1"/>
  <c r="H34" i="17" s="1"/>
  <c r="J34" i="17" s="1"/>
  <c r="H35" i="17" s="1"/>
  <c r="J35" i="17" s="1"/>
  <c r="H36" i="17" s="1"/>
  <c r="J36" i="17" s="1"/>
  <c r="H37" i="17" s="1"/>
  <c r="J37" i="17" s="1"/>
  <c r="H38" i="17" s="1"/>
  <c r="J38" i="17" s="1"/>
  <c r="H39" i="17" s="1"/>
  <c r="J39" i="17" s="1"/>
  <c r="H40" i="17" s="1"/>
  <c r="J40" i="17" s="1"/>
  <c r="H41" i="17" s="1"/>
  <c r="J41" i="17" s="1"/>
  <c r="H42" i="17" s="1"/>
  <c r="J42" i="17" s="1"/>
  <c r="H43" i="17" s="1"/>
  <c r="J43" i="17" s="1"/>
  <c r="H44" i="17" s="1"/>
  <c r="J44" i="17" s="1"/>
  <c r="H45" i="17" s="1"/>
  <c r="J45" i="17" s="1"/>
  <c r="H46" i="17" s="1"/>
  <c r="J46" i="17" s="1"/>
  <c r="H47" i="17" s="1"/>
  <c r="J47" i="17" s="1"/>
  <c r="H48" i="17" s="1"/>
  <c r="J48" i="17" s="1"/>
  <c r="H49" i="17" s="1"/>
  <c r="J49" i="17" s="1"/>
  <c r="H50" i="17" s="1"/>
  <c r="J50" i="17" s="1"/>
  <c r="H51" i="17" s="1"/>
  <c r="J51" i="17" s="1"/>
  <c r="H52" i="17" s="1"/>
  <c r="J52" i="17" s="1"/>
  <c r="H53" i="17" s="1"/>
  <c r="J53" i="17" s="1"/>
  <c r="H54" i="17" s="1"/>
  <c r="J54" i="17" s="1"/>
  <c r="H55" i="17" s="1"/>
  <c r="J55" i="17" s="1"/>
  <c r="H56" i="17" s="1"/>
  <c r="J56" i="17" s="1"/>
  <c r="H57" i="17" s="1"/>
  <c r="J57" i="17" s="1"/>
  <c r="H58" i="17" s="1"/>
  <c r="J58" i="17" s="1"/>
  <c r="H59" i="17" s="1"/>
  <c r="J59" i="17" s="1"/>
  <c r="H60" i="17" s="1"/>
  <c r="J60" i="17" s="1"/>
  <c r="H61" i="17" s="1"/>
  <c r="J61" i="17" s="1"/>
  <c r="H62" i="17" s="1"/>
  <c r="J62" i="17" s="1"/>
  <c r="H63" i="17" s="1"/>
  <c r="J63" i="17" s="1"/>
  <c r="H64" i="17" s="1"/>
  <c r="J64" i="17" s="1"/>
  <c r="H65" i="17" s="1"/>
  <c r="J65" i="17" s="1"/>
  <c r="H66" i="17" s="1"/>
  <c r="J66" i="17" s="1"/>
  <c r="H67" i="17" s="1"/>
  <c r="J67" i="17" s="1"/>
  <c r="H68" i="17" s="1"/>
  <c r="J68" i="17" s="1"/>
  <c r="H69" i="17" s="1"/>
  <c r="J69" i="17" s="1"/>
  <c r="H70" i="17" s="1"/>
  <c r="J70" i="17" s="1"/>
  <c r="H71" i="17" s="1"/>
  <c r="J71" i="17" s="1"/>
  <c r="H72" i="17" s="1"/>
  <c r="J72" i="17" s="1"/>
  <c r="H73" i="17" s="1"/>
  <c r="J73" i="17" s="1"/>
  <c r="H74" i="17" s="1"/>
  <c r="J74" i="17" s="1"/>
  <c r="H75" i="17" s="1"/>
  <c r="J75" i="17" s="1"/>
  <c r="H76" i="17" s="1"/>
  <c r="J76" i="17" s="1"/>
  <c r="H77" i="17" s="1"/>
  <c r="J77" i="17" s="1"/>
  <c r="H78" i="17" s="1"/>
  <c r="J78" i="17" s="1"/>
  <c r="H79" i="17" s="1"/>
  <c r="J79" i="17" s="1"/>
  <c r="H80" i="17" s="1"/>
  <c r="J80" i="17" s="1"/>
  <c r="H81" i="17" s="1"/>
  <c r="J81" i="17" s="1"/>
  <c r="H82" i="17" s="1"/>
  <c r="J82" i="17" s="1"/>
  <c r="H83" i="17" s="1"/>
  <c r="J83" i="17" s="1"/>
  <c r="H84" i="17" s="1"/>
  <c r="J84" i="17" s="1"/>
  <c r="H85" i="17" s="1"/>
  <c r="J85" i="17" s="1"/>
  <c r="H86" i="17" s="1"/>
  <c r="J86" i="17" s="1"/>
  <c r="H87" i="17" s="1"/>
  <c r="J87" i="17" s="1"/>
  <c r="H88" i="17" s="1"/>
  <c r="J88" i="17" s="1"/>
  <c r="H89" i="17" s="1"/>
  <c r="J89" i="17" s="1"/>
  <c r="H90" i="17" s="1"/>
  <c r="J90" i="17" s="1"/>
  <c r="H91" i="17" s="1"/>
  <c r="J91" i="17" s="1"/>
  <c r="H92" i="17" s="1"/>
  <c r="J92" i="17" s="1"/>
  <c r="H93" i="17" s="1"/>
  <c r="J93" i="17" s="1"/>
  <c r="H94" i="17" s="1"/>
  <c r="J94" i="17" s="1"/>
  <c r="H95" i="17" s="1"/>
  <c r="J95" i="17" s="1"/>
  <c r="H96" i="17" s="1"/>
  <c r="J96" i="17" s="1"/>
  <c r="H97" i="17" s="1"/>
  <c r="J97" i="17" s="1"/>
  <c r="H98" i="17" s="1"/>
  <c r="J98" i="17" s="1"/>
  <c r="H99" i="17" s="1"/>
  <c r="J99" i="17" s="1"/>
  <c r="H100" i="17" s="1"/>
  <c r="J100" i="17" s="1"/>
  <c r="H101" i="17" s="1"/>
  <c r="J101" i="17" s="1"/>
  <c r="H102" i="17" s="1"/>
  <c r="J102" i="17" s="1"/>
  <c r="H103" i="17" s="1"/>
  <c r="J103" i="17" s="1"/>
  <c r="H104" i="17" s="1"/>
  <c r="J104" i="17" s="1"/>
  <c r="H105" i="17" s="1"/>
  <c r="J105" i="17" s="1"/>
  <c r="H106" i="17" s="1"/>
  <c r="J106" i="17" s="1"/>
  <c r="H107" i="17" s="1"/>
  <c r="J107" i="17" s="1"/>
  <c r="H108" i="17" s="1"/>
  <c r="J108" i="17" s="1"/>
  <c r="H109" i="17" s="1"/>
  <c r="J109" i="17" s="1"/>
  <c r="H110" i="17" s="1"/>
  <c r="J110" i="17" s="1"/>
  <c r="H111" i="17" s="1"/>
  <c r="J111" i="17" s="1"/>
  <c r="H112" i="17" s="1"/>
  <c r="J112" i="17" s="1"/>
  <c r="H113" i="17" s="1"/>
  <c r="J113" i="17" s="1"/>
  <c r="H114" i="17" s="1"/>
  <c r="J114" i="17" s="1"/>
  <c r="H115" i="17" s="1"/>
  <c r="J115" i="17" s="1"/>
  <c r="H116" i="17" s="1"/>
  <c r="J116" i="17" s="1"/>
  <c r="H117" i="17" s="1"/>
  <c r="J117" i="17" s="1"/>
  <c r="H118" i="17" s="1"/>
  <c r="J118" i="17" s="1"/>
  <c r="H119" i="17" s="1"/>
  <c r="J119" i="17" s="1"/>
  <c r="H120" i="17" s="1"/>
  <c r="J120" i="17" s="1"/>
  <c r="H121" i="17" s="1"/>
  <c r="J121" i="17" s="1"/>
  <c r="H122" i="17" s="1"/>
  <c r="J122" i="17" s="1"/>
  <c r="H123" i="17" s="1"/>
  <c r="J123" i="17" s="1"/>
  <c r="H124" i="17" s="1"/>
  <c r="J124" i="17" s="1"/>
  <c r="H125" i="17" s="1"/>
  <c r="J125" i="17" s="1"/>
  <c r="H126" i="17" s="1"/>
  <c r="J126" i="17" s="1"/>
  <c r="H127" i="17" s="1"/>
  <c r="J127" i="17" s="1"/>
  <c r="H128" i="17" s="1"/>
  <c r="J128" i="17" s="1"/>
  <c r="H129" i="17" s="1"/>
  <c r="J129" i="17" s="1"/>
  <c r="H130" i="17" s="1"/>
  <c r="J130" i="17" s="1"/>
  <c r="H131" i="17" s="1"/>
  <c r="J131" i="17" s="1"/>
  <c r="H132" i="17" s="1"/>
  <c r="J132" i="17" s="1"/>
  <c r="H133" i="17" s="1"/>
  <c r="J133" i="17" s="1"/>
  <c r="H134" i="17" s="1"/>
  <c r="J134" i="17" s="1"/>
  <c r="H135" i="17" s="1"/>
  <c r="J135" i="17" s="1"/>
  <c r="H136" i="17" s="1"/>
  <c r="J136" i="17" s="1"/>
  <c r="H137" i="17" s="1"/>
  <c r="J137" i="17" s="1"/>
  <c r="H138" i="17" s="1"/>
  <c r="J138" i="17" s="1"/>
  <c r="H139" i="17" s="1"/>
  <c r="J139" i="17" s="1"/>
  <c r="H140" i="17" s="1"/>
  <c r="J140" i="17" s="1"/>
  <c r="H141" i="17" s="1"/>
  <c r="J141" i="17" s="1"/>
  <c r="H142" i="17" s="1"/>
  <c r="J142" i="17" s="1"/>
  <c r="H143" i="17" s="1"/>
  <c r="J143" i="17" s="1"/>
  <c r="H144" i="17" s="1"/>
  <c r="J144" i="17" s="1"/>
  <c r="H145" i="17" s="1"/>
  <c r="J145" i="17" s="1"/>
  <c r="H146" i="17" s="1"/>
  <c r="J146" i="17" s="1"/>
  <c r="H147" i="17" s="1"/>
  <c r="J147" i="17" s="1"/>
  <c r="H148" i="17" s="1"/>
  <c r="J148" i="17" s="1"/>
  <c r="H149" i="17" s="1"/>
  <c r="J149" i="17" s="1"/>
  <c r="H150" i="17" s="1"/>
  <c r="J150" i="17" s="1"/>
  <c r="H151" i="17" s="1"/>
  <c r="J151" i="17" s="1"/>
  <c r="H152" i="17" s="1"/>
  <c r="J152" i="17" s="1"/>
  <c r="H153" i="17" s="1"/>
  <c r="J153" i="17" s="1"/>
  <c r="H154" i="17" s="1"/>
  <c r="J154" i="17" s="1"/>
  <c r="H155" i="17" s="1"/>
  <c r="J155" i="17" s="1"/>
  <c r="H156" i="17" s="1"/>
  <c r="J156" i="17" s="1"/>
  <c r="H157" i="17" s="1"/>
  <c r="J157" i="17" s="1"/>
  <c r="H158" i="17" s="1"/>
  <c r="J158" i="17" s="1"/>
  <c r="H159" i="17" s="1"/>
  <c r="J159" i="17" s="1"/>
  <c r="H160" i="17" s="1"/>
  <c r="J160" i="17" s="1"/>
  <c r="H161" i="17" s="1"/>
  <c r="J161" i="17" s="1"/>
  <c r="H162" i="17" s="1"/>
  <c r="J162" i="17" s="1"/>
  <c r="H163" i="17" s="1"/>
  <c r="J163" i="17" s="1"/>
  <c r="H164" i="17" s="1"/>
  <c r="J164" i="17" s="1"/>
  <c r="H165" i="17" s="1"/>
  <c r="J165" i="17" s="1"/>
  <c r="H166" i="17" s="1"/>
  <c r="J166" i="17" s="1"/>
  <c r="H167" i="17" s="1"/>
  <c r="J167" i="17" s="1"/>
  <c r="H168" i="17" s="1"/>
  <c r="J168" i="17" s="1"/>
  <c r="H169" i="17" s="1"/>
  <c r="J169" i="17" s="1"/>
  <c r="H170" i="17" s="1"/>
  <c r="J170" i="17" s="1"/>
  <c r="H171" i="17" s="1"/>
  <c r="J171" i="17" s="1"/>
  <c r="H172" i="17" s="1"/>
  <c r="J172" i="17" s="1"/>
  <c r="H173" i="17" s="1"/>
  <c r="J173" i="17" s="1"/>
  <c r="H174" i="17" s="1"/>
  <c r="J174" i="17" s="1"/>
  <c r="H175" i="17" s="1"/>
  <c r="J175" i="17" s="1"/>
  <c r="H176" i="17" s="1"/>
  <c r="J176" i="17" s="1"/>
  <c r="H177" i="17" s="1"/>
  <c r="J177" i="17" s="1"/>
  <c r="H178" i="17" s="1"/>
  <c r="J178" i="17" s="1"/>
  <c r="H179" i="17" s="1"/>
  <c r="J179" i="17" s="1"/>
  <c r="H180" i="17" s="1"/>
  <c r="J180" i="17" s="1"/>
  <c r="H181" i="17" s="1"/>
  <c r="J181" i="17" s="1"/>
  <c r="H182" i="17" s="1"/>
  <c r="J182" i="17" s="1"/>
  <c r="H183" i="17" s="1"/>
  <c r="J183" i="17" s="1"/>
  <c r="H184" i="17" s="1"/>
  <c r="J184" i="17" s="1"/>
  <c r="H185" i="17" s="1"/>
  <c r="J185" i="17" s="1"/>
  <c r="H186" i="17" s="1"/>
  <c r="J186" i="17" s="1"/>
  <c r="H187" i="17" s="1"/>
  <c r="J187" i="17" s="1"/>
  <c r="H188" i="17" s="1"/>
  <c r="J188" i="17" s="1"/>
  <c r="H189" i="17" s="1"/>
  <c r="J189" i="17" s="1"/>
  <c r="H190" i="17" s="1"/>
  <c r="J190" i="17" s="1"/>
  <c r="H191" i="17" s="1"/>
  <c r="J191" i="17" s="1"/>
  <c r="H192" i="17" s="1"/>
  <c r="J192" i="17" s="1"/>
  <c r="H193" i="17" s="1"/>
  <c r="J193" i="17" s="1"/>
  <c r="H194" i="17" s="1"/>
  <c r="J194" i="17" s="1"/>
  <c r="H195" i="17" s="1"/>
  <c r="J195" i="17" s="1"/>
  <c r="H196" i="17" s="1"/>
  <c r="J196" i="17" s="1"/>
  <c r="H197" i="17" s="1"/>
  <c r="J197" i="17" s="1"/>
  <c r="H198" i="17" s="1"/>
  <c r="J198" i="17" s="1"/>
  <c r="H199" i="17" s="1"/>
  <c r="J199" i="17" s="1"/>
  <c r="H200" i="17" s="1"/>
  <c r="J200" i="17" s="1"/>
  <c r="H201" i="17" s="1"/>
  <c r="J201" i="17" s="1"/>
  <c r="H202" i="17" s="1"/>
  <c r="J202" i="17" s="1"/>
  <c r="H203" i="17" s="1"/>
  <c r="J203" i="17" s="1"/>
  <c r="H204" i="17" s="1"/>
  <c r="J204" i="17" s="1"/>
  <c r="H205" i="17" s="1"/>
  <c r="J205" i="17" s="1"/>
  <c r="H206" i="17" s="1"/>
  <c r="J206" i="17" s="1"/>
  <c r="H207" i="17" s="1"/>
  <c r="J207" i="17" s="1"/>
  <c r="H208" i="17" s="1"/>
  <c r="J208" i="17" s="1"/>
  <c r="H209" i="17" s="1"/>
  <c r="J209" i="17" s="1"/>
  <c r="H210" i="17" s="1"/>
  <c r="J210" i="17" s="1"/>
  <c r="H211" i="17" s="1"/>
  <c r="J211" i="17" s="1"/>
  <c r="H212" i="17" s="1"/>
  <c r="J212" i="17" s="1"/>
  <c r="H213" i="17" s="1"/>
  <c r="J213" i="17" s="1"/>
  <c r="H214" i="17" s="1"/>
  <c r="J214" i="17" s="1"/>
  <c r="H215" i="17" s="1"/>
  <c r="J215" i="17" s="1"/>
  <c r="H216" i="17" s="1"/>
  <c r="J216" i="17" s="1"/>
  <c r="H217" i="17" s="1"/>
  <c r="J217" i="17" s="1"/>
  <c r="H218" i="17" s="1"/>
  <c r="J218" i="17" s="1"/>
  <c r="H219" i="17" s="1"/>
  <c r="J219" i="17" s="1"/>
  <c r="H220" i="17" s="1"/>
  <c r="J220" i="17" s="1"/>
  <c r="H221" i="17" s="1"/>
  <c r="J221" i="17" s="1"/>
  <c r="H222" i="17" s="1"/>
  <c r="J222" i="17" s="1"/>
  <c r="H223" i="17" s="1"/>
  <c r="J223" i="17" s="1"/>
  <c r="H224" i="17" s="1"/>
  <c r="J224" i="17" s="1"/>
  <c r="H225" i="17" s="1"/>
  <c r="J225" i="17" s="1"/>
  <c r="H226" i="17" s="1"/>
  <c r="J226" i="17" s="1"/>
  <c r="H227" i="17" s="1"/>
  <c r="J227" i="17" s="1"/>
  <c r="H228" i="17" s="1"/>
  <c r="J228" i="17" s="1"/>
  <c r="H229" i="17" s="1"/>
  <c r="J229" i="17" s="1"/>
  <c r="H230" i="17" s="1"/>
  <c r="J230" i="17" s="1"/>
  <c r="H231" i="17" s="1"/>
  <c r="J231" i="17" s="1"/>
  <c r="H232" i="17" s="1"/>
  <c r="J232" i="17" s="1"/>
  <c r="H233" i="17" s="1"/>
  <c r="J233" i="17" s="1"/>
  <c r="H234" i="17" s="1"/>
  <c r="J234" i="17" s="1"/>
  <c r="H235" i="17" s="1"/>
  <c r="J235" i="17" s="1"/>
  <c r="H236" i="17" s="1"/>
  <c r="J236" i="17" s="1"/>
  <c r="H237" i="17" s="1"/>
  <c r="J237" i="17" s="1"/>
  <c r="H238" i="17" s="1"/>
  <c r="J238" i="17" s="1"/>
  <c r="H239" i="17" s="1"/>
  <c r="J239" i="17" s="1"/>
  <c r="H240" i="17" s="1"/>
  <c r="J240" i="17" s="1"/>
  <c r="H241" i="17" s="1"/>
  <c r="J241" i="17" s="1"/>
  <c r="H242" i="17" s="1"/>
  <c r="J242" i="17" s="1"/>
  <c r="H243" i="17" s="1"/>
  <c r="J243" i="17" s="1"/>
  <c r="H244" i="17" s="1"/>
  <c r="J244" i="17" s="1"/>
  <c r="H245" i="17" s="1"/>
  <c r="J245" i="17" s="1"/>
  <c r="H246" i="17" s="1"/>
  <c r="J246" i="17" s="1"/>
  <c r="H247" i="17" s="1"/>
  <c r="J247" i="17" s="1"/>
  <c r="H248" i="17" s="1"/>
  <c r="J248" i="17" s="1"/>
  <c r="H249" i="17" s="1"/>
  <c r="J249" i="17" s="1"/>
  <c r="H250" i="17" s="1"/>
  <c r="J250" i="17" s="1"/>
  <c r="H251" i="17" s="1"/>
  <c r="J251" i="17" s="1"/>
  <c r="H252" i="17" s="1"/>
  <c r="J252" i="17" s="1"/>
  <c r="H253" i="17" s="1"/>
  <c r="J253" i="17" s="1"/>
  <c r="H254" i="17" s="1"/>
  <c r="J254" i="17" s="1"/>
  <c r="H255" i="17" s="1"/>
  <c r="J255" i="17" s="1"/>
  <c r="H256" i="17" s="1"/>
  <c r="J256" i="17" s="1"/>
  <c r="H257" i="17" s="1"/>
  <c r="J257" i="17" s="1"/>
  <c r="H258" i="17" s="1"/>
  <c r="J258" i="17" s="1"/>
  <c r="H259" i="17" s="1"/>
  <c r="J259" i="17" s="1"/>
  <c r="H260" i="17" s="1"/>
  <c r="J260" i="17" s="1"/>
  <c r="H261" i="17" s="1"/>
  <c r="J261" i="17" s="1"/>
  <c r="H262" i="17" s="1"/>
  <c r="J262" i="17" s="1"/>
  <c r="H263" i="17" s="1"/>
  <c r="J263" i="17" s="1"/>
  <c r="H264" i="17" s="1"/>
  <c r="J264" i="17" s="1"/>
  <c r="H265" i="17" s="1"/>
  <c r="J265" i="17" s="1"/>
  <c r="C26" i="17"/>
  <c r="E26" i="17" s="1"/>
  <c r="C27" i="17" s="1"/>
  <c r="E27" i="17" s="1"/>
  <c r="C28" i="17" s="1"/>
  <c r="E28" i="17" s="1"/>
  <c r="C29" i="17" s="1"/>
  <c r="E29" i="17" s="1"/>
  <c r="C30" i="17" s="1"/>
  <c r="E30" i="17" s="1"/>
  <c r="C31" i="17" s="1"/>
  <c r="E31" i="17" s="1"/>
  <c r="C32" i="17" s="1"/>
  <c r="E32" i="17" s="1"/>
  <c r="C33" i="17" s="1"/>
  <c r="E33" i="17" s="1"/>
  <c r="C34" i="17" s="1"/>
  <c r="E34" i="17" s="1"/>
  <c r="C35" i="17" s="1"/>
  <c r="E35" i="17" s="1"/>
  <c r="C36" i="17" s="1"/>
  <c r="E36" i="17" s="1"/>
  <c r="C37" i="17" s="1"/>
  <c r="E37" i="17" s="1"/>
  <c r="C38" i="17" s="1"/>
  <c r="E38" i="17" s="1"/>
  <c r="C39" i="17" s="1"/>
  <c r="E39" i="17" s="1"/>
  <c r="C40" i="17" s="1"/>
  <c r="E40" i="17" s="1"/>
  <c r="C41" i="17" s="1"/>
  <c r="E41" i="17" s="1"/>
  <c r="C42" i="17" s="1"/>
  <c r="E42" i="17" s="1"/>
  <c r="C43" i="17" s="1"/>
  <c r="E43" i="17" s="1"/>
  <c r="C44" i="17" s="1"/>
  <c r="E44" i="17" s="1"/>
  <c r="C45" i="17" s="1"/>
  <c r="E45" i="17" s="1"/>
  <c r="C46" i="17" s="1"/>
  <c r="E46" i="17" s="1"/>
  <c r="C47" i="17" s="1"/>
  <c r="E47" i="17" s="1"/>
  <c r="C48" i="17" s="1"/>
  <c r="E48" i="17" s="1"/>
  <c r="C49" i="17" s="1"/>
  <c r="E49" i="17" s="1"/>
  <c r="C50" i="17" s="1"/>
  <c r="E50" i="17" s="1"/>
  <c r="C51" i="17" s="1"/>
  <c r="E51" i="17" s="1"/>
  <c r="C52" i="17" s="1"/>
  <c r="E52" i="17" s="1"/>
  <c r="C53" i="17" s="1"/>
  <c r="E53" i="17" s="1"/>
  <c r="C54" i="17" s="1"/>
  <c r="E54" i="17" s="1"/>
  <c r="C55" i="17" s="1"/>
  <c r="E55" i="17" s="1"/>
  <c r="C56" i="17" s="1"/>
  <c r="E56" i="17" s="1"/>
  <c r="C57" i="17" s="1"/>
  <c r="E57" i="17" s="1"/>
  <c r="C58" i="17" s="1"/>
  <c r="E58" i="17" s="1"/>
  <c r="C59" i="17" s="1"/>
  <c r="E59" i="17" s="1"/>
  <c r="C60" i="17" s="1"/>
  <c r="E60" i="17" s="1"/>
  <c r="C61" i="17" s="1"/>
  <c r="E61" i="17" s="1"/>
  <c r="C62" i="17" s="1"/>
  <c r="E62" i="17" s="1"/>
  <c r="C63" i="17" s="1"/>
  <c r="E63" i="17" s="1"/>
  <c r="C64" i="17" s="1"/>
  <c r="E64" i="17" s="1"/>
  <c r="C65" i="17" s="1"/>
  <c r="E65" i="17" s="1"/>
  <c r="C66" i="17" s="1"/>
  <c r="E66" i="17" s="1"/>
  <c r="C67" i="17" s="1"/>
  <c r="E67" i="17" s="1"/>
  <c r="C68" i="17" s="1"/>
  <c r="E68" i="17" s="1"/>
  <c r="C69" i="17" s="1"/>
  <c r="E69" i="17" s="1"/>
  <c r="C70" i="17" s="1"/>
  <c r="E70" i="17" s="1"/>
  <c r="C71" i="17" s="1"/>
  <c r="E71" i="17" s="1"/>
  <c r="C72" i="17" s="1"/>
  <c r="E72" i="17" s="1"/>
  <c r="C73" i="17" s="1"/>
  <c r="E73" i="17" s="1"/>
  <c r="C74" i="17" s="1"/>
  <c r="E74" i="17" s="1"/>
  <c r="C75" i="17" s="1"/>
  <c r="E75" i="17" s="1"/>
  <c r="C76" i="17" s="1"/>
  <c r="E76" i="17" s="1"/>
  <c r="C77" i="17" s="1"/>
  <c r="E77" i="17" s="1"/>
  <c r="C78" i="17" s="1"/>
  <c r="E78" i="17" s="1"/>
  <c r="C79" i="17" s="1"/>
  <c r="E79" i="17" s="1"/>
  <c r="C80" i="17" s="1"/>
  <c r="E80" i="17" s="1"/>
  <c r="C81" i="17" s="1"/>
  <c r="E81" i="17" s="1"/>
  <c r="C82" i="17" s="1"/>
  <c r="E82" i="17" s="1"/>
  <c r="C83" i="17" s="1"/>
  <c r="E83" i="17" s="1"/>
  <c r="C84" i="17" s="1"/>
  <c r="E84" i="17" s="1"/>
  <c r="C85" i="17" s="1"/>
  <c r="E85" i="17" s="1"/>
  <c r="C86" i="17" s="1"/>
  <c r="E86" i="17" s="1"/>
  <c r="C87" i="17" s="1"/>
  <c r="E87" i="17" s="1"/>
  <c r="C88" i="17" s="1"/>
  <c r="E88" i="17" s="1"/>
  <c r="C89" i="17" s="1"/>
  <c r="E89" i="17" s="1"/>
  <c r="C90" i="17" s="1"/>
  <c r="E90" i="17" s="1"/>
  <c r="C91" i="17" s="1"/>
  <c r="E91" i="17" s="1"/>
  <c r="C92" i="17" s="1"/>
  <c r="E92" i="17" s="1"/>
  <c r="C93" i="17" s="1"/>
  <c r="E93" i="17" s="1"/>
  <c r="C94" i="17" s="1"/>
  <c r="E94" i="17" s="1"/>
  <c r="C95" i="17" s="1"/>
  <c r="E95" i="17" s="1"/>
  <c r="C96" i="17" s="1"/>
  <c r="E96" i="17" s="1"/>
  <c r="C97" i="17" s="1"/>
  <c r="E97" i="17" s="1"/>
  <c r="C98" i="17" s="1"/>
  <c r="E98" i="17" s="1"/>
  <c r="C99" i="17" s="1"/>
  <c r="E99" i="17" s="1"/>
  <c r="C100" i="17" s="1"/>
  <c r="E100" i="17" s="1"/>
  <c r="C101" i="17" s="1"/>
  <c r="E101" i="17" s="1"/>
  <c r="C102" i="17" s="1"/>
  <c r="E102" i="17" s="1"/>
  <c r="C103" i="17" s="1"/>
  <c r="E103" i="17" s="1"/>
  <c r="C104" i="17" s="1"/>
  <c r="E104" i="17" s="1"/>
  <c r="C105" i="17" s="1"/>
  <c r="E105" i="17" s="1"/>
  <c r="C106" i="17" s="1"/>
  <c r="E106" i="17" s="1"/>
  <c r="C107" i="17" s="1"/>
  <c r="E107" i="17" s="1"/>
  <c r="C108" i="17" s="1"/>
  <c r="E108" i="17" s="1"/>
  <c r="C109" i="17" s="1"/>
  <c r="E109" i="17" s="1"/>
  <c r="C110" i="17" s="1"/>
  <c r="E110" i="17" s="1"/>
  <c r="C111" i="17" s="1"/>
  <c r="E111" i="17" s="1"/>
  <c r="C112" i="17" s="1"/>
  <c r="E112" i="17" s="1"/>
  <c r="C113" i="17" s="1"/>
  <c r="E113" i="17" s="1"/>
  <c r="C114" i="17" s="1"/>
  <c r="E114" i="17" s="1"/>
  <c r="C115" i="17" s="1"/>
  <c r="E115" i="17" s="1"/>
  <c r="C116" i="17" s="1"/>
  <c r="E116" i="17" s="1"/>
  <c r="C117" i="17" s="1"/>
  <c r="E117" i="17" s="1"/>
  <c r="C118" i="17" s="1"/>
  <c r="E118" i="17" s="1"/>
  <c r="C119" i="17" s="1"/>
  <c r="E119" i="17" s="1"/>
  <c r="C120" i="17" s="1"/>
  <c r="E120" i="17" s="1"/>
  <c r="C121" i="17" s="1"/>
  <c r="E121" i="17" s="1"/>
  <c r="C122" i="17" s="1"/>
  <c r="E122" i="17" s="1"/>
  <c r="C123" i="17" s="1"/>
  <c r="E123" i="17" s="1"/>
  <c r="C124" i="17" s="1"/>
  <c r="E124" i="17" s="1"/>
  <c r="C125" i="17" s="1"/>
  <c r="E125" i="17" s="1"/>
  <c r="C126" i="17" s="1"/>
  <c r="E126" i="17" s="1"/>
  <c r="C127" i="17" s="1"/>
  <c r="E127" i="17" s="1"/>
  <c r="C128" i="17" s="1"/>
  <c r="E128" i="17" s="1"/>
  <c r="C129" i="17" s="1"/>
  <c r="E129" i="17" s="1"/>
  <c r="C130" i="17" s="1"/>
  <c r="E130" i="17" s="1"/>
  <c r="C131" i="17" s="1"/>
  <c r="E131" i="17" s="1"/>
  <c r="C132" i="17" s="1"/>
  <c r="E132" i="17" s="1"/>
  <c r="C133" i="17" s="1"/>
  <c r="E133" i="17" s="1"/>
  <c r="C134" i="17" s="1"/>
  <c r="E134" i="17" s="1"/>
  <c r="C135" i="17" s="1"/>
  <c r="E135" i="17" s="1"/>
  <c r="C136" i="17" s="1"/>
  <c r="E136" i="17" s="1"/>
  <c r="C137" i="17" s="1"/>
  <c r="E137" i="17" s="1"/>
  <c r="C138" i="17" s="1"/>
  <c r="E138" i="17" s="1"/>
  <c r="C139" i="17" s="1"/>
  <c r="E139" i="17" s="1"/>
  <c r="C140" i="17" s="1"/>
  <c r="E140" i="17" s="1"/>
  <c r="C141" i="17" s="1"/>
  <c r="E141" i="17" s="1"/>
  <c r="C142" i="17" s="1"/>
  <c r="E142" i="17" s="1"/>
  <c r="C143" i="17" s="1"/>
  <c r="E143" i="17" s="1"/>
  <c r="C144" i="17" s="1"/>
  <c r="E144" i="17" s="1"/>
  <c r="C145" i="17" s="1"/>
  <c r="E145" i="17" s="1"/>
  <c r="C146" i="17" s="1"/>
  <c r="E146" i="17" s="1"/>
  <c r="C147" i="17" s="1"/>
  <c r="E147" i="17" s="1"/>
  <c r="C148" i="17" s="1"/>
  <c r="E148" i="17" s="1"/>
  <c r="C149" i="17" s="1"/>
  <c r="E149" i="17" s="1"/>
  <c r="C150" i="17" s="1"/>
  <c r="E150" i="17" s="1"/>
  <c r="C151" i="17" s="1"/>
  <c r="E151" i="17" s="1"/>
  <c r="C152" i="17" s="1"/>
  <c r="E152" i="17" s="1"/>
  <c r="C153" i="17" s="1"/>
  <c r="E153" i="17" s="1"/>
  <c r="C154" i="17" s="1"/>
  <c r="E154" i="17" s="1"/>
  <c r="C155" i="17" s="1"/>
  <c r="E155" i="17" s="1"/>
  <c r="C156" i="17" s="1"/>
  <c r="E156" i="17" s="1"/>
  <c r="C157" i="17" s="1"/>
  <c r="E157" i="17" s="1"/>
  <c r="C158" i="17" s="1"/>
  <c r="E158" i="17" s="1"/>
  <c r="C159" i="17" s="1"/>
  <c r="E159" i="17" s="1"/>
  <c r="C160" i="17" s="1"/>
  <c r="E160" i="17" s="1"/>
  <c r="C161" i="17" s="1"/>
  <c r="E161" i="17" s="1"/>
  <c r="C162" i="17" s="1"/>
  <c r="E162" i="17" s="1"/>
  <c r="C163" i="17" s="1"/>
  <c r="E163" i="17" s="1"/>
  <c r="C164" i="17" s="1"/>
  <c r="E164" i="17" s="1"/>
  <c r="C165" i="17" s="1"/>
  <c r="E165" i="17" s="1"/>
  <c r="C166" i="17" s="1"/>
  <c r="E166" i="17" s="1"/>
  <c r="C167" i="17" s="1"/>
  <c r="E167" i="17" s="1"/>
  <c r="C168" i="17" s="1"/>
  <c r="E168" i="17" s="1"/>
  <c r="C169" i="17" s="1"/>
  <c r="E169" i="17" s="1"/>
  <c r="C170" i="17" s="1"/>
  <c r="E170" i="17" s="1"/>
  <c r="C171" i="17" s="1"/>
  <c r="E171" i="17" s="1"/>
  <c r="C172" i="17" s="1"/>
  <c r="E172" i="17" s="1"/>
  <c r="C173" i="17" s="1"/>
  <c r="E173" i="17" s="1"/>
  <c r="C174" i="17" s="1"/>
  <c r="E174" i="17" s="1"/>
  <c r="C175" i="17" s="1"/>
  <c r="E175" i="17" s="1"/>
  <c r="C176" i="17" s="1"/>
  <c r="E176" i="17" s="1"/>
  <c r="C177" i="17" s="1"/>
  <c r="E177" i="17" s="1"/>
  <c r="C178" i="17" s="1"/>
  <c r="E178" i="17" s="1"/>
  <c r="C179" i="17" s="1"/>
  <c r="E179" i="17" s="1"/>
  <c r="C180" i="17" s="1"/>
  <c r="E180" i="17" s="1"/>
  <c r="C181" i="17" s="1"/>
  <c r="E181" i="17" s="1"/>
  <c r="C182" i="17" s="1"/>
  <c r="E182" i="17" s="1"/>
  <c r="C183" i="17" s="1"/>
  <c r="E183" i="17" s="1"/>
  <c r="C184" i="17" s="1"/>
  <c r="E184" i="17" s="1"/>
  <c r="C185" i="17" s="1"/>
  <c r="E185" i="17" s="1"/>
  <c r="C186" i="17" s="1"/>
  <c r="E186" i="17" s="1"/>
  <c r="C187" i="17" s="1"/>
  <c r="E187" i="17" s="1"/>
  <c r="C188" i="17" s="1"/>
  <c r="E188" i="17" s="1"/>
  <c r="C189" i="17" s="1"/>
  <c r="E189" i="17" s="1"/>
  <c r="C190" i="17" s="1"/>
  <c r="E190" i="17" s="1"/>
  <c r="C191" i="17" s="1"/>
  <c r="E191" i="17" s="1"/>
  <c r="C192" i="17" s="1"/>
  <c r="E192" i="17" s="1"/>
  <c r="C193" i="17" s="1"/>
  <c r="E193" i="17" s="1"/>
  <c r="C194" i="17" s="1"/>
  <c r="E194" i="17" s="1"/>
  <c r="C195" i="17" s="1"/>
  <c r="E195" i="17" s="1"/>
  <c r="C196" i="17" s="1"/>
  <c r="E196" i="17" s="1"/>
  <c r="C197" i="17" s="1"/>
  <c r="E197" i="17" s="1"/>
  <c r="C198" i="17" s="1"/>
  <c r="E198" i="17" s="1"/>
  <c r="C199" i="17" s="1"/>
  <c r="E199" i="17" s="1"/>
  <c r="C200" i="17" s="1"/>
  <c r="E200" i="17" s="1"/>
  <c r="C201" i="17" s="1"/>
  <c r="E201" i="17" s="1"/>
  <c r="C202" i="17" s="1"/>
  <c r="E202" i="17" s="1"/>
  <c r="C203" i="17" s="1"/>
  <c r="E203" i="17" s="1"/>
  <c r="C204" i="17" s="1"/>
  <c r="E204" i="17" s="1"/>
  <c r="C205" i="17" s="1"/>
  <c r="E205" i="17" s="1"/>
  <c r="C206" i="17" s="1"/>
  <c r="E206" i="17" s="1"/>
  <c r="C207" i="17" s="1"/>
  <c r="E207" i="17" s="1"/>
  <c r="C208" i="17" s="1"/>
  <c r="E208" i="17" s="1"/>
  <c r="C209" i="17" s="1"/>
  <c r="E209" i="17" s="1"/>
  <c r="C210" i="17" s="1"/>
  <c r="E210" i="17" s="1"/>
  <c r="C211" i="17" s="1"/>
  <c r="E211" i="17" s="1"/>
  <c r="C212" i="17" s="1"/>
  <c r="E212" i="17" s="1"/>
  <c r="C213" i="17" s="1"/>
  <c r="E213" i="17" s="1"/>
  <c r="C214" i="17" s="1"/>
  <c r="E214" i="17" s="1"/>
  <c r="C215" i="17" s="1"/>
  <c r="E215" i="17" s="1"/>
  <c r="C216" i="17" s="1"/>
  <c r="E216" i="17" s="1"/>
  <c r="C217" i="17" s="1"/>
  <c r="E217" i="17" s="1"/>
  <c r="C218" i="17" s="1"/>
  <c r="E218" i="17" s="1"/>
  <c r="C219" i="17" s="1"/>
  <c r="E219" i="17" s="1"/>
  <c r="C220" i="17" s="1"/>
  <c r="E220" i="17" s="1"/>
  <c r="C221" i="17" s="1"/>
  <c r="E221" i="17" s="1"/>
  <c r="C222" i="17" s="1"/>
  <c r="E222" i="17" s="1"/>
  <c r="C223" i="17" s="1"/>
  <c r="E223" i="17" s="1"/>
  <c r="C224" i="17" s="1"/>
  <c r="E224" i="17" s="1"/>
  <c r="C225" i="17" s="1"/>
  <c r="E225" i="17" s="1"/>
  <c r="C226" i="17" s="1"/>
  <c r="E226" i="17" s="1"/>
  <c r="C227" i="17" s="1"/>
  <c r="E227" i="17" s="1"/>
  <c r="C228" i="17" s="1"/>
  <c r="E228" i="17" s="1"/>
  <c r="C229" i="17" s="1"/>
  <c r="E229" i="17" s="1"/>
  <c r="C230" i="17" s="1"/>
  <c r="E230" i="17" s="1"/>
  <c r="C231" i="17" s="1"/>
  <c r="E231" i="17" s="1"/>
  <c r="C232" i="17" s="1"/>
  <c r="E232" i="17" s="1"/>
  <c r="C233" i="17" s="1"/>
  <c r="E233" i="17" s="1"/>
  <c r="C234" i="17" s="1"/>
  <c r="E234" i="17" s="1"/>
  <c r="C235" i="17" s="1"/>
  <c r="E235" i="17" s="1"/>
  <c r="C236" i="17" s="1"/>
  <c r="E236" i="17" s="1"/>
  <c r="C237" i="17" s="1"/>
  <c r="E237" i="17" s="1"/>
  <c r="C238" i="17" s="1"/>
  <c r="E238" i="17" s="1"/>
  <c r="C239" i="17" s="1"/>
  <c r="E239" i="17" s="1"/>
  <c r="C240" i="17" s="1"/>
  <c r="E240" i="17" s="1"/>
  <c r="C241" i="17" s="1"/>
  <c r="E241" i="17" s="1"/>
  <c r="C242" i="17" s="1"/>
  <c r="E242" i="17" s="1"/>
  <c r="C243" i="17" s="1"/>
  <c r="E243" i="17" s="1"/>
  <c r="C244" i="17" s="1"/>
  <c r="E244" i="17" s="1"/>
  <c r="C245" i="17" s="1"/>
  <c r="E245" i="17" s="1"/>
  <c r="C246" i="17" s="1"/>
  <c r="E246" i="17" s="1"/>
  <c r="C247" i="17" s="1"/>
  <c r="E247" i="17" s="1"/>
  <c r="C248" i="17" s="1"/>
  <c r="E248" i="17" s="1"/>
  <c r="C249" i="17" s="1"/>
  <c r="E249" i="17" s="1"/>
  <c r="C250" i="17" s="1"/>
  <c r="E250" i="17" s="1"/>
  <c r="C251" i="17" s="1"/>
  <c r="E251" i="17" s="1"/>
  <c r="C252" i="17" s="1"/>
  <c r="E252" i="17" s="1"/>
  <c r="C253" i="17" s="1"/>
  <c r="E253" i="17" s="1"/>
  <c r="C254" i="17" s="1"/>
  <c r="E254" i="17" s="1"/>
  <c r="C255" i="17" s="1"/>
  <c r="E255" i="17" s="1"/>
  <c r="C256" i="17" s="1"/>
  <c r="E256" i="17" s="1"/>
  <c r="C257" i="17" s="1"/>
  <c r="E257" i="17" s="1"/>
  <c r="C258" i="17" s="1"/>
  <c r="E258" i="17" s="1"/>
  <c r="C259" i="17" s="1"/>
  <c r="E259" i="17" s="1"/>
  <c r="C260" i="17" s="1"/>
  <c r="E260" i="17" s="1"/>
  <c r="C261" i="17" s="1"/>
  <c r="E261" i="17" s="1"/>
  <c r="C262" i="17" s="1"/>
  <c r="E262" i="17" s="1"/>
  <c r="C263" i="17" s="1"/>
  <c r="E263" i="17" s="1"/>
  <c r="C264" i="17" s="1"/>
  <c r="E264" i="17" s="1"/>
  <c r="C265" i="17" s="1"/>
  <c r="E265" i="17" s="1"/>
  <c r="G12" i="17"/>
  <c r="P34" i="16"/>
  <c r="V265" i="16"/>
  <c r="V264" i="16"/>
  <c r="V263" i="16"/>
  <c r="V262" i="16"/>
  <c r="V261" i="16"/>
  <c r="V260" i="16"/>
  <c r="V259" i="16"/>
  <c r="V258" i="16"/>
  <c r="V257" i="16"/>
  <c r="V256" i="16"/>
  <c r="V255" i="16"/>
  <c r="V254" i="16"/>
  <c r="V253" i="16"/>
  <c r="V252" i="16"/>
  <c r="V251" i="16"/>
  <c r="V250" i="16"/>
  <c r="V249" i="16"/>
  <c r="V248" i="16"/>
  <c r="V247" i="16"/>
  <c r="V246" i="16"/>
  <c r="V245" i="16"/>
  <c r="V244" i="16"/>
  <c r="V243" i="16"/>
  <c r="V242" i="16"/>
  <c r="V241" i="16"/>
  <c r="V240" i="16"/>
  <c r="V239" i="16"/>
  <c r="V238" i="16"/>
  <c r="V237" i="16"/>
  <c r="V236" i="16"/>
  <c r="V235" i="16"/>
  <c r="V234" i="16"/>
  <c r="V233" i="16"/>
  <c r="V232" i="16"/>
  <c r="V231" i="16"/>
  <c r="V230" i="16"/>
  <c r="V229" i="16"/>
  <c r="V228" i="16"/>
  <c r="V227" i="16"/>
  <c r="V226" i="16"/>
  <c r="V225" i="16"/>
  <c r="V224" i="16"/>
  <c r="V223" i="16"/>
  <c r="V222" i="16"/>
  <c r="V221" i="16"/>
  <c r="V220" i="16"/>
  <c r="V219" i="16"/>
  <c r="V218" i="16"/>
  <c r="V217" i="16"/>
  <c r="V216" i="16"/>
  <c r="V215" i="16"/>
  <c r="V214" i="16"/>
  <c r="V213" i="16"/>
  <c r="V212" i="16"/>
  <c r="V211" i="16"/>
  <c r="V210" i="16"/>
  <c r="V209" i="16"/>
  <c r="V208" i="16"/>
  <c r="V207" i="16"/>
  <c r="V206" i="16"/>
  <c r="V205" i="16"/>
  <c r="V204" i="16"/>
  <c r="V203" i="16"/>
  <c r="V202" i="16"/>
  <c r="V201" i="16"/>
  <c r="V200" i="16"/>
  <c r="V199" i="16"/>
  <c r="V198" i="16"/>
  <c r="V197" i="16"/>
  <c r="V196" i="16"/>
  <c r="V195" i="16"/>
  <c r="V194" i="16"/>
  <c r="V193" i="16"/>
  <c r="V192" i="16"/>
  <c r="V191" i="16"/>
  <c r="V190" i="16"/>
  <c r="V189" i="16"/>
  <c r="V188" i="16"/>
  <c r="V187" i="16"/>
  <c r="V186" i="16"/>
  <c r="V185" i="16"/>
  <c r="V184" i="16"/>
  <c r="V183" i="16"/>
  <c r="V182" i="16"/>
  <c r="V181" i="16"/>
  <c r="V180" i="16"/>
  <c r="V179" i="16"/>
  <c r="V178" i="16"/>
  <c r="V177" i="16"/>
  <c r="V176" i="16"/>
  <c r="V175" i="16"/>
  <c r="V174" i="16"/>
  <c r="V173" i="16"/>
  <c r="V172" i="16"/>
  <c r="V171" i="16"/>
  <c r="V170" i="16"/>
  <c r="V169" i="16"/>
  <c r="V168" i="16"/>
  <c r="V167" i="16"/>
  <c r="V166" i="16"/>
  <c r="V165" i="16"/>
  <c r="V164" i="16"/>
  <c r="V163" i="16"/>
  <c r="V162" i="16"/>
  <c r="V161" i="16"/>
  <c r="V160" i="16"/>
  <c r="V159" i="16"/>
  <c r="V158" i="16"/>
  <c r="V157" i="16"/>
  <c r="V156" i="16"/>
  <c r="V155" i="16"/>
  <c r="V154" i="16"/>
  <c r="V153" i="16"/>
  <c r="V152" i="16"/>
  <c r="V151" i="16"/>
  <c r="V150" i="16"/>
  <c r="V149" i="16"/>
  <c r="V148" i="16"/>
  <c r="V147" i="16"/>
  <c r="V146" i="16"/>
  <c r="V145" i="16"/>
  <c r="V144" i="16"/>
  <c r="V143" i="16"/>
  <c r="V142" i="16"/>
  <c r="V141" i="16"/>
  <c r="V140" i="16"/>
  <c r="V139" i="16"/>
  <c r="V138" i="16"/>
  <c r="V137" i="16"/>
  <c r="V136" i="16"/>
  <c r="V135" i="16"/>
  <c r="V134" i="16"/>
  <c r="V133" i="16"/>
  <c r="V132" i="16"/>
  <c r="V131" i="16"/>
  <c r="V130" i="16"/>
  <c r="V129" i="16"/>
  <c r="V128" i="16"/>
  <c r="V127" i="16"/>
  <c r="V126" i="16"/>
  <c r="V125" i="16"/>
  <c r="V124" i="16"/>
  <c r="V123" i="16"/>
  <c r="V122" i="16"/>
  <c r="V121" i="16"/>
  <c r="V120" i="16"/>
  <c r="V119" i="16"/>
  <c r="V118" i="16"/>
  <c r="V117" i="16"/>
  <c r="V116" i="16"/>
  <c r="V115" i="16"/>
  <c r="V114" i="16"/>
  <c r="V113" i="16"/>
  <c r="V112" i="16"/>
  <c r="V111" i="16"/>
  <c r="V110" i="16"/>
  <c r="V109" i="16"/>
  <c r="V108" i="16"/>
  <c r="V107" i="16"/>
  <c r="V106" i="16"/>
  <c r="V105" i="16"/>
  <c r="V104" i="16"/>
  <c r="V103" i="16"/>
  <c r="V102" i="16"/>
  <c r="V101" i="16"/>
  <c r="V100" i="16"/>
  <c r="V99" i="16"/>
  <c r="V98" i="16"/>
  <c r="V97" i="16"/>
  <c r="V96" i="16"/>
  <c r="V95" i="16"/>
  <c r="V94" i="16"/>
  <c r="V93" i="16"/>
  <c r="V92" i="16"/>
  <c r="V91" i="16"/>
  <c r="V90" i="16"/>
  <c r="V89" i="16"/>
  <c r="V88" i="16"/>
  <c r="V87" i="16"/>
  <c r="V86" i="16"/>
  <c r="V85" i="16"/>
  <c r="V84" i="16"/>
  <c r="V83" i="16"/>
  <c r="V82" i="16"/>
  <c r="V81" i="16"/>
  <c r="V80" i="16"/>
  <c r="V79" i="16"/>
  <c r="V78" i="16"/>
  <c r="V77" i="16"/>
  <c r="V76" i="16"/>
  <c r="V75" i="16"/>
  <c r="V74" i="16"/>
  <c r="V73" i="16"/>
  <c r="V72" i="16"/>
  <c r="V71" i="16"/>
  <c r="V70" i="16"/>
  <c r="V69" i="16"/>
  <c r="V68" i="16"/>
  <c r="V67" i="16"/>
  <c r="V66" i="16"/>
  <c r="V65" i="16"/>
  <c r="V64" i="16"/>
  <c r="V63" i="16"/>
  <c r="V62" i="16"/>
  <c r="V61" i="16"/>
  <c r="V60" i="16"/>
  <c r="V59" i="16"/>
  <c r="V58" i="16"/>
  <c r="V57" i="16"/>
  <c r="V56" i="16"/>
  <c r="V55" i="16"/>
  <c r="V54" i="16"/>
  <c r="V53" i="16"/>
  <c r="V52" i="16"/>
  <c r="V51" i="16"/>
  <c r="V50" i="16"/>
  <c r="V49" i="16"/>
  <c r="V48" i="16"/>
  <c r="V47" i="16"/>
  <c r="V46" i="16"/>
  <c r="V45" i="16"/>
  <c r="V44" i="16"/>
  <c r="V43" i="16"/>
  <c r="V42" i="16"/>
  <c r="V41" i="16"/>
  <c r="V40" i="16"/>
  <c r="V39" i="16"/>
  <c r="V38" i="16"/>
  <c r="V37" i="16"/>
  <c r="V36" i="16"/>
  <c r="V35" i="16"/>
  <c r="V34" i="16"/>
  <c r="V33" i="16"/>
  <c r="V32" i="16"/>
  <c r="V31" i="16"/>
  <c r="V30" i="16"/>
  <c r="V29" i="16"/>
  <c r="V28" i="16"/>
  <c r="V27" i="16"/>
  <c r="V26" i="16"/>
  <c r="P26" i="16"/>
  <c r="S26" i="16"/>
  <c r="M26" i="16"/>
  <c r="H26" i="16"/>
  <c r="U26" i="16"/>
  <c r="S27" i="16" s="1"/>
  <c r="U27" i="16" s="1"/>
  <c r="S28" i="16" s="1"/>
  <c r="U28" i="16" s="1"/>
  <c r="S29" i="16" s="1"/>
  <c r="U29" i="16" s="1"/>
  <c r="S30" i="16" s="1"/>
  <c r="U30" i="16" s="1"/>
  <c r="S31" i="16" s="1"/>
  <c r="U31" i="16" s="1"/>
  <c r="S32" i="16" s="1"/>
  <c r="U32" i="16" s="1"/>
  <c r="S33" i="16" s="1"/>
  <c r="U33" i="16" s="1"/>
  <c r="S34" i="16" s="1"/>
  <c r="U34" i="16" s="1"/>
  <c r="S35" i="16" s="1"/>
  <c r="U35" i="16" s="1"/>
  <c r="S36" i="16" s="1"/>
  <c r="U36" i="16" s="1"/>
  <c r="S37" i="16" s="1"/>
  <c r="U37" i="16" s="1"/>
  <c r="S38" i="16" s="1"/>
  <c r="U38" i="16" s="1"/>
  <c r="S39" i="16" s="1"/>
  <c r="U39" i="16" s="1"/>
  <c r="S40" i="16" s="1"/>
  <c r="U40" i="16" s="1"/>
  <c r="S41" i="16" s="1"/>
  <c r="U41" i="16" s="1"/>
  <c r="S42" i="16" s="1"/>
  <c r="U42" i="16" s="1"/>
  <c r="S43" i="16" s="1"/>
  <c r="U43" i="16" s="1"/>
  <c r="S44" i="16" s="1"/>
  <c r="U44" i="16" s="1"/>
  <c r="S45" i="16" s="1"/>
  <c r="U45" i="16" s="1"/>
  <c r="S46" i="16" s="1"/>
  <c r="U46" i="16" s="1"/>
  <c r="S47" i="16" s="1"/>
  <c r="U47" i="16" s="1"/>
  <c r="S48" i="16" s="1"/>
  <c r="U48" i="16" s="1"/>
  <c r="S49" i="16" s="1"/>
  <c r="U49" i="16" s="1"/>
  <c r="S50" i="16" s="1"/>
  <c r="U50" i="16" s="1"/>
  <c r="S51" i="16" s="1"/>
  <c r="U51" i="16" s="1"/>
  <c r="S52" i="16" s="1"/>
  <c r="U52" i="16" s="1"/>
  <c r="S53" i="16" s="1"/>
  <c r="U53" i="16" s="1"/>
  <c r="S54" i="16" s="1"/>
  <c r="U54" i="16" s="1"/>
  <c r="S55" i="16" s="1"/>
  <c r="U55" i="16" s="1"/>
  <c r="S56" i="16" s="1"/>
  <c r="U56" i="16" s="1"/>
  <c r="S57" i="16" s="1"/>
  <c r="U57" i="16" s="1"/>
  <c r="S58" i="16" s="1"/>
  <c r="U58" i="16" s="1"/>
  <c r="S59" i="16" s="1"/>
  <c r="U59" i="16" s="1"/>
  <c r="S60" i="16" s="1"/>
  <c r="U60" i="16" s="1"/>
  <c r="S61" i="16" s="1"/>
  <c r="U61" i="16" s="1"/>
  <c r="S62" i="16" s="1"/>
  <c r="U62" i="16" s="1"/>
  <c r="S63" i="16" s="1"/>
  <c r="U63" i="16" s="1"/>
  <c r="S64" i="16" s="1"/>
  <c r="U64" i="16" s="1"/>
  <c r="S65" i="16" s="1"/>
  <c r="U65" i="16" s="1"/>
  <c r="S66" i="16" s="1"/>
  <c r="U66" i="16" s="1"/>
  <c r="S67" i="16" s="1"/>
  <c r="U67" i="16" s="1"/>
  <c r="S68" i="16" s="1"/>
  <c r="U68" i="16" s="1"/>
  <c r="S69" i="16" s="1"/>
  <c r="U69" i="16" s="1"/>
  <c r="S70" i="16" s="1"/>
  <c r="U70" i="16" s="1"/>
  <c r="S71" i="16" s="1"/>
  <c r="U71" i="16" s="1"/>
  <c r="S72" i="16" s="1"/>
  <c r="U72" i="16" s="1"/>
  <c r="S73" i="16" s="1"/>
  <c r="U73" i="16" s="1"/>
  <c r="S74" i="16" s="1"/>
  <c r="U74" i="16" s="1"/>
  <c r="S75" i="16" s="1"/>
  <c r="U75" i="16" s="1"/>
  <c r="S76" i="16" s="1"/>
  <c r="U76" i="16" s="1"/>
  <c r="S77" i="16" s="1"/>
  <c r="U77" i="16" s="1"/>
  <c r="S78" i="16" s="1"/>
  <c r="U78" i="16" s="1"/>
  <c r="S79" i="16" s="1"/>
  <c r="U79" i="16" s="1"/>
  <c r="S80" i="16" s="1"/>
  <c r="U80" i="16" s="1"/>
  <c r="S81" i="16" s="1"/>
  <c r="U81" i="16" s="1"/>
  <c r="S82" i="16" s="1"/>
  <c r="U82" i="16" s="1"/>
  <c r="S83" i="16" s="1"/>
  <c r="U83" i="16" s="1"/>
  <c r="S84" i="16" s="1"/>
  <c r="U84" i="16" s="1"/>
  <c r="S85" i="16" s="1"/>
  <c r="U85" i="16" s="1"/>
  <c r="S86" i="16" s="1"/>
  <c r="U86" i="16" s="1"/>
  <c r="S87" i="16" s="1"/>
  <c r="U87" i="16" s="1"/>
  <c r="S88" i="16" s="1"/>
  <c r="U88" i="16" s="1"/>
  <c r="S89" i="16" s="1"/>
  <c r="U89" i="16" s="1"/>
  <c r="S90" i="16" s="1"/>
  <c r="U90" i="16" s="1"/>
  <c r="S91" i="16" s="1"/>
  <c r="U91" i="16" s="1"/>
  <c r="S92" i="16" s="1"/>
  <c r="U92" i="16" s="1"/>
  <c r="S93" i="16" s="1"/>
  <c r="U93" i="16" s="1"/>
  <c r="S94" i="16" s="1"/>
  <c r="U94" i="16" s="1"/>
  <c r="S95" i="16" s="1"/>
  <c r="U95" i="16" s="1"/>
  <c r="S96" i="16" s="1"/>
  <c r="U96" i="16" s="1"/>
  <c r="S97" i="16" s="1"/>
  <c r="U97" i="16" s="1"/>
  <c r="S98" i="16" s="1"/>
  <c r="U98" i="16" s="1"/>
  <c r="S99" i="16" s="1"/>
  <c r="U99" i="16" s="1"/>
  <c r="S100" i="16" s="1"/>
  <c r="U100" i="16" s="1"/>
  <c r="S101" i="16" s="1"/>
  <c r="U101" i="16" s="1"/>
  <c r="S102" i="16" s="1"/>
  <c r="U102" i="16" s="1"/>
  <c r="S103" i="16" s="1"/>
  <c r="U103" i="16" s="1"/>
  <c r="S104" i="16" s="1"/>
  <c r="U104" i="16" s="1"/>
  <c r="S105" i="16" s="1"/>
  <c r="U105" i="16" s="1"/>
  <c r="S106" i="16" s="1"/>
  <c r="U106" i="16" s="1"/>
  <c r="S107" i="16" s="1"/>
  <c r="U107" i="16" s="1"/>
  <c r="S108" i="16" s="1"/>
  <c r="U108" i="16" s="1"/>
  <c r="S109" i="16" s="1"/>
  <c r="U109" i="16" s="1"/>
  <c r="S110" i="16" s="1"/>
  <c r="U110" i="16" s="1"/>
  <c r="S111" i="16" s="1"/>
  <c r="U111" i="16" s="1"/>
  <c r="S112" i="16" s="1"/>
  <c r="U112" i="16" s="1"/>
  <c r="S113" i="16" s="1"/>
  <c r="U113" i="16" s="1"/>
  <c r="S114" i="16" s="1"/>
  <c r="U114" i="16" s="1"/>
  <c r="S115" i="16" s="1"/>
  <c r="U115" i="16" s="1"/>
  <c r="S116" i="16" s="1"/>
  <c r="U116" i="16" s="1"/>
  <c r="S117" i="16" s="1"/>
  <c r="U117" i="16" s="1"/>
  <c r="S118" i="16" s="1"/>
  <c r="U118" i="16" s="1"/>
  <c r="S119" i="16" s="1"/>
  <c r="U119" i="16" s="1"/>
  <c r="S120" i="16" s="1"/>
  <c r="U120" i="16" s="1"/>
  <c r="S121" i="16" s="1"/>
  <c r="U121" i="16" s="1"/>
  <c r="S122" i="16" s="1"/>
  <c r="U122" i="16" s="1"/>
  <c r="S123" i="16" s="1"/>
  <c r="U123" i="16" s="1"/>
  <c r="S124" i="16" s="1"/>
  <c r="U124" i="16" s="1"/>
  <c r="S125" i="16" s="1"/>
  <c r="U125" i="16" s="1"/>
  <c r="S126" i="16" s="1"/>
  <c r="U126" i="16" s="1"/>
  <c r="S127" i="16" s="1"/>
  <c r="U127" i="16" s="1"/>
  <c r="S128" i="16" s="1"/>
  <c r="U128" i="16" s="1"/>
  <c r="S129" i="16" s="1"/>
  <c r="U129" i="16" s="1"/>
  <c r="S130" i="16" s="1"/>
  <c r="U130" i="16" s="1"/>
  <c r="S131" i="16" s="1"/>
  <c r="U131" i="16" s="1"/>
  <c r="S132" i="16" s="1"/>
  <c r="U132" i="16" s="1"/>
  <c r="S133" i="16" s="1"/>
  <c r="U133" i="16" s="1"/>
  <c r="S134" i="16" s="1"/>
  <c r="U134" i="16" s="1"/>
  <c r="S135" i="16" s="1"/>
  <c r="U135" i="16" s="1"/>
  <c r="S136" i="16" s="1"/>
  <c r="U136" i="16" s="1"/>
  <c r="S137" i="16" s="1"/>
  <c r="U137" i="16" s="1"/>
  <c r="S138" i="16" s="1"/>
  <c r="U138" i="16" s="1"/>
  <c r="S139" i="16" s="1"/>
  <c r="U139" i="16" s="1"/>
  <c r="S140" i="16" s="1"/>
  <c r="U140" i="16" s="1"/>
  <c r="S141" i="16" s="1"/>
  <c r="U141" i="16" s="1"/>
  <c r="S142" i="16" s="1"/>
  <c r="U142" i="16" s="1"/>
  <c r="S143" i="16" s="1"/>
  <c r="U143" i="16" s="1"/>
  <c r="S144" i="16" s="1"/>
  <c r="U144" i="16" s="1"/>
  <c r="S145" i="16" s="1"/>
  <c r="U145" i="16" s="1"/>
  <c r="S146" i="16" s="1"/>
  <c r="U146" i="16" s="1"/>
  <c r="S147" i="16" s="1"/>
  <c r="U147" i="16" s="1"/>
  <c r="S148" i="16" s="1"/>
  <c r="U148" i="16" s="1"/>
  <c r="S149" i="16" s="1"/>
  <c r="U149" i="16" s="1"/>
  <c r="S150" i="16" s="1"/>
  <c r="U150" i="16" s="1"/>
  <c r="S151" i="16" s="1"/>
  <c r="U151" i="16" s="1"/>
  <c r="S152" i="16" s="1"/>
  <c r="U152" i="16" s="1"/>
  <c r="S153" i="16" s="1"/>
  <c r="U153" i="16" s="1"/>
  <c r="S154" i="16" s="1"/>
  <c r="U154" i="16" s="1"/>
  <c r="S155" i="16" s="1"/>
  <c r="U155" i="16" s="1"/>
  <c r="S156" i="16" s="1"/>
  <c r="U156" i="16" s="1"/>
  <c r="S157" i="16" s="1"/>
  <c r="U157" i="16" s="1"/>
  <c r="S158" i="16" s="1"/>
  <c r="U158" i="16" s="1"/>
  <c r="S159" i="16" s="1"/>
  <c r="U159" i="16" s="1"/>
  <c r="S160" i="16" s="1"/>
  <c r="U160" i="16" s="1"/>
  <c r="S161" i="16" s="1"/>
  <c r="U161" i="16" s="1"/>
  <c r="S162" i="16" s="1"/>
  <c r="U162" i="16" s="1"/>
  <c r="S163" i="16" s="1"/>
  <c r="U163" i="16" s="1"/>
  <c r="S164" i="16" s="1"/>
  <c r="U164" i="16" s="1"/>
  <c r="S165" i="16" s="1"/>
  <c r="U165" i="16" s="1"/>
  <c r="S166" i="16" s="1"/>
  <c r="U166" i="16" s="1"/>
  <c r="S167" i="16" s="1"/>
  <c r="U167" i="16" s="1"/>
  <c r="S168" i="16" s="1"/>
  <c r="U168" i="16" s="1"/>
  <c r="S169" i="16" s="1"/>
  <c r="U169" i="16" s="1"/>
  <c r="S170" i="16" s="1"/>
  <c r="U170" i="16" s="1"/>
  <c r="S171" i="16" s="1"/>
  <c r="U171" i="16" s="1"/>
  <c r="S172" i="16" s="1"/>
  <c r="U172" i="16" s="1"/>
  <c r="S173" i="16" s="1"/>
  <c r="U173" i="16" s="1"/>
  <c r="S174" i="16" s="1"/>
  <c r="U174" i="16" s="1"/>
  <c r="S175" i="16" s="1"/>
  <c r="U175" i="16" s="1"/>
  <c r="S176" i="16" s="1"/>
  <c r="U176" i="16" s="1"/>
  <c r="S177" i="16" s="1"/>
  <c r="U177" i="16" s="1"/>
  <c r="S178" i="16" s="1"/>
  <c r="U178" i="16" s="1"/>
  <c r="S179" i="16" s="1"/>
  <c r="U179" i="16" s="1"/>
  <c r="S180" i="16" s="1"/>
  <c r="U180" i="16" s="1"/>
  <c r="S181" i="16" s="1"/>
  <c r="U181" i="16" s="1"/>
  <c r="S182" i="16" s="1"/>
  <c r="U182" i="16" s="1"/>
  <c r="S183" i="16" s="1"/>
  <c r="U183" i="16" s="1"/>
  <c r="S184" i="16" s="1"/>
  <c r="U184" i="16" s="1"/>
  <c r="S185" i="16" s="1"/>
  <c r="U185" i="16" s="1"/>
  <c r="S186" i="16" s="1"/>
  <c r="U186" i="16" s="1"/>
  <c r="S187" i="16" s="1"/>
  <c r="U187" i="16" s="1"/>
  <c r="S188" i="16" s="1"/>
  <c r="U188" i="16" s="1"/>
  <c r="S189" i="16" s="1"/>
  <c r="U189" i="16" s="1"/>
  <c r="S190" i="16" s="1"/>
  <c r="U190" i="16" s="1"/>
  <c r="S191" i="16" s="1"/>
  <c r="U191" i="16" s="1"/>
  <c r="S192" i="16" s="1"/>
  <c r="U192" i="16" s="1"/>
  <c r="S193" i="16" s="1"/>
  <c r="U193" i="16" s="1"/>
  <c r="S194" i="16" s="1"/>
  <c r="U194" i="16" s="1"/>
  <c r="S195" i="16" s="1"/>
  <c r="U195" i="16" s="1"/>
  <c r="S196" i="16" s="1"/>
  <c r="U196" i="16" s="1"/>
  <c r="S197" i="16" s="1"/>
  <c r="U197" i="16" s="1"/>
  <c r="S198" i="16" s="1"/>
  <c r="U198" i="16" s="1"/>
  <c r="S199" i="16" s="1"/>
  <c r="U199" i="16" s="1"/>
  <c r="S200" i="16" s="1"/>
  <c r="U200" i="16" s="1"/>
  <c r="S201" i="16" s="1"/>
  <c r="U201" i="16" s="1"/>
  <c r="S202" i="16" s="1"/>
  <c r="U202" i="16" s="1"/>
  <c r="S203" i="16" s="1"/>
  <c r="U203" i="16" s="1"/>
  <c r="S204" i="16" s="1"/>
  <c r="U204" i="16" s="1"/>
  <c r="S205" i="16" s="1"/>
  <c r="U205" i="16" s="1"/>
  <c r="S206" i="16" s="1"/>
  <c r="U206" i="16" s="1"/>
  <c r="S207" i="16" s="1"/>
  <c r="U207" i="16" s="1"/>
  <c r="S208" i="16" s="1"/>
  <c r="U208" i="16" s="1"/>
  <c r="S209" i="16" s="1"/>
  <c r="U209" i="16" s="1"/>
  <c r="S210" i="16" s="1"/>
  <c r="U210" i="16" s="1"/>
  <c r="S211" i="16" s="1"/>
  <c r="U211" i="16" s="1"/>
  <c r="S212" i="16" s="1"/>
  <c r="U212" i="16" s="1"/>
  <c r="S213" i="16" s="1"/>
  <c r="U213" i="16" s="1"/>
  <c r="S214" i="16" s="1"/>
  <c r="U214" i="16" s="1"/>
  <c r="S215" i="16" s="1"/>
  <c r="U215" i="16" s="1"/>
  <c r="S216" i="16" s="1"/>
  <c r="U216" i="16" s="1"/>
  <c r="S217" i="16" s="1"/>
  <c r="U217" i="16" s="1"/>
  <c r="S218" i="16" s="1"/>
  <c r="U218" i="16" s="1"/>
  <c r="S219" i="16" s="1"/>
  <c r="U219" i="16" s="1"/>
  <c r="S220" i="16" s="1"/>
  <c r="U220" i="16" s="1"/>
  <c r="S221" i="16" s="1"/>
  <c r="U221" i="16" s="1"/>
  <c r="S222" i="16" s="1"/>
  <c r="U222" i="16" s="1"/>
  <c r="S223" i="16" s="1"/>
  <c r="U223" i="16" s="1"/>
  <c r="S224" i="16" s="1"/>
  <c r="U224" i="16" s="1"/>
  <c r="S225" i="16" s="1"/>
  <c r="U225" i="16" s="1"/>
  <c r="S226" i="16" s="1"/>
  <c r="U226" i="16" s="1"/>
  <c r="S227" i="16" s="1"/>
  <c r="U227" i="16" s="1"/>
  <c r="S228" i="16" s="1"/>
  <c r="U228" i="16" s="1"/>
  <c r="S229" i="16" s="1"/>
  <c r="U229" i="16" s="1"/>
  <c r="S230" i="16" s="1"/>
  <c r="U230" i="16" s="1"/>
  <c r="S231" i="16" s="1"/>
  <c r="U231" i="16" s="1"/>
  <c r="S232" i="16" s="1"/>
  <c r="U232" i="16" s="1"/>
  <c r="S233" i="16" s="1"/>
  <c r="U233" i="16" s="1"/>
  <c r="S234" i="16" s="1"/>
  <c r="U234" i="16" s="1"/>
  <c r="S235" i="16" s="1"/>
  <c r="U235" i="16" s="1"/>
  <c r="S236" i="16" s="1"/>
  <c r="U236" i="16" s="1"/>
  <c r="S237" i="16" s="1"/>
  <c r="U237" i="16" s="1"/>
  <c r="S238" i="16" s="1"/>
  <c r="U238" i="16" s="1"/>
  <c r="S239" i="16" s="1"/>
  <c r="U239" i="16" s="1"/>
  <c r="S240" i="16" s="1"/>
  <c r="U240" i="16" s="1"/>
  <c r="S241" i="16" s="1"/>
  <c r="U241" i="16" s="1"/>
  <c r="S242" i="16" s="1"/>
  <c r="U242" i="16" s="1"/>
  <c r="S243" i="16" s="1"/>
  <c r="U243" i="16" s="1"/>
  <c r="S244" i="16" s="1"/>
  <c r="U244" i="16" s="1"/>
  <c r="S245" i="16" s="1"/>
  <c r="U245" i="16" s="1"/>
  <c r="S246" i="16" s="1"/>
  <c r="U246" i="16" s="1"/>
  <c r="S247" i="16" s="1"/>
  <c r="U247" i="16" s="1"/>
  <c r="S248" i="16" s="1"/>
  <c r="U248" i="16" s="1"/>
  <c r="S249" i="16" s="1"/>
  <c r="U249" i="16" s="1"/>
  <c r="S250" i="16" s="1"/>
  <c r="U250" i="16" s="1"/>
  <c r="S251" i="16" s="1"/>
  <c r="U251" i="16" s="1"/>
  <c r="S252" i="16" s="1"/>
  <c r="U252" i="16" s="1"/>
  <c r="S253" i="16" s="1"/>
  <c r="U253" i="16" s="1"/>
  <c r="S254" i="16" s="1"/>
  <c r="U254" i="16" s="1"/>
  <c r="S255" i="16" s="1"/>
  <c r="U255" i="16" s="1"/>
  <c r="S256" i="16" s="1"/>
  <c r="U256" i="16" s="1"/>
  <c r="S257" i="16" s="1"/>
  <c r="U257" i="16" s="1"/>
  <c r="S258" i="16" s="1"/>
  <c r="U258" i="16" s="1"/>
  <c r="S259" i="16" s="1"/>
  <c r="U259" i="16" s="1"/>
  <c r="S260" i="16" s="1"/>
  <c r="U260" i="16" s="1"/>
  <c r="S261" i="16" s="1"/>
  <c r="U261" i="16" s="1"/>
  <c r="S262" i="16" s="1"/>
  <c r="U262" i="16" s="1"/>
  <c r="S263" i="16" s="1"/>
  <c r="U263" i="16" s="1"/>
  <c r="S264" i="16" s="1"/>
  <c r="U264" i="16" s="1"/>
  <c r="S265" i="16" s="1"/>
  <c r="U265" i="16" s="1"/>
  <c r="P84" i="16"/>
  <c r="P85" i="16"/>
  <c r="P86" i="16"/>
  <c r="P87" i="16"/>
  <c r="P88" i="16"/>
  <c r="P89" i="16"/>
  <c r="P90" i="16"/>
  <c r="P91" i="16"/>
  <c r="P92" i="16"/>
  <c r="P93" i="16"/>
  <c r="P94" i="16"/>
  <c r="P95" i="16"/>
  <c r="P96" i="16"/>
  <c r="P97" i="16"/>
  <c r="P98" i="16"/>
  <c r="P99" i="16"/>
  <c r="P100" i="16"/>
  <c r="P101" i="16"/>
  <c r="P102" i="16"/>
  <c r="P103" i="16"/>
  <c r="P104" i="16"/>
  <c r="P105" i="16"/>
  <c r="P106" i="16"/>
  <c r="P107" i="16"/>
  <c r="P108" i="16"/>
  <c r="P109" i="16"/>
  <c r="P110" i="16"/>
  <c r="P111" i="16"/>
  <c r="P112" i="16"/>
  <c r="P113" i="16"/>
  <c r="P114" i="16"/>
  <c r="P115" i="16"/>
  <c r="P116" i="16"/>
  <c r="P117" i="16"/>
  <c r="P118" i="16"/>
  <c r="P119" i="16"/>
  <c r="P120" i="16"/>
  <c r="P121" i="16"/>
  <c r="P122" i="16"/>
  <c r="P123" i="16"/>
  <c r="P124" i="16"/>
  <c r="P125" i="16"/>
  <c r="P126" i="16"/>
  <c r="P127" i="16"/>
  <c r="P128" i="16"/>
  <c r="P129" i="16"/>
  <c r="P130" i="16"/>
  <c r="P131" i="16"/>
  <c r="P132" i="16"/>
  <c r="P133" i="16"/>
  <c r="P134" i="16"/>
  <c r="P135" i="16"/>
  <c r="P136" i="16"/>
  <c r="P137" i="16"/>
  <c r="P138" i="16"/>
  <c r="P139" i="16"/>
  <c r="P140" i="16"/>
  <c r="P141" i="16"/>
  <c r="P142" i="16"/>
  <c r="P143" i="16"/>
  <c r="P144" i="16"/>
  <c r="P145" i="16"/>
  <c r="P146" i="16"/>
  <c r="P147" i="16"/>
  <c r="P148" i="16"/>
  <c r="P149" i="16"/>
  <c r="P150" i="16"/>
  <c r="P151" i="16"/>
  <c r="P152" i="16"/>
  <c r="P153" i="16"/>
  <c r="P154" i="16"/>
  <c r="P155" i="16"/>
  <c r="P156" i="16"/>
  <c r="P157" i="16"/>
  <c r="P158" i="16"/>
  <c r="P159" i="16"/>
  <c r="P160" i="16"/>
  <c r="P161" i="16"/>
  <c r="P162" i="16"/>
  <c r="P163" i="16"/>
  <c r="P164" i="16"/>
  <c r="P165" i="16"/>
  <c r="P166" i="16"/>
  <c r="P167" i="16"/>
  <c r="P168" i="16"/>
  <c r="P169" i="16"/>
  <c r="P170" i="16"/>
  <c r="P171" i="16"/>
  <c r="P172" i="16"/>
  <c r="P173" i="16"/>
  <c r="P174" i="16"/>
  <c r="P175" i="16"/>
  <c r="P176" i="16"/>
  <c r="P177" i="16"/>
  <c r="P178" i="16"/>
  <c r="P179" i="16"/>
  <c r="P180" i="16"/>
  <c r="P181" i="16"/>
  <c r="P182" i="16"/>
  <c r="P183" i="16"/>
  <c r="P184" i="16"/>
  <c r="P185" i="16"/>
  <c r="P186" i="16"/>
  <c r="P187" i="16"/>
  <c r="P188" i="16"/>
  <c r="P189" i="16"/>
  <c r="P190" i="16"/>
  <c r="P191" i="16"/>
  <c r="P192" i="16"/>
  <c r="P193" i="16"/>
  <c r="P194" i="16"/>
  <c r="P195" i="16"/>
  <c r="P196" i="16"/>
  <c r="P197" i="16"/>
  <c r="P198" i="16"/>
  <c r="P199" i="16"/>
  <c r="P200" i="16"/>
  <c r="P201" i="16"/>
  <c r="P202" i="16"/>
  <c r="P203" i="16"/>
  <c r="P204" i="16"/>
  <c r="P205" i="16"/>
  <c r="P206" i="16"/>
  <c r="P207" i="16"/>
  <c r="P208" i="16"/>
  <c r="P209" i="16"/>
  <c r="P210" i="16"/>
  <c r="P211" i="16"/>
  <c r="P212" i="16"/>
  <c r="P213" i="16"/>
  <c r="P214" i="16"/>
  <c r="P215" i="16"/>
  <c r="P216" i="16"/>
  <c r="P217" i="16"/>
  <c r="P218" i="16"/>
  <c r="P219" i="16"/>
  <c r="P220" i="16"/>
  <c r="P221" i="16"/>
  <c r="P222" i="16"/>
  <c r="P223" i="16"/>
  <c r="P224" i="16"/>
  <c r="P225" i="16"/>
  <c r="P226" i="16"/>
  <c r="P227" i="16"/>
  <c r="P228" i="16"/>
  <c r="P229" i="16"/>
  <c r="P230" i="16"/>
  <c r="P231" i="16"/>
  <c r="P232" i="16"/>
  <c r="P233" i="16"/>
  <c r="P234" i="16"/>
  <c r="P235" i="16"/>
  <c r="P236" i="16"/>
  <c r="P237" i="16"/>
  <c r="P238" i="16"/>
  <c r="P239" i="16"/>
  <c r="P240" i="16"/>
  <c r="P241" i="16"/>
  <c r="P242" i="16"/>
  <c r="P243" i="16"/>
  <c r="P244" i="16"/>
  <c r="P245" i="16"/>
  <c r="P246" i="16"/>
  <c r="P247" i="16"/>
  <c r="P248" i="16"/>
  <c r="P249" i="16"/>
  <c r="P250" i="16"/>
  <c r="P251" i="16"/>
  <c r="P252" i="16"/>
  <c r="P253" i="16"/>
  <c r="P254" i="16"/>
  <c r="P255" i="16"/>
  <c r="P256" i="16"/>
  <c r="P257" i="16"/>
  <c r="P258" i="16"/>
  <c r="P259" i="16"/>
  <c r="P260" i="16"/>
  <c r="P261" i="16"/>
  <c r="P262" i="16"/>
  <c r="P263" i="16"/>
  <c r="P264" i="16"/>
  <c r="P265" i="16"/>
  <c r="P36" i="16"/>
  <c r="P37" i="16"/>
  <c r="P38" i="16"/>
  <c r="P39" i="16"/>
  <c r="P40" i="16"/>
  <c r="P41" i="16"/>
  <c r="P42" i="16"/>
  <c r="P43" i="16"/>
  <c r="P44" i="16"/>
  <c r="P45" i="16"/>
  <c r="P46" i="16"/>
  <c r="P47" i="16"/>
  <c r="P48" i="16"/>
  <c r="P49" i="16"/>
  <c r="P50" i="16"/>
  <c r="P51" i="16"/>
  <c r="P52" i="16"/>
  <c r="P53" i="16"/>
  <c r="P54" i="16"/>
  <c r="P55" i="16"/>
  <c r="P56" i="16"/>
  <c r="P57" i="16"/>
  <c r="P58" i="16"/>
  <c r="P59" i="16"/>
  <c r="P60" i="16"/>
  <c r="P61" i="16"/>
  <c r="P62" i="16"/>
  <c r="P63" i="16"/>
  <c r="P64" i="16"/>
  <c r="P65" i="16"/>
  <c r="P66" i="16"/>
  <c r="P67" i="16"/>
  <c r="P68" i="16"/>
  <c r="P69" i="16"/>
  <c r="P70" i="16"/>
  <c r="P71" i="16"/>
  <c r="P72" i="16"/>
  <c r="P73" i="16"/>
  <c r="P74" i="16"/>
  <c r="P75" i="16"/>
  <c r="P76" i="16"/>
  <c r="P77" i="16"/>
  <c r="P78" i="16"/>
  <c r="P79" i="16"/>
  <c r="P80" i="16"/>
  <c r="P81" i="16"/>
  <c r="P82" i="16"/>
  <c r="P83" i="16"/>
  <c r="P35" i="16" l="1"/>
  <c r="P33" i="16"/>
  <c r="P32" i="16"/>
  <c r="P31" i="16"/>
  <c r="P30" i="16"/>
  <c r="P29" i="16"/>
  <c r="P28" i="16"/>
  <c r="P27" i="16"/>
  <c r="C26" i="16"/>
  <c r="G12" i="16"/>
  <c r="O26" i="16" l="1"/>
  <c r="M27" i="16" s="1"/>
  <c r="O27" i="16" s="1"/>
  <c r="M28" i="16" s="1"/>
  <c r="J26" i="16"/>
  <c r="H27" i="16" s="1"/>
  <c r="J27" i="16" s="1"/>
  <c r="H28" i="16" s="1"/>
  <c r="E26" i="16"/>
  <c r="C27" i="16" s="1"/>
  <c r="E27" i="16" s="1"/>
  <c r="C28" i="16" s="1"/>
  <c r="O28" i="16" l="1"/>
  <c r="M29" i="16" s="1"/>
  <c r="J28" i="16"/>
  <c r="H29" i="16" s="1"/>
  <c r="E28" i="16"/>
  <c r="C29" i="16" s="1"/>
  <c r="O29" i="16" l="1"/>
  <c r="M30" i="16" s="1"/>
  <c r="J29" i="16"/>
  <c r="H30" i="16" s="1"/>
  <c r="E29" i="16"/>
  <c r="C30" i="16" s="1"/>
  <c r="O30" i="16" l="1"/>
  <c r="M31" i="16" s="1"/>
  <c r="J30" i="16"/>
  <c r="H31" i="16" s="1"/>
  <c r="E30" i="16"/>
  <c r="C31" i="16" s="1"/>
  <c r="O31" i="16" l="1"/>
  <c r="M32" i="16" s="1"/>
  <c r="J31" i="16"/>
  <c r="H32" i="16" s="1"/>
  <c r="E31" i="16"/>
  <c r="C32" i="16" s="1"/>
  <c r="O32" i="16" l="1"/>
  <c r="M33" i="16" s="1"/>
  <c r="J32" i="16"/>
  <c r="H33" i="16" s="1"/>
  <c r="E32" i="16"/>
  <c r="C33" i="16" s="1"/>
  <c r="E33" i="16" s="1"/>
  <c r="C34" i="16" s="1"/>
  <c r="E34" i="16" s="1"/>
  <c r="C35" i="16" s="1"/>
  <c r="E35" i="16" s="1"/>
  <c r="C36" i="16" s="1"/>
  <c r="E36" i="16" s="1"/>
  <c r="C37" i="16" s="1"/>
  <c r="E37" i="16" s="1"/>
  <c r="C38" i="16" s="1"/>
  <c r="E38" i="16" s="1"/>
  <c r="C39" i="16" s="1"/>
  <c r="E39" i="16" s="1"/>
  <c r="C40" i="16" s="1"/>
  <c r="E40" i="16" s="1"/>
  <c r="C41" i="16" s="1"/>
  <c r="E41" i="16" s="1"/>
  <c r="C42" i="16" s="1"/>
  <c r="E42" i="16" s="1"/>
  <c r="C43" i="16" s="1"/>
  <c r="E43" i="16" s="1"/>
  <c r="C44" i="16" s="1"/>
  <c r="E44" i="16" s="1"/>
  <c r="C45" i="16" s="1"/>
  <c r="E45" i="16" s="1"/>
  <c r="C46" i="16" s="1"/>
  <c r="E46" i="16" s="1"/>
  <c r="C47" i="16" s="1"/>
  <c r="E47" i="16" s="1"/>
  <c r="C48" i="16" s="1"/>
  <c r="E48" i="16" s="1"/>
  <c r="C49" i="16" s="1"/>
  <c r="E49" i="16" s="1"/>
  <c r="C50" i="16" s="1"/>
  <c r="E50" i="16" s="1"/>
  <c r="C51" i="16" s="1"/>
  <c r="E51" i="16" s="1"/>
  <c r="C52" i="16" s="1"/>
  <c r="E52" i="16" s="1"/>
  <c r="C53" i="16" s="1"/>
  <c r="E53" i="16" s="1"/>
  <c r="C54" i="16" s="1"/>
  <c r="E54" i="16" s="1"/>
  <c r="C55" i="16" s="1"/>
  <c r="E55" i="16" s="1"/>
  <c r="C56" i="16" s="1"/>
  <c r="E56" i="16" s="1"/>
  <c r="C57" i="16" s="1"/>
  <c r="E57" i="16" s="1"/>
  <c r="C58" i="16" s="1"/>
  <c r="E58" i="16" s="1"/>
  <c r="C59" i="16" s="1"/>
  <c r="E59" i="16" s="1"/>
  <c r="C60" i="16" s="1"/>
  <c r="E60" i="16" s="1"/>
  <c r="C61" i="16" s="1"/>
  <c r="E61" i="16" s="1"/>
  <c r="C62" i="16" s="1"/>
  <c r="E62" i="16" s="1"/>
  <c r="C63" i="16" s="1"/>
  <c r="E63" i="16" s="1"/>
  <c r="C64" i="16" s="1"/>
  <c r="E64" i="16" s="1"/>
  <c r="C65" i="16" s="1"/>
  <c r="E65" i="16" s="1"/>
  <c r="C66" i="16" s="1"/>
  <c r="E66" i="16" s="1"/>
  <c r="C67" i="16" s="1"/>
  <c r="E67" i="16" s="1"/>
  <c r="C68" i="16" s="1"/>
  <c r="E68" i="16" s="1"/>
  <c r="C69" i="16" s="1"/>
  <c r="E69" i="16" s="1"/>
  <c r="C70" i="16" s="1"/>
  <c r="E70" i="16" s="1"/>
  <c r="C71" i="16" s="1"/>
  <c r="E71" i="16" s="1"/>
  <c r="C72" i="16" s="1"/>
  <c r="E72" i="16" s="1"/>
  <c r="C73" i="16" s="1"/>
  <c r="E73" i="16" s="1"/>
  <c r="C74" i="16" s="1"/>
  <c r="E74" i="16" s="1"/>
  <c r="C75" i="16" s="1"/>
  <c r="E75" i="16" s="1"/>
  <c r="C76" i="16" s="1"/>
  <c r="E76" i="16" s="1"/>
  <c r="C77" i="16" s="1"/>
  <c r="E77" i="16" s="1"/>
  <c r="C78" i="16" s="1"/>
  <c r="E78" i="16" s="1"/>
  <c r="C79" i="16" s="1"/>
  <c r="E79" i="16" s="1"/>
  <c r="C80" i="16" s="1"/>
  <c r="E80" i="16" s="1"/>
  <c r="C81" i="16" s="1"/>
  <c r="E81" i="16" s="1"/>
  <c r="C82" i="16" s="1"/>
  <c r="E82" i="16" s="1"/>
  <c r="C83" i="16" s="1"/>
  <c r="E83" i="16" s="1"/>
  <c r="C84" i="16" s="1"/>
  <c r="E84" i="16" s="1"/>
  <c r="O33" i="16" l="1"/>
  <c r="M34" i="16" s="1"/>
  <c r="J33" i="16"/>
  <c r="H34" i="16" s="1"/>
  <c r="O34" i="16" l="1"/>
  <c r="M35" i="16" s="1"/>
  <c r="J34" i="16"/>
  <c r="H35" i="16" s="1"/>
  <c r="J35" i="16" s="1"/>
  <c r="H36" i="16" s="1"/>
  <c r="J36" i="16" s="1"/>
  <c r="H37" i="16" s="1"/>
  <c r="J37" i="16" s="1"/>
  <c r="H38" i="16" s="1"/>
  <c r="J38" i="16" s="1"/>
  <c r="H39" i="16" s="1"/>
  <c r="J39" i="16" s="1"/>
  <c r="H40" i="16" s="1"/>
  <c r="J40" i="16" s="1"/>
  <c r="H41" i="16" s="1"/>
  <c r="J41" i="16" s="1"/>
  <c r="H42" i="16" s="1"/>
  <c r="J42" i="16" s="1"/>
  <c r="H43" i="16" s="1"/>
  <c r="J43" i="16" s="1"/>
  <c r="H44" i="16" s="1"/>
  <c r="J44" i="16" s="1"/>
  <c r="H45" i="16" s="1"/>
  <c r="J45" i="16" s="1"/>
  <c r="H46" i="16" s="1"/>
  <c r="J46" i="16" s="1"/>
  <c r="H47" i="16" s="1"/>
  <c r="J47" i="16" s="1"/>
  <c r="H48" i="16" s="1"/>
  <c r="J48" i="16" s="1"/>
  <c r="H49" i="16" s="1"/>
  <c r="J49" i="16" s="1"/>
  <c r="H50" i="16" s="1"/>
  <c r="J50" i="16" s="1"/>
  <c r="H51" i="16" s="1"/>
  <c r="J51" i="16" s="1"/>
  <c r="H52" i="16" s="1"/>
  <c r="J52" i="16" s="1"/>
  <c r="H53" i="16" s="1"/>
  <c r="J53" i="16" s="1"/>
  <c r="H54" i="16" s="1"/>
  <c r="J54" i="16" s="1"/>
  <c r="H55" i="16" s="1"/>
  <c r="J55" i="16" s="1"/>
  <c r="H56" i="16" s="1"/>
  <c r="J56" i="16" s="1"/>
  <c r="O35" i="16" l="1"/>
  <c r="M36" i="16" s="1"/>
  <c r="O36" i="16" s="1"/>
  <c r="M37" i="16" s="1"/>
  <c r="O37" i="16" s="1"/>
  <c r="M38" i="16" s="1"/>
  <c r="O38" i="16" s="1"/>
  <c r="M39" i="16" s="1"/>
  <c r="O39" i="16" s="1"/>
  <c r="M40" i="16" s="1"/>
  <c r="O40" i="16" s="1"/>
  <c r="M41" i="16" s="1"/>
  <c r="O41" i="16" s="1"/>
  <c r="M42" i="16" s="1"/>
  <c r="O42" i="16" s="1"/>
  <c r="M43" i="16" s="1"/>
  <c r="O43" i="16" s="1"/>
  <c r="M44" i="16" s="1"/>
  <c r="O44" i="16" s="1"/>
  <c r="M45" i="16" s="1"/>
  <c r="O45" i="16" s="1"/>
  <c r="M46" i="16" s="1"/>
  <c r="O46" i="16" s="1"/>
  <c r="M47" i="16" s="1"/>
  <c r="O47" i="16" s="1"/>
  <c r="M48" i="16" s="1"/>
  <c r="O48" i="16" s="1"/>
  <c r="M49" i="16" s="1"/>
  <c r="O49" i="16" s="1"/>
  <c r="M50" i="16" s="1"/>
  <c r="O50" i="16" s="1"/>
  <c r="M51" i="16" s="1"/>
  <c r="O51" i="16" s="1"/>
  <c r="M52" i="16" s="1"/>
  <c r="O52" i="16" s="1"/>
  <c r="M53" i="16" s="1"/>
  <c r="O53" i="16" s="1"/>
  <c r="M54" i="16" s="1"/>
  <c r="O54" i="16" s="1"/>
  <c r="M55" i="16" s="1"/>
  <c r="O55" i="16" s="1"/>
  <c r="M56" i="16" s="1"/>
  <c r="O56" i="16" s="1"/>
  <c r="M57" i="16" s="1"/>
  <c r="O57" i="16" s="1"/>
  <c r="M58" i="16" s="1"/>
  <c r="O58" i="16" s="1"/>
  <c r="M59" i="16" s="1"/>
  <c r="O59" i="16" s="1"/>
  <c r="M60" i="16" s="1"/>
  <c r="O60" i="16" s="1"/>
  <c r="M61" i="16" s="1"/>
  <c r="O61" i="16" s="1"/>
  <c r="M62" i="16" s="1"/>
  <c r="O62" i="16" s="1"/>
  <c r="M63" i="16" s="1"/>
  <c r="O63" i="16" s="1"/>
  <c r="M64" i="16" s="1"/>
  <c r="O64" i="16" s="1"/>
  <c r="M65" i="16" s="1"/>
  <c r="O65" i="16" s="1"/>
  <c r="M66" i="16" s="1"/>
  <c r="O66" i="16" s="1"/>
  <c r="M67" i="16" s="1"/>
  <c r="O67" i="16" s="1"/>
  <c r="M68" i="16" s="1"/>
  <c r="O68" i="16" s="1"/>
  <c r="M69" i="16" s="1"/>
  <c r="O69" i="16" s="1"/>
  <c r="M70" i="16" s="1"/>
  <c r="O70" i="16" s="1"/>
  <c r="M71" i="16" s="1"/>
  <c r="O71" i="16" s="1"/>
  <c r="M72" i="16" s="1"/>
  <c r="O72" i="16" s="1"/>
  <c r="M73" i="16" s="1"/>
  <c r="O73" i="16" s="1"/>
  <c r="M74" i="16" s="1"/>
  <c r="O74" i="16" s="1"/>
  <c r="M75" i="16" s="1"/>
  <c r="O75" i="16" s="1"/>
  <c r="M76" i="16" s="1"/>
  <c r="O76" i="16" s="1"/>
  <c r="M77" i="16" s="1"/>
  <c r="O77" i="16" s="1"/>
  <c r="M78" i="16" s="1"/>
  <c r="O78" i="16" s="1"/>
  <c r="M79" i="16" s="1"/>
  <c r="O79" i="16" s="1"/>
  <c r="M80" i="16" s="1"/>
  <c r="O80" i="16" s="1"/>
  <c r="M81" i="16" s="1"/>
  <c r="O81" i="16" s="1"/>
  <c r="M82" i="16" s="1"/>
  <c r="O82" i="16" s="1"/>
  <c r="M83" i="16" s="1"/>
  <c r="O83" i="16" s="1"/>
  <c r="M84" i="16" s="1"/>
  <c r="O84" i="16" s="1"/>
  <c r="M85" i="16" s="1"/>
  <c r="O85" i="16" s="1"/>
  <c r="M86" i="16" s="1"/>
  <c r="O86" i="16" s="1"/>
  <c r="M87" i="16" s="1"/>
  <c r="O87" i="16" s="1"/>
  <c r="M88" i="16" s="1"/>
  <c r="O88" i="16" s="1"/>
  <c r="M89" i="16" s="1"/>
  <c r="O89" i="16" s="1"/>
  <c r="M90" i="16" s="1"/>
  <c r="O90" i="16" s="1"/>
  <c r="M91" i="16" s="1"/>
  <c r="O91" i="16" s="1"/>
  <c r="M92" i="16" s="1"/>
  <c r="O92" i="16" s="1"/>
  <c r="M93" i="16" s="1"/>
  <c r="O93" i="16" s="1"/>
  <c r="M94" i="16" s="1"/>
  <c r="O94" i="16" s="1"/>
  <c r="M95" i="16" s="1"/>
  <c r="O95" i="16" s="1"/>
  <c r="M96" i="16" s="1"/>
  <c r="O96" i="16" s="1"/>
  <c r="M97" i="16" s="1"/>
  <c r="O97" i="16" s="1"/>
  <c r="M98" i="16" s="1"/>
  <c r="O98" i="16" s="1"/>
  <c r="M99" i="16" s="1"/>
  <c r="O99" i="16" s="1"/>
  <c r="M100" i="16" s="1"/>
  <c r="O100" i="16" s="1"/>
  <c r="M101" i="16" s="1"/>
  <c r="O101" i="16" s="1"/>
  <c r="M102" i="16" s="1"/>
  <c r="O102" i="16" s="1"/>
  <c r="M103" i="16" s="1"/>
  <c r="O103" i="16" s="1"/>
  <c r="M104" i="16" s="1"/>
  <c r="O104" i="16" s="1"/>
  <c r="M105" i="16" s="1"/>
  <c r="O105" i="16" s="1"/>
  <c r="M106" i="16" s="1"/>
  <c r="O106" i="16" s="1"/>
  <c r="M107" i="16" s="1"/>
  <c r="O107" i="16" s="1"/>
  <c r="M108" i="16" s="1"/>
  <c r="O108" i="16" s="1"/>
  <c r="M109" i="16" s="1"/>
  <c r="O109" i="16" s="1"/>
  <c r="M110" i="16" s="1"/>
  <c r="O110" i="16" s="1"/>
  <c r="M111" i="16" s="1"/>
  <c r="O111" i="16" s="1"/>
  <c r="M112" i="16" s="1"/>
  <c r="O112" i="16" s="1"/>
  <c r="M113" i="16" s="1"/>
  <c r="O113" i="16" s="1"/>
  <c r="M114" i="16" s="1"/>
  <c r="O114" i="16" s="1"/>
  <c r="M115" i="16" s="1"/>
  <c r="O115" i="16" s="1"/>
  <c r="M116" i="16" s="1"/>
  <c r="O116" i="16" s="1"/>
  <c r="M117" i="16" s="1"/>
  <c r="O117" i="16" s="1"/>
  <c r="M118" i="16" s="1"/>
  <c r="O118" i="16" s="1"/>
  <c r="M119" i="16" s="1"/>
  <c r="O119" i="16" s="1"/>
  <c r="M120" i="16" s="1"/>
  <c r="O120" i="16" s="1"/>
  <c r="M121" i="16" s="1"/>
  <c r="O121" i="16" s="1"/>
  <c r="M122" i="16" s="1"/>
  <c r="O122" i="16" s="1"/>
  <c r="M123" i="16" s="1"/>
  <c r="O123" i="16" s="1"/>
  <c r="M124" i="16" s="1"/>
  <c r="O124" i="16" s="1"/>
  <c r="M125" i="16" s="1"/>
  <c r="O125" i="16" s="1"/>
  <c r="M126" i="16" s="1"/>
  <c r="O126" i="16" s="1"/>
  <c r="M127" i="16" s="1"/>
  <c r="O127" i="16" s="1"/>
  <c r="M128" i="16" s="1"/>
  <c r="O128" i="16" s="1"/>
  <c r="M129" i="16" s="1"/>
  <c r="O129" i="16" s="1"/>
  <c r="M130" i="16" s="1"/>
  <c r="O130" i="16" s="1"/>
  <c r="M131" i="16" s="1"/>
  <c r="O131" i="16" s="1"/>
  <c r="M132" i="16" s="1"/>
  <c r="O132" i="16" s="1"/>
  <c r="M133" i="16" s="1"/>
  <c r="O133" i="16" s="1"/>
  <c r="M134" i="16" s="1"/>
  <c r="O134" i="16" s="1"/>
  <c r="M135" i="16" s="1"/>
  <c r="O135" i="16" s="1"/>
  <c r="M136" i="16" s="1"/>
  <c r="O136" i="16" s="1"/>
  <c r="M137" i="16" s="1"/>
  <c r="O137" i="16" s="1"/>
  <c r="M138" i="16" s="1"/>
  <c r="O138" i="16" s="1"/>
  <c r="M139" i="16" s="1"/>
  <c r="O139" i="16" s="1"/>
  <c r="M140" i="16" s="1"/>
  <c r="O140" i="16" s="1"/>
  <c r="M141" i="16" s="1"/>
  <c r="O141" i="16" s="1"/>
  <c r="M142" i="16" s="1"/>
  <c r="O142" i="16" s="1"/>
  <c r="M143" i="16" s="1"/>
  <c r="O143" i="16" s="1"/>
  <c r="M144" i="16" s="1"/>
  <c r="O144" i="16" s="1"/>
  <c r="M145" i="16" s="1"/>
  <c r="O145" i="16" s="1"/>
  <c r="M146" i="16" s="1"/>
  <c r="O146" i="16" s="1"/>
  <c r="M147" i="16" s="1"/>
  <c r="O147" i="16" s="1"/>
  <c r="M148" i="16" s="1"/>
  <c r="O148" i="16" s="1"/>
  <c r="M149" i="16" s="1"/>
  <c r="O149" i="16" s="1"/>
  <c r="M150" i="16" s="1"/>
  <c r="O150" i="16" s="1"/>
  <c r="M151" i="16" s="1"/>
  <c r="O151" i="16" s="1"/>
  <c r="M152" i="16" s="1"/>
  <c r="O152" i="16" s="1"/>
  <c r="M153" i="16" s="1"/>
  <c r="O153" i="16" s="1"/>
  <c r="M154" i="16" s="1"/>
  <c r="O154" i="16" s="1"/>
  <c r="M155" i="16" s="1"/>
  <c r="O155" i="16" s="1"/>
  <c r="M156" i="16" s="1"/>
  <c r="O156" i="16" s="1"/>
  <c r="M157" i="16" s="1"/>
  <c r="O157" i="16" s="1"/>
  <c r="M158" i="16" s="1"/>
  <c r="O158" i="16" s="1"/>
  <c r="M159" i="16" s="1"/>
  <c r="O159" i="16" s="1"/>
  <c r="M160" i="16" s="1"/>
  <c r="O160" i="16" s="1"/>
  <c r="M161" i="16" s="1"/>
  <c r="O161" i="16" s="1"/>
  <c r="M162" i="16" s="1"/>
  <c r="O162" i="16" s="1"/>
  <c r="M163" i="16" s="1"/>
  <c r="O163" i="16" s="1"/>
  <c r="M164" i="16" s="1"/>
  <c r="O164" i="16" s="1"/>
  <c r="M165" i="16" s="1"/>
  <c r="O165" i="16" s="1"/>
  <c r="M166" i="16" s="1"/>
  <c r="O166" i="16" s="1"/>
  <c r="M167" i="16" s="1"/>
  <c r="O167" i="16" s="1"/>
  <c r="M168" i="16" s="1"/>
  <c r="O168" i="16" s="1"/>
  <c r="M169" i="16" s="1"/>
  <c r="O169" i="16" s="1"/>
  <c r="M170" i="16" s="1"/>
  <c r="O170" i="16" s="1"/>
  <c r="M171" i="16" s="1"/>
  <c r="O171" i="16" s="1"/>
  <c r="M172" i="16" s="1"/>
  <c r="O172" i="16" s="1"/>
  <c r="M173" i="16" s="1"/>
  <c r="O173" i="16" s="1"/>
  <c r="M174" i="16" s="1"/>
  <c r="O174" i="16" s="1"/>
  <c r="M175" i="16" s="1"/>
  <c r="O175" i="16" s="1"/>
  <c r="M176" i="16" s="1"/>
  <c r="O176" i="16" s="1"/>
  <c r="M177" i="16" s="1"/>
  <c r="O177" i="16" s="1"/>
  <c r="M178" i="16" s="1"/>
  <c r="O178" i="16" s="1"/>
  <c r="M179" i="16" s="1"/>
  <c r="O179" i="16" s="1"/>
  <c r="M180" i="16" s="1"/>
  <c r="O180" i="16" s="1"/>
  <c r="M181" i="16" s="1"/>
  <c r="O181" i="16" s="1"/>
  <c r="M182" i="16" s="1"/>
  <c r="O182" i="16" s="1"/>
  <c r="M183" i="16" s="1"/>
  <c r="O183" i="16" s="1"/>
  <c r="M184" i="16" s="1"/>
  <c r="O184" i="16" s="1"/>
  <c r="M185" i="16" s="1"/>
  <c r="O185" i="16" s="1"/>
  <c r="M186" i="16" s="1"/>
  <c r="O186" i="16" s="1"/>
  <c r="M187" i="16" s="1"/>
  <c r="O187" i="16" s="1"/>
  <c r="M188" i="16" s="1"/>
  <c r="O188" i="16" s="1"/>
  <c r="M189" i="16" s="1"/>
  <c r="O189" i="16" s="1"/>
  <c r="M190" i="16" s="1"/>
  <c r="O190" i="16" s="1"/>
  <c r="M191" i="16" s="1"/>
  <c r="O191" i="16" s="1"/>
  <c r="M192" i="16" s="1"/>
  <c r="O192" i="16" s="1"/>
  <c r="M193" i="16" s="1"/>
  <c r="O193" i="16" s="1"/>
  <c r="M194" i="16" s="1"/>
  <c r="O194" i="16" s="1"/>
  <c r="M195" i="16" s="1"/>
  <c r="O195" i="16" s="1"/>
  <c r="M196" i="16" s="1"/>
  <c r="O196" i="16" s="1"/>
  <c r="M197" i="16" s="1"/>
  <c r="O197" i="16" s="1"/>
  <c r="M198" i="16" s="1"/>
  <c r="O198" i="16" s="1"/>
  <c r="M199" i="16" s="1"/>
  <c r="O199" i="16" s="1"/>
  <c r="M200" i="16" s="1"/>
  <c r="O200" i="16" s="1"/>
  <c r="M201" i="16" s="1"/>
  <c r="O201" i="16" s="1"/>
  <c r="M202" i="16" s="1"/>
  <c r="O202" i="16" s="1"/>
  <c r="M203" i="16" s="1"/>
  <c r="O203" i="16" s="1"/>
  <c r="M204" i="16" s="1"/>
  <c r="O204" i="16" s="1"/>
  <c r="M205" i="16" s="1"/>
  <c r="O205" i="16" s="1"/>
  <c r="M206" i="16" s="1"/>
  <c r="O206" i="16" s="1"/>
  <c r="M207" i="16" s="1"/>
  <c r="O207" i="16" s="1"/>
  <c r="M208" i="16" s="1"/>
  <c r="O208" i="16" s="1"/>
  <c r="M209" i="16" s="1"/>
  <c r="O209" i="16" s="1"/>
  <c r="M210" i="16" s="1"/>
  <c r="O210" i="16" s="1"/>
  <c r="M211" i="16" s="1"/>
  <c r="O211" i="16" s="1"/>
  <c r="M212" i="16" s="1"/>
  <c r="O212" i="16" s="1"/>
  <c r="M213" i="16" s="1"/>
  <c r="O213" i="16" s="1"/>
  <c r="M214" i="16" s="1"/>
  <c r="O214" i="16" s="1"/>
  <c r="M215" i="16" s="1"/>
  <c r="O215" i="16" s="1"/>
  <c r="M216" i="16" s="1"/>
  <c r="O216" i="16" s="1"/>
  <c r="M217" i="16" s="1"/>
  <c r="O217" i="16" s="1"/>
  <c r="M218" i="16" s="1"/>
  <c r="O218" i="16" s="1"/>
  <c r="M219" i="16" s="1"/>
  <c r="O219" i="16" s="1"/>
  <c r="M220" i="16" s="1"/>
  <c r="O220" i="16" s="1"/>
  <c r="M221" i="16" s="1"/>
  <c r="O221" i="16" s="1"/>
  <c r="M222" i="16" s="1"/>
  <c r="O222" i="16" s="1"/>
  <c r="M223" i="16" s="1"/>
  <c r="O223" i="16" s="1"/>
  <c r="M224" i="16" s="1"/>
  <c r="O224" i="16" s="1"/>
  <c r="M225" i="16" s="1"/>
  <c r="O225" i="16" s="1"/>
  <c r="M226" i="16" s="1"/>
  <c r="O226" i="16" s="1"/>
  <c r="M227" i="16" s="1"/>
  <c r="O227" i="16" s="1"/>
  <c r="M228" i="16" s="1"/>
  <c r="O228" i="16" s="1"/>
  <c r="M229" i="16" s="1"/>
  <c r="O229" i="16" s="1"/>
  <c r="M230" i="16" s="1"/>
  <c r="O230" i="16" s="1"/>
  <c r="M231" i="16" s="1"/>
  <c r="O231" i="16" s="1"/>
  <c r="M232" i="16" s="1"/>
  <c r="O232" i="16" s="1"/>
  <c r="M233" i="16" s="1"/>
  <c r="O233" i="16" s="1"/>
  <c r="M234" i="16" s="1"/>
  <c r="O234" i="16" s="1"/>
  <c r="M235" i="16" s="1"/>
  <c r="O235" i="16" s="1"/>
  <c r="M236" i="16" s="1"/>
  <c r="O236" i="16" s="1"/>
  <c r="M237" i="16" s="1"/>
  <c r="O237" i="16" s="1"/>
  <c r="M238" i="16" s="1"/>
  <c r="O238" i="16" s="1"/>
  <c r="M239" i="16" s="1"/>
  <c r="O239" i="16" s="1"/>
  <c r="M240" i="16" s="1"/>
  <c r="O240" i="16" s="1"/>
  <c r="M241" i="16" s="1"/>
  <c r="O241" i="16" s="1"/>
  <c r="M242" i="16" s="1"/>
  <c r="O242" i="16" s="1"/>
  <c r="M243" i="16" s="1"/>
  <c r="O243" i="16" s="1"/>
  <c r="M244" i="16" s="1"/>
  <c r="O244" i="16" s="1"/>
  <c r="M245" i="16" s="1"/>
  <c r="O245" i="16" s="1"/>
  <c r="M246" i="16" s="1"/>
  <c r="O246" i="16" s="1"/>
  <c r="M247" i="16" s="1"/>
  <c r="O247" i="16" s="1"/>
  <c r="M248" i="16" s="1"/>
  <c r="O248" i="16" s="1"/>
  <c r="M249" i="16" s="1"/>
  <c r="O249" i="16" s="1"/>
  <c r="M250" i="16" s="1"/>
  <c r="O250" i="16" s="1"/>
  <c r="M251" i="16" s="1"/>
  <c r="O251" i="16" s="1"/>
  <c r="M252" i="16" s="1"/>
  <c r="O252" i="16" s="1"/>
  <c r="M253" i="16" s="1"/>
  <c r="O253" i="16" s="1"/>
  <c r="M254" i="16" s="1"/>
  <c r="O254" i="16" s="1"/>
  <c r="M255" i="16" s="1"/>
  <c r="O255" i="16" s="1"/>
  <c r="M256" i="16" s="1"/>
  <c r="O256" i="16" s="1"/>
  <c r="M257" i="16" s="1"/>
  <c r="O257" i="16" s="1"/>
  <c r="M258" i="16" s="1"/>
  <c r="O258" i="16" s="1"/>
  <c r="M259" i="16" s="1"/>
  <c r="O259" i="16" s="1"/>
  <c r="M260" i="16" s="1"/>
  <c r="O260" i="16" s="1"/>
  <c r="M261" i="16" s="1"/>
  <c r="O261" i="16" s="1"/>
  <c r="M262" i="16" s="1"/>
  <c r="O262" i="16" s="1"/>
  <c r="M263" i="16" s="1"/>
  <c r="O263" i="16" s="1"/>
  <c r="M264" i="16" s="1"/>
  <c r="O264" i="16" s="1"/>
  <c r="M265" i="16" s="1"/>
  <c r="O265" i="16" s="1"/>
  <c r="H57" i="16" l="1"/>
  <c r="J57" i="16" l="1"/>
  <c r="H58" i="16" s="1"/>
  <c r="J58" i="16" l="1"/>
  <c r="H59" i="16" s="1"/>
  <c r="J59" i="16" l="1"/>
  <c r="H60" i="16" s="1"/>
  <c r="J60" i="16" s="1"/>
  <c r="H61" i="16" s="1"/>
  <c r="J61" i="16" s="1"/>
  <c r="H62" i="16" s="1"/>
  <c r="J62" i="16" s="1"/>
  <c r="H63" i="16" s="1"/>
  <c r="J63" i="16" s="1"/>
  <c r="H64" i="16" s="1"/>
  <c r="J64" i="16" s="1"/>
  <c r="H65" i="16" s="1"/>
  <c r="J65" i="16" s="1"/>
  <c r="H66" i="16" s="1"/>
  <c r="J66" i="16" s="1"/>
  <c r="H67" i="16" s="1"/>
  <c r="J67" i="16" s="1"/>
  <c r="H68" i="16" s="1"/>
  <c r="J68" i="16" s="1"/>
  <c r="H69" i="16" s="1"/>
  <c r="J69" i="16" s="1"/>
  <c r="H70" i="16" s="1"/>
  <c r="J70" i="16" s="1"/>
  <c r="H71" i="16" s="1"/>
  <c r="J71" i="16" s="1"/>
  <c r="H72" i="16" s="1"/>
  <c r="J72" i="16" s="1"/>
  <c r="H73" i="16" s="1"/>
  <c r="J73" i="16" s="1"/>
  <c r="H74" i="16" s="1"/>
  <c r="J74" i="16" s="1"/>
  <c r="H75" i="16" s="1"/>
  <c r="J75" i="16" s="1"/>
  <c r="H76" i="16" s="1"/>
  <c r="J76" i="16" s="1"/>
  <c r="H77" i="16" s="1"/>
  <c r="J77" i="16" s="1"/>
  <c r="H78" i="16" s="1"/>
  <c r="J78" i="16" s="1"/>
  <c r="H79" i="16" s="1"/>
  <c r="J79" i="16" s="1"/>
  <c r="H80" i="16" s="1"/>
  <c r="J80" i="16" s="1"/>
  <c r="H81" i="16" s="1"/>
  <c r="J81" i="16" s="1"/>
  <c r="H82" i="16" s="1"/>
  <c r="J82" i="16" s="1"/>
  <c r="H83" i="16" s="1"/>
  <c r="J83" i="16" s="1"/>
  <c r="H84" i="16" s="1"/>
  <c r="J84" i="16" s="1"/>
  <c r="H85" i="16" s="1"/>
  <c r="J85" i="16" s="1"/>
  <c r="H86" i="16" s="1"/>
  <c r="J86" i="16" s="1"/>
  <c r="H87" i="16" s="1"/>
  <c r="J87" i="16" s="1"/>
  <c r="H88" i="16" s="1"/>
  <c r="J88" i="16" s="1"/>
  <c r="H89" i="16" s="1"/>
  <c r="J89" i="16" s="1"/>
  <c r="H90" i="16" s="1"/>
  <c r="J90" i="16" s="1"/>
  <c r="H91" i="16" s="1"/>
  <c r="J91" i="16" s="1"/>
  <c r="H92" i="16" s="1"/>
  <c r="J92" i="16" s="1"/>
  <c r="H93" i="16" s="1"/>
  <c r="J93" i="16" s="1"/>
  <c r="H94" i="16" s="1"/>
  <c r="J94" i="16" s="1"/>
  <c r="H95" i="16" s="1"/>
  <c r="J95" i="16" s="1"/>
  <c r="H96" i="16" s="1"/>
  <c r="J96" i="16" s="1"/>
  <c r="H97" i="16" s="1"/>
  <c r="J97" i="16" s="1"/>
  <c r="H98" i="16" s="1"/>
  <c r="J98" i="16" s="1"/>
  <c r="H99" i="16" s="1"/>
  <c r="J99" i="16" s="1"/>
  <c r="H100" i="16" s="1"/>
  <c r="J100" i="16" s="1"/>
  <c r="H101" i="16" s="1"/>
  <c r="J101" i="16" s="1"/>
  <c r="H102" i="16" s="1"/>
  <c r="J102" i="16" s="1"/>
  <c r="H103" i="16" s="1"/>
  <c r="J103" i="16" s="1"/>
  <c r="H104" i="16" s="1"/>
  <c r="J104" i="16" s="1"/>
  <c r="H105" i="16" s="1"/>
  <c r="J105" i="16" s="1"/>
  <c r="H106" i="16" s="1"/>
  <c r="J106" i="16" s="1"/>
  <c r="H107" i="16" s="1"/>
  <c r="J107" i="16" s="1"/>
  <c r="H108" i="16" s="1"/>
  <c r="J108" i="16" s="1"/>
  <c r="H109" i="16" s="1"/>
  <c r="J109" i="16" s="1"/>
  <c r="H110" i="16" s="1"/>
  <c r="J110" i="16" s="1"/>
  <c r="H111" i="16" s="1"/>
  <c r="J111" i="16" s="1"/>
  <c r="H112" i="16" s="1"/>
  <c r="J112" i="16" s="1"/>
  <c r="H113" i="16" s="1"/>
  <c r="J113" i="16" s="1"/>
  <c r="H114" i="16" s="1"/>
  <c r="J114" i="16" s="1"/>
  <c r="H115" i="16" s="1"/>
  <c r="J115" i="16" s="1"/>
  <c r="H116" i="16" s="1"/>
  <c r="J116" i="16" s="1"/>
  <c r="H117" i="16" s="1"/>
  <c r="J117" i="16" s="1"/>
  <c r="H118" i="16" s="1"/>
  <c r="J118" i="16" s="1"/>
  <c r="H119" i="16" s="1"/>
  <c r="J119" i="16" s="1"/>
  <c r="H120" i="16" s="1"/>
  <c r="J120" i="16" s="1"/>
  <c r="H121" i="16" s="1"/>
  <c r="J121" i="16" s="1"/>
  <c r="H122" i="16" s="1"/>
  <c r="J122" i="16" s="1"/>
  <c r="H123" i="16" s="1"/>
  <c r="J123" i="16" s="1"/>
  <c r="H124" i="16" s="1"/>
  <c r="J124" i="16" s="1"/>
  <c r="H125" i="16" s="1"/>
  <c r="J125" i="16" s="1"/>
  <c r="H126" i="16" s="1"/>
  <c r="J126" i="16" s="1"/>
  <c r="H127" i="16" s="1"/>
  <c r="J127" i="16" s="1"/>
  <c r="H128" i="16" s="1"/>
  <c r="J128" i="16" s="1"/>
  <c r="H129" i="16" s="1"/>
  <c r="J129" i="16" s="1"/>
  <c r="H130" i="16" s="1"/>
  <c r="J130" i="16" s="1"/>
  <c r="H131" i="16" s="1"/>
  <c r="J131" i="16" s="1"/>
  <c r="H132" i="16" s="1"/>
  <c r="J132" i="16" s="1"/>
  <c r="H133" i="16" s="1"/>
  <c r="J133" i="16" s="1"/>
  <c r="H134" i="16" s="1"/>
  <c r="J134" i="16" s="1"/>
  <c r="H135" i="16" s="1"/>
  <c r="J135" i="16" s="1"/>
  <c r="H136" i="16" s="1"/>
  <c r="J136" i="16" s="1"/>
  <c r="H137" i="16" s="1"/>
  <c r="J137" i="16" s="1"/>
  <c r="H138" i="16" s="1"/>
  <c r="J138" i="16" s="1"/>
  <c r="H139" i="16" s="1"/>
  <c r="J139" i="16" s="1"/>
  <c r="H140" i="16" s="1"/>
  <c r="J140" i="16" s="1"/>
  <c r="H141" i="16" s="1"/>
  <c r="J141" i="16" s="1"/>
  <c r="H142" i="16" s="1"/>
  <c r="J142" i="16" s="1"/>
  <c r="H143" i="16" s="1"/>
  <c r="J143" i="16" s="1"/>
  <c r="H144" i="16" s="1"/>
  <c r="J144" i="16" s="1"/>
  <c r="H145" i="16" s="1"/>
  <c r="J145" i="16" s="1"/>
  <c r="H146" i="16" s="1"/>
  <c r="J146" i="16" s="1"/>
  <c r="H147" i="16" s="1"/>
  <c r="J147" i="16" s="1"/>
  <c r="H148" i="16" s="1"/>
  <c r="J148" i="16" s="1"/>
  <c r="H149" i="16" s="1"/>
  <c r="J149" i="16" s="1"/>
  <c r="H150" i="16" s="1"/>
  <c r="J150" i="16" s="1"/>
  <c r="H151" i="16" s="1"/>
  <c r="J151" i="16" s="1"/>
  <c r="H152" i="16" s="1"/>
  <c r="J152" i="16" s="1"/>
  <c r="H153" i="16" s="1"/>
  <c r="J153" i="16" s="1"/>
  <c r="H154" i="16" s="1"/>
  <c r="J154" i="16" s="1"/>
  <c r="H155" i="16" s="1"/>
  <c r="J155" i="16" s="1"/>
  <c r="H156" i="16" s="1"/>
  <c r="J156" i="16" s="1"/>
  <c r="H157" i="16" s="1"/>
  <c r="J157" i="16" s="1"/>
  <c r="H158" i="16" s="1"/>
  <c r="J158" i="16" s="1"/>
  <c r="H159" i="16" s="1"/>
  <c r="J159" i="16" s="1"/>
  <c r="H160" i="16" s="1"/>
  <c r="J160" i="16" s="1"/>
  <c r="H161" i="16" s="1"/>
  <c r="J161" i="16" s="1"/>
  <c r="H162" i="16" s="1"/>
  <c r="J162" i="16" s="1"/>
  <c r="H163" i="16" s="1"/>
  <c r="J163" i="16" s="1"/>
  <c r="H164" i="16" s="1"/>
  <c r="J164" i="16" s="1"/>
  <c r="H165" i="16" s="1"/>
  <c r="J165" i="16" s="1"/>
  <c r="H166" i="16" s="1"/>
  <c r="J166" i="16" s="1"/>
  <c r="H167" i="16" s="1"/>
  <c r="J167" i="16" s="1"/>
  <c r="H168" i="16" s="1"/>
  <c r="J168" i="16" s="1"/>
  <c r="H169" i="16" s="1"/>
  <c r="J169" i="16" s="1"/>
  <c r="H170" i="16" s="1"/>
  <c r="J170" i="16" s="1"/>
  <c r="H171" i="16" s="1"/>
  <c r="J171" i="16" s="1"/>
  <c r="H172" i="16" s="1"/>
  <c r="J172" i="16" s="1"/>
  <c r="H173" i="16" s="1"/>
  <c r="J173" i="16" s="1"/>
  <c r="H174" i="16" s="1"/>
  <c r="J174" i="16" s="1"/>
  <c r="H175" i="16" s="1"/>
  <c r="J175" i="16" s="1"/>
  <c r="H176" i="16" s="1"/>
  <c r="J176" i="16" s="1"/>
  <c r="H177" i="16" s="1"/>
  <c r="J177" i="16" s="1"/>
  <c r="H178" i="16" s="1"/>
  <c r="J178" i="16" s="1"/>
  <c r="H179" i="16" s="1"/>
  <c r="J179" i="16" s="1"/>
  <c r="H180" i="16" s="1"/>
  <c r="J180" i="16" s="1"/>
  <c r="H181" i="16" s="1"/>
  <c r="J181" i="16" s="1"/>
  <c r="H182" i="16" s="1"/>
  <c r="J182" i="16" s="1"/>
  <c r="H183" i="16" s="1"/>
  <c r="J183" i="16" s="1"/>
  <c r="H184" i="16" s="1"/>
  <c r="J184" i="16" s="1"/>
  <c r="H185" i="16" s="1"/>
  <c r="J185" i="16" s="1"/>
  <c r="H186" i="16" s="1"/>
  <c r="J186" i="16" s="1"/>
  <c r="H187" i="16" s="1"/>
  <c r="J187" i="16" s="1"/>
  <c r="H188" i="16" s="1"/>
  <c r="J188" i="16" s="1"/>
  <c r="H189" i="16" s="1"/>
  <c r="J189" i="16" s="1"/>
  <c r="H190" i="16" s="1"/>
  <c r="J190" i="16" s="1"/>
  <c r="H191" i="16" s="1"/>
  <c r="J191" i="16" s="1"/>
  <c r="H192" i="16" s="1"/>
  <c r="J192" i="16" s="1"/>
  <c r="H193" i="16" s="1"/>
  <c r="J193" i="16" s="1"/>
  <c r="H194" i="16" s="1"/>
  <c r="J194" i="16" s="1"/>
  <c r="H195" i="16" s="1"/>
  <c r="J195" i="16" s="1"/>
  <c r="H196" i="16" s="1"/>
  <c r="J196" i="16" s="1"/>
  <c r="H197" i="16" s="1"/>
  <c r="J197" i="16" s="1"/>
  <c r="H198" i="16" s="1"/>
  <c r="J198" i="16" s="1"/>
  <c r="H199" i="16" s="1"/>
  <c r="J199" i="16" s="1"/>
  <c r="H200" i="16" s="1"/>
  <c r="J200" i="16" s="1"/>
  <c r="H201" i="16" s="1"/>
  <c r="J201" i="16" s="1"/>
  <c r="H202" i="16" s="1"/>
  <c r="J202" i="16" s="1"/>
  <c r="H203" i="16" s="1"/>
  <c r="J203" i="16" s="1"/>
  <c r="H204" i="16" s="1"/>
  <c r="J204" i="16" s="1"/>
  <c r="H205" i="16" s="1"/>
  <c r="J205" i="16" s="1"/>
  <c r="H206" i="16" s="1"/>
  <c r="J206" i="16" s="1"/>
  <c r="H207" i="16" s="1"/>
  <c r="J207" i="16" s="1"/>
  <c r="H208" i="16" s="1"/>
  <c r="J208" i="16" s="1"/>
  <c r="H209" i="16" s="1"/>
  <c r="J209" i="16" s="1"/>
  <c r="H210" i="16" s="1"/>
  <c r="J210" i="16" s="1"/>
  <c r="H211" i="16" s="1"/>
  <c r="J211" i="16" s="1"/>
  <c r="H212" i="16" s="1"/>
  <c r="J212" i="16" s="1"/>
  <c r="H213" i="16" s="1"/>
  <c r="J213" i="16" s="1"/>
  <c r="H214" i="16" s="1"/>
  <c r="J214" i="16" s="1"/>
  <c r="H215" i="16" s="1"/>
  <c r="J215" i="16" s="1"/>
  <c r="H216" i="16" s="1"/>
  <c r="J216" i="16" s="1"/>
  <c r="H217" i="16" s="1"/>
  <c r="J217" i="16" s="1"/>
  <c r="H218" i="16" s="1"/>
  <c r="J218" i="16" s="1"/>
  <c r="H219" i="16" s="1"/>
  <c r="J219" i="16" s="1"/>
  <c r="H220" i="16" s="1"/>
  <c r="J220" i="16" s="1"/>
  <c r="H221" i="16" s="1"/>
  <c r="J221" i="16" s="1"/>
  <c r="H222" i="16" s="1"/>
  <c r="J222" i="16" s="1"/>
  <c r="H223" i="16" s="1"/>
  <c r="J223" i="16" s="1"/>
  <c r="H224" i="16" s="1"/>
  <c r="J224" i="16" s="1"/>
  <c r="H225" i="16" s="1"/>
  <c r="J225" i="16" s="1"/>
  <c r="H226" i="16" s="1"/>
  <c r="J226" i="16" s="1"/>
  <c r="H227" i="16" s="1"/>
  <c r="J227" i="16" s="1"/>
  <c r="H228" i="16" s="1"/>
  <c r="J228" i="16" s="1"/>
  <c r="H229" i="16" s="1"/>
  <c r="J229" i="16" s="1"/>
  <c r="H230" i="16" s="1"/>
  <c r="J230" i="16" s="1"/>
  <c r="H231" i="16" s="1"/>
  <c r="J231" i="16" s="1"/>
  <c r="H232" i="16" s="1"/>
  <c r="J232" i="16" s="1"/>
  <c r="H233" i="16" s="1"/>
  <c r="J233" i="16" s="1"/>
  <c r="H234" i="16" s="1"/>
  <c r="J234" i="16" s="1"/>
  <c r="H235" i="16" s="1"/>
  <c r="J235" i="16" s="1"/>
  <c r="H236" i="16" s="1"/>
  <c r="J236" i="16" s="1"/>
  <c r="H237" i="16" s="1"/>
  <c r="J237" i="16" s="1"/>
  <c r="H238" i="16" s="1"/>
  <c r="J238" i="16" s="1"/>
  <c r="H239" i="16" s="1"/>
  <c r="J239" i="16" s="1"/>
  <c r="H240" i="16" s="1"/>
  <c r="J240" i="16" s="1"/>
  <c r="H241" i="16" s="1"/>
  <c r="J241" i="16" s="1"/>
  <c r="H242" i="16" s="1"/>
  <c r="J242" i="16" s="1"/>
  <c r="H243" i="16" s="1"/>
  <c r="J243" i="16" s="1"/>
  <c r="H244" i="16" s="1"/>
  <c r="J244" i="16" s="1"/>
  <c r="H245" i="16" s="1"/>
  <c r="J245" i="16" s="1"/>
  <c r="H246" i="16" s="1"/>
  <c r="J246" i="16" s="1"/>
  <c r="H247" i="16" s="1"/>
  <c r="J247" i="16" s="1"/>
  <c r="H248" i="16" s="1"/>
  <c r="J248" i="16" s="1"/>
  <c r="H249" i="16" s="1"/>
  <c r="J249" i="16" s="1"/>
  <c r="H250" i="16" s="1"/>
  <c r="J250" i="16" s="1"/>
  <c r="H251" i="16" s="1"/>
  <c r="J251" i="16" s="1"/>
  <c r="H252" i="16" s="1"/>
  <c r="J252" i="16" s="1"/>
  <c r="H253" i="16" s="1"/>
  <c r="J253" i="16" s="1"/>
  <c r="H254" i="16" s="1"/>
  <c r="J254" i="16" s="1"/>
  <c r="H255" i="16" s="1"/>
  <c r="J255" i="16" s="1"/>
  <c r="H256" i="16" s="1"/>
  <c r="J256" i="16" s="1"/>
  <c r="H257" i="16" s="1"/>
  <c r="J257" i="16" s="1"/>
  <c r="H258" i="16" s="1"/>
  <c r="J258" i="16" s="1"/>
  <c r="H259" i="16" s="1"/>
  <c r="J259" i="16" s="1"/>
  <c r="H260" i="16" s="1"/>
  <c r="J260" i="16" s="1"/>
  <c r="H261" i="16" s="1"/>
  <c r="J261" i="16" s="1"/>
  <c r="H262" i="16" s="1"/>
  <c r="J262" i="16" s="1"/>
  <c r="H263" i="16" s="1"/>
  <c r="J263" i="16" s="1"/>
  <c r="H264" i="16" s="1"/>
  <c r="J264" i="16" s="1"/>
  <c r="H265" i="16" l="1"/>
  <c r="J265" i="16" s="1"/>
  <c r="C85" i="16"/>
  <c r="E85" i="16" s="1"/>
  <c r="C86" i="16" s="1"/>
  <c r="E86" i="16" s="1"/>
  <c r="C87" i="16" s="1"/>
  <c r="E87" i="16" s="1"/>
  <c r="C88" i="16" s="1"/>
  <c r="E88" i="16" s="1"/>
  <c r="C89" i="16" s="1"/>
  <c r="E89" i="16" s="1"/>
  <c r="C90" i="16" s="1"/>
  <c r="E90" i="16" s="1"/>
  <c r="C91" i="16" s="1"/>
  <c r="E91" i="16" s="1"/>
  <c r="C92" i="16" s="1"/>
  <c r="E92" i="16" s="1"/>
  <c r="C93" i="16" s="1"/>
  <c r="E93" i="16" s="1"/>
  <c r="C94" i="16" s="1"/>
  <c r="E94" i="16" s="1"/>
  <c r="C95" i="16" s="1"/>
  <c r="E95" i="16" s="1"/>
  <c r="C96" i="16" s="1"/>
  <c r="E96" i="16" s="1"/>
  <c r="C97" i="16" s="1"/>
  <c r="E97" i="16" s="1"/>
  <c r="C98" i="16" s="1"/>
  <c r="E98" i="16" s="1"/>
  <c r="C99" i="16" s="1"/>
  <c r="E99" i="16" s="1"/>
  <c r="C100" i="16" s="1"/>
  <c r="E100" i="16" s="1"/>
  <c r="C101" i="16" s="1"/>
  <c r="E101" i="16" s="1"/>
  <c r="C102" i="16" s="1"/>
  <c r="E102" i="16" s="1"/>
  <c r="C103" i="16" s="1"/>
  <c r="E103" i="16" s="1"/>
  <c r="C104" i="16" s="1"/>
  <c r="E104" i="16" s="1"/>
  <c r="C105" i="16" s="1"/>
  <c r="E105" i="16" s="1"/>
  <c r="C106" i="16" s="1"/>
  <c r="E106" i="16" s="1"/>
  <c r="C107" i="16" s="1"/>
  <c r="E107" i="16" s="1"/>
  <c r="C108" i="16" s="1"/>
  <c r="E108" i="16" s="1"/>
  <c r="C109" i="16" s="1"/>
  <c r="E109" i="16" s="1"/>
  <c r="C110" i="16" s="1"/>
  <c r="E110" i="16" s="1"/>
  <c r="C111" i="16" s="1"/>
  <c r="E111" i="16" s="1"/>
  <c r="C112" i="16" s="1"/>
  <c r="E112" i="16" s="1"/>
  <c r="C113" i="16" s="1"/>
  <c r="E113" i="16" s="1"/>
  <c r="C114" i="16" s="1"/>
  <c r="E114" i="16" s="1"/>
  <c r="C115" i="16" s="1"/>
  <c r="E115" i="16" s="1"/>
  <c r="C116" i="16" s="1"/>
  <c r="E116" i="16" s="1"/>
  <c r="C117" i="16" s="1"/>
  <c r="E117" i="16" s="1"/>
  <c r="C118" i="16" s="1"/>
  <c r="E118" i="16" s="1"/>
  <c r="C119" i="16" s="1"/>
  <c r="E119" i="16" s="1"/>
  <c r="C120" i="16" s="1"/>
  <c r="E120" i="16" s="1"/>
  <c r="C121" i="16" s="1"/>
  <c r="E121" i="16" s="1"/>
  <c r="C122" i="16" s="1"/>
  <c r="E122" i="16" s="1"/>
  <c r="C123" i="16" s="1"/>
  <c r="E123" i="16" s="1"/>
  <c r="C124" i="16" s="1"/>
  <c r="E124" i="16" s="1"/>
  <c r="C125" i="16" s="1"/>
  <c r="E125" i="16" s="1"/>
  <c r="C126" i="16" s="1"/>
  <c r="E126" i="16" s="1"/>
  <c r="C127" i="16" s="1"/>
  <c r="E127" i="16" s="1"/>
  <c r="C128" i="16" s="1"/>
  <c r="E128" i="16" s="1"/>
  <c r="C129" i="16" s="1"/>
  <c r="E129" i="16" s="1"/>
  <c r="C130" i="16" s="1"/>
  <c r="E130" i="16" s="1"/>
  <c r="C131" i="16" s="1"/>
  <c r="E131" i="16" s="1"/>
  <c r="C132" i="16" s="1"/>
  <c r="E132" i="16" s="1"/>
  <c r="C133" i="16" s="1"/>
  <c r="E133" i="16" s="1"/>
  <c r="C134" i="16" s="1"/>
  <c r="E134" i="16" s="1"/>
  <c r="C135" i="16" s="1"/>
  <c r="E135" i="16" s="1"/>
  <c r="C136" i="16" s="1"/>
  <c r="E136" i="16" s="1"/>
  <c r="C137" i="16" s="1"/>
  <c r="E137" i="16" s="1"/>
  <c r="C138" i="16" s="1"/>
  <c r="E138" i="16" s="1"/>
  <c r="C139" i="16" s="1"/>
  <c r="E139" i="16" s="1"/>
  <c r="C140" i="16" s="1"/>
  <c r="E140" i="16" s="1"/>
  <c r="C141" i="16" s="1"/>
  <c r="E141" i="16" s="1"/>
  <c r="C142" i="16" s="1"/>
  <c r="E142" i="16" s="1"/>
  <c r="C143" i="16" s="1"/>
  <c r="E143" i="16" s="1"/>
  <c r="C144" i="16" s="1"/>
  <c r="E144" i="16" s="1"/>
  <c r="C145" i="16" s="1"/>
  <c r="E145" i="16" s="1"/>
  <c r="C146" i="16" s="1"/>
  <c r="E146" i="16" s="1"/>
  <c r="C147" i="16" s="1"/>
  <c r="E147" i="16" s="1"/>
  <c r="C148" i="16" s="1"/>
  <c r="E148" i="16" s="1"/>
  <c r="C149" i="16" s="1"/>
  <c r="E149" i="16" s="1"/>
  <c r="C150" i="16" s="1"/>
  <c r="E150" i="16" s="1"/>
  <c r="C151" i="16" s="1"/>
  <c r="E151" i="16" s="1"/>
  <c r="C152" i="16" s="1"/>
  <c r="E152" i="16" s="1"/>
  <c r="C153" i="16" s="1"/>
  <c r="E153" i="16" s="1"/>
  <c r="C154" i="16" s="1"/>
  <c r="E154" i="16" s="1"/>
  <c r="C155" i="16" s="1"/>
  <c r="E155" i="16" s="1"/>
  <c r="C156" i="16" s="1"/>
  <c r="E156" i="16" s="1"/>
  <c r="C157" i="16" s="1"/>
  <c r="E157" i="16" s="1"/>
  <c r="C158" i="16" s="1"/>
  <c r="E158" i="16" s="1"/>
  <c r="C159" i="16" s="1"/>
  <c r="E159" i="16" s="1"/>
  <c r="C160" i="16" s="1"/>
  <c r="E160" i="16" s="1"/>
  <c r="C161" i="16" s="1"/>
  <c r="E161" i="16" s="1"/>
  <c r="C162" i="16" s="1"/>
  <c r="E162" i="16" s="1"/>
  <c r="C163" i="16" s="1"/>
  <c r="E163" i="16" s="1"/>
  <c r="C164" i="16" s="1"/>
  <c r="E164" i="16" s="1"/>
  <c r="C165" i="16" s="1"/>
  <c r="E165" i="16" s="1"/>
  <c r="C166" i="16" s="1"/>
  <c r="E166" i="16" s="1"/>
  <c r="C167" i="16" s="1"/>
  <c r="E167" i="16" s="1"/>
  <c r="C168" i="16" s="1"/>
  <c r="E168" i="16" s="1"/>
  <c r="C169" i="16" s="1"/>
  <c r="E169" i="16" s="1"/>
  <c r="C170" i="16" s="1"/>
  <c r="E170" i="16" s="1"/>
  <c r="C171" i="16" s="1"/>
  <c r="E171" i="16" s="1"/>
  <c r="C172" i="16" s="1"/>
  <c r="E172" i="16" s="1"/>
  <c r="C173" i="16" s="1"/>
  <c r="E173" i="16" s="1"/>
  <c r="C174" i="16" s="1"/>
  <c r="E174" i="16" s="1"/>
  <c r="C175" i="16" s="1"/>
  <c r="E175" i="16" s="1"/>
  <c r="C176" i="16" s="1"/>
  <c r="E176" i="16" s="1"/>
  <c r="C177" i="16" s="1"/>
  <c r="E177" i="16" s="1"/>
  <c r="C178" i="16" s="1"/>
  <c r="E178" i="16" s="1"/>
  <c r="C179" i="16" s="1"/>
  <c r="E179" i="16" s="1"/>
  <c r="C180" i="16" s="1"/>
  <c r="E180" i="16" s="1"/>
  <c r="C181" i="16" s="1"/>
  <c r="E181" i="16" s="1"/>
  <c r="C182" i="16" s="1"/>
  <c r="E182" i="16" s="1"/>
  <c r="C183" i="16" s="1"/>
  <c r="E183" i="16" s="1"/>
  <c r="C184" i="16" s="1"/>
  <c r="E184" i="16" s="1"/>
  <c r="C185" i="16" s="1"/>
  <c r="E185" i="16" s="1"/>
  <c r="C186" i="16" s="1"/>
  <c r="E186" i="16" s="1"/>
  <c r="C187" i="16" s="1"/>
  <c r="E187" i="16" s="1"/>
  <c r="C188" i="16" s="1"/>
  <c r="E188" i="16" s="1"/>
  <c r="C189" i="16" s="1"/>
  <c r="E189" i="16" s="1"/>
  <c r="C190" i="16" s="1"/>
  <c r="E190" i="16" s="1"/>
  <c r="C191" i="16" s="1"/>
  <c r="E191" i="16" s="1"/>
  <c r="C192" i="16" s="1"/>
  <c r="E192" i="16" s="1"/>
  <c r="C193" i="16" s="1"/>
  <c r="E193" i="16" s="1"/>
  <c r="C194" i="16" s="1"/>
  <c r="E194" i="16" s="1"/>
  <c r="C195" i="16" s="1"/>
  <c r="E195" i="16" s="1"/>
  <c r="C196" i="16" s="1"/>
  <c r="E196" i="16" s="1"/>
  <c r="C197" i="16" s="1"/>
  <c r="E197" i="16" s="1"/>
  <c r="C198" i="16" s="1"/>
  <c r="E198" i="16" s="1"/>
  <c r="C199" i="16" s="1"/>
  <c r="E199" i="16" s="1"/>
  <c r="C200" i="16" s="1"/>
  <c r="E200" i="16" s="1"/>
  <c r="C201" i="16" s="1"/>
  <c r="E201" i="16" s="1"/>
  <c r="C202" i="16" s="1"/>
  <c r="E202" i="16" s="1"/>
  <c r="C203" i="16" s="1"/>
  <c r="E203" i="16" s="1"/>
  <c r="C204" i="16" s="1"/>
  <c r="E204" i="16" s="1"/>
  <c r="C205" i="16" s="1"/>
  <c r="E205" i="16" s="1"/>
  <c r="C206" i="16" s="1"/>
  <c r="E206" i="16" s="1"/>
  <c r="C207" i="16" s="1"/>
  <c r="E207" i="16" s="1"/>
  <c r="C208" i="16" s="1"/>
  <c r="E208" i="16" s="1"/>
  <c r="C209" i="16" s="1"/>
  <c r="E209" i="16" s="1"/>
  <c r="C210" i="16" s="1"/>
  <c r="E210" i="16" s="1"/>
  <c r="C211" i="16" s="1"/>
  <c r="E211" i="16" s="1"/>
  <c r="C212" i="16" s="1"/>
  <c r="E212" i="16" s="1"/>
  <c r="C213" i="16" s="1"/>
  <c r="E213" i="16" s="1"/>
  <c r="C214" i="16" s="1"/>
  <c r="E214" i="16" s="1"/>
  <c r="C215" i="16" s="1"/>
  <c r="E215" i="16" s="1"/>
  <c r="C216" i="16" s="1"/>
  <c r="E216" i="16" s="1"/>
  <c r="C217" i="16" s="1"/>
  <c r="E217" i="16" s="1"/>
  <c r="C218" i="16" s="1"/>
  <c r="E218" i="16" s="1"/>
  <c r="C219" i="16" s="1"/>
  <c r="E219" i="16" s="1"/>
  <c r="C220" i="16" s="1"/>
  <c r="E220" i="16" s="1"/>
  <c r="C221" i="16" s="1"/>
  <c r="E221" i="16" s="1"/>
  <c r="C222" i="16" s="1"/>
  <c r="E222" i="16" s="1"/>
  <c r="C223" i="16" s="1"/>
  <c r="E223" i="16" s="1"/>
  <c r="C224" i="16" s="1"/>
  <c r="E224" i="16" s="1"/>
  <c r="C225" i="16" s="1"/>
  <c r="E225" i="16" s="1"/>
  <c r="C226" i="16" s="1"/>
  <c r="E226" i="16" s="1"/>
  <c r="C227" i="16" s="1"/>
  <c r="E227" i="16" s="1"/>
  <c r="C228" i="16" s="1"/>
  <c r="E228" i="16" s="1"/>
  <c r="C229" i="16" s="1"/>
  <c r="E229" i="16" s="1"/>
  <c r="C230" i="16" s="1"/>
  <c r="E230" i="16" s="1"/>
  <c r="C231" i="16" s="1"/>
  <c r="E231" i="16" s="1"/>
  <c r="C232" i="16" s="1"/>
  <c r="E232" i="16" s="1"/>
  <c r="C233" i="16" s="1"/>
  <c r="E233" i="16" s="1"/>
  <c r="C234" i="16" s="1"/>
  <c r="E234" i="16" s="1"/>
  <c r="C235" i="16" s="1"/>
  <c r="E235" i="16" s="1"/>
  <c r="C236" i="16" s="1"/>
  <c r="E236" i="16" s="1"/>
  <c r="C237" i="16" s="1"/>
  <c r="E237" i="16" s="1"/>
  <c r="C238" i="16" s="1"/>
  <c r="E238" i="16" s="1"/>
  <c r="C239" i="16" s="1"/>
  <c r="E239" i="16" s="1"/>
  <c r="C240" i="16" s="1"/>
  <c r="E240" i="16" s="1"/>
  <c r="C241" i="16" s="1"/>
  <c r="E241" i="16" s="1"/>
  <c r="C242" i="16" s="1"/>
  <c r="E242" i="16" s="1"/>
  <c r="C243" i="16" s="1"/>
  <c r="E243" i="16" s="1"/>
  <c r="C244" i="16" s="1"/>
  <c r="E244" i="16" s="1"/>
  <c r="C245" i="16" s="1"/>
  <c r="E245" i="16" s="1"/>
  <c r="C246" i="16" s="1"/>
  <c r="E246" i="16" s="1"/>
  <c r="C247" i="16" s="1"/>
  <c r="E247" i="16" s="1"/>
  <c r="C248" i="16" s="1"/>
  <c r="E248" i="16" s="1"/>
  <c r="C249" i="16" s="1"/>
  <c r="E249" i="16" s="1"/>
  <c r="C250" i="16" s="1"/>
  <c r="E250" i="16" s="1"/>
  <c r="C251" i="16" s="1"/>
  <c r="E251" i="16" s="1"/>
  <c r="C252" i="16" s="1"/>
  <c r="E252" i="16" s="1"/>
  <c r="C253" i="16" s="1"/>
  <c r="E253" i="16" s="1"/>
  <c r="C254" i="16" s="1"/>
  <c r="E254" i="16" s="1"/>
  <c r="C255" i="16" s="1"/>
  <c r="E255" i="16" s="1"/>
  <c r="C256" i="16" s="1"/>
  <c r="E256" i="16" s="1"/>
  <c r="C257" i="16" s="1"/>
  <c r="E257" i="16" s="1"/>
  <c r="C258" i="16" s="1"/>
  <c r="E258" i="16" s="1"/>
  <c r="C259" i="16" s="1"/>
  <c r="E259" i="16" s="1"/>
  <c r="C260" i="16" s="1"/>
  <c r="E260" i="16" s="1"/>
  <c r="C261" i="16" s="1"/>
  <c r="E261" i="16" s="1"/>
  <c r="C262" i="16" s="1"/>
  <c r="E262" i="16" s="1"/>
  <c r="C263" i="16" s="1"/>
  <c r="E263" i="16" s="1"/>
  <c r="C264" i="16" s="1"/>
  <c r="E264" i="16" s="1"/>
  <c r="C265" i="16" s="1"/>
  <c r="E265" i="16" s="1"/>
</calcChain>
</file>

<file path=xl/sharedStrings.xml><?xml version="1.0" encoding="utf-8"?>
<sst xmlns="http://schemas.openxmlformats.org/spreadsheetml/2006/main" count="8538" uniqueCount="42">
  <si>
    <t>事業者名</t>
    <rPh sb="0" eb="3">
      <t>ジギョウシャ</t>
    </rPh>
    <rPh sb="3" eb="4">
      <t>メイ</t>
    </rPh>
    <phoneticPr fontId="1"/>
  </si>
  <si>
    <t>～</t>
    <phoneticPr fontId="1"/>
  </si>
  <si>
    <t>時刻</t>
    <rPh sb="0" eb="2">
      <t>ジコク</t>
    </rPh>
    <phoneticPr fontId="1"/>
  </si>
  <si>
    <t>系統コード</t>
    <rPh sb="0" eb="2">
      <t>ケイトウ</t>
    </rPh>
    <phoneticPr fontId="1"/>
  </si>
  <si>
    <t>～</t>
  </si>
  <si>
    <t>供出可能量（kW）</t>
    <rPh sb="0" eb="2">
      <t>キョウシュツ</t>
    </rPh>
    <rPh sb="2" eb="5">
      <t>カノウリョウ</t>
    </rPh>
    <phoneticPr fontId="1"/>
  </si>
  <si>
    <t>※黄色セルに入力下さい</t>
    <rPh sb="1" eb="3">
      <t>キイロ</t>
    </rPh>
    <rPh sb="6" eb="8">
      <t>ニュウリョク</t>
    </rPh>
    <rPh sb="8" eb="9">
      <t>クダ</t>
    </rPh>
    <phoneticPr fontId="1"/>
  </si>
  <si>
    <t>ー</t>
    <phoneticPr fontId="1"/>
  </si>
  <si>
    <t>・</t>
    <phoneticPr fontId="1"/>
  </si>
  <si>
    <t>○○○○○(5桁)</t>
    <rPh sb="7" eb="8">
      <t>ケタ</t>
    </rPh>
    <phoneticPr fontId="1"/>
  </si>
  <si>
    <t>○○○○株式会社</t>
    <rPh sb="4" eb="6">
      <t>カブシキ</t>
    </rPh>
    <rPh sb="6" eb="8">
      <t>カイシャ</t>
    </rPh>
    <phoneticPr fontId="1"/>
  </si>
  <si>
    <t>試験日</t>
    <rPh sb="0" eb="2">
      <t>シケン</t>
    </rPh>
    <rPh sb="2" eb="3">
      <t>ヒ</t>
    </rPh>
    <phoneticPr fontId="1"/>
  </si>
  <si>
    <t>実働試験対象時間</t>
    <rPh sb="0" eb="2">
      <t>ジツドウ</t>
    </rPh>
    <rPh sb="2" eb="4">
      <t>シケン</t>
    </rPh>
    <rPh sb="4" eb="6">
      <t>タイショウ</t>
    </rPh>
    <rPh sb="6" eb="8">
      <t>ジカン</t>
    </rPh>
    <phoneticPr fontId="1"/>
  </si>
  <si>
    <t>発電機名</t>
    <rPh sb="0" eb="3">
      <t>ハツデンキ</t>
    </rPh>
    <rPh sb="3" eb="4">
      <t>メイ</t>
    </rPh>
    <phoneticPr fontId="1"/>
  </si>
  <si>
    <t>発電機Ａ</t>
    <rPh sb="0" eb="3">
      <t>ハツデンキ</t>
    </rPh>
    <phoneticPr fontId="1"/>
  </si>
  <si>
    <t>パターン番号</t>
    <rPh sb="4" eb="6">
      <t>バンゴウ</t>
    </rPh>
    <phoneticPr fontId="1"/>
  </si>
  <si>
    <t>指令量
（kW）</t>
    <rPh sb="0" eb="2">
      <t>シレイ</t>
    </rPh>
    <rPh sb="2" eb="3">
      <t>リョウ</t>
    </rPh>
    <phoneticPr fontId="1"/>
  </si>
  <si>
    <t>・</t>
  </si>
  <si>
    <t>【発電機リスト・パターン単位】応動実績提出用フォーマット【事前審査（実働試験用）】</t>
    <rPh sb="15" eb="17">
      <t>オウドウ</t>
    </rPh>
    <rPh sb="17" eb="19">
      <t>ジッセキ</t>
    </rPh>
    <rPh sb="19" eb="21">
      <t>テイシュツ</t>
    </rPh>
    <rPh sb="21" eb="22">
      <t>ヨウ</t>
    </rPh>
    <rPh sb="29" eb="31">
      <t>ジゼン</t>
    </rPh>
    <rPh sb="31" eb="33">
      <t>シンサ</t>
    </rPh>
    <rPh sb="34" eb="36">
      <t>ジツドウ</t>
    </rPh>
    <rPh sb="36" eb="39">
      <t>シケンヨウ</t>
    </rPh>
    <phoneticPr fontId="1"/>
  </si>
  <si>
    <t>発電実績
（kW）</t>
    <rPh sb="0" eb="2">
      <t>ハツデン</t>
    </rPh>
    <rPh sb="2" eb="4">
      <t>ジッセキ</t>
    </rPh>
    <phoneticPr fontId="1"/>
  </si>
  <si>
    <r>
      <rPr>
        <sz val="10"/>
        <rFont val="游ゴシック"/>
        <family val="3"/>
        <charset val="128"/>
        <scheme val="minor"/>
      </rPr>
      <t xml:space="preserve">1分発電
計画電力
</t>
    </r>
    <r>
      <rPr>
        <sz val="11"/>
        <rFont val="游ゴシック"/>
        <family val="3"/>
        <charset val="128"/>
        <scheme val="minor"/>
      </rPr>
      <t>（kW）</t>
    </r>
    <rPh sb="1" eb="2">
      <t>フン</t>
    </rPh>
    <rPh sb="2" eb="4">
      <t>ハツデン</t>
    </rPh>
    <rPh sb="5" eb="7">
      <t>ケイカク</t>
    </rPh>
    <rPh sb="7" eb="9">
      <t>デンリョク</t>
    </rPh>
    <phoneticPr fontId="1"/>
  </si>
  <si>
    <t>（１）1分発電計画電力（1分平均kW値）【送電端】</t>
    <rPh sb="4" eb="5">
      <t>フン</t>
    </rPh>
    <rPh sb="5" eb="7">
      <t>ハツデン</t>
    </rPh>
    <rPh sb="7" eb="9">
      <t>ケイカク</t>
    </rPh>
    <rPh sb="9" eb="11">
      <t>デンリョク</t>
    </rPh>
    <rPh sb="13" eb="14">
      <t>フン</t>
    </rPh>
    <rPh sb="14" eb="16">
      <t>ヘイキン</t>
    </rPh>
    <rPh sb="18" eb="19">
      <t>アタイ</t>
    </rPh>
    <rPh sb="21" eb="23">
      <t>ソウデン</t>
    </rPh>
    <rPh sb="23" eb="24">
      <t>タン</t>
    </rPh>
    <phoneticPr fontId="1"/>
  </si>
  <si>
    <t>（２）発電実績（1分平均kW値）【送電端】</t>
    <rPh sb="3" eb="5">
      <t>ハツデン</t>
    </rPh>
    <rPh sb="5" eb="7">
      <t>ジッセキ</t>
    </rPh>
    <rPh sb="9" eb="10">
      <t>フン</t>
    </rPh>
    <rPh sb="10" eb="12">
      <t>ヘイキン</t>
    </rPh>
    <rPh sb="14" eb="15">
      <t>アタイ</t>
    </rPh>
    <phoneticPr fontId="1"/>
  </si>
  <si>
    <t>※（１）1分発電計画電力、（２）発電実績を入力ください</t>
    <rPh sb="5" eb="6">
      <t>フン</t>
    </rPh>
    <rPh sb="6" eb="8">
      <t>ハツデン</t>
    </rPh>
    <rPh sb="8" eb="10">
      <t>ケイカク</t>
    </rPh>
    <rPh sb="10" eb="12">
      <t>デンリョク</t>
    </rPh>
    <rPh sb="16" eb="18">
      <t>ハツデン</t>
    </rPh>
    <rPh sb="18" eb="20">
      <t>ジッセキ</t>
    </rPh>
    <rPh sb="21" eb="23">
      <t>ニュウリョク</t>
    </rPh>
    <phoneticPr fontId="1"/>
  </si>
  <si>
    <t>（３－１）三次調整力①応動実績・指令量（1分平均kW値）【送電端】</t>
    <rPh sb="5" eb="6">
      <t>サン</t>
    </rPh>
    <rPh sb="6" eb="7">
      <t>ツギ</t>
    </rPh>
    <rPh sb="7" eb="10">
      <t>チョウセイリョク</t>
    </rPh>
    <rPh sb="11" eb="13">
      <t>オウドウ</t>
    </rPh>
    <rPh sb="13" eb="15">
      <t>ジッセキ</t>
    </rPh>
    <rPh sb="16" eb="18">
      <t>シレイ</t>
    </rPh>
    <rPh sb="18" eb="19">
      <t>リョウ</t>
    </rPh>
    <rPh sb="19" eb="20">
      <t>ジツヨウ</t>
    </rPh>
    <rPh sb="21" eb="22">
      <t>フン</t>
    </rPh>
    <rPh sb="22" eb="24">
      <t>ヘイキン</t>
    </rPh>
    <rPh sb="26" eb="27">
      <t>アタイ</t>
    </rPh>
    <phoneticPr fontId="1"/>
  </si>
  <si>
    <t>（３－２）二次調整力②応動実績・指令量（1分平均kW値）【送電端】</t>
    <rPh sb="5" eb="6">
      <t>ニ</t>
    </rPh>
    <rPh sb="6" eb="7">
      <t>ツギ</t>
    </rPh>
    <rPh sb="7" eb="10">
      <t>チョウセイリョク</t>
    </rPh>
    <rPh sb="11" eb="13">
      <t>オウドウ</t>
    </rPh>
    <rPh sb="13" eb="15">
      <t>ジッセキ</t>
    </rPh>
    <rPh sb="16" eb="18">
      <t>シレイ</t>
    </rPh>
    <rPh sb="18" eb="19">
      <t>リョウ</t>
    </rPh>
    <rPh sb="19" eb="20">
      <t>ジツヨウ</t>
    </rPh>
    <rPh sb="21" eb="22">
      <t>フン</t>
    </rPh>
    <rPh sb="22" eb="24">
      <t>ヘイキン</t>
    </rPh>
    <rPh sb="26" eb="27">
      <t>アタイ</t>
    </rPh>
    <phoneticPr fontId="1"/>
  </si>
  <si>
    <t>【必須】</t>
    <rPh sb="1" eb="3">
      <t>ヒッス</t>
    </rPh>
    <phoneticPr fontId="1"/>
  </si>
  <si>
    <t>①</t>
  </si>
  <si>
    <t>発電機Ｂ</t>
    <rPh sb="0" eb="3">
      <t>ハツデンキ</t>
    </rPh>
    <phoneticPr fontId="1"/>
  </si>
  <si>
    <t>【任意】</t>
    <rPh sb="1" eb="3">
      <t>ニンイ</t>
    </rPh>
    <phoneticPr fontId="1"/>
  </si>
  <si>
    <t>三次調整力①</t>
    <rPh sb="0" eb="1">
      <t>サン</t>
    </rPh>
    <rPh sb="1" eb="2">
      <t>ツ</t>
    </rPh>
    <rPh sb="2" eb="5">
      <t>チョウセイリョク</t>
    </rPh>
    <phoneticPr fontId="1"/>
  </si>
  <si>
    <t>または</t>
    <phoneticPr fontId="1"/>
  </si>
  <si>
    <t>二次調整力②</t>
    <rPh sb="0" eb="1">
      <t>ニ</t>
    </rPh>
    <rPh sb="1" eb="2">
      <t>ツギ</t>
    </rPh>
    <rPh sb="2" eb="5">
      <t>チョウセイリョク</t>
    </rPh>
    <phoneticPr fontId="1"/>
  </si>
  <si>
    <t>商品名
（プルダウンより選択）</t>
    <rPh sb="0" eb="2">
      <t>ショウヒン</t>
    </rPh>
    <rPh sb="2" eb="3">
      <t>メイ</t>
    </rPh>
    <rPh sb="12" eb="14">
      <t>センタク</t>
    </rPh>
    <phoneticPr fontId="1"/>
  </si>
  <si>
    <t>休止時間（分）
（二次調整力②で休止時間が必要な場合に記載）</t>
    <rPh sb="0" eb="2">
      <t>キュウシ</t>
    </rPh>
    <rPh sb="2" eb="4">
      <t>ジカン</t>
    </rPh>
    <rPh sb="5" eb="6">
      <t>フン</t>
    </rPh>
    <rPh sb="9" eb="10">
      <t>ニ</t>
    </rPh>
    <rPh sb="10" eb="11">
      <t>ツギ</t>
    </rPh>
    <rPh sb="11" eb="14">
      <t>チョウセイリョク</t>
    </rPh>
    <rPh sb="16" eb="18">
      <t>キュウシ</t>
    </rPh>
    <rPh sb="18" eb="20">
      <t>ジカン</t>
    </rPh>
    <rPh sb="21" eb="23">
      <t>ヒツヨウ</t>
    </rPh>
    <rPh sb="24" eb="26">
      <t>バアイ</t>
    </rPh>
    <rPh sb="27" eb="29">
      <t>キサイ</t>
    </rPh>
    <phoneticPr fontId="1"/>
  </si>
  <si>
    <r>
      <rPr>
        <sz val="9"/>
        <rFont val="游ゴシック"/>
        <family val="3"/>
        <charset val="128"/>
        <scheme val="minor"/>
      </rPr>
      <t>応動実績（kW）</t>
    </r>
    <r>
      <rPr>
        <sz val="11"/>
        <rFont val="游ゴシック"/>
        <family val="3"/>
        <charset val="128"/>
        <scheme val="minor"/>
      </rPr>
      <t xml:space="preserve">
</t>
    </r>
    <r>
      <rPr>
        <sz val="7"/>
        <rFont val="游ゴシック"/>
        <family val="3"/>
        <charset val="128"/>
        <scheme val="minor"/>
      </rPr>
      <t>(2)－(1)</t>
    </r>
    <rPh sb="0" eb="2">
      <t>オウドウ</t>
    </rPh>
    <rPh sb="2" eb="4">
      <t>ジッセキ</t>
    </rPh>
    <phoneticPr fontId="1"/>
  </si>
  <si>
    <t>【発電リソース単位】応動実績提出用フォーマット【事前審査（実働試験用）】</t>
    <rPh sb="10" eb="12">
      <t>オウドウ</t>
    </rPh>
    <rPh sb="12" eb="14">
      <t>ジッセキ</t>
    </rPh>
    <rPh sb="14" eb="16">
      <t>テイシュツ</t>
    </rPh>
    <rPh sb="16" eb="17">
      <t>ヨウ</t>
    </rPh>
    <rPh sb="24" eb="26">
      <t>ジゼン</t>
    </rPh>
    <rPh sb="26" eb="28">
      <t>シンサ</t>
    </rPh>
    <rPh sb="29" eb="31">
      <t>ジツドウ</t>
    </rPh>
    <rPh sb="31" eb="34">
      <t>シケンヨウ</t>
    </rPh>
    <phoneticPr fontId="1"/>
  </si>
  <si>
    <t>※実働試験対象時間は審査前１時間を含めて下さい</t>
    <phoneticPr fontId="1"/>
  </si>
  <si>
    <t>審査前１時間</t>
    <rPh sb="0" eb="2">
      <t>シンサ</t>
    </rPh>
    <rPh sb="2" eb="3">
      <t>マエ</t>
    </rPh>
    <rPh sb="4" eb="6">
      <t>ジカン</t>
    </rPh>
    <phoneticPr fontId="1"/>
  </si>
  <si>
    <t>審査対象ブロック（３時間）</t>
    <phoneticPr fontId="1"/>
  </si>
  <si>
    <t>審査対象（３０分）</t>
    <rPh sb="7" eb="8">
      <t>フン</t>
    </rPh>
    <phoneticPr fontId="1"/>
  </si>
  <si>
    <t>審査対象（３０分）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</si>
</sst>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 "/>
    <numFmt numFmtId="178" formatCode="#,##0_);[Red]\(#,##0\)"/>
    <numFmt numFmtId="179" formatCode="yyyy/m/d;@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1"/>
      <color rgb="FF0000FF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hair">
        <color indexed="64"/>
      </top>
      <bottom/>
      <diagonal/>
    </border>
    <border>
      <left style="thin">
        <color theme="1"/>
      </left>
      <right style="thin">
        <color indexed="64"/>
      </right>
      <top style="dashed">
        <color theme="1"/>
      </top>
      <bottom style="dashed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dashed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dashed">
        <color theme="1"/>
      </bottom>
      <diagonal/>
    </border>
    <border>
      <left style="thin">
        <color theme="1"/>
      </left>
      <right style="thin">
        <color indexed="64"/>
      </right>
      <top style="dashed">
        <color theme="1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 style="dotted">
        <color theme="1"/>
      </top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theme="1"/>
      </left>
      <right style="thin">
        <color indexed="64"/>
      </right>
      <top/>
      <bottom style="dashed">
        <color theme="1"/>
      </bottom>
      <diagonal/>
    </border>
    <border>
      <left style="thin">
        <color theme="1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 style="dashed">
        <color theme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2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0" fontId="0" fillId="0" borderId="11" xfId="0" applyNumberFormat="1" applyBorder="1" applyAlignment="1">
      <alignment horizontal="center" vertical="center"/>
    </xf>
    <xf numFmtId="20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0" fontId="0" fillId="0" borderId="14" xfId="0" applyNumberFormat="1" applyBorder="1" applyAlignment="1">
      <alignment horizontal="center" vertical="center"/>
    </xf>
    <xf numFmtId="20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0" fontId="0" fillId="0" borderId="17" xfId="0" applyNumberFormat="1" applyBorder="1" applyAlignment="1">
      <alignment horizontal="center" vertical="center"/>
    </xf>
    <xf numFmtId="20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0" fontId="0" fillId="0" borderId="21" xfId="0" applyNumberFormat="1" applyBorder="1" applyAlignment="1">
      <alignment horizontal="center" vertical="center"/>
    </xf>
    <xf numFmtId="20" fontId="0" fillId="0" borderId="10" xfId="0" applyNumberFormat="1" applyBorder="1" applyAlignment="1">
      <alignment horizontal="center" vertical="center"/>
    </xf>
    <xf numFmtId="20" fontId="0" fillId="0" borderId="13" xfId="0" applyNumberFormat="1" applyBorder="1" applyAlignment="1">
      <alignment horizontal="center" vertical="center"/>
    </xf>
    <xf numFmtId="20" fontId="0" fillId="0" borderId="16" xfId="0" applyNumberFormat="1" applyBorder="1" applyAlignment="1">
      <alignment horizontal="center" vertical="center"/>
    </xf>
    <xf numFmtId="20" fontId="0" fillId="0" borderId="20" xfId="0" applyNumberFormat="1" applyBorder="1" applyAlignment="1">
      <alignment horizontal="center" vertical="center"/>
    </xf>
    <xf numFmtId="0" fontId="0" fillId="0" borderId="0" xfId="0">
      <alignment vertical="center"/>
    </xf>
    <xf numFmtId="20" fontId="2" fillId="0" borderId="4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8" fontId="0" fillId="0" borderId="25" xfId="0" applyNumberFormat="1" applyBorder="1" applyAlignment="1">
      <alignment horizontal="center" vertical="center"/>
    </xf>
    <xf numFmtId="178" fontId="0" fillId="0" borderId="26" xfId="0" applyNumberFormat="1" applyBorder="1" applyAlignment="1">
      <alignment horizontal="center" vertical="center"/>
    </xf>
    <xf numFmtId="177" fontId="0" fillId="0" borderId="27" xfId="0" applyNumberFormat="1" applyFill="1" applyBorder="1" applyAlignment="1">
      <alignment horizontal="center" vertical="center"/>
    </xf>
    <xf numFmtId="178" fontId="0" fillId="0" borderId="28" xfId="0" applyNumberFormat="1" applyBorder="1" applyAlignment="1">
      <alignment horizontal="center" vertical="center"/>
    </xf>
    <xf numFmtId="178" fontId="0" fillId="0" borderId="29" xfId="0" applyNumberFormat="1" applyBorder="1" applyAlignment="1">
      <alignment horizontal="center" vertical="center"/>
    </xf>
    <xf numFmtId="178" fontId="0" fillId="0" borderId="30" xfId="0" applyNumberFormat="1" applyBorder="1" applyAlignment="1">
      <alignment horizontal="center" vertical="center"/>
    </xf>
    <xf numFmtId="20" fontId="2" fillId="2" borderId="2" xfId="0" applyNumberFormat="1" applyFont="1" applyFill="1" applyBorder="1" applyAlignment="1">
      <alignment horizontal="center" vertical="center"/>
    </xf>
    <xf numFmtId="38" fontId="0" fillId="2" borderId="18" xfId="1" applyFont="1" applyFill="1" applyBorder="1" applyAlignment="1">
      <alignment horizontal="center" vertical="center"/>
    </xf>
    <xf numFmtId="38" fontId="0" fillId="2" borderId="6" xfId="1" applyFont="1" applyFill="1" applyBorder="1" applyAlignment="1">
      <alignment horizontal="center" vertical="center"/>
    </xf>
    <xf numFmtId="38" fontId="0" fillId="2" borderId="7" xfId="1" applyFont="1" applyFill="1" applyBorder="1" applyAlignment="1">
      <alignment horizontal="center" vertical="center"/>
    </xf>
    <xf numFmtId="38" fontId="0" fillId="2" borderId="22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38" fontId="6" fillId="2" borderId="18" xfId="1" applyFont="1" applyFill="1" applyBorder="1" applyAlignment="1">
      <alignment horizontal="center" vertical="center"/>
    </xf>
    <xf numFmtId="38" fontId="6" fillId="2" borderId="6" xfId="1" applyFont="1" applyFill="1" applyBorder="1" applyAlignment="1">
      <alignment horizontal="center" vertical="center"/>
    </xf>
    <xf numFmtId="38" fontId="5" fillId="2" borderId="6" xfId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Fill="1">
      <alignment vertical="center"/>
    </xf>
    <xf numFmtId="178" fontId="0" fillId="0" borderId="0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8" fontId="0" fillId="2" borderId="32" xfId="0" applyNumberFormat="1" applyFill="1" applyBorder="1" applyAlignment="1">
      <alignment horizontal="center" vertical="center"/>
    </xf>
    <xf numFmtId="38" fontId="6" fillId="2" borderId="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8" fillId="0" borderId="24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178" fontId="0" fillId="3" borderId="36" xfId="0" applyNumberFormat="1" applyFill="1" applyBorder="1" applyAlignment="1">
      <alignment horizontal="center" vertical="center"/>
    </xf>
    <xf numFmtId="178" fontId="0" fillId="3" borderId="37" xfId="0" applyNumberFormat="1" applyFill="1" applyBorder="1" applyAlignment="1">
      <alignment horizontal="center" vertical="center"/>
    </xf>
    <xf numFmtId="178" fontId="0" fillId="3" borderId="38" xfId="0" applyNumberFormat="1" applyFill="1" applyBorder="1" applyAlignment="1">
      <alignment horizontal="center" vertical="center"/>
    </xf>
    <xf numFmtId="178" fontId="0" fillId="3" borderId="39" xfId="0" applyNumberFormat="1" applyFill="1" applyBorder="1" applyAlignment="1">
      <alignment horizontal="center" vertical="center"/>
    </xf>
    <xf numFmtId="178" fontId="0" fillId="3" borderId="40" xfId="0" applyNumberFormat="1" applyFill="1" applyBorder="1" applyAlignment="1">
      <alignment horizontal="center" vertical="center"/>
    </xf>
    <xf numFmtId="178" fontId="0" fillId="3" borderId="41" xfId="0" applyNumberFormat="1" applyFill="1" applyBorder="1" applyAlignment="1">
      <alignment horizontal="center" vertical="center"/>
    </xf>
    <xf numFmtId="178" fontId="0" fillId="2" borderId="36" xfId="0" applyNumberFormat="1" applyFill="1" applyBorder="1" applyAlignment="1">
      <alignment horizontal="center" vertical="center"/>
    </xf>
    <xf numFmtId="38" fontId="0" fillId="2" borderId="42" xfId="1" applyFont="1" applyFill="1" applyBorder="1" applyAlignment="1">
      <alignment horizontal="center" vertical="center"/>
    </xf>
    <xf numFmtId="178" fontId="0" fillId="2" borderId="39" xfId="0" applyNumberFormat="1" applyFill="1" applyBorder="1" applyAlignment="1">
      <alignment horizontal="center" vertical="center"/>
    </xf>
    <xf numFmtId="38" fontId="0" fillId="2" borderId="43" xfId="1" applyFont="1" applyFill="1" applyBorder="1" applyAlignment="1">
      <alignment horizontal="center" vertical="center"/>
    </xf>
    <xf numFmtId="178" fontId="0" fillId="2" borderId="38" xfId="0" applyNumberFormat="1" applyFill="1" applyBorder="1" applyAlignment="1">
      <alignment horizontal="center" vertical="center"/>
    </xf>
    <xf numFmtId="178" fontId="0" fillId="2" borderId="37" xfId="0" applyNumberFormat="1" applyFill="1" applyBorder="1" applyAlignment="1">
      <alignment horizontal="center" vertical="center"/>
    </xf>
    <xf numFmtId="178" fontId="0" fillId="2" borderId="40" xfId="0" applyNumberFormat="1" applyFill="1" applyBorder="1" applyAlignment="1">
      <alignment horizontal="center" vertical="center"/>
    </xf>
    <xf numFmtId="20" fontId="0" fillId="0" borderId="44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20" fontId="0" fillId="0" borderId="45" xfId="0" applyNumberFormat="1" applyBorder="1" applyAlignment="1">
      <alignment horizontal="center" vertical="center"/>
    </xf>
    <xf numFmtId="178" fontId="0" fillId="2" borderId="46" xfId="0" applyNumberFormat="1" applyFill="1" applyBorder="1" applyAlignment="1">
      <alignment horizontal="center" vertical="center"/>
    </xf>
    <xf numFmtId="178" fontId="0" fillId="2" borderId="47" xfId="0" applyNumberFormat="1" applyFill="1" applyBorder="1" applyAlignment="1">
      <alignment horizontal="center" vertical="center"/>
    </xf>
    <xf numFmtId="20" fontId="2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8" fontId="0" fillId="0" borderId="31" xfId="0" applyNumberFormat="1" applyBorder="1" applyAlignment="1">
      <alignment horizontal="center" vertical="center"/>
    </xf>
    <xf numFmtId="178" fontId="0" fillId="3" borderId="48" xfId="0" applyNumberFormat="1" applyFill="1" applyBorder="1" applyAlignment="1">
      <alignment horizontal="center" vertical="center"/>
    </xf>
    <xf numFmtId="178" fontId="0" fillId="2" borderId="48" xfId="0" applyNumberFormat="1" applyFill="1" applyBorder="1" applyAlignment="1">
      <alignment horizontal="center" vertical="center"/>
    </xf>
    <xf numFmtId="178" fontId="0" fillId="0" borderId="27" xfId="0" applyNumberFormat="1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0" fontId="2" fillId="2" borderId="2" xfId="0" applyNumberFormat="1" applyFont="1" applyFill="1" applyBorder="1" applyAlignment="1">
      <alignment horizontal="center" vertical="center"/>
    </xf>
    <xf numFmtId="20" fontId="2" fillId="2" borderId="3" xfId="0" applyNumberFormat="1" applyFont="1" applyFill="1" applyBorder="1" applyAlignment="1">
      <alignment horizontal="center" vertical="center"/>
    </xf>
    <xf numFmtId="20" fontId="2" fillId="2" borderId="4" xfId="0" applyNumberFormat="1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20" fontId="2" fillId="0" borderId="35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2" xfId="0" quotePrefix="1" applyNumberFormat="1" applyFont="1" applyFill="1" applyBorder="1" applyAlignment="1">
      <alignment horizontal="center" vertical="center"/>
    </xf>
    <xf numFmtId="178" fontId="2" fillId="0" borderId="33" xfId="0" applyNumberFormat="1" applyFont="1" applyBorder="1" applyAlignment="1">
      <alignment horizontal="center" vertical="center"/>
    </xf>
    <xf numFmtId="178" fontId="2" fillId="0" borderId="29" xfId="0" applyNumberFormat="1" applyFont="1" applyBorder="1" applyAlignment="1">
      <alignment horizontal="center" vertical="center"/>
    </xf>
    <xf numFmtId="178" fontId="2" fillId="0" borderId="31" xfId="0" applyNumberFormat="1" applyFont="1" applyBorder="1" applyAlignment="1">
      <alignment horizontal="center" vertical="center"/>
    </xf>
    <xf numFmtId="178" fontId="0" fillId="0" borderId="33" xfId="0" applyNumberFormat="1" applyFill="1" applyBorder="1" applyAlignment="1">
      <alignment horizontal="center" vertical="center"/>
    </xf>
    <xf numFmtId="178" fontId="0" fillId="0" borderId="29" xfId="0" applyNumberForma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178" fontId="0" fillId="0" borderId="34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9" fontId="5" fillId="2" borderId="2" xfId="0" quotePrefix="1" applyNumberFormat="1" applyFont="1" applyFill="1" applyBorder="1" applyAlignment="1">
      <alignment horizontal="center" vertical="center"/>
    </xf>
    <xf numFmtId="179" fontId="5" fillId="2" borderId="3" xfId="0" applyNumberFormat="1" applyFont="1" applyFill="1" applyBorder="1" applyAlignment="1">
      <alignment horizontal="center" vertical="center"/>
    </xf>
    <xf numFmtId="179" fontId="5" fillId="2" borderId="4" xfId="0" applyNumberFormat="1" applyFont="1" applyFill="1" applyBorder="1" applyAlignment="1">
      <alignment horizontal="center" vertical="center"/>
    </xf>
    <xf numFmtId="176" fontId="5" fillId="2" borderId="2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20" fontId="2" fillId="0" borderId="0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514037</xdr:colOff>
      <xdr:row>0</xdr:row>
      <xdr:rowOff>76910</xdr:rowOff>
    </xdr:from>
    <xdr:to>
      <xdr:col>23</xdr:col>
      <xdr:colOff>161142</xdr:colOff>
      <xdr:row>1</xdr:row>
      <xdr:rowOff>164354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4476566" y="76910"/>
          <a:ext cx="1178576" cy="31903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17-2-1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4</xdr:col>
      <xdr:colOff>66435</xdr:colOff>
      <xdr:row>0</xdr:row>
      <xdr:rowOff>81910</xdr:rowOff>
    </xdr:from>
    <xdr:to>
      <xdr:col>9</xdr:col>
      <xdr:colOff>576035</xdr:colOff>
      <xdr:row>1</xdr:row>
      <xdr:rowOff>101917</xdr:rowOff>
    </xdr:to>
    <xdr:sp macro="" textlink="">
      <xdr:nvSpPr>
        <xdr:cNvPr id="5" name="テキスト ボックス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808149" y="81910"/>
          <a:ext cx="3911386" cy="2649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11</xdr:col>
      <xdr:colOff>501864</xdr:colOff>
      <xdr:row>4</xdr:row>
      <xdr:rowOff>20811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367643" y="789214"/>
          <a:ext cx="5264364" cy="252133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日までの実需給を対象とする場合）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22</xdr:col>
      <xdr:colOff>843641</xdr:colOff>
      <xdr:row>17</xdr:row>
      <xdr:rowOff>142873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089071" y="1251857"/>
          <a:ext cx="10926534" cy="373515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（１）は試験開始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時間前までに広域機関に提出いただいた発電計画の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に換算して算出した 発電計画電力を</a:t>
          </a:r>
          <a:b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   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例）発電計画 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2,000×2=4,000kW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（２）はサンプリング周期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値に換算して入力してください。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例）発電実績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発電機リスト・パターン単位での審査のみ行う場合、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（３－１）および（３－２）の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指令量について取引会員による記載は不要です。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「イベント開始時刻」および指令量を用いることとし、専用線オンライン接続リソースの場合、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属地エリアの一般送配電事業者が指令を送信した時刻および指令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量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〇 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リソース単位の審査を希望する場合は、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３－１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または（３－２）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の指令量に取引会員から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各発電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リソースに送信した指令量を記載ください。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（三次調整力①の場合は（３－１）に入力してください。二次調整力②の場合は（３－２）に入力してください。）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送信した指令における「到達時刻（指令量への到達を求める時刻）」が属する時間の欄に指令量を入力してください。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なお、到達時刻をゼロ秒とする指令の場合、その時刻から開始する時間の欄に入力してください。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22</xdr:col>
      <xdr:colOff>836221</xdr:colOff>
      <xdr:row>17</xdr:row>
      <xdr:rowOff>152769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5105400" y="1257300"/>
          <a:ext cx="10970821" cy="367701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（１）は試験開始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時間前までに広域機関に提出いただいた発電計画の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に換算して算出した 発電計画電力を</a:t>
          </a:r>
          <a:b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   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例）発電計画 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2,000×2=4,000kW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（２）はサンプリング周期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値に換算して入力してください。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例）発電実績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発電機リスト・パターン単位での審査のみ行う場合、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（３－１）および（３－２）の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指令量について取引会員による記載は不要です。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「イベント開始時刻」および指令量を用いることとし、専用線オンライン接続リソースの場合、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属地エリアの一般送配電事業者が指令を送信した時刻および指令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量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〇 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リソース単位の審査を希望する場合は、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３－１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または（３－２）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の指令量に取引会員から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各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発電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リソースに送信した指令量を記載ください。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（三次調整力①の場合は（３－１）に入力してください。二次調整力②の場合は（３－２）に入力してください。）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送信した指令における「到達時刻（指令量への到達を求める時刻）」が属する時間の欄に指令量を入力してください。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なお、到達時刻をゼロ秒とする指令の場合、その時刻から開始する時間の欄に入力してください。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514037</xdr:colOff>
      <xdr:row>0</xdr:row>
      <xdr:rowOff>76910</xdr:rowOff>
    </xdr:from>
    <xdr:to>
      <xdr:col>23</xdr:col>
      <xdr:colOff>161142</xdr:colOff>
      <xdr:row>1</xdr:row>
      <xdr:rowOff>164354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15068237" y="76910"/>
          <a:ext cx="1180630" cy="32556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17-2-4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17</xdr:col>
      <xdr:colOff>216647</xdr:colOff>
      <xdr:row>88</xdr:row>
      <xdr:rowOff>1</xdr:rowOff>
    </xdr:from>
    <xdr:to>
      <xdr:col>23</xdr:col>
      <xdr:colOff>79288</xdr:colOff>
      <xdr:row>89</xdr:row>
      <xdr:rowOff>127869</xdr:rowOff>
    </xdr:to>
    <xdr:sp macro="" textlink="">
      <xdr:nvSpPr>
        <xdr:cNvPr id="4" name="吹き出し: 角を丸めた四角形 8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1894297" y="22088476"/>
          <a:ext cx="4272716" cy="365993"/>
        </a:xfrm>
        <a:prstGeom prst="wedgeRoundRectCallout">
          <a:avLst>
            <a:gd name="adj1" fmla="val 37027"/>
            <a:gd name="adj2" fmla="val 8977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取引会員から各発電リソースに送信した指令量を記載ください。</a:t>
          </a:r>
        </a:p>
      </xdr:txBody>
    </xdr:sp>
    <xdr:clientData/>
  </xdr:twoCellAnchor>
  <xdr:twoCellAnchor>
    <xdr:from>
      <xdr:col>11</xdr:col>
      <xdr:colOff>615577</xdr:colOff>
      <xdr:row>98</xdr:row>
      <xdr:rowOff>47812</xdr:rowOff>
    </xdr:from>
    <xdr:to>
      <xdr:col>17</xdr:col>
      <xdr:colOff>388570</xdr:colOff>
      <xdr:row>99</xdr:row>
      <xdr:rowOff>175681</xdr:rowOff>
    </xdr:to>
    <xdr:sp macro="" textlink="">
      <xdr:nvSpPr>
        <xdr:cNvPr id="5" name="吹き出し: 角を丸めた四角形 8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7778377" y="24517537"/>
          <a:ext cx="4287843" cy="365994"/>
        </a:xfrm>
        <a:prstGeom prst="wedgeRoundRectCallout">
          <a:avLst>
            <a:gd name="adj1" fmla="val 37027"/>
            <a:gd name="adj2" fmla="val 8977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取引会員から各発電リソースに送信した指令量を記載ください。</a:t>
          </a:r>
        </a:p>
      </xdr:txBody>
    </xdr:sp>
    <xdr:clientData/>
  </xdr:twoCellAnchor>
  <xdr:twoCellAnchor>
    <xdr:from>
      <xdr:col>7</xdr:col>
      <xdr:colOff>171824</xdr:colOff>
      <xdr:row>8</xdr:row>
      <xdr:rowOff>209176</xdr:rowOff>
    </xdr:from>
    <xdr:to>
      <xdr:col>11</xdr:col>
      <xdr:colOff>436951</xdr:colOff>
      <xdr:row>10</xdr:row>
      <xdr:rowOff>109176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4591424" y="2399926"/>
          <a:ext cx="3008327" cy="376250"/>
        </a:xfrm>
        <a:prstGeom prst="borderCallout1">
          <a:avLst>
            <a:gd name="adj1" fmla="val 1605"/>
            <a:gd name="adj2" fmla="val 285"/>
            <a:gd name="adj3" fmla="val -88156"/>
            <a:gd name="adj4" fmla="val -1901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アグリゲータ用系統コードを記載ください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649345</xdr:colOff>
      <xdr:row>0</xdr:row>
      <xdr:rowOff>220848</xdr:rowOff>
    </xdr:to>
    <xdr:sp macro="" textlink="">
      <xdr:nvSpPr>
        <xdr:cNvPr id="7" name="テキスト ボックス 1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161925" y="0"/>
          <a:ext cx="1963795" cy="220848"/>
        </a:xfrm>
        <a:prstGeom prst="rect">
          <a:avLst/>
        </a:prstGeom>
        <a:solidFill>
          <a:sysClr val="window" lastClr="FFFFFF"/>
        </a:solidFill>
        <a:ln w="6350">
          <a:solidFill>
            <a:srgbClr val="0000FF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青字：記載例</a:t>
          </a:r>
        </a:p>
      </xdr:txBody>
    </xdr:sp>
    <xdr:clientData/>
  </xdr:twoCellAnchor>
  <xdr:twoCellAnchor>
    <xdr:from>
      <xdr:col>4</xdr:col>
      <xdr:colOff>89647</xdr:colOff>
      <xdr:row>0</xdr:row>
      <xdr:rowOff>0</xdr:rowOff>
    </xdr:from>
    <xdr:to>
      <xdr:col>9</xdr:col>
      <xdr:colOff>583239</xdr:colOff>
      <xdr:row>1</xdr:row>
      <xdr:rowOff>29612</xdr:rowOff>
    </xdr:to>
    <xdr:sp macro="" textlink="">
      <xdr:nvSpPr>
        <xdr:cNvPr id="8" name="テキスト ボックス 2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2451847" y="0"/>
          <a:ext cx="3922592" cy="26773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11</xdr:col>
      <xdr:colOff>501864</xdr:colOff>
      <xdr:row>4</xdr:row>
      <xdr:rowOff>7204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2362200" y="781050"/>
          <a:ext cx="5302464" cy="245329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14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日以降の実需給を対象とする場合）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514037</xdr:colOff>
      <xdr:row>0</xdr:row>
      <xdr:rowOff>76910</xdr:rowOff>
    </xdr:from>
    <xdr:to>
      <xdr:col>23</xdr:col>
      <xdr:colOff>161142</xdr:colOff>
      <xdr:row>1</xdr:row>
      <xdr:rowOff>164354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15068237" y="76910"/>
          <a:ext cx="1180630" cy="32556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17-2-4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4</xdr:col>
      <xdr:colOff>89647</xdr:colOff>
      <xdr:row>0</xdr:row>
      <xdr:rowOff>11206</xdr:rowOff>
    </xdr:from>
    <xdr:to>
      <xdr:col>9</xdr:col>
      <xdr:colOff>583239</xdr:colOff>
      <xdr:row>1</xdr:row>
      <xdr:rowOff>40818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2451847" y="11206"/>
          <a:ext cx="3922592" cy="26773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11</xdr:col>
      <xdr:colOff>501864</xdr:colOff>
      <xdr:row>4</xdr:row>
      <xdr:rowOff>20811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 bwMode="auto">
        <a:xfrm>
          <a:off x="2362200" y="781050"/>
          <a:ext cx="5302464" cy="249411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14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日以降の実需給を対象とする場合）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22</xdr:col>
      <xdr:colOff>843641</xdr:colOff>
      <xdr:row>17</xdr:row>
      <xdr:rowOff>142873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5105400" y="1238250"/>
          <a:ext cx="10978241" cy="366712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（１）は試験開始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時間前までに広域機関に提出いただいた発電計画の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に換算して算出した 発電計画電力を</a:t>
          </a:r>
          <a:b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   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例）発電計画 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2,000×2=4,000kW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（２）はサンプリング周期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値に換算して入力してください。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例）発電実績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発電機リスト・パターン単位での審査のみ行う場合、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（３－１）および（３－２）の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指令量について取引会員による記載は不要です。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「イベント開始時刻」および指令量を用いることとし、専用線オンライン接続リソースの場合、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属地エリアの一般送配電事業者が指令を送信した時刻および指令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量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〇 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リソース単位の審査を希望する場合は、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３－１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または（３－２）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の指令量に取引会員から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各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発電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リソースに送信した指令量を記載ください。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（三次調整力①の場合は（３－１）に入力してください。二次調整力②の場合は（３－２）に入力してください。）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送信した指令における「到達時刻（指令量への到達を求める時刻）」が属する時間の欄に指令量を入力してください。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なお、到達時刻をゼロ秒とする指令の場合、その時刻から開始する時間の欄に入力してください。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22</xdr:col>
      <xdr:colOff>843641</xdr:colOff>
      <xdr:row>17</xdr:row>
      <xdr:rowOff>142873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5105400" y="1238250"/>
          <a:ext cx="10978241" cy="366712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（１）は試験開始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時間前までに広域機関に提出いただいた発電計画の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に換算して算出した 発電計画電力を</a:t>
          </a:r>
          <a:b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   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例）発電計画 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2,000×2=4,000kW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（２）はサンプリング周期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値に換算して入力してください。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例）発電実績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発電機リスト・パターン単位での審査のみ行う場合、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（３－１）および（３－２）の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指令量について取引会員による記載は不要です。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「イベント開始時刻」および指令量を用いることとし、専用線オンライン接続リソースの場合、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属地エリアの一般送配電事業者が指令を送信した時刻および指令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量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〇 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リソース単位の審査を希望する場合は、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３－１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または（３－２）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の指令量に取引会員から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各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発電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リソースに送信した指令量を記載ください。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（三次調整力①の場合は（３－１）に入力してください。二次調整力②の場合は（３－２）に入力してください。）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送信した指令における「到達時刻（指令量への到達を求める時刻）」が属する時間の欄に指令量を入力してください。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なお、到達時刻をゼロ秒とする指令の場合、その時刻から開始する時間の欄に入力してください。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514037</xdr:colOff>
      <xdr:row>0</xdr:row>
      <xdr:rowOff>76910</xdr:rowOff>
    </xdr:from>
    <xdr:to>
      <xdr:col>23</xdr:col>
      <xdr:colOff>161142</xdr:colOff>
      <xdr:row>1</xdr:row>
      <xdr:rowOff>164354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15068237" y="76910"/>
          <a:ext cx="1180630" cy="32556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17-2-4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17</xdr:col>
      <xdr:colOff>216647</xdr:colOff>
      <xdr:row>88</xdr:row>
      <xdr:rowOff>1</xdr:rowOff>
    </xdr:from>
    <xdr:to>
      <xdr:col>23</xdr:col>
      <xdr:colOff>79288</xdr:colOff>
      <xdr:row>89</xdr:row>
      <xdr:rowOff>127869</xdr:rowOff>
    </xdr:to>
    <xdr:sp macro="" textlink="">
      <xdr:nvSpPr>
        <xdr:cNvPr id="4" name="吹き出し: 角を丸めた四角形 8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11894297" y="22059901"/>
          <a:ext cx="4272716" cy="365993"/>
        </a:xfrm>
        <a:prstGeom prst="wedgeRoundRectCallout">
          <a:avLst>
            <a:gd name="adj1" fmla="val 37027"/>
            <a:gd name="adj2" fmla="val 8977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取引会員から各発電リソースに送信した指令量を記載ください。</a:t>
          </a:r>
        </a:p>
      </xdr:txBody>
    </xdr:sp>
    <xdr:clientData/>
  </xdr:twoCellAnchor>
  <xdr:twoCellAnchor>
    <xdr:from>
      <xdr:col>11</xdr:col>
      <xdr:colOff>615577</xdr:colOff>
      <xdr:row>98</xdr:row>
      <xdr:rowOff>47812</xdr:rowOff>
    </xdr:from>
    <xdr:to>
      <xdr:col>17</xdr:col>
      <xdr:colOff>388570</xdr:colOff>
      <xdr:row>99</xdr:row>
      <xdr:rowOff>175681</xdr:rowOff>
    </xdr:to>
    <xdr:sp macro="" textlink="">
      <xdr:nvSpPr>
        <xdr:cNvPr id="5" name="吹き出し: 角を丸めた四角形 8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778377" y="24488962"/>
          <a:ext cx="4287843" cy="365994"/>
        </a:xfrm>
        <a:prstGeom prst="wedgeRoundRectCallout">
          <a:avLst>
            <a:gd name="adj1" fmla="val 37027"/>
            <a:gd name="adj2" fmla="val 8977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取引会員から各発電リソースに送信した指令量を記載ください。</a:t>
          </a:r>
        </a:p>
      </xdr:txBody>
    </xdr:sp>
    <xdr:clientData/>
  </xdr:twoCellAnchor>
  <xdr:twoCellAnchor>
    <xdr:from>
      <xdr:col>7</xdr:col>
      <xdr:colOff>216649</xdr:colOff>
      <xdr:row>8</xdr:row>
      <xdr:rowOff>194235</xdr:rowOff>
    </xdr:from>
    <xdr:to>
      <xdr:col>11</xdr:col>
      <xdr:colOff>481776</xdr:colOff>
      <xdr:row>10</xdr:row>
      <xdr:rowOff>94235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4636249" y="2365935"/>
          <a:ext cx="3008327" cy="376250"/>
        </a:xfrm>
        <a:prstGeom prst="borderCallout1">
          <a:avLst>
            <a:gd name="adj1" fmla="val 1605"/>
            <a:gd name="adj2" fmla="val 285"/>
            <a:gd name="adj3" fmla="val -88156"/>
            <a:gd name="adj4" fmla="val -1901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アグリゲータ用系統コードを記載ください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649345</xdr:colOff>
      <xdr:row>0</xdr:row>
      <xdr:rowOff>220848</xdr:rowOff>
    </xdr:to>
    <xdr:sp macro="" textlink="">
      <xdr:nvSpPr>
        <xdr:cNvPr id="7" name="テキスト ボックス 1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/>
      </xdr:nvSpPr>
      <xdr:spPr>
        <a:xfrm>
          <a:off x="161925" y="0"/>
          <a:ext cx="1963795" cy="220848"/>
        </a:xfrm>
        <a:prstGeom prst="rect">
          <a:avLst/>
        </a:prstGeom>
        <a:solidFill>
          <a:sysClr val="window" lastClr="FFFFFF"/>
        </a:solidFill>
        <a:ln w="6350">
          <a:solidFill>
            <a:srgbClr val="0000FF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青字：記載例</a:t>
          </a:r>
        </a:p>
      </xdr:txBody>
    </xdr:sp>
    <xdr:clientData/>
  </xdr:twoCellAnchor>
  <xdr:twoCellAnchor>
    <xdr:from>
      <xdr:col>4</xdr:col>
      <xdr:colOff>22412</xdr:colOff>
      <xdr:row>0</xdr:row>
      <xdr:rowOff>44824</xdr:rowOff>
    </xdr:from>
    <xdr:to>
      <xdr:col>9</xdr:col>
      <xdr:colOff>516004</xdr:colOff>
      <xdr:row>1</xdr:row>
      <xdr:rowOff>74436</xdr:rowOff>
    </xdr:to>
    <xdr:sp macro="" textlink="">
      <xdr:nvSpPr>
        <xdr:cNvPr id="8" name="テキスト ボックス 2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384612" y="44824"/>
          <a:ext cx="3922592" cy="26773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11</xdr:col>
      <xdr:colOff>501864</xdr:colOff>
      <xdr:row>4</xdr:row>
      <xdr:rowOff>20811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362200" y="781050"/>
          <a:ext cx="5302464" cy="249411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14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日以降の実需給を対象とする場合）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22</xdr:col>
      <xdr:colOff>836221</xdr:colOff>
      <xdr:row>17</xdr:row>
      <xdr:rowOff>154006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5089071" y="1251857"/>
          <a:ext cx="10919114" cy="374629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（１）は試験開始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時間前までに広域機関に提出いただいた発電計画の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に換算して算出した 発電計画電力を</a:t>
          </a:r>
          <a:b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   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例）発電計画 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2,000×2=4,000kW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（２）はサンプリング周期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値に換算して入力してください。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例）発電実績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発電機リスト・パターン単位での審査のみ行う場合、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（３－１）および（３－２）の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指令量について取引会員による記載は不要です。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「イベント開始時刻」および指令量を用いることとし、専用線オンライン接続リソースの場合、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属地エリアの一般送配電事業者が指令を送信した時刻および指令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量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〇 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リソース単位の審査を希望する場合は、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３－１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または（３－２）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の指令量に取引会員から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各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発電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リソースに送信した指令量を記載ください。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（三次調整力①の場合は（３－１）に入力してください。二次調整力②の場合は（３－２）に入力してください。）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送信した指令における「到達時刻（指令量への到達を求める時刻）」が属する時間の欄に指令量を入力してください。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なお、到達時刻をゼロ秒とする指令の場合、その時刻から開始する時間の欄に入力してください。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514037</xdr:colOff>
      <xdr:row>0</xdr:row>
      <xdr:rowOff>76910</xdr:rowOff>
    </xdr:from>
    <xdr:to>
      <xdr:col>23</xdr:col>
      <xdr:colOff>161142</xdr:colOff>
      <xdr:row>1</xdr:row>
      <xdr:rowOff>164354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4464987" y="76910"/>
          <a:ext cx="1177455" cy="31604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17-2-1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7</xdr:col>
      <xdr:colOff>231590</xdr:colOff>
      <xdr:row>8</xdr:row>
      <xdr:rowOff>209178</xdr:rowOff>
    </xdr:from>
    <xdr:to>
      <xdr:col>11</xdr:col>
      <xdr:colOff>496717</xdr:colOff>
      <xdr:row>10</xdr:row>
      <xdr:rowOff>109178</xdr:rowOff>
    </xdr:to>
    <xdr:sp macro="" textlink="">
      <xdr:nvSpPr>
        <xdr:cNvPr id="5" name="吹き出し: 四角形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041590" y="1875119"/>
          <a:ext cx="3014303" cy="363177"/>
        </a:xfrm>
        <a:prstGeom prst="borderCallout1">
          <a:avLst>
            <a:gd name="adj1" fmla="val 1605"/>
            <a:gd name="adj2" fmla="val 285"/>
            <a:gd name="adj3" fmla="val -88156"/>
            <a:gd name="adj4" fmla="val -1901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アグリゲータ用系統コードを記載ください</a:t>
          </a:r>
        </a:p>
      </xdr:txBody>
    </xdr:sp>
    <xdr:clientData/>
  </xdr:twoCellAnchor>
  <xdr:twoCellAnchor>
    <xdr:from>
      <xdr:col>5</xdr:col>
      <xdr:colOff>93648</xdr:colOff>
      <xdr:row>16</xdr:row>
      <xdr:rowOff>225183</xdr:rowOff>
    </xdr:from>
    <xdr:to>
      <xdr:col>8</xdr:col>
      <xdr:colOff>607786</xdr:colOff>
      <xdr:row>18</xdr:row>
      <xdr:rowOff>108858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132577" y="4606683"/>
          <a:ext cx="2582423" cy="337246"/>
        </a:xfrm>
        <a:prstGeom prst="borderCallout1">
          <a:avLst>
            <a:gd name="adj1" fmla="val -520"/>
            <a:gd name="adj2" fmla="val 17160"/>
            <a:gd name="adj3" fmla="val -641724"/>
            <a:gd name="adj4" fmla="val 22638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1,000kW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以上の値を記載ください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14</xdr:col>
      <xdr:colOff>194236</xdr:colOff>
      <xdr:row>98</xdr:row>
      <xdr:rowOff>7470</xdr:rowOff>
    </xdr:from>
    <xdr:to>
      <xdr:col>16</xdr:col>
      <xdr:colOff>678495</xdr:colOff>
      <xdr:row>99</xdr:row>
      <xdr:rowOff>136678</xdr:rowOff>
    </xdr:to>
    <xdr:sp macro="" textlink="">
      <xdr:nvSpPr>
        <xdr:cNvPr id="7" name="吹き出し: 角を丸めた四角形 1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972177" y="22762882"/>
          <a:ext cx="1933553" cy="360796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指令値の記載は不要です。</a:t>
          </a:r>
        </a:p>
      </xdr:txBody>
    </xdr:sp>
    <xdr:clientData/>
  </xdr:twoCellAnchor>
  <xdr:twoCellAnchor>
    <xdr:from>
      <xdr:col>20</xdr:col>
      <xdr:colOff>276412</xdr:colOff>
      <xdr:row>88</xdr:row>
      <xdr:rowOff>37353</xdr:rowOff>
    </xdr:from>
    <xdr:to>
      <xdr:col>22</xdr:col>
      <xdr:colOff>835376</xdr:colOff>
      <xdr:row>89</xdr:row>
      <xdr:rowOff>166560</xdr:rowOff>
    </xdr:to>
    <xdr:sp macro="" textlink="">
      <xdr:nvSpPr>
        <xdr:cNvPr id="8" name="吹き出し: 角を丸めた四角形 1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3551647" y="20476882"/>
          <a:ext cx="1933553" cy="360796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指令値の記載は不要です。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1006</xdr:colOff>
      <xdr:row>0</xdr:row>
      <xdr:rowOff>220848</xdr:rowOff>
    </xdr:to>
    <xdr:sp macro="" textlink="">
      <xdr:nvSpPr>
        <xdr:cNvPr id="10" name="テキスト ボックス 1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63286" y="0"/>
          <a:ext cx="1579434" cy="220848"/>
        </a:xfrm>
        <a:prstGeom prst="rect">
          <a:avLst/>
        </a:prstGeom>
        <a:solidFill>
          <a:sysClr val="window" lastClr="FFFFFF"/>
        </a:solidFill>
        <a:ln w="6350">
          <a:solidFill>
            <a:srgbClr val="0000FF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青字：記載例</a:t>
          </a:r>
        </a:p>
      </xdr:txBody>
    </xdr:sp>
    <xdr:clientData/>
  </xdr:twoCellAnchor>
  <xdr:twoCellAnchor>
    <xdr:from>
      <xdr:col>4</xdr:col>
      <xdr:colOff>95250</xdr:colOff>
      <xdr:row>0</xdr:row>
      <xdr:rowOff>40822</xdr:rowOff>
    </xdr:from>
    <xdr:to>
      <xdr:col>9</xdr:col>
      <xdr:colOff>604850</xdr:colOff>
      <xdr:row>1</xdr:row>
      <xdr:rowOff>60829</xdr:rowOff>
    </xdr:to>
    <xdr:sp macro="" textlink="">
      <xdr:nvSpPr>
        <xdr:cNvPr id="11" name="テキスト ボックス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836964" y="40822"/>
          <a:ext cx="3911386" cy="2649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11</xdr:col>
      <xdr:colOff>501864</xdr:colOff>
      <xdr:row>4</xdr:row>
      <xdr:rowOff>20811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2367643" y="789214"/>
          <a:ext cx="5264364" cy="252133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日までの実需給を対象とする場合）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514037</xdr:colOff>
      <xdr:row>0</xdr:row>
      <xdr:rowOff>76910</xdr:rowOff>
    </xdr:from>
    <xdr:to>
      <xdr:col>23</xdr:col>
      <xdr:colOff>161142</xdr:colOff>
      <xdr:row>1</xdr:row>
      <xdr:rowOff>164354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4464987" y="76910"/>
          <a:ext cx="1177455" cy="31604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17-2-2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9</xdr:col>
      <xdr:colOff>493592</xdr:colOff>
      <xdr:row>1</xdr:row>
      <xdr:rowOff>29612</xdr:rowOff>
    </xdr:to>
    <xdr:sp macro="" textlink="">
      <xdr:nvSpPr>
        <xdr:cNvPr id="5" name="テキスト ボックス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748118" y="0"/>
          <a:ext cx="3911386" cy="2649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11</xdr:col>
      <xdr:colOff>501864</xdr:colOff>
      <xdr:row>4</xdr:row>
      <xdr:rowOff>20811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2367643" y="789214"/>
          <a:ext cx="5264364" cy="252133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日までの実需給を対象とする場合）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22</xdr:col>
      <xdr:colOff>836221</xdr:colOff>
      <xdr:row>17</xdr:row>
      <xdr:rowOff>154006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089071" y="1251857"/>
          <a:ext cx="10919114" cy="374629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（１）は試験開始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時間前までに広域機関に提出いただいた発電計画の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に換算して算出した 発電計画電力を</a:t>
          </a:r>
          <a:b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   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例）発電計画 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2,000×2=4,000kW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（２）はサンプリング周期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値に換算して入力してください。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例）発電実績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発電機リスト・パターン単位での審査のみ行う場合、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（３－１）および（３－２）の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指令量について取引会員による記載は不要です。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「イベント開始時刻」および指令量を用いることとし、専用線オンライン接続リソースの場合、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属地エリアの一般送配電事業者が指令を送信した時刻および指令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量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〇 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リソース単位の審査を希望する場合は、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３－１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または（３－２）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の指令量に取引会員から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各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発電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リソースに送信した指令量を記載ください。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（三次調整力①の場合は（３－１）に入力してください。二次調整力②の場合は（３－２）に入力してください。）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送信した指令における「到達時刻（指令量への到達を求める時刻）」が属する時間の欄に指令量を入力してください。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なお、到達時刻をゼロ秒とする指令の場合、その時刻から開始する時間の欄に入力してください。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22</xdr:col>
      <xdr:colOff>836221</xdr:colOff>
      <xdr:row>17</xdr:row>
      <xdr:rowOff>152769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089071" y="1279071"/>
          <a:ext cx="10919114" cy="374505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（１）は試験開始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時間前までに広域機関に提出いただいた発電計画の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に換算して算出した 発電計画電力を</a:t>
          </a:r>
          <a:b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   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例）発電計画 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2,000×2=4,000kW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（２）はサンプリング周期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値に換算して入力してください。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例）発電実績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発電機リスト・パターン単位での審査のみ行う場合、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（３－１）および（３－２）の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指令量について取引会員による記載は不要です。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「イベント開始時刻」および指令量を用いることとし、専用線オンライン接続リソースの場合、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属地エリアの一般送配電事業者が指令を送信した時刻および指令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量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〇 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リソース単位の審査を希望する場合は、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３－１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または（３－２）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の指令量に取引会員から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各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発電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リソースに送信した指令量を記載ください。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（三次調整力①の場合は（３－１）に入力してください。二次調整力②の場合は（３－２）に入力してください。）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送信した指令における「到達時刻（指令量への到達を求める時刻）」が属する時間の欄に指令量を入力してください。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なお、到達時刻をゼロ秒とする指令の場合、その時刻から開始する時間の欄に入力してください。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514037</xdr:colOff>
      <xdr:row>0</xdr:row>
      <xdr:rowOff>76910</xdr:rowOff>
    </xdr:from>
    <xdr:to>
      <xdr:col>23</xdr:col>
      <xdr:colOff>161142</xdr:colOff>
      <xdr:row>1</xdr:row>
      <xdr:rowOff>164354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4464987" y="76910"/>
          <a:ext cx="1177455" cy="31604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17-2-2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17</xdr:col>
      <xdr:colOff>216647</xdr:colOff>
      <xdr:row>88</xdr:row>
      <xdr:rowOff>1</xdr:rowOff>
    </xdr:from>
    <xdr:to>
      <xdr:col>23</xdr:col>
      <xdr:colOff>79288</xdr:colOff>
      <xdr:row>89</xdr:row>
      <xdr:rowOff>127869</xdr:rowOff>
    </xdr:to>
    <xdr:sp macro="" textlink="">
      <xdr:nvSpPr>
        <xdr:cNvPr id="5" name="吹き出し: 角を丸めた四角形 8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1288059" y="20439530"/>
          <a:ext cx="4285229" cy="359457"/>
        </a:xfrm>
        <a:prstGeom prst="wedgeRoundRectCallout">
          <a:avLst>
            <a:gd name="adj1" fmla="val 37027"/>
            <a:gd name="adj2" fmla="val 8977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取引会員から各発電リソースに送信した指令量を記載ください。</a:t>
          </a:r>
        </a:p>
      </xdr:txBody>
    </xdr:sp>
    <xdr:clientData/>
  </xdr:twoCellAnchor>
  <xdr:twoCellAnchor>
    <xdr:from>
      <xdr:col>11</xdr:col>
      <xdr:colOff>615577</xdr:colOff>
      <xdr:row>98</xdr:row>
      <xdr:rowOff>47812</xdr:rowOff>
    </xdr:from>
    <xdr:to>
      <xdr:col>17</xdr:col>
      <xdr:colOff>388570</xdr:colOff>
      <xdr:row>99</xdr:row>
      <xdr:rowOff>175681</xdr:rowOff>
    </xdr:to>
    <xdr:sp macro="" textlink="">
      <xdr:nvSpPr>
        <xdr:cNvPr id="6" name="吹き出し: 角を丸めた四角形 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7174753" y="22803224"/>
          <a:ext cx="4285229" cy="359457"/>
        </a:xfrm>
        <a:prstGeom prst="wedgeRoundRectCallout">
          <a:avLst>
            <a:gd name="adj1" fmla="val 37027"/>
            <a:gd name="adj2" fmla="val 8977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取引会員から各発電リソースに送信した指令量を記載ください。</a:t>
          </a:r>
        </a:p>
      </xdr:txBody>
    </xdr:sp>
    <xdr:clientData/>
  </xdr:twoCellAnchor>
  <xdr:twoCellAnchor>
    <xdr:from>
      <xdr:col>7</xdr:col>
      <xdr:colOff>171824</xdr:colOff>
      <xdr:row>8</xdr:row>
      <xdr:rowOff>209176</xdr:rowOff>
    </xdr:from>
    <xdr:to>
      <xdr:col>11</xdr:col>
      <xdr:colOff>436951</xdr:colOff>
      <xdr:row>10</xdr:row>
      <xdr:rowOff>109176</xdr:rowOff>
    </xdr:to>
    <xdr:sp macro="" textlink="">
      <xdr:nvSpPr>
        <xdr:cNvPr id="7" name="吹き出し: 四角形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3981824" y="1875117"/>
          <a:ext cx="3014303" cy="363177"/>
        </a:xfrm>
        <a:prstGeom prst="borderCallout1">
          <a:avLst>
            <a:gd name="adj1" fmla="val 1605"/>
            <a:gd name="adj2" fmla="val 285"/>
            <a:gd name="adj3" fmla="val -88156"/>
            <a:gd name="adj4" fmla="val -1901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アグリゲータ用系統コードを記載ください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649345</xdr:colOff>
      <xdr:row>0</xdr:row>
      <xdr:rowOff>220848</xdr:rowOff>
    </xdr:to>
    <xdr:sp macro="" textlink="">
      <xdr:nvSpPr>
        <xdr:cNvPr id="8" name="テキスト ボックス 1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156882" y="0"/>
          <a:ext cx="1579434" cy="220848"/>
        </a:xfrm>
        <a:prstGeom prst="rect">
          <a:avLst/>
        </a:prstGeom>
        <a:solidFill>
          <a:sysClr val="window" lastClr="FFFFFF"/>
        </a:solidFill>
        <a:ln w="6350">
          <a:solidFill>
            <a:srgbClr val="0000FF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青字：記載例</a:t>
          </a:r>
        </a:p>
      </xdr:txBody>
    </xdr:sp>
    <xdr:clientData/>
  </xdr:twoCellAnchor>
  <xdr:twoCellAnchor>
    <xdr:from>
      <xdr:col>4</xdr:col>
      <xdr:colOff>89647</xdr:colOff>
      <xdr:row>0</xdr:row>
      <xdr:rowOff>0</xdr:rowOff>
    </xdr:from>
    <xdr:to>
      <xdr:col>9</xdr:col>
      <xdr:colOff>583239</xdr:colOff>
      <xdr:row>1</xdr:row>
      <xdr:rowOff>29612</xdr:rowOff>
    </xdr:to>
    <xdr:sp macro="" textlink="">
      <xdr:nvSpPr>
        <xdr:cNvPr id="9" name="テキスト ボックス 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837765" y="0"/>
          <a:ext cx="3911386" cy="2649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11</xdr:col>
      <xdr:colOff>501864</xdr:colOff>
      <xdr:row>4</xdr:row>
      <xdr:rowOff>7204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2367643" y="789214"/>
          <a:ext cx="5264364" cy="252133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日までの実需給を対象とする場合）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514037</xdr:colOff>
      <xdr:row>0</xdr:row>
      <xdr:rowOff>76910</xdr:rowOff>
    </xdr:from>
    <xdr:to>
      <xdr:col>23</xdr:col>
      <xdr:colOff>161142</xdr:colOff>
      <xdr:row>1</xdr:row>
      <xdr:rowOff>164354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4464987" y="76910"/>
          <a:ext cx="1177455" cy="31604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17-2-2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4</xdr:col>
      <xdr:colOff>89647</xdr:colOff>
      <xdr:row>0</xdr:row>
      <xdr:rowOff>11206</xdr:rowOff>
    </xdr:from>
    <xdr:to>
      <xdr:col>9</xdr:col>
      <xdr:colOff>583239</xdr:colOff>
      <xdr:row>1</xdr:row>
      <xdr:rowOff>40818</xdr:rowOff>
    </xdr:to>
    <xdr:sp macro="" textlink="">
      <xdr:nvSpPr>
        <xdr:cNvPr id="5" name="テキスト ボックス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837765" y="11206"/>
          <a:ext cx="3911386" cy="2649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11</xdr:col>
      <xdr:colOff>501864</xdr:colOff>
      <xdr:row>4</xdr:row>
      <xdr:rowOff>20811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367643" y="789214"/>
          <a:ext cx="5264364" cy="252133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日までの実需給を対象とする場合）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22</xdr:col>
      <xdr:colOff>843641</xdr:colOff>
      <xdr:row>17</xdr:row>
      <xdr:rowOff>142873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5089071" y="1251857"/>
          <a:ext cx="10926534" cy="373515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（１）は試験開始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時間前までに広域機関に提出いただいた発電計画の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に換算して算出した 発電計画電力を</a:t>
          </a:r>
          <a:b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   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例）発電計画 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2,000×2=4,000kW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（２）はサンプリング周期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値に換算して入力してください。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例）発電実績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発電機リスト・パターン単位での審査のみ行う場合、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（３－１）および（３－２）の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指令量について取引会員による記載は不要です。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「イベント開始時刻」および指令量を用いることとし、専用線オンライン接続リソースの場合、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属地エリアの一般送配電事業者が指令を送信した時刻および指令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量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〇 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リソース単位の審査を希望する場合は、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３－１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または（３－２）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の指令量に取引会員から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各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発電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リソースに送信した指令量を記載ください。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（三次調整力①の場合は（３－１）に入力してください。二次調整力②の場合は（３－２）に入力してください。）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送信した指令における「到達時刻（指令量への到達を求める時刻）」が属する時間の欄に指令量を入力してください。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なお、到達時刻をゼロ秒とする指令の場合、その時刻から開始する時間の欄に入力してください。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22</xdr:col>
      <xdr:colOff>843641</xdr:colOff>
      <xdr:row>17</xdr:row>
      <xdr:rowOff>142873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5089071" y="1251857"/>
          <a:ext cx="10926534" cy="373515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（１）は試験開始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時間前までに広域機関に提出いただいた発電計画の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に換算して算出した 発電計画電力を</a:t>
          </a:r>
          <a:b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   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例）発電計画 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2,000×2=4,000kW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（２）はサンプリング周期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値に換算して入力してください。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例）発電実績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発電機リスト・パターン単位での審査のみ行う場合、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（３－１）および（３－２）の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指令量について取引会員による記載は不要です。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「イベント開始時刻」および指令量を用いることとし、専用線オンライン接続リソースの場合、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属地エリアの一般送配電事業者が指令を送信した時刻および指令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量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〇 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リソース単位の審査を希望する場合は、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３－１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または（３－２）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の指令量に取引会員から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各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発電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リソースに送信した指令量を記載ください。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（三次調整力①の場合は（３－１）に入力してください。二次調整力②の場合は（３－２）に入力してください。）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送信した指令における「到達時刻（指令量への到達を求める時刻）」が属する時間の欄に指令量を入力してください。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なお、到達時刻をゼロ秒とする指令の場合、その時刻から開始する時間の欄に入力してください。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514037</xdr:colOff>
      <xdr:row>0</xdr:row>
      <xdr:rowOff>76910</xdr:rowOff>
    </xdr:from>
    <xdr:to>
      <xdr:col>23</xdr:col>
      <xdr:colOff>161142</xdr:colOff>
      <xdr:row>1</xdr:row>
      <xdr:rowOff>164354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4464987" y="76910"/>
          <a:ext cx="1177455" cy="31604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17-2-2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17</xdr:col>
      <xdr:colOff>216647</xdr:colOff>
      <xdr:row>88</xdr:row>
      <xdr:rowOff>1</xdr:rowOff>
    </xdr:from>
    <xdr:to>
      <xdr:col>23</xdr:col>
      <xdr:colOff>79288</xdr:colOff>
      <xdr:row>89</xdr:row>
      <xdr:rowOff>127869</xdr:rowOff>
    </xdr:to>
    <xdr:sp macro="" textlink="">
      <xdr:nvSpPr>
        <xdr:cNvPr id="5" name="吹き出し: 角を丸めた四角形 8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1278347" y="20199351"/>
          <a:ext cx="4282241" cy="356468"/>
        </a:xfrm>
        <a:prstGeom prst="wedgeRoundRectCallout">
          <a:avLst>
            <a:gd name="adj1" fmla="val 37027"/>
            <a:gd name="adj2" fmla="val 8977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取引会員から各発電リソースに送信した指令量を記載ください。</a:t>
          </a:r>
        </a:p>
      </xdr:txBody>
    </xdr:sp>
    <xdr:clientData/>
  </xdr:twoCellAnchor>
  <xdr:twoCellAnchor>
    <xdr:from>
      <xdr:col>11</xdr:col>
      <xdr:colOff>615577</xdr:colOff>
      <xdr:row>98</xdr:row>
      <xdr:rowOff>47812</xdr:rowOff>
    </xdr:from>
    <xdr:to>
      <xdr:col>17</xdr:col>
      <xdr:colOff>388570</xdr:colOff>
      <xdr:row>99</xdr:row>
      <xdr:rowOff>175681</xdr:rowOff>
    </xdr:to>
    <xdr:sp macro="" textlink="">
      <xdr:nvSpPr>
        <xdr:cNvPr id="6" name="吹き出し: 角を丸めた四角形 8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7168777" y="22533162"/>
          <a:ext cx="4281493" cy="356469"/>
        </a:xfrm>
        <a:prstGeom prst="wedgeRoundRectCallout">
          <a:avLst>
            <a:gd name="adj1" fmla="val 37027"/>
            <a:gd name="adj2" fmla="val 8977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取引会員から各発電リソースに送信した指令量を記載ください。</a:t>
          </a:r>
        </a:p>
      </xdr:txBody>
    </xdr:sp>
    <xdr:clientData/>
  </xdr:twoCellAnchor>
  <xdr:twoCellAnchor>
    <xdr:from>
      <xdr:col>7</xdr:col>
      <xdr:colOff>216649</xdr:colOff>
      <xdr:row>8</xdr:row>
      <xdr:rowOff>194235</xdr:rowOff>
    </xdr:from>
    <xdr:to>
      <xdr:col>11</xdr:col>
      <xdr:colOff>481776</xdr:colOff>
      <xdr:row>10</xdr:row>
      <xdr:rowOff>94235</xdr:rowOff>
    </xdr:to>
    <xdr:sp macro="" textlink="">
      <xdr:nvSpPr>
        <xdr:cNvPr id="7" name="吹き出し: 四角形 5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4603922" y="2330144"/>
          <a:ext cx="2989854" cy="361818"/>
        </a:xfrm>
        <a:prstGeom prst="borderCallout1">
          <a:avLst>
            <a:gd name="adj1" fmla="val 1605"/>
            <a:gd name="adj2" fmla="val 285"/>
            <a:gd name="adj3" fmla="val -88156"/>
            <a:gd name="adj4" fmla="val -1901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アグリゲータ用系統コードを記載ください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649345</xdr:colOff>
      <xdr:row>0</xdr:row>
      <xdr:rowOff>220848</xdr:rowOff>
    </xdr:to>
    <xdr:sp macro="" textlink="">
      <xdr:nvSpPr>
        <xdr:cNvPr id="8" name="テキスト ボックス 1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156882" y="0"/>
          <a:ext cx="1579434" cy="220848"/>
        </a:xfrm>
        <a:prstGeom prst="rect">
          <a:avLst/>
        </a:prstGeom>
        <a:solidFill>
          <a:sysClr val="window" lastClr="FFFFFF"/>
        </a:solidFill>
        <a:ln w="6350">
          <a:solidFill>
            <a:srgbClr val="0000FF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青字：記載例</a:t>
          </a:r>
        </a:p>
      </xdr:txBody>
    </xdr:sp>
    <xdr:clientData/>
  </xdr:twoCellAnchor>
  <xdr:twoCellAnchor>
    <xdr:from>
      <xdr:col>4</xdr:col>
      <xdr:colOff>22412</xdr:colOff>
      <xdr:row>0</xdr:row>
      <xdr:rowOff>44824</xdr:rowOff>
    </xdr:from>
    <xdr:to>
      <xdr:col>9</xdr:col>
      <xdr:colOff>516004</xdr:colOff>
      <xdr:row>1</xdr:row>
      <xdr:rowOff>74436</xdr:rowOff>
    </xdr:to>
    <xdr:sp macro="" textlink="">
      <xdr:nvSpPr>
        <xdr:cNvPr id="9" name="テキスト ボックス 2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1770530" y="44824"/>
          <a:ext cx="3911386" cy="2649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11</xdr:col>
      <xdr:colOff>501864</xdr:colOff>
      <xdr:row>4</xdr:row>
      <xdr:rowOff>20811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2367643" y="789214"/>
          <a:ext cx="5264364" cy="252133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日までの実需給を対象とする場合）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514037</xdr:colOff>
      <xdr:row>0</xdr:row>
      <xdr:rowOff>76910</xdr:rowOff>
    </xdr:from>
    <xdr:to>
      <xdr:col>23</xdr:col>
      <xdr:colOff>161142</xdr:colOff>
      <xdr:row>1</xdr:row>
      <xdr:rowOff>164354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5068237" y="76910"/>
          <a:ext cx="1180630" cy="32556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17-2-3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4</xdr:col>
      <xdr:colOff>66435</xdr:colOff>
      <xdr:row>0</xdr:row>
      <xdr:rowOff>81910</xdr:rowOff>
    </xdr:from>
    <xdr:to>
      <xdr:col>9</xdr:col>
      <xdr:colOff>576035</xdr:colOff>
      <xdr:row>1</xdr:row>
      <xdr:rowOff>101917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2428635" y="81910"/>
          <a:ext cx="3938600" cy="25813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11</xdr:col>
      <xdr:colOff>501864</xdr:colOff>
      <xdr:row>4</xdr:row>
      <xdr:rowOff>20811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2362200" y="781050"/>
          <a:ext cx="5302464" cy="249411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14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日以降の実需給を対象とする場合）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22</xdr:col>
      <xdr:colOff>843641</xdr:colOff>
      <xdr:row>17</xdr:row>
      <xdr:rowOff>142873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5105400" y="1238250"/>
          <a:ext cx="10978241" cy="366712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（１）は試験開始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時間前までに広域機関に提出いただいた発電計画の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に換算して算出した 発電計画電力を</a:t>
          </a:r>
          <a:b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   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例）発電計画 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2,000×2=4,000kW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（２）はサンプリング周期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値に換算して入力してください。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例）発電実績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発電機リスト・パターン単位での審査のみ行う場合、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（３－１）および（３－２）の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指令量について取引会員による記載は不要です。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「イベント開始時刻」および指令量を用いることとし、専用線オンライン接続リソースの場合、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属地エリアの一般送配電事業者が指令を送信した時刻および指令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量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〇 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リソース単位の審査を希望する場合は、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３－１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または（３－２）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の指令量に取引会員から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各発電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リソースに送信した指令量を記載ください。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（三次調整力①の場合は（３－１）に入力してください。二次調整力②の場合は（３－２）に入力してください。）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送信した指令における「到達時刻（指令量への到達を求める時刻）」が属する時間の欄に指令量を入力してください。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なお、到達時刻をゼロ秒とする指令の場合、その時刻から開始する時間の欄に入力してください。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22</xdr:col>
      <xdr:colOff>836221</xdr:colOff>
      <xdr:row>17</xdr:row>
      <xdr:rowOff>154006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5105400" y="1238250"/>
          <a:ext cx="10970821" cy="367825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（１）は試験開始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時間前までに広域機関に提出いただいた発電計画の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に換算して算出した 発電計画電力を</a:t>
          </a:r>
          <a:b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   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例）発電計画 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2,000×2=4,000kW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（２）はサンプリング周期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値に換算して入力してください。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例）発電実績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発電機リスト・パターン単位での審査のみ行う場合、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（３－１）および（３－２）の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指令量について取引会員による記載は不要です。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「イベント開始時刻」および指令量を用いることとし、専用線オンライン接続リソースの場合、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属地エリアの一般送配電事業者が指令を送信した時刻および指令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量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〇 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リソース単位の審査を希望する場合は、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３－１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または（３－２）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の指令量に取引会員から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各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発電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リソースに送信した指令量を記載ください。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（三次調整力①の場合は（３－１）に入力してください。二次調整力②の場合は（３－２）に入力してください。）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送信した指令における「到達時刻（指令量への到達を求める時刻）」が属する時間の欄に指令量を入力してください。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なお、到達時刻をゼロ秒とする指令の場合、その時刻から開始する時間の欄に入力してください。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21</xdr:col>
      <xdr:colOff>514037</xdr:colOff>
      <xdr:row>0</xdr:row>
      <xdr:rowOff>76910</xdr:rowOff>
    </xdr:from>
    <xdr:to>
      <xdr:col>23</xdr:col>
      <xdr:colOff>161142</xdr:colOff>
      <xdr:row>1</xdr:row>
      <xdr:rowOff>164354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5068237" y="76910"/>
          <a:ext cx="1180630" cy="32556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17-2-3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7</xdr:col>
      <xdr:colOff>231590</xdr:colOff>
      <xdr:row>8</xdr:row>
      <xdr:rowOff>209178</xdr:rowOff>
    </xdr:from>
    <xdr:to>
      <xdr:col>11</xdr:col>
      <xdr:colOff>496717</xdr:colOff>
      <xdr:row>10</xdr:row>
      <xdr:rowOff>109178</xdr:rowOff>
    </xdr:to>
    <xdr:sp macro="" textlink="">
      <xdr:nvSpPr>
        <xdr:cNvPr id="4" name="吹き出し: 四角形 5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651190" y="2380878"/>
          <a:ext cx="3008327" cy="376250"/>
        </a:xfrm>
        <a:prstGeom prst="borderCallout1">
          <a:avLst>
            <a:gd name="adj1" fmla="val 1605"/>
            <a:gd name="adj2" fmla="val 285"/>
            <a:gd name="adj3" fmla="val -88156"/>
            <a:gd name="adj4" fmla="val -1901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アグリゲータ用系統コードを記載ください</a:t>
          </a:r>
        </a:p>
      </xdr:txBody>
    </xdr:sp>
    <xdr:clientData/>
  </xdr:twoCellAnchor>
  <xdr:twoCellAnchor>
    <xdr:from>
      <xdr:col>5</xdr:col>
      <xdr:colOff>93648</xdr:colOff>
      <xdr:row>16</xdr:row>
      <xdr:rowOff>225183</xdr:rowOff>
    </xdr:from>
    <xdr:to>
      <xdr:col>8</xdr:col>
      <xdr:colOff>607786</xdr:colOff>
      <xdr:row>18</xdr:row>
      <xdr:rowOff>108858</xdr:rowOff>
    </xdr:to>
    <xdr:sp macro="" textlink="">
      <xdr:nvSpPr>
        <xdr:cNvPr id="5" name="吹き出し: 四角形 5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3141648" y="4749558"/>
          <a:ext cx="2571538" cy="359925"/>
        </a:xfrm>
        <a:prstGeom prst="borderCallout1">
          <a:avLst>
            <a:gd name="adj1" fmla="val -520"/>
            <a:gd name="adj2" fmla="val 17160"/>
            <a:gd name="adj3" fmla="val -641724"/>
            <a:gd name="adj4" fmla="val 22638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1,000kW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以上の値を記載ください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14</xdr:col>
      <xdr:colOff>194236</xdr:colOff>
      <xdr:row>98</xdr:row>
      <xdr:rowOff>7470</xdr:rowOff>
    </xdr:from>
    <xdr:to>
      <xdr:col>16</xdr:col>
      <xdr:colOff>678495</xdr:colOff>
      <xdr:row>99</xdr:row>
      <xdr:rowOff>136678</xdr:rowOff>
    </xdr:to>
    <xdr:sp macro="" textlink="">
      <xdr:nvSpPr>
        <xdr:cNvPr id="6" name="吹き出し: 角を丸めた四角形 1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9576361" y="24458145"/>
          <a:ext cx="1932059" cy="367333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指令値の記載は不要です。</a:t>
          </a:r>
        </a:p>
      </xdr:txBody>
    </xdr:sp>
    <xdr:clientData/>
  </xdr:twoCellAnchor>
  <xdr:twoCellAnchor>
    <xdr:from>
      <xdr:col>20</xdr:col>
      <xdr:colOff>276412</xdr:colOff>
      <xdr:row>88</xdr:row>
      <xdr:rowOff>37353</xdr:rowOff>
    </xdr:from>
    <xdr:to>
      <xdr:col>22</xdr:col>
      <xdr:colOff>835376</xdr:colOff>
      <xdr:row>89</xdr:row>
      <xdr:rowOff>166560</xdr:rowOff>
    </xdr:to>
    <xdr:sp macro="" textlink="">
      <xdr:nvSpPr>
        <xdr:cNvPr id="7" name="吹き出し: 角を丸めた四角形 1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14144812" y="22106778"/>
          <a:ext cx="1930564" cy="367332"/>
        </a:xfrm>
        <a:prstGeom prst="wedgeRoundRectCallout">
          <a:avLst>
            <a:gd name="adj1" fmla="val 35697"/>
            <a:gd name="adj2" fmla="val 10891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指令値の記載は不要です。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1006</xdr:colOff>
      <xdr:row>0</xdr:row>
      <xdr:rowOff>220848</xdr:rowOff>
    </xdr:to>
    <xdr:sp macro="" textlink="">
      <xdr:nvSpPr>
        <xdr:cNvPr id="8" name="テキスト ボックス 1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/>
      </xdr:nvSpPr>
      <xdr:spPr>
        <a:xfrm>
          <a:off x="161925" y="0"/>
          <a:ext cx="2201281" cy="220848"/>
        </a:xfrm>
        <a:prstGeom prst="rect">
          <a:avLst/>
        </a:prstGeom>
        <a:solidFill>
          <a:sysClr val="window" lastClr="FFFFFF"/>
        </a:solidFill>
        <a:ln w="6350">
          <a:solidFill>
            <a:srgbClr val="0000FF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solidFill>
                <a:srgbClr val="0000FF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青字：記載例</a:t>
          </a:r>
        </a:p>
      </xdr:txBody>
    </xdr:sp>
    <xdr:clientData/>
  </xdr:twoCellAnchor>
  <xdr:twoCellAnchor>
    <xdr:from>
      <xdr:col>4</xdr:col>
      <xdr:colOff>95250</xdr:colOff>
      <xdr:row>0</xdr:row>
      <xdr:rowOff>40822</xdr:rowOff>
    </xdr:from>
    <xdr:to>
      <xdr:col>9</xdr:col>
      <xdr:colOff>604850</xdr:colOff>
      <xdr:row>1</xdr:row>
      <xdr:rowOff>60829</xdr:rowOff>
    </xdr:to>
    <xdr:sp macro="" textlink="">
      <xdr:nvSpPr>
        <xdr:cNvPr id="9" name="テキスト ボックス 2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2457450" y="40822"/>
          <a:ext cx="3938600" cy="25813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11</xdr:col>
      <xdr:colOff>501864</xdr:colOff>
      <xdr:row>4</xdr:row>
      <xdr:rowOff>20811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 bwMode="auto">
        <a:xfrm>
          <a:off x="2362200" y="781050"/>
          <a:ext cx="5302464" cy="249411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14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日以降の実需給を対象とする場合）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514037</xdr:colOff>
      <xdr:row>0</xdr:row>
      <xdr:rowOff>76910</xdr:rowOff>
    </xdr:from>
    <xdr:to>
      <xdr:col>23</xdr:col>
      <xdr:colOff>161142</xdr:colOff>
      <xdr:row>1</xdr:row>
      <xdr:rowOff>164354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5068237" y="76910"/>
          <a:ext cx="1180630" cy="32556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様式</a:t>
          </a:r>
          <a:r>
            <a:rPr lang="en-US" sz="1050" kern="100">
              <a:solidFill>
                <a:sysClr val="windowText" lastClr="000000"/>
              </a:solidFill>
              <a:effectLst/>
              <a:latin typeface="Century"/>
              <a:ea typeface="ＭＳ 明朝"/>
              <a:cs typeface="Times New Roman"/>
            </a:rPr>
            <a:t> 17-2-4</a:t>
          </a:r>
          <a:endParaRPr lang="ja-JP" sz="1050" kern="100">
            <a:solidFill>
              <a:sysClr val="windowText" lastClr="000000"/>
            </a:solidFill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9</xdr:col>
      <xdr:colOff>493592</xdr:colOff>
      <xdr:row>1</xdr:row>
      <xdr:rowOff>29612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2362200" y="0"/>
          <a:ext cx="3922592" cy="26773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/>
            </a:rPr>
            <a:t>三次調整力①または二次調整力②</a:t>
          </a:r>
          <a:endParaRPr lang="en-US" altLang="ja-JP" sz="12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4</xdr:col>
      <xdr:colOff>0</xdr:colOff>
      <xdr:row>3</xdr:row>
      <xdr:rowOff>0</xdr:rowOff>
    </xdr:from>
    <xdr:to>
      <xdr:col>11</xdr:col>
      <xdr:colOff>501864</xdr:colOff>
      <xdr:row>4</xdr:row>
      <xdr:rowOff>20811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2362200" y="781050"/>
          <a:ext cx="5302464" cy="249411"/>
        </a:xfrm>
        <a:prstGeom prst="rect">
          <a:avLst/>
        </a:prstGeom>
        <a:solidFill>
          <a:srgbClr val="FFFF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1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（取引開始が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2026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年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3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月</a:t>
          </a:r>
          <a:r>
            <a:rPr lang="en-US" altLang="ja-JP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14</a:t>
          </a:r>
          <a:r>
            <a:rPr lang="ja-JP" altLang="en-US" sz="14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+mn-ea"/>
              <a:cs typeface="Times New Roman"/>
            </a:rPr>
            <a:t>日以降の実需給を対象とする場合）</a:t>
          </a:r>
          <a:endParaRPr lang="en-US" altLang="ja-JP" sz="14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/>
          </a:endParaRP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22</xdr:col>
      <xdr:colOff>836221</xdr:colOff>
      <xdr:row>17</xdr:row>
      <xdr:rowOff>154006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5105400" y="1238250"/>
          <a:ext cx="10970821" cy="367825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latin typeface="+mn-ea"/>
              <a:ea typeface="+mn-ea"/>
            </a:rPr>
            <a:t>（作成にあたっての留意事項）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（１）は試験開始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時間前までに広域機関に提出いただいた発電計画の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に換算して算出した 発電計画電力を</a:t>
          </a:r>
          <a:b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   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例）発電計画 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2,000×2=4,000kW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○ （２）はサンプリング周期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分以内で取得したデータを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値に換算して入力してください。</a:t>
          </a:r>
        </a:p>
        <a:p>
          <a:pPr>
            <a:lnSpc>
              <a:spcPts val="1400"/>
            </a:lnSpc>
          </a:pP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　例）発電実績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200kWh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分値）の場合、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分平均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は</a:t>
          </a:r>
          <a:r>
            <a:rPr kumimoji="1" lang="en-US" altLang="ja-JP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200÷1×60=12,000kW</a:t>
          </a:r>
          <a:r>
            <a:rPr kumimoji="1" lang="ja-JP" altLang="en-US" sz="110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となります。</a:t>
          </a: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発電機リスト・パターン単位での審査のみ行う場合、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（３－１）および（３－２）の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指令量について取引会員による記載は不要です。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（簡易指令システム接続リソースの場合、属地エリアの一般送配電事業者から送信された指令における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「イベント開始時刻」および指令量を用いることとし、専用線オンライン接続リソースの場合、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属地エリアの一般送配電事業者が指令を送信した時刻および指令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量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を用いることといたします。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いずれも、属地エリアの一般送配電事業者が保管するデータを使用いたします。）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〇 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リソース単位の審査を希望する場合は、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３－１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または（３－２）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の指令量に取引会員から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各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発電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リソースに送信した指令量を記載ください。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（三次調整力①の場合は（３－１）に入力してください。二次調整力②の場合は（３－２）に入力してください。）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送信した指令における「到達時刻（指令量への到達を求める時刻）」が属する時間の欄に指令量を入力してください。</a:t>
          </a:r>
          <a:b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なお、到達時刻をゼロ秒とする指令の場合、その時刻から開始する時間の欄に入力してください。</a:t>
          </a:r>
          <a:endParaRPr kumimoji="1" lang="en-US" altLang="ja-JP" sz="110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69"/>
  <sheetViews>
    <sheetView showGridLines="0" tabSelected="1" view="pageBreakPreview" zoomScale="70" zoomScaleNormal="55" zoomScaleSheetLayoutView="70" workbookViewId="0"/>
  </sheetViews>
  <sheetFormatPr defaultColWidth="9" defaultRowHeight="18.75" x14ac:dyDescent="0.4"/>
  <cols>
    <col min="1" max="1" width="2.125" style="19" customWidth="1"/>
    <col min="2" max="2" width="5.625" style="19" customWidth="1"/>
    <col min="3" max="4" width="11.625" style="19" customWidth="1"/>
    <col min="5" max="11" width="9" style="19"/>
    <col min="12" max="12" width="11.125" style="19" customWidth="1"/>
    <col min="13" max="15" width="9" style="19"/>
    <col min="16" max="16" width="10" style="19" customWidth="1"/>
    <col min="17" max="17" width="11.125" style="19" customWidth="1"/>
    <col min="18" max="18" width="13.75" style="19" customWidth="1"/>
    <col min="19" max="19" width="6" style="19" customWidth="1"/>
    <col min="20" max="22" width="9" style="19"/>
    <col min="23" max="23" width="11.125" style="19" customWidth="1"/>
    <col min="24" max="16384" width="9" style="19"/>
  </cols>
  <sheetData>
    <row r="1" spans="2:7" x14ac:dyDescent="0.4">
      <c r="B1" s="21"/>
    </row>
    <row r="2" spans="2:7" x14ac:dyDescent="0.4">
      <c r="B2" s="21" t="s">
        <v>26</v>
      </c>
    </row>
    <row r="3" spans="2:7" ht="24" x14ac:dyDescent="0.4">
      <c r="B3" s="53" t="s">
        <v>18</v>
      </c>
    </row>
    <row r="4" spans="2:7" ht="18" customHeight="1" x14ac:dyDescent="0.4">
      <c r="C4" s="55" t="s">
        <v>30</v>
      </c>
      <c r="D4" s="40" t="s">
        <v>31</v>
      </c>
      <c r="E4" s="21"/>
      <c r="F4" s="21"/>
      <c r="G4" s="21"/>
    </row>
    <row r="5" spans="2:7" ht="18" customHeight="1" x14ac:dyDescent="0.4">
      <c r="C5" s="40" t="s">
        <v>32</v>
      </c>
      <c r="D5" s="21"/>
      <c r="E5" s="21"/>
      <c r="F5" s="21"/>
      <c r="G5" s="21"/>
    </row>
    <row r="6" spans="2:7" ht="36" customHeight="1" x14ac:dyDescent="0.4">
      <c r="B6" s="81" t="s">
        <v>33</v>
      </c>
      <c r="C6" s="82"/>
      <c r="D6" s="83"/>
      <c r="E6" s="84"/>
      <c r="F6" s="84"/>
      <c r="G6" s="84"/>
    </row>
    <row r="7" spans="2:7" x14ac:dyDescent="0.4">
      <c r="B7" s="93" t="s">
        <v>0</v>
      </c>
      <c r="C7" s="94"/>
      <c r="D7" s="95"/>
      <c r="E7" s="96"/>
      <c r="F7" s="96"/>
      <c r="G7" s="96"/>
    </row>
    <row r="8" spans="2:7" x14ac:dyDescent="0.4">
      <c r="B8" s="93" t="s">
        <v>3</v>
      </c>
      <c r="C8" s="94"/>
      <c r="D8" s="95"/>
      <c r="E8" s="96"/>
      <c r="F8" s="96"/>
      <c r="G8" s="96"/>
    </row>
    <row r="9" spans="2:7" x14ac:dyDescent="0.4">
      <c r="B9" s="97" t="s">
        <v>15</v>
      </c>
      <c r="C9" s="86"/>
      <c r="D9" s="87"/>
      <c r="E9" s="98"/>
      <c r="F9" s="99"/>
      <c r="G9" s="100"/>
    </row>
    <row r="10" spans="2:7" x14ac:dyDescent="0.4">
      <c r="B10" s="101" t="s">
        <v>5</v>
      </c>
      <c r="C10" s="102"/>
      <c r="D10" s="103"/>
      <c r="E10" s="104"/>
      <c r="F10" s="105"/>
      <c r="G10" s="106"/>
    </row>
    <row r="11" spans="2:7" x14ac:dyDescent="0.4">
      <c r="B11" s="101" t="s">
        <v>11</v>
      </c>
      <c r="C11" s="102"/>
      <c r="D11" s="103"/>
      <c r="E11" s="107"/>
      <c r="F11" s="105"/>
      <c r="G11" s="106"/>
    </row>
    <row r="12" spans="2:7" x14ac:dyDescent="0.4">
      <c r="B12" s="93" t="s">
        <v>12</v>
      </c>
      <c r="C12" s="94"/>
      <c r="D12" s="95"/>
      <c r="E12" s="30"/>
      <c r="F12" s="52" t="s">
        <v>4</v>
      </c>
      <c r="G12" s="20">
        <f>E12+TIME(4,0,0)</f>
        <v>0.16666666666666666</v>
      </c>
    </row>
    <row r="13" spans="2:7" ht="54" customHeight="1" x14ac:dyDescent="0.4">
      <c r="B13" s="85" t="s">
        <v>34</v>
      </c>
      <c r="C13" s="86"/>
      <c r="D13" s="87"/>
      <c r="E13" s="88"/>
      <c r="F13" s="89"/>
      <c r="G13" s="90"/>
    </row>
    <row r="14" spans="2:7" x14ac:dyDescent="0.4">
      <c r="B14" s="91"/>
      <c r="C14" s="91"/>
      <c r="D14" s="91"/>
      <c r="E14" s="92"/>
      <c r="F14" s="92"/>
      <c r="G14" s="92"/>
    </row>
    <row r="15" spans="2:7" x14ac:dyDescent="0.4">
      <c r="B15" s="46" t="s">
        <v>6</v>
      </c>
      <c r="C15" s="22"/>
      <c r="D15" s="22"/>
      <c r="E15" s="23"/>
      <c r="F15" s="23"/>
      <c r="G15" s="23"/>
    </row>
    <row r="16" spans="2:7" x14ac:dyDescent="0.4">
      <c r="B16" s="21" t="s">
        <v>37</v>
      </c>
      <c r="C16" s="22"/>
      <c r="D16" s="22"/>
      <c r="E16" s="23"/>
      <c r="F16" s="23"/>
      <c r="G16" s="23"/>
    </row>
    <row r="17" spans="1:23" x14ac:dyDescent="0.4">
      <c r="B17" s="54" t="s">
        <v>23</v>
      </c>
      <c r="C17" s="22"/>
      <c r="D17" s="22"/>
      <c r="E17" s="23"/>
      <c r="F17" s="23"/>
      <c r="G17" s="23"/>
    </row>
    <row r="18" spans="1:23" x14ac:dyDescent="0.4">
      <c r="B18" s="40"/>
      <c r="C18" s="22"/>
      <c r="D18" s="22"/>
      <c r="E18" s="23"/>
      <c r="F18" s="23"/>
      <c r="G18" s="23"/>
    </row>
    <row r="19" spans="1:23" x14ac:dyDescent="0.4">
      <c r="B19" s="40"/>
      <c r="C19" s="22"/>
      <c r="D19" s="22"/>
      <c r="E19" s="23"/>
      <c r="F19" s="23"/>
      <c r="G19" s="23"/>
    </row>
    <row r="20" spans="1:23" x14ac:dyDescent="0.4">
      <c r="B20" s="40"/>
    </row>
    <row r="21" spans="1:23" x14ac:dyDescent="0.4">
      <c r="B21" s="40"/>
    </row>
    <row r="22" spans="1:23" x14ac:dyDescent="0.4">
      <c r="B22" s="40"/>
    </row>
    <row r="23" spans="1:23" x14ac:dyDescent="0.4">
      <c r="B23" s="54" t="s">
        <v>21</v>
      </c>
      <c r="C23" s="21"/>
      <c r="D23" s="21"/>
      <c r="E23" s="21"/>
      <c r="F23" s="21"/>
      <c r="G23" s="21"/>
      <c r="H23" s="21" t="s">
        <v>22</v>
      </c>
      <c r="I23" s="21"/>
      <c r="J23" s="21"/>
      <c r="K23" s="21"/>
      <c r="L23" s="21"/>
      <c r="M23" s="21" t="s">
        <v>24</v>
      </c>
      <c r="N23" s="21"/>
      <c r="O23" s="21"/>
      <c r="P23" s="21"/>
      <c r="Q23" s="21"/>
      <c r="S23" s="21" t="s">
        <v>25</v>
      </c>
      <c r="T23" s="21"/>
      <c r="U23" s="21"/>
      <c r="V23" s="21"/>
      <c r="W23" s="21"/>
    </row>
    <row r="24" spans="1:23" x14ac:dyDescent="0.4">
      <c r="B24" s="54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S24" s="21"/>
      <c r="T24" s="21"/>
      <c r="U24" s="21"/>
      <c r="V24" s="21"/>
      <c r="W24" s="21"/>
    </row>
    <row r="25" spans="1:23" s="1" customFormat="1" ht="51.75" x14ac:dyDescent="0.4">
      <c r="A25" s="19"/>
      <c r="B25" s="117" t="s">
        <v>2</v>
      </c>
      <c r="C25" s="117"/>
      <c r="D25" s="117"/>
      <c r="E25" s="117"/>
      <c r="F25" s="47" t="s">
        <v>20</v>
      </c>
      <c r="G25" s="48"/>
      <c r="H25" s="93" t="s">
        <v>2</v>
      </c>
      <c r="I25" s="94"/>
      <c r="J25" s="95"/>
      <c r="K25" s="47" t="s">
        <v>19</v>
      </c>
      <c r="L25" s="50"/>
      <c r="M25" s="93" t="s">
        <v>2</v>
      </c>
      <c r="N25" s="94"/>
      <c r="O25" s="95"/>
      <c r="P25" s="49" t="s">
        <v>35</v>
      </c>
      <c r="Q25" s="51" t="s">
        <v>16</v>
      </c>
      <c r="R25" s="19"/>
      <c r="S25" s="93" t="s">
        <v>2</v>
      </c>
      <c r="T25" s="94"/>
      <c r="U25" s="95"/>
      <c r="V25" s="49" t="s">
        <v>35</v>
      </c>
      <c r="W25" s="51" t="s">
        <v>16</v>
      </c>
    </row>
    <row r="26" spans="1:23" s="1" customFormat="1" ht="18" customHeight="1" x14ac:dyDescent="0.4">
      <c r="B26" s="113" t="s">
        <v>38</v>
      </c>
      <c r="C26" s="3">
        <f>E12</f>
        <v>0</v>
      </c>
      <c r="D26" s="4" t="s">
        <v>1</v>
      </c>
      <c r="E26" s="5">
        <f>C26+TIME(0,1,0)</f>
        <v>6.9444444444444447E-4</v>
      </c>
      <c r="F26" s="31"/>
      <c r="G26" s="2"/>
      <c r="H26" s="3">
        <f>E12</f>
        <v>0</v>
      </c>
      <c r="I26" s="4" t="s">
        <v>1</v>
      </c>
      <c r="J26" s="5">
        <f>H26+TIME(0,1,0)</f>
        <v>6.9444444444444447E-4</v>
      </c>
      <c r="K26" s="31"/>
      <c r="L26" s="118"/>
      <c r="M26" s="3">
        <f>E12</f>
        <v>0</v>
      </c>
      <c r="N26" s="4" t="s">
        <v>1</v>
      </c>
      <c r="O26" s="15">
        <f>M26+TIME(0,1,0)</f>
        <v>6.9444444444444447E-4</v>
      </c>
      <c r="P26" s="24">
        <f t="shared" ref="P26:P35" si="0">K26-F26</f>
        <v>0</v>
      </c>
      <c r="Q26" s="108" t="s">
        <v>7</v>
      </c>
      <c r="R26" s="19"/>
      <c r="S26" s="3">
        <f>E12</f>
        <v>0</v>
      </c>
      <c r="T26" s="4" t="s">
        <v>1</v>
      </c>
      <c r="U26" s="15">
        <f>S26+TIME(0,1,0)</f>
        <v>6.9444444444444447E-4</v>
      </c>
      <c r="V26" s="24">
        <f>K26-F26</f>
        <v>0</v>
      </c>
      <c r="W26" s="108" t="s">
        <v>7</v>
      </c>
    </row>
    <row r="27" spans="1:23" s="1" customFormat="1" x14ac:dyDescent="0.4">
      <c r="B27" s="114"/>
      <c r="C27" s="6">
        <f>E26</f>
        <v>6.9444444444444447E-4</v>
      </c>
      <c r="D27" s="7" t="s">
        <v>1</v>
      </c>
      <c r="E27" s="8">
        <f t="shared" ref="E27:E32" si="1">C27+TIME(0,1,0)</f>
        <v>1.3888888888888889E-3</v>
      </c>
      <c r="F27" s="31"/>
      <c r="H27" s="6">
        <f>J26</f>
        <v>6.9444444444444447E-4</v>
      </c>
      <c r="I27" s="7" t="s">
        <v>1</v>
      </c>
      <c r="J27" s="8">
        <f t="shared" ref="J27:J59" si="2">H27+TIME(0,1,0)</f>
        <v>1.3888888888888889E-3</v>
      </c>
      <c r="K27" s="31"/>
      <c r="L27" s="118"/>
      <c r="M27" s="6">
        <f>O26</f>
        <v>6.9444444444444447E-4</v>
      </c>
      <c r="N27" s="7" t="s">
        <v>1</v>
      </c>
      <c r="O27" s="16">
        <f t="shared" ref="O27:O35" si="3">M27+TIME(0,1,0)</f>
        <v>1.3888888888888889E-3</v>
      </c>
      <c r="P27" s="25">
        <f t="shared" si="0"/>
        <v>0</v>
      </c>
      <c r="Q27" s="109"/>
      <c r="R27" s="19"/>
      <c r="S27" s="6">
        <f>U26</f>
        <v>6.9444444444444447E-4</v>
      </c>
      <c r="T27" s="7" t="s">
        <v>1</v>
      </c>
      <c r="U27" s="16">
        <f t="shared" ref="U27:U90" si="4">S27+TIME(0,1,0)</f>
        <v>1.3888888888888889E-3</v>
      </c>
      <c r="V27" s="25">
        <f t="shared" ref="V27:V90" si="5">K27-F27</f>
        <v>0</v>
      </c>
      <c r="W27" s="109"/>
    </row>
    <row r="28" spans="1:23" x14ac:dyDescent="0.4">
      <c r="A28" s="1"/>
      <c r="B28" s="114"/>
      <c r="C28" s="6">
        <f t="shared" ref="C28:C32" si="6">E27</f>
        <v>1.3888888888888889E-3</v>
      </c>
      <c r="D28" s="7" t="s">
        <v>1</v>
      </c>
      <c r="E28" s="8">
        <f t="shared" si="1"/>
        <v>2.0833333333333333E-3</v>
      </c>
      <c r="F28" s="32"/>
      <c r="G28" s="2"/>
      <c r="H28" s="6">
        <f t="shared" ref="H28:H59" si="7">J27</f>
        <v>1.3888888888888889E-3</v>
      </c>
      <c r="I28" s="7" t="s">
        <v>1</v>
      </c>
      <c r="J28" s="8">
        <f t="shared" si="2"/>
        <v>2.0833333333333333E-3</v>
      </c>
      <c r="K28" s="32"/>
      <c r="L28" s="118"/>
      <c r="M28" s="6">
        <f t="shared" ref="M28:M35" si="8">O27</f>
        <v>1.3888888888888889E-3</v>
      </c>
      <c r="N28" s="7" t="s">
        <v>1</v>
      </c>
      <c r="O28" s="16">
        <f t="shared" si="3"/>
        <v>2.0833333333333333E-3</v>
      </c>
      <c r="P28" s="26">
        <f t="shared" si="0"/>
        <v>0</v>
      </c>
      <c r="Q28" s="109"/>
      <c r="S28" s="6">
        <f t="shared" ref="S28:S91" si="9">U27</f>
        <v>1.3888888888888889E-3</v>
      </c>
      <c r="T28" s="7" t="s">
        <v>1</v>
      </c>
      <c r="U28" s="16">
        <f t="shared" si="4"/>
        <v>2.0833333333333333E-3</v>
      </c>
      <c r="V28" s="26">
        <f t="shared" si="5"/>
        <v>0</v>
      </c>
      <c r="W28" s="109"/>
    </row>
    <row r="29" spans="1:23" x14ac:dyDescent="0.4">
      <c r="B29" s="114"/>
      <c r="C29" s="6">
        <f t="shared" si="6"/>
        <v>2.0833333333333333E-3</v>
      </c>
      <c r="D29" s="7" t="s">
        <v>1</v>
      </c>
      <c r="E29" s="8">
        <f t="shared" si="1"/>
        <v>2.7777777777777779E-3</v>
      </c>
      <c r="F29" s="32"/>
      <c r="H29" s="6">
        <f t="shared" si="7"/>
        <v>2.0833333333333333E-3</v>
      </c>
      <c r="I29" s="7" t="s">
        <v>1</v>
      </c>
      <c r="J29" s="8">
        <f t="shared" si="2"/>
        <v>2.7777777777777779E-3</v>
      </c>
      <c r="K29" s="32"/>
      <c r="L29" s="118"/>
      <c r="M29" s="6">
        <f t="shared" si="8"/>
        <v>2.0833333333333333E-3</v>
      </c>
      <c r="N29" s="7" t="s">
        <v>1</v>
      </c>
      <c r="O29" s="16">
        <f t="shared" si="3"/>
        <v>2.7777777777777779E-3</v>
      </c>
      <c r="P29" s="26">
        <f t="shared" si="0"/>
        <v>0</v>
      </c>
      <c r="Q29" s="109"/>
      <c r="S29" s="6">
        <f t="shared" si="9"/>
        <v>2.0833333333333333E-3</v>
      </c>
      <c r="T29" s="7" t="s">
        <v>1</v>
      </c>
      <c r="U29" s="16">
        <f t="shared" si="4"/>
        <v>2.7777777777777779E-3</v>
      </c>
      <c r="V29" s="26">
        <f t="shared" si="5"/>
        <v>0</v>
      </c>
      <c r="W29" s="109"/>
    </row>
    <row r="30" spans="1:23" x14ac:dyDescent="0.4">
      <c r="B30" s="114"/>
      <c r="C30" s="6">
        <f t="shared" si="6"/>
        <v>2.7777777777777779E-3</v>
      </c>
      <c r="D30" s="7" t="s">
        <v>1</v>
      </c>
      <c r="E30" s="8">
        <f t="shared" si="1"/>
        <v>3.4722222222222225E-3</v>
      </c>
      <c r="F30" s="32"/>
      <c r="H30" s="6">
        <f t="shared" si="7"/>
        <v>2.7777777777777779E-3</v>
      </c>
      <c r="I30" s="7" t="s">
        <v>1</v>
      </c>
      <c r="J30" s="8">
        <f t="shared" si="2"/>
        <v>3.4722222222222225E-3</v>
      </c>
      <c r="K30" s="32"/>
      <c r="L30" s="118"/>
      <c r="M30" s="6">
        <f t="shared" si="8"/>
        <v>2.7777777777777779E-3</v>
      </c>
      <c r="N30" s="7" t="s">
        <v>1</v>
      </c>
      <c r="O30" s="16">
        <f t="shared" si="3"/>
        <v>3.4722222222222225E-3</v>
      </c>
      <c r="P30" s="26">
        <f t="shared" si="0"/>
        <v>0</v>
      </c>
      <c r="Q30" s="109"/>
      <c r="S30" s="6">
        <f t="shared" si="9"/>
        <v>2.7777777777777779E-3</v>
      </c>
      <c r="T30" s="7" t="s">
        <v>1</v>
      </c>
      <c r="U30" s="16">
        <f t="shared" si="4"/>
        <v>3.4722222222222225E-3</v>
      </c>
      <c r="V30" s="26">
        <f t="shared" si="5"/>
        <v>0</v>
      </c>
      <c r="W30" s="109"/>
    </row>
    <row r="31" spans="1:23" x14ac:dyDescent="0.4">
      <c r="B31" s="114"/>
      <c r="C31" s="6">
        <f t="shared" si="6"/>
        <v>3.4722222222222225E-3</v>
      </c>
      <c r="D31" s="7" t="s">
        <v>1</v>
      </c>
      <c r="E31" s="8">
        <f t="shared" si="1"/>
        <v>4.1666666666666666E-3</v>
      </c>
      <c r="F31" s="32"/>
      <c r="H31" s="6">
        <f t="shared" si="7"/>
        <v>3.4722222222222225E-3</v>
      </c>
      <c r="I31" s="7" t="s">
        <v>1</v>
      </c>
      <c r="J31" s="8">
        <f t="shared" si="2"/>
        <v>4.1666666666666666E-3</v>
      </c>
      <c r="K31" s="32"/>
      <c r="L31" s="118"/>
      <c r="M31" s="6">
        <f t="shared" si="8"/>
        <v>3.4722222222222225E-3</v>
      </c>
      <c r="N31" s="7" t="s">
        <v>1</v>
      </c>
      <c r="O31" s="16">
        <f t="shared" si="3"/>
        <v>4.1666666666666666E-3</v>
      </c>
      <c r="P31" s="25">
        <f t="shared" si="0"/>
        <v>0</v>
      </c>
      <c r="Q31" s="109"/>
      <c r="S31" s="6">
        <f t="shared" si="9"/>
        <v>3.4722222222222225E-3</v>
      </c>
      <c r="T31" s="7" t="s">
        <v>1</v>
      </c>
      <c r="U31" s="16">
        <f t="shared" si="4"/>
        <v>4.1666666666666666E-3</v>
      </c>
      <c r="V31" s="25">
        <f t="shared" si="5"/>
        <v>0</v>
      </c>
      <c r="W31" s="109"/>
    </row>
    <row r="32" spans="1:23" x14ac:dyDescent="0.4">
      <c r="B32" s="114"/>
      <c r="C32" s="6">
        <f t="shared" si="6"/>
        <v>4.1666666666666666E-3</v>
      </c>
      <c r="D32" s="7" t="s">
        <v>1</v>
      </c>
      <c r="E32" s="8">
        <f t="shared" si="1"/>
        <v>4.8611111111111112E-3</v>
      </c>
      <c r="F32" s="32"/>
      <c r="H32" s="6">
        <f t="shared" si="7"/>
        <v>4.1666666666666666E-3</v>
      </c>
      <c r="I32" s="7" t="s">
        <v>1</v>
      </c>
      <c r="J32" s="8">
        <f t="shared" si="2"/>
        <v>4.8611111111111112E-3</v>
      </c>
      <c r="K32" s="32"/>
      <c r="L32" s="118"/>
      <c r="M32" s="6">
        <f t="shared" si="8"/>
        <v>4.1666666666666666E-3</v>
      </c>
      <c r="N32" s="7" t="s">
        <v>1</v>
      </c>
      <c r="O32" s="16">
        <f t="shared" si="3"/>
        <v>4.8611111111111112E-3</v>
      </c>
      <c r="P32" s="25">
        <f t="shared" si="0"/>
        <v>0</v>
      </c>
      <c r="Q32" s="109"/>
      <c r="S32" s="6">
        <f t="shared" si="9"/>
        <v>4.1666666666666666E-3</v>
      </c>
      <c r="T32" s="7" t="s">
        <v>1</v>
      </c>
      <c r="U32" s="16">
        <f t="shared" si="4"/>
        <v>4.8611111111111112E-3</v>
      </c>
      <c r="V32" s="25">
        <f t="shared" si="5"/>
        <v>0</v>
      </c>
      <c r="W32" s="109"/>
    </row>
    <row r="33" spans="2:23" x14ac:dyDescent="0.4">
      <c r="B33" s="114"/>
      <c r="C33" s="6">
        <f t="shared" ref="C33:C84" si="10">E32</f>
        <v>4.8611111111111112E-3</v>
      </c>
      <c r="D33" s="7" t="s">
        <v>1</v>
      </c>
      <c r="E33" s="8">
        <f t="shared" ref="E33:E84" si="11">C33+TIME(0,1,0)</f>
        <v>5.5555555555555558E-3</v>
      </c>
      <c r="F33" s="32"/>
      <c r="H33" s="6">
        <f t="shared" si="7"/>
        <v>4.8611111111111112E-3</v>
      </c>
      <c r="I33" s="7" t="s">
        <v>1</v>
      </c>
      <c r="J33" s="8">
        <f t="shared" si="2"/>
        <v>5.5555555555555558E-3</v>
      </c>
      <c r="K33" s="32"/>
      <c r="L33" s="118"/>
      <c r="M33" s="6">
        <f t="shared" si="8"/>
        <v>4.8611111111111112E-3</v>
      </c>
      <c r="N33" s="7" t="s">
        <v>1</v>
      </c>
      <c r="O33" s="16">
        <f t="shared" si="3"/>
        <v>5.5555555555555558E-3</v>
      </c>
      <c r="P33" s="25">
        <f t="shared" si="0"/>
        <v>0</v>
      </c>
      <c r="Q33" s="109"/>
      <c r="S33" s="6">
        <f t="shared" si="9"/>
        <v>4.8611111111111112E-3</v>
      </c>
      <c r="T33" s="7" t="s">
        <v>1</v>
      </c>
      <c r="U33" s="16">
        <f t="shared" si="4"/>
        <v>5.5555555555555558E-3</v>
      </c>
      <c r="V33" s="25">
        <f t="shared" si="5"/>
        <v>0</v>
      </c>
      <c r="W33" s="109"/>
    </row>
    <row r="34" spans="2:23" x14ac:dyDescent="0.4">
      <c r="B34" s="114"/>
      <c r="C34" s="6">
        <f t="shared" si="10"/>
        <v>5.5555555555555558E-3</v>
      </c>
      <c r="D34" s="7" t="s">
        <v>1</v>
      </c>
      <c r="E34" s="8">
        <f t="shared" si="11"/>
        <v>6.2500000000000003E-3</v>
      </c>
      <c r="F34" s="32"/>
      <c r="H34" s="6">
        <f t="shared" si="7"/>
        <v>5.5555555555555558E-3</v>
      </c>
      <c r="I34" s="7" t="s">
        <v>1</v>
      </c>
      <c r="J34" s="8">
        <f t="shared" si="2"/>
        <v>6.2500000000000003E-3</v>
      </c>
      <c r="K34" s="32"/>
      <c r="L34" s="118"/>
      <c r="M34" s="6">
        <f t="shared" si="8"/>
        <v>5.5555555555555558E-3</v>
      </c>
      <c r="N34" s="7" t="s">
        <v>1</v>
      </c>
      <c r="O34" s="16">
        <f t="shared" si="3"/>
        <v>6.2500000000000003E-3</v>
      </c>
      <c r="P34" s="25">
        <f t="shared" si="0"/>
        <v>0</v>
      </c>
      <c r="Q34" s="109"/>
      <c r="S34" s="6">
        <f t="shared" si="9"/>
        <v>5.5555555555555558E-3</v>
      </c>
      <c r="T34" s="7" t="s">
        <v>1</v>
      </c>
      <c r="U34" s="16">
        <f t="shared" si="4"/>
        <v>6.2500000000000003E-3</v>
      </c>
      <c r="V34" s="25">
        <f t="shared" si="5"/>
        <v>0</v>
      </c>
      <c r="W34" s="109"/>
    </row>
    <row r="35" spans="2:23" x14ac:dyDescent="0.4">
      <c r="B35" s="114"/>
      <c r="C35" s="6">
        <f t="shared" si="10"/>
        <v>6.2500000000000003E-3</v>
      </c>
      <c r="D35" s="7" t="s">
        <v>1</v>
      </c>
      <c r="E35" s="8">
        <f t="shared" si="11"/>
        <v>6.9444444444444449E-3</v>
      </c>
      <c r="F35" s="32"/>
      <c r="H35" s="6">
        <f t="shared" ref="H35:H56" si="12">J34</f>
        <v>6.2500000000000003E-3</v>
      </c>
      <c r="I35" s="7" t="s">
        <v>1</v>
      </c>
      <c r="J35" s="8">
        <f t="shared" ref="J35:J56" si="13">H35+TIME(0,1,0)</f>
        <v>6.9444444444444449E-3</v>
      </c>
      <c r="K35" s="32"/>
      <c r="L35" s="118"/>
      <c r="M35" s="6">
        <f t="shared" si="8"/>
        <v>6.2500000000000003E-3</v>
      </c>
      <c r="N35" s="7" t="s">
        <v>1</v>
      </c>
      <c r="O35" s="16">
        <f t="shared" si="3"/>
        <v>6.9444444444444449E-3</v>
      </c>
      <c r="P35" s="25">
        <f t="shared" si="0"/>
        <v>0</v>
      </c>
      <c r="Q35" s="109"/>
      <c r="S35" s="6">
        <f t="shared" si="9"/>
        <v>6.2500000000000003E-3</v>
      </c>
      <c r="T35" s="7" t="s">
        <v>1</v>
      </c>
      <c r="U35" s="16">
        <f t="shared" si="4"/>
        <v>6.9444444444444449E-3</v>
      </c>
      <c r="V35" s="25">
        <f t="shared" si="5"/>
        <v>0</v>
      </c>
      <c r="W35" s="109"/>
    </row>
    <row r="36" spans="2:23" x14ac:dyDescent="0.4">
      <c r="B36" s="114"/>
      <c r="C36" s="6">
        <f t="shared" si="10"/>
        <v>6.9444444444444449E-3</v>
      </c>
      <c r="D36" s="7" t="s">
        <v>1</v>
      </c>
      <c r="E36" s="8">
        <f t="shared" si="11"/>
        <v>7.6388888888888895E-3</v>
      </c>
      <c r="F36" s="32"/>
      <c r="H36" s="6">
        <f t="shared" si="12"/>
        <v>6.9444444444444449E-3</v>
      </c>
      <c r="I36" s="7" t="s">
        <v>1</v>
      </c>
      <c r="J36" s="8">
        <f t="shared" si="13"/>
        <v>7.6388888888888895E-3</v>
      </c>
      <c r="K36" s="32"/>
      <c r="L36" s="118"/>
      <c r="M36" s="6">
        <f t="shared" ref="M36:M83" si="14">O35</f>
        <v>6.9444444444444449E-3</v>
      </c>
      <c r="N36" s="7" t="s">
        <v>1</v>
      </c>
      <c r="O36" s="16">
        <f t="shared" ref="O36:O83" si="15">M36+TIME(0,1,0)</f>
        <v>7.6388888888888895E-3</v>
      </c>
      <c r="P36" s="25">
        <f t="shared" ref="P36:P83" si="16">K36-F36</f>
        <v>0</v>
      </c>
      <c r="Q36" s="109"/>
      <c r="S36" s="6">
        <f t="shared" si="9"/>
        <v>6.9444444444444449E-3</v>
      </c>
      <c r="T36" s="7" t="s">
        <v>1</v>
      </c>
      <c r="U36" s="16">
        <f t="shared" si="4"/>
        <v>7.6388888888888895E-3</v>
      </c>
      <c r="V36" s="25">
        <f t="shared" si="5"/>
        <v>0</v>
      </c>
      <c r="W36" s="109"/>
    </row>
    <row r="37" spans="2:23" x14ac:dyDescent="0.4">
      <c r="B37" s="114"/>
      <c r="C37" s="6">
        <f t="shared" si="10"/>
        <v>7.6388888888888895E-3</v>
      </c>
      <c r="D37" s="7" t="s">
        <v>1</v>
      </c>
      <c r="E37" s="8">
        <f t="shared" si="11"/>
        <v>8.3333333333333332E-3</v>
      </c>
      <c r="F37" s="32"/>
      <c r="H37" s="6">
        <f t="shared" si="12"/>
        <v>7.6388888888888895E-3</v>
      </c>
      <c r="I37" s="7" t="s">
        <v>1</v>
      </c>
      <c r="J37" s="8">
        <f t="shared" si="13"/>
        <v>8.3333333333333332E-3</v>
      </c>
      <c r="K37" s="32"/>
      <c r="L37" s="118"/>
      <c r="M37" s="6">
        <f t="shared" si="14"/>
        <v>7.6388888888888895E-3</v>
      </c>
      <c r="N37" s="7" t="s">
        <v>1</v>
      </c>
      <c r="O37" s="16">
        <f t="shared" si="15"/>
        <v>8.3333333333333332E-3</v>
      </c>
      <c r="P37" s="25">
        <f t="shared" si="16"/>
        <v>0</v>
      </c>
      <c r="Q37" s="109"/>
      <c r="S37" s="6">
        <f t="shared" si="9"/>
        <v>7.6388888888888895E-3</v>
      </c>
      <c r="T37" s="7" t="s">
        <v>1</v>
      </c>
      <c r="U37" s="16">
        <f t="shared" si="4"/>
        <v>8.3333333333333332E-3</v>
      </c>
      <c r="V37" s="25">
        <f t="shared" si="5"/>
        <v>0</v>
      </c>
      <c r="W37" s="109"/>
    </row>
    <row r="38" spans="2:23" ht="18" customHeight="1" x14ac:dyDescent="0.4">
      <c r="B38" s="114"/>
      <c r="C38" s="6">
        <f t="shared" si="10"/>
        <v>8.3333333333333332E-3</v>
      </c>
      <c r="D38" s="7" t="s">
        <v>1</v>
      </c>
      <c r="E38" s="8">
        <f t="shared" si="11"/>
        <v>9.0277777777777769E-3</v>
      </c>
      <c r="F38" s="32"/>
      <c r="H38" s="6">
        <f t="shared" si="12"/>
        <v>8.3333333333333332E-3</v>
      </c>
      <c r="I38" s="7" t="s">
        <v>1</v>
      </c>
      <c r="J38" s="8">
        <f t="shared" si="13"/>
        <v>9.0277777777777769E-3</v>
      </c>
      <c r="K38" s="32"/>
      <c r="L38" s="42"/>
      <c r="M38" s="6">
        <f t="shared" si="14"/>
        <v>8.3333333333333332E-3</v>
      </c>
      <c r="N38" s="7" t="s">
        <v>1</v>
      </c>
      <c r="O38" s="16">
        <f t="shared" si="15"/>
        <v>9.0277777777777769E-3</v>
      </c>
      <c r="P38" s="25">
        <f t="shared" si="16"/>
        <v>0</v>
      </c>
      <c r="Q38" s="109"/>
      <c r="S38" s="6">
        <f t="shared" si="9"/>
        <v>8.3333333333333332E-3</v>
      </c>
      <c r="T38" s="7" t="s">
        <v>1</v>
      </c>
      <c r="U38" s="16">
        <f t="shared" si="4"/>
        <v>9.0277777777777769E-3</v>
      </c>
      <c r="V38" s="25">
        <f t="shared" si="5"/>
        <v>0</v>
      </c>
      <c r="W38" s="109"/>
    </row>
    <row r="39" spans="2:23" x14ac:dyDescent="0.4">
      <c r="B39" s="114"/>
      <c r="C39" s="6">
        <f t="shared" si="10"/>
        <v>9.0277777777777769E-3</v>
      </c>
      <c r="D39" s="7" t="s">
        <v>1</v>
      </c>
      <c r="E39" s="8">
        <f t="shared" si="11"/>
        <v>9.7222222222222206E-3</v>
      </c>
      <c r="F39" s="32"/>
      <c r="H39" s="6">
        <f t="shared" si="12"/>
        <v>9.0277777777777769E-3</v>
      </c>
      <c r="I39" s="7" t="s">
        <v>1</v>
      </c>
      <c r="J39" s="8">
        <f t="shared" si="13"/>
        <v>9.7222222222222206E-3</v>
      </c>
      <c r="K39" s="32"/>
      <c r="L39" s="42"/>
      <c r="M39" s="6">
        <f t="shared" si="14"/>
        <v>9.0277777777777769E-3</v>
      </c>
      <c r="N39" s="7" t="s">
        <v>1</v>
      </c>
      <c r="O39" s="16">
        <f t="shared" si="15"/>
        <v>9.7222222222222206E-3</v>
      </c>
      <c r="P39" s="25">
        <f t="shared" si="16"/>
        <v>0</v>
      </c>
      <c r="Q39" s="109"/>
      <c r="S39" s="6">
        <f t="shared" si="9"/>
        <v>9.0277777777777769E-3</v>
      </c>
      <c r="T39" s="7" t="s">
        <v>1</v>
      </c>
      <c r="U39" s="16">
        <f t="shared" si="4"/>
        <v>9.7222222222222206E-3</v>
      </c>
      <c r="V39" s="25">
        <f t="shared" si="5"/>
        <v>0</v>
      </c>
      <c r="W39" s="109"/>
    </row>
    <row r="40" spans="2:23" x14ac:dyDescent="0.4">
      <c r="B40" s="114"/>
      <c r="C40" s="6">
        <f t="shared" si="10"/>
        <v>9.7222222222222206E-3</v>
      </c>
      <c r="D40" s="7" t="s">
        <v>1</v>
      </c>
      <c r="E40" s="8">
        <f t="shared" si="11"/>
        <v>1.0416666666666664E-2</v>
      </c>
      <c r="F40" s="32"/>
      <c r="H40" s="6">
        <f t="shared" si="12"/>
        <v>9.7222222222222206E-3</v>
      </c>
      <c r="I40" s="7" t="s">
        <v>1</v>
      </c>
      <c r="J40" s="8">
        <f t="shared" si="13"/>
        <v>1.0416666666666664E-2</v>
      </c>
      <c r="K40" s="32"/>
      <c r="L40" s="43"/>
      <c r="M40" s="6">
        <f t="shared" si="14"/>
        <v>9.7222222222222206E-3</v>
      </c>
      <c r="N40" s="7" t="s">
        <v>1</v>
      </c>
      <c r="O40" s="16">
        <f t="shared" si="15"/>
        <v>1.0416666666666664E-2</v>
      </c>
      <c r="P40" s="25">
        <f t="shared" si="16"/>
        <v>0</v>
      </c>
      <c r="Q40" s="109"/>
      <c r="S40" s="6">
        <f t="shared" si="9"/>
        <v>9.7222222222222206E-3</v>
      </c>
      <c r="T40" s="7" t="s">
        <v>1</v>
      </c>
      <c r="U40" s="16">
        <f t="shared" si="4"/>
        <v>1.0416666666666664E-2</v>
      </c>
      <c r="V40" s="25">
        <f t="shared" si="5"/>
        <v>0</v>
      </c>
      <c r="W40" s="109"/>
    </row>
    <row r="41" spans="2:23" x14ac:dyDescent="0.4">
      <c r="B41" s="114"/>
      <c r="C41" s="6">
        <f t="shared" si="10"/>
        <v>1.0416666666666664E-2</v>
      </c>
      <c r="D41" s="7" t="s">
        <v>1</v>
      </c>
      <c r="E41" s="8">
        <f t="shared" si="11"/>
        <v>1.1111111111111108E-2</v>
      </c>
      <c r="F41" s="32"/>
      <c r="H41" s="6">
        <f t="shared" si="12"/>
        <v>1.0416666666666664E-2</v>
      </c>
      <c r="I41" s="7" t="s">
        <v>1</v>
      </c>
      <c r="J41" s="8">
        <f t="shared" si="13"/>
        <v>1.1111111111111108E-2</v>
      </c>
      <c r="K41" s="32"/>
      <c r="L41" s="43"/>
      <c r="M41" s="6">
        <f t="shared" si="14"/>
        <v>1.0416666666666664E-2</v>
      </c>
      <c r="N41" s="7" t="s">
        <v>1</v>
      </c>
      <c r="O41" s="16">
        <f t="shared" si="15"/>
        <v>1.1111111111111108E-2</v>
      </c>
      <c r="P41" s="25">
        <f t="shared" si="16"/>
        <v>0</v>
      </c>
      <c r="Q41" s="109"/>
      <c r="S41" s="6">
        <f t="shared" si="9"/>
        <v>1.0416666666666664E-2</v>
      </c>
      <c r="T41" s="7" t="s">
        <v>1</v>
      </c>
      <c r="U41" s="16">
        <f t="shared" si="4"/>
        <v>1.1111111111111108E-2</v>
      </c>
      <c r="V41" s="25">
        <f t="shared" si="5"/>
        <v>0</v>
      </c>
      <c r="W41" s="109"/>
    </row>
    <row r="42" spans="2:23" x14ac:dyDescent="0.4">
      <c r="B42" s="114"/>
      <c r="C42" s="6">
        <f t="shared" si="10"/>
        <v>1.1111111111111108E-2</v>
      </c>
      <c r="D42" s="7" t="s">
        <v>1</v>
      </c>
      <c r="E42" s="8">
        <f t="shared" si="11"/>
        <v>1.1805555555555552E-2</v>
      </c>
      <c r="F42" s="32"/>
      <c r="H42" s="6">
        <f t="shared" si="12"/>
        <v>1.1111111111111108E-2</v>
      </c>
      <c r="I42" s="7" t="s">
        <v>1</v>
      </c>
      <c r="J42" s="8">
        <f t="shared" si="13"/>
        <v>1.1805555555555552E-2</v>
      </c>
      <c r="K42" s="32"/>
      <c r="L42" s="43"/>
      <c r="M42" s="6">
        <f t="shared" si="14"/>
        <v>1.1111111111111108E-2</v>
      </c>
      <c r="N42" s="7" t="s">
        <v>1</v>
      </c>
      <c r="O42" s="16">
        <f t="shared" si="15"/>
        <v>1.1805555555555552E-2</v>
      </c>
      <c r="P42" s="25">
        <f t="shared" si="16"/>
        <v>0</v>
      </c>
      <c r="Q42" s="109"/>
      <c r="S42" s="6">
        <f t="shared" si="9"/>
        <v>1.1111111111111108E-2</v>
      </c>
      <c r="T42" s="7" t="s">
        <v>1</v>
      </c>
      <c r="U42" s="16">
        <f t="shared" si="4"/>
        <v>1.1805555555555552E-2</v>
      </c>
      <c r="V42" s="25">
        <f t="shared" si="5"/>
        <v>0</v>
      </c>
      <c r="W42" s="109"/>
    </row>
    <row r="43" spans="2:23" x14ac:dyDescent="0.4">
      <c r="B43" s="114"/>
      <c r="C43" s="6">
        <f t="shared" si="10"/>
        <v>1.1805555555555552E-2</v>
      </c>
      <c r="D43" s="7" t="s">
        <v>1</v>
      </c>
      <c r="E43" s="8">
        <f t="shared" si="11"/>
        <v>1.2499999999999995E-2</v>
      </c>
      <c r="F43" s="32"/>
      <c r="H43" s="6">
        <f t="shared" si="12"/>
        <v>1.1805555555555552E-2</v>
      </c>
      <c r="I43" s="7" t="s">
        <v>1</v>
      </c>
      <c r="J43" s="8">
        <f t="shared" si="13"/>
        <v>1.2499999999999995E-2</v>
      </c>
      <c r="K43" s="32"/>
      <c r="L43" s="42"/>
      <c r="M43" s="6">
        <f t="shared" si="14"/>
        <v>1.1805555555555552E-2</v>
      </c>
      <c r="N43" s="7" t="s">
        <v>1</v>
      </c>
      <c r="O43" s="16">
        <f t="shared" si="15"/>
        <v>1.2499999999999995E-2</v>
      </c>
      <c r="P43" s="25">
        <f t="shared" si="16"/>
        <v>0</v>
      </c>
      <c r="Q43" s="109"/>
      <c r="S43" s="6">
        <f t="shared" si="9"/>
        <v>1.1805555555555552E-2</v>
      </c>
      <c r="T43" s="7" t="s">
        <v>1</v>
      </c>
      <c r="U43" s="16">
        <f t="shared" si="4"/>
        <v>1.2499999999999995E-2</v>
      </c>
      <c r="V43" s="25">
        <f t="shared" si="5"/>
        <v>0</v>
      </c>
      <c r="W43" s="109"/>
    </row>
    <row r="44" spans="2:23" x14ac:dyDescent="0.4">
      <c r="B44" s="114"/>
      <c r="C44" s="6">
        <f t="shared" si="10"/>
        <v>1.2499999999999995E-2</v>
      </c>
      <c r="D44" s="7" t="s">
        <v>1</v>
      </c>
      <c r="E44" s="8">
        <f t="shared" si="11"/>
        <v>1.3194444444444439E-2</v>
      </c>
      <c r="F44" s="32"/>
      <c r="H44" s="6">
        <f t="shared" si="12"/>
        <v>1.2499999999999995E-2</v>
      </c>
      <c r="I44" s="7" t="s">
        <v>1</v>
      </c>
      <c r="J44" s="8">
        <f t="shared" si="13"/>
        <v>1.3194444444444439E-2</v>
      </c>
      <c r="K44" s="32"/>
      <c r="L44" s="42"/>
      <c r="M44" s="6">
        <f t="shared" si="14"/>
        <v>1.2499999999999995E-2</v>
      </c>
      <c r="N44" s="7" t="s">
        <v>1</v>
      </c>
      <c r="O44" s="16">
        <f t="shared" si="15"/>
        <v>1.3194444444444439E-2</v>
      </c>
      <c r="P44" s="25">
        <f t="shared" si="16"/>
        <v>0</v>
      </c>
      <c r="Q44" s="109"/>
      <c r="S44" s="6">
        <f t="shared" si="9"/>
        <v>1.2499999999999995E-2</v>
      </c>
      <c r="T44" s="7" t="s">
        <v>1</v>
      </c>
      <c r="U44" s="16">
        <f t="shared" si="4"/>
        <v>1.3194444444444439E-2</v>
      </c>
      <c r="V44" s="25">
        <f t="shared" si="5"/>
        <v>0</v>
      </c>
      <c r="W44" s="109"/>
    </row>
    <row r="45" spans="2:23" x14ac:dyDescent="0.4">
      <c r="B45" s="114"/>
      <c r="C45" s="6">
        <f t="shared" si="10"/>
        <v>1.3194444444444439E-2</v>
      </c>
      <c r="D45" s="7" t="s">
        <v>1</v>
      </c>
      <c r="E45" s="8">
        <f t="shared" si="11"/>
        <v>1.3888888888888883E-2</v>
      </c>
      <c r="F45" s="32"/>
      <c r="H45" s="6">
        <f t="shared" si="12"/>
        <v>1.3194444444444439E-2</v>
      </c>
      <c r="I45" s="7" t="s">
        <v>1</v>
      </c>
      <c r="J45" s="8">
        <f t="shared" si="13"/>
        <v>1.3888888888888883E-2</v>
      </c>
      <c r="K45" s="32"/>
      <c r="L45" s="42"/>
      <c r="M45" s="6">
        <f t="shared" si="14"/>
        <v>1.3194444444444439E-2</v>
      </c>
      <c r="N45" s="7" t="s">
        <v>1</v>
      </c>
      <c r="O45" s="16">
        <f t="shared" si="15"/>
        <v>1.3888888888888883E-2</v>
      </c>
      <c r="P45" s="25">
        <f t="shared" si="16"/>
        <v>0</v>
      </c>
      <c r="Q45" s="109"/>
      <c r="S45" s="6">
        <f t="shared" si="9"/>
        <v>1.3194444444444439E-2</v>
      </c>
      <c r="T45" s="7" t="s">
        <v>1</v>
      </c>
      <c r="U45" s="16">
        <f t="shared" si="4"/>
        <v>1.3888888888888883E-2</v>
      </c>
      <c r="V45" s="25">
        <f t="shared" si="5"/>
        <v>0</v>
      </c>
      <c r="W45" s="109"/>
    </row>
    <row r="46" spans="2:23" x14ac:dyDescent="0.4">
      <c r="B46" s="114"/>
      <c r="C46" s="6">
        <f t="shared" si="10"/>
        <v>1.3888888888888883E-2</v>
      </c>
      <c r="D46" s="7" t="s">
        <v>1</v>
      </c>
      <c r="E46" s="8">
        <f t="shared" si="11"/>
        <v>1.4583333333333327E-2</v>
      </c>
      <c r="F46" s="32"/>
      <c r="H46" s="6">
        <f t="shared" si="12"/>
        <v>1.3888888888888883E-2</v>
      </c>
      <c r="I46" s="7" t="s">
        <v>1</v>
      </c>
      <c r="J46" s="8">
        <f t="shared" si="13"/>
        <v>1.4583333333333327E-2</v>
      </c>
      <c r="K46" s="32"/>
      <c r="L46" s="42"/>
      <c r="M46" s="6">
        <f t="shared" si="14"/>
        <v>1.3888888888888883E-2</v>
      </c>
      <c r="N46" s="7" t="s">
        <v>1</v>
      </c>
      <c r="O46" s="16">
        <f t="shared" si="15"/>
        <v>1.4583333333333327E-2</v>
      </c>
      <c r="P46" s="25">
        <f t="shared" si="16"/>
        <v>0</v>
      </c>
      <c r="Q46" s="109"/>
      <c r="S46" s="6">
        <f t="shared" si="9"/>
        <v>1.3888888888888883E-2</v>
      </c>
      <c r="T46" s="7" t="s">
        <v>1</v>
      </c>
      <c r="U46" s="16">
        <f t="shared" si="4"/>
        <v>1.4583333333333327E-2</v>
      </c>
      <c r="V46" s="25">
        <f t="shared" si="5"/>
        <v>0</v>
      </c>
      <c r="W46" s="109"/>
    </row>
    <row r="47" spans="2:23" x14ac:dyDescent="0.4">
      <c r="B47" s="114"/>
      <c r="C47" s="6">
        <f t="shared" si="10"/>
        <v>1.4583333333333327E-2</v>
      </c>
      <c r="D47" s="7" t="s">
        <v>1</v>
      </c>
      <c r="E47" s="8">
        <f t="shared" si="11"/>
        <v>1.527777777777777E-2</v>
      </c>
      <c r="F47" s="32"/>
      <c r="H47" s="6">
        <f t="shared" si="12"/>
        <v>1.4583333333333327E-2</v>
      </c>
      <c r="I47" s="7" t="s">
        <v>1</v>
      </c>
      <c r="J47" s="8">
        <f t="shared" si="13"/>
        <v>1.527777777777777E-2</v>
      </c>
      <c r="K47" s="32"/>
      <c r="L47" s="42"/>
      <c r="M47" s="6">
        <f t="shared" si="14"/>
        <v>1.4583333333333327E-2</v>
      </c>
      <c r="N47" s="7" t="s">
        <v>1</v>
      </c>
      <c r="O47" s="16">
        <f t="shared" si="15"/>
        <v>1.527777777777777E-2</v>
      </c>
      <c r="P47" s="25">
        <f t="shared" si="16"/>
        <v>0</v>
      </c>
      <c r="Q47" s="109"/>
      <c r="S47" s="6">
        <f t="shared" si="9"/>
        <v>1.4583333333333327E-2</v>
      </c>
      <c r="T47" s="7" t="s">
        <v>1</v>
      </c>
      <c r="U47" s="16">
        <f t="shared" si="4"/>
        <v>1.527777777777777E-2</v>
      </c>
      <c r="V47" s="25">
        <f t="shared" si="5"/>
        <v>0</v>
      </c>
      <c r="W47" s="109"/>
    </row>
    <row r="48" spans="2:23" x14ac:dyDescent="0.4">
      <c r="B48" s="114"/>
      <c r="C48" s="6">
        <f t="shared" si="10"/>
        <v>1.527777777777777E-2</v>
      </c>
      <c r="D48" s="7" t="s">
        <v>1</v>
      </c>
      <c r="E48" s="8">
        <f t="shared" si="11"/>
        <v>1.5972222222222214E-2</v>
      </c>
      <c r="F48" s="32"/>
      <c r="H48" s="6">
        <f t="shared" si="12"/>
        <v>1.527777777777777E-2</v>
      </c>
      <c r="I48" s="7" t="s">
        <v>1</v>
      </c>
      <c r="J48" s="8">
        <f t="shared" si="13"/>
        <v>1.5972222222222214E-2</v>
      </c>
      <c r="K48" s="32"/>
      <c r="L48" s="42"/>
      <c r="M48" s="6">
        <f t="shared" si="14"/>
        <v>1.527777777777777E-2</v>
      </c>
      <c r="N48" s="7" t="s">
        <v>1</v>
      </c>
      <c r="O48" s="16">
        <f t="shared" si="15"/>
        <v>1.5972222222222214E-2</v>
      </c>
      <c r="P48" s="25">
        <f t="shared" si="16"/>
        <v>0</v>
      </c>
      <c r="Q48" s="109"/>
      <c r="S48" s="6">
        <f t="shared" si="9"/>
        <v>1.527777777777777E-2</v>
      </c>
      <c r="T48" s="7" t="s">
        <v>1</v>
      </c>
      <c r="U48" s="16">
        <f t="shared" si="4"/>
        <v>1.5972222222222214E-2</v>
      </c>
      <c r="V48" s="25">
        <f t="shared" si="5"/>
        <v>0</v>
      </c>
      <c r="W48" s="109"/>
    </row>
    <row r="49" spans="2:23" x14ac:dyDescent="0.4">
      <c r="B49" s="114"/>
      <c r="C49" s="6">
        <f t="shared" si="10"/>
        <v>1.5972222222222214E-2</v>
      </c>
      <c r="D49" s="7" t="s">
        <v>1</v>
      </c>
      <c r="E49" s="8">
        <f t="shared" si="11"/>
        <v>1.6666666666666659E-2</v>
      </c>
      <c r="F49" s="32"/>
      <c r="H49" s="6">
        <f t="shared" si="12"/>
        <v>1.5972222222222214E-2</v>
      </c>
      <c r="I49" s="7" t="s">
        <v>1</v>
      </c>
      <c r="J49" s="8">
        <f t="shared" si="13"/>
        <v>1.6666666666666659E-2</v>
      </c>
      <c r="K49" s="32"/>
      <c r="L49" s="42"/>
      <c r="M49" s="6">
        <f t="shared" si="14"/>
        <v>1.5972222222222214E-2</v>
      </c>
      <c r="N49" s="7" t="s">
        <v>1</v>
      </c>
      <c r="O49" s="16">
        <f t="shared" si="15"/>
        <v>1.6666666666666659E-2</v>
      </c>
      <c r="P49" s="25">
        <f t="shared" si="16"/>
        <v>0</v>
      </c>
      <c r="Q49" s="109"/>
      <c r="S49" s="6">
        <f t="shared" si="9"/>
        <v>1.5972222222222214E-2</v>
      </c>
      <c r="T49" s="7" t="s">
        <v>1</v>
      </c>
      <c r="U49" s="16">
        <f t="shared" si="4"/>
        <v>1.6666666666666659E-2</v>
      </c>
      <c r="V49" s="25">
        <f t="shared" si="5"/>
        <v>0</v>
      </c>
      <c r="W49" s="109"/>
    </row>
    <row r="50" spans="2:23" x14ac:dyDescent="0.4">
      <c r="B50" s="114"/>
      <c r="C50" s="6">
        <f t="shared" si="10"/>
        <v>1.6666666666666659E-2</v>
      </c>
      <c r="D50" s="7" t="s">
        <v>1</v>
      </c>
      <c r="E50" s="8">
        <f t="shared" si="11"/>
        <v>1.7361111111111105E-2</v>
      </c>
      <c r="F50" s="32"/>
      <c r="H50" s="6">
        <f t="shared" si="12"/>
        <v>1.6666666666666659E-2</v>
      </c>
      <c r="I50" s="7" t="s">
        <v>1</v>
      </c>
      <c r="J50" s="8">
        <f t="shared" si="13"/>
        <v>1.7361111111111105E-2</v>
      </c>
      <c r="K50" s="32"/>
      <c r="L50" s="42"/>
      <c r="M50" s="6">
        <f t="shared" si="14"/>
        <v>1.6666666666666659E-2</v>
      </c>
      <c r="N50" s="7" t="s">
        <v>1</v>
      </c>
      <c r="O50" s="16">
        <f t="shared" si="15"/>
        <v>1.7361111111111105E-2</v>
      </c>
      <c r="P50" s="25">
        <f t="shared" si="16"/>
        <v>0</v>
      </c>
      <c r="Q50" s="109"/>
      <c r="S50" s="6">
        <f t="shared" si="9"/>
        <v>1.6666666666666659E-2</v>
      </c>
      <c r="T50" s="7" t="s">
        <v>1</v>
      </c>
      <c r="U50" s="16">
        <f t="shared" si="4"/>
        <v>1.7361111111111105E-2</v>
      </c>
      <c r="V50" s="25">
        <f t="shared" si="5"/>
        <v>0</v>
      </c>
      <c r="W50" s="109"/>
    </row>
    <row r="51" spans="2:23" x14ac:dyDescent="0.4">
      <c r="B51" s="114"/>
      <c r="C51" s="6">
        <f t="shared" si="10"/>
        <v>1.7361111111111105E-2</v>
      </c>
      <c r="D51" s="7" t="s">
        <v>1</v>
      </c>
      <c r="E51" s="8">
        <f t="shared" si="11"/>
        <v>1.805555555555555E-2</v>
      </c>
      <c r="F51" s="32"/>
      <c r="H51" s="6">
        <f t="shared" si="12"/>
        <v>1.7361111111111105E-2</v>
      </c>
      <c r="I51" s="7" t="s">
        <v>1</v>
      </c>
      <c r="J51" s="8">
        <f t="shared" si="13"/>
        <v>1.805555555555555E-2</v>
      </c>
      <c r="K51" s="32"/>
      <c r="L51" s="42"/>
      <c r="M51" s="6">
        <f t="shared" si="14"/>
        <v>1.7361111111111105E-2</v>
      </c>
      <c r="N51" s="7" t="s">
        <v>1</v>
      </c>
      <c r="O51" s="16">
        <f t="shared" si="15"/>
        <v>1.805555555555555E-2</v>
      </c>
      <c r="P51" s="25">
        <f t="shared" si="16"/>
        <v>0</v>
      </c>
      <c r="Q51" s="109"/>
      <c r="S51" s="6">
        <f t="shared" si="9"/>
        <v>1.7361111111111105E-2</v>
      </c>
      <c r="T51" s="7" t="s">
        <v>1</v>
      </c>
      <c r="U51" s="16">
        <f t="shared" si="4"/>
        <v>1.805555555555555E-2</v>
      </c>
      <c r="V51" s="25">
        <f t="shared" si="5"/>
        <v>0</v>
      </c>
      <c r="W51" s="109"/>
    </row>
    <row r="52" spans="2:23" x14ac:dyDescent="0.4">
      <c r="B52" s="114"/>
      <c r="C52" s="6">
        <f t="shared" si="10"/>
        <v>1.805555555555555E-2</v>
      </c>
      <c r="D52" s="7" t="s">
        <v>1</v>
      </c>
      <c r="E52" s="8">
        <f t="shared" si="11"/>
        <v>1.8749999999999996E-2</v>
      </c>
      <c r="F52" s="32"/>
      <c r="H52" s="6">
        <f t="shared" si="12"/>
        <v>1.805555555555555E-2</v>
      </c>
      <c r="I52" s="7" t="s">
        <v>1</v>
      </c>
      <c r="J52" s="8">
        <f t="shared" si="13"/>
        <v>1.8749999999999996E-2</v>
      </c>
      <c r="K52" s="32"/>
      <c r="L52" s="42"/>
      <c r="M52" s="6">
        <f t="shared" si="14"/>
        <v>1.805555555555555E-2</v>
      </c>
      <c r="N52" s="7" t="s">
        <v>1</v>
      </c>
      <c r="O52" s="16">
        <f t="shared" si="15"/>
        <v>1.8749999999999996E-2</v>
      </c>
      <c r="P52" s="25">
        <f t="shared" si="16"/>
        <v>0</v>
      </c>
      <c r="Q52" s="109"/>
      <c r="S52" s="6">
        <f t="shared" si="9"/>
        <v>1.805555555555555E-2</v>
      </c>
      <c r="T52" s="7" t="s">
        <v>1</v>
      </c>
      <c r="U52" s="16">
        <f t="shared" si="4"/>
        <v>1.8749999999999996E-2</v>
      </c>
      <c r="V52" s="25">
        <f t="shared" si="5"/>
        <v>0</v>
      </c>
      <c r="W52" s="109"/>
    </row>
    <row r="53" spans="2:23" x14ac:dyDescent="0.4">
      <c r="B53" s="114"/>
      <c r="C53" s="6">
        <f t="shared" si="10"/>
        <v>1.8749999999999996E-2</v>
      </c>
      <c r="D53" s="7" t="s">
        <v>1</v>
      </c>
      <c r="E53" s="8">
        <f t="shared" si="11"/>
        <v>1.9444444444444441E-2</v>
      </c>
      <c r="F53" s="32"/>
      <c r="H53" s="6">
        <f t="shared" si="12"/>
        <v>1.8749999999999996E-2</v>
      </c>
      <c r="I53" s="7" t="s">
        <v>1</v>
      </c>
      <c r="J53" s="8">
        <f t="shared" si="13"/>
        <v>1.9444444444444441E-2</v>
      </c>
      <c r="K53" s="32"/>
      <c r="L53" s="42"/>
      <c r="M53" s="6">
        <f t="shared" si="14"/>
        <v>1.8749999999999996E-2</v>
      </c>
      <c r="N53" s="7" t="s">
        <v>1</v>
      </c>
      <c r="O53" s="16">
        <f t="shared" si="15"/>
        <v>1.9444444444444441E-2</v>
      </c>
      <c r="P53" s="25">
        <f t="shared" si="16"/>
        <v>0</v>
      </c>
      <c r="Q53" s="109"/>
      <c r="S53" s="6">
        <f t="shared" si="9"/>
        <v>1.8749999999999996E-2</v>
      </c>
      <c r="T53" s="7" t="s">
        <v>1</v>
      </c>
      <c r="U53" s="16">
        <f t="shared" si="4"/>
        <v>1.9444444444444441E-2</v>
      </c>
      <c r="V53" s="25">
        <f t="shared" si="5"/>
        <v>0</v>
      </c>
      <c r="W53" s="109"/>
    </row>
    <row r="54" spans="2:23" x14ac:dyDescent="0.4">
      <c r="B54" s="114"/>
      <c r="C54" s="6">
        <f t="shared" si="10"/>
        <v>1.9444444444444441E-2</v>
      </c>
      <c r="D54" s="7" t="s">
        <v>1</v>
      </c>
      <c r="E54" s="8">
        <f t="shared" si="11"/>
        <v>2.0138888888888887E-2</v>
      </c>
      <c r="F54" s="32"/>
      <c r="H54" s="6">
        <f t="shared" si="12"/>
        <v>1.9444444444444441E-2</v>
      </c>
      <c r="I54" s="7" t="s">
        <v>1</v>
      </c>
      <c r="J54" s="8">
        <f t="shared" si="13"/>
        <v>2.0138888888888887E-2</v>
      </c>
      <c r="K54" s="32"/>
      <c r="L54" s="42"/>
      <c r="M54" s="6">
        <f t="shared" si="14"/>
        <v>1.9444444444444441E-2</v>
      </c>
      <c r="N54" s="7" t="s">
        <v>1</v>
      </c>
      <c r="O54" s="16">
        <f t="shared" si="15"/>
        <v>2.0138888888888887E-2</v>
      </c>
      <c r="P54" s="25">
        <f t="shared" si="16"/>
        <v>0</v>
      </c>
      <c r="Q54" s="109"/>
      <c r="S54" s="6">
        <f t="shared" si="9"/>
        <v>1.9444444444444441E-2</v>
      </c>
      <c r="T54" s="7" t="s">
        <v>1</v>
      </c>
      <c r="U54" s="16">
        <f t="shared" si="4"/>
        <v>2.0138888888888887E-2</v>
      </c>
      <c r="V54" s="25">
        <f t="shared" si="5"/>
        <v>0</v>
      </c>
      <c r="W54" s="109"/>
    </row>
    <row r="55" spans="2:23" x14ac:dyDescent="0.4">
      <c r="B55" s="114"/>
      <c r="C55" s="6">
        <f t="shared" si="10"/>
        <v>2.0138888888888887E-2</v>
      </c>
      <c r="D55" s="7" t="s">
        <v>1</v>
      </c>
      <c r="E55" s="8">
        <f t="shared" si="11"/>
        <v>2.0833333333333332E-2</v>
      </c>
      <c r="F55" s="32"/>
      <c r="H55" s="6">
        <f t="shared" si="12"/>
        <v>2.0138888888888887E-2</v>
      </c>
      <c r="I55" s="7" t="s">
        <v>1</v>
      </c>
      <c r="J55" s="8">
        <f t="shared" si="13"/>
        <v>2.0833333333333332E-2</v>
      </c>
      <c r="K55" s="32"/>
      <c r="L55" s="42"/>
      <c r="M55" s="6">
        <f t="shared" si="14"/>
        <v>2.0138888888888887E-2</v>
      </c>
      <c r="N55" s="7" t="s">
        <v>1</v>
      </c>
      <c r="O55" s="16">
        <f t="shared" si="15"/>
        <v>2.0833333333333332E-2</v>
      </c>
      <c r="P55" s="25">
        <f t="shared" si="16"/>
        <v>0</v>
      </c>
      <c r="Q55" s="109"/>
      <c r="S55" s="6">
        <f t="shared" si="9"/>
        <v>2.0138888888888887E-2</v>
      </c>
      <c r="T55" s="7" t="s">
        <v>1</v>
      </c>
      <c r="U55" s="16">
        <f t="shared" si="4"/>
        <v>2.0833333333333332E-2</v>
      </c>
      <c r="V55" s="25">
        <f t="shared" si="5"/>
        <v>0</v>
      </c>
      <c r="W55" s="109"/>
    </row>
    <row r="56" spans="2:23" x14ac:dyDescent="0.4">
      <c r="B56" s="114"/>
      <c r="C56" s="6">
        <f t="shared" si="10"/>
        <v>2.0833333333333332E-2</v>
      </c>
      <c r="D56" s="7" t="s">
        <v>1</v>
      </c>
      <c r="E56" s="8">
        <f t="shared" si="11"/>
        <v>2.1527777777777778E-2</v>
      </c>
      <c r="F56" s="32"/>
      <c r="H56" s="6">
        <f t="shared" si="12"/>
        <v>2.0833333333333332E-2</v>
      </c>
      <c r="I56" s="7" t="s">
        <v>1</v>
      </c>
      <c r="J56" s="8">
        <f t="shared" si="13"/>
        <v>2.1527777777777778E-2</v>
      </c>
      <c r="K56" s="32"/>
      <c r="L56" s="42"/>
      <c r="M56" s="6">
        <f t="shared" si="14"/>
        <v>2.0833333333333332E-2</v>
      </c>
      <c r="N56" s="7" t="s">
        <v>1</v>
      </c>
      <c r="O56" s="16">
        <f t="shared" si="15"/>
        <v>2.1527777777777778E-2</v>
      </c>
      <c r="P56" s="25">
        <f t="shared" si="16"/>
        <v>0</v>
      </c>
      <c r="Q56" s="109"/>
      <c r="S56" s="6">
        <f t="shared" si="9"/>
        <v>2.0833333333333332E-2</v>
      </c>
      <c r="T56" s="7" t="s">
        <v>1</v>
      </c>
      <c r="U56" s="16">
        <f t="shared" si="4"/>
        <v>2.1527777777777778E-2</v>
      </c>
      <c r="V56" s="25">
        <f t="shared" si="5"/>
        <v>0</v>
      </c>
      <c r="W56" s="109"/>
    </row>
    <row r="57" spans="2:23" x14ac:dyDescent="0.4">
      <c r="B57" s="114"/>
      <c r="C57" s="6">
        <f t="shared" si="10"/>
        <v>2.1527777777777778E-2</v>
      </c>
      <c r="D57" s="7" t="s">
        <v>1</v>
      </c>
      <c r="E57" s="8">
        <f t="shared" si="11"/>
        <v>2.2222222222222223E-2</v>
      </c>
      <c r="F57" s="32"/>
      <c r="H57" s="6">
        <f t="shared" si="7"/>
        <v>2.1527777777777778E-2</v>
      </c>
      <c r="I57" s="7" t="s">
        <v>1</v>
      </c>
      <c r="J57" s="8">
        <f t="shared" si="2"/>
        <v>2.2222222222222223E-2</v>
      </c>
      <c r="K57" s="32"/>
      <c r="L57" s="42"/>
      <c r="M57" s="6">
        <f t="shared" si="14"/>
        <v>2.1527777777777778E-2</v>
      </c>
      <c r="N57" s="7" t="s">
        <v>1</v>
      </c>
      <c r="O57" s="16">
        <f t="shared" si="15"/>
        <v>2.2222222222222223E-2</v>
      </c>
      <c r="P57" s="25">
        <f t="shared" si="16"/>
        <v>0</v>
      </c>
      <c r="Q57" s="109"/>
      <c r="S57" s="6">
        <f t="shared" si="9"/>
        <v>2.1527777777777778E-2</v>
      </c>
      <c r="T57" s="7" t="s">
        <v>1</v>
      </c>
      <c r="U57" s="16">
        <f t="shared" si="4"/>
        <v>2.2222222222222223E-2</v>
      </c>
      <c r="V57" s="25">
        <f t="shared" si="5"/>
        <v>0</v>
      </c>
      <c r="W57" s="109"/>
    </row>
    <row r="58" spans="2:23" x14ac:dyDescent="0.4">
      <c r="B58" s="114"/>
      <c r="C58" s="6">
        <f t="shared" si="10"/>
        <v>2.2222222222222223E-2</v>
      </c>
      <c r="D58" s="7" t="s">
        <v>1</v>
      </c>
      <c r="E58" s="8">
        <f t="shared" si="11"/>
        <v>2.2916666666666669E-2</v>
      </c>
      <c r="F58" s="32"/>
      <c r="H58" s="6">
        <f t="shared" si="7"/>
        <v>2.2222222222222223E-2</v>
      </c>
      <c r="I58" s="7" t="s">
        <v>1</v>
      </c>
      <c r="J58" s="8">
        <f t="shared" si="2"/>
        <v>2.2916666666666669E-2</v>
      </c>
      <c r="K58" s="32"/>
      <c r="L58" s="42"/>
      <c r="M58" s="6">
        <f t="shared" si="14"/>
        <v>2.2222222222222223E-2</v>
      </c>
      <c r="N58" s="7" t="s">
        <v>1</v>
      </c>
      <c r="O58" s="16">
        <f t="shared" si="15"/>
        <v>2.2916666666666669E-2</v>
      </c>
      <c r="P58" s="25">
        <f t="shared" si="16"/>
        <v>0</v>
      </c>
      <c r="Q58" s="109"/>
      <c r="S58" s="6">
        <f t="shared" si="9"/>
        <v>2.2222222222222223E-2</v>
      </c>
      <c r="T58" s="7" t="s">
        <v>1</v>
      </c>
      <c r="U58" s="16">
        <f t="shared" si="4"/>
        <v>2.2916666666666669E-2</v>
      </c>
      <c r="V58" s="25">
        <f t="shared" si="5"/>
        <v>0</v>
      </c>
      <c r="W58" s="109"/>
    </row>
    <row r="59" spans="2:23" x14ac:dyDescent="0.4">
      <c r="B59" s="114"/>
      <c r="C59" s="6">
        <f t="shared" si="10"/>
        <v>2.2916666666666669E-2</v>
      </c>
      <c r="D59" s="7" t="s">
        <v>1</v>
      </c>
      <c r="E59" s="8">
        <f t="shared" si="11"/>
        <v>2.3611111111111114E-2</v>
      </c>
      <c r="F59" s="32"/>
      <c r="H59" s="6">
        <f t="shared" si="7"/>
        <v>2.2916666666666669E-2</v>
      </c>
      <c r="I59" s="7" t="s">
        <v>1</v>
      </c>
      <c r="J59" s="8">
        <f t="shared" si="2"/>
        <v>2.3611111111111114E-2</v>
      </c>
      <c r="K59" s="32"/>
      <c r="L59" s="42"/>
      <c r="M59" s="6">
        <f t="shared" si="14"/>
        <v>2.2916666666666669E-2</v>
      </c>
      <c r="N59" s="7" t="s">
        <v>1</v>
      </c>
      <c r="O59" s="16">
        <f t="shared" si="15"/>
        <v>2.3611111111111114E-2</v>
      </c>
      <c r="P59" s="25">
        <f t="shared" si="16"/>
        <v>0</v>
      </c>
      <c r="Q59" s="109"/>
      <c r="S59" s="6">
        <f t="shared" si="9"/>
        <v>2.2916666666666669E-2</v>
      </c>
      <c r="T59" s="7" t="s">
        <v>1</v>
      </c>
      <c r="U59" s="16">
        <f t="shared" si="4"/>
        <v>2.3611111111111114E-2</v>
      </c>
      <c r="V59" s="25">
        <f t="shared" si="5"/>
        <v>0</v>
      </c>
      <c r="W59" s="109"/>
    </row>
    <row r="60" spans="2:23" x14ac:dyDescent="0.4">
      <c r="B60" s="114"/>
      <c r="C60" s="6">
        <f t="shared" si="10"/>
        <v>2.3611111111111114E-2</v>
      </c>
      <c r="D60" s="7" t="s">
        <v>1</v>
      </c>
      <c r="E60" s="8">
        <f t="shared" si="11"/>
        <v>2.4305555555555559E-2</v>
      </c>
      <c r="F60" s="32"/>
      <c r="H60" s="6">
        <f t="shared" ref="H60:H76" si="17">J59</f>
        <v>2.3611111111111114E-2</v>
      </c>
      <c r="I60" s="7" t="s">
        <v>1</v>
      </c>
      <c r="J60" s="8">
        <f t="shared" ref="J60:J76" si="18">H60+TIME(0,1,0)</f>
        <v>2.4305555555555559E-2</v>
      </c>
      <c r="K60" s="32"/>
      <c r="L60" s="42"/>
      <c r="M60" s="6">
        <f t="shared" si="14"/>
        <v>2.3611111111111114E-2</v>
      </c>
      <c r="N60" s="7" t="s">
        <v>1</v>
      </c>
      <c r="O60" s="16">
        <f t="shared" si="15"/>
        <v>2.4305555555555559E-2</v>
      </c>
      <c r="P60" s="25">
        <f t="shared" si="16"/>
        <v>0</v>
      </c>
      <c r="Q60" s="109"/>
      <c r="S60" s="6">
        <f t="shared" si="9"/>
        <v>2.3611111111111114E-2</v>
      </c>
      <c r="T60" s="7" t="s">
        <v>1</v>
      </c>
      <c r="U60" s="16">
        <f t="shared" si="4"/>
        <v>2.4305555555555559E-2</v>
      </c>
      <c r="V60" s="25">
        <f t="shared" si="5"/>
        <v>0</v>
      </c>
      <c r="W60" s="109"/>
    </row>
    <row r="61" spans="2:23" x14ac:dyDescent="0.4">
      <c r="B61" s="114"/>
      <c r="C61" s="6">
        <f t="shared" si="10"/>
        <v>2.4305555555555559E-2</v>
      </c>
      <c r="D61" s="7" t="s">
        <v>1</v>
      </c>
      <c r="E61" s="8">
        <f t="shared" si="11"/>
        <v>2.5000000000000005E-2</v>
      </c>
      <c r="F61" s="32"/>
      <c r="H61" s="6">
        <f t="shared" si="17"/>
        <v>2.4305555555555559E-2</v>
      </c>
      <c r="I61" s="7" t="s">
        <v>1</v>
      </c>
      <c r="J61" s="8">
        <f t="shared" si="18"/>
        <v>2.5000000000000005E-2</v>
      </c>
      <c r="K61" s="32"/>
      <c r="L61" s="42"/>
      <c r="M61" s="6">
        <f t="shared" si="14"/>
        <v>2.4305555555555559E-2</v>
      </c>
      <c r="N61" s="7" t="s">
        <v>1</v>
      </c>
      <c r="O61" s="16">
        <f t="shared" si="15"/>
        <v>2.5000000000000005E-2</v>
      </c>
      <c r="P61" s="25">
        <f t="shared" si="16"/>
        <v>0</v>
      </c>
      <c r="Q61" s="109"/>
      <c r="S61" s="6">
        <f t="shared" si="9"/>
        <v>2.4305555555555559E-2</v>
      </c>
      <c r="T61" s="7" t="s">
        <v>1</v>
      </c>
      <c r="U61" s="16">
        <f t="shared" si="4"/>
        <v>2.5000000000000005E-2</v>
      </c>
      <c r="V61" s="25">
        <f t="shared" si="5"/>
        <v>0</v>
      </c>
      <c r="W61" s="109"/>
    </row>
    <row r="62" spans="2:23" x14ac:dyDescent="0.4">
      <c r="B62" s="114"/>
      <c r="C62" s="6">
        <f t="shared" si="10"/>
        <v>2.5000000000000005E-2</v>
      </c>
      <c r="D62" s="7" t="s">
        <v>1</v>
      </c>
      <c r="E62" s="8">
        <f t="shared" si="11"/>
        <v>2.569444444444445E-2</v>
      </c>
      <c r="F62" s="32"/>
      <c r="H62" s="6">
        <f t="shared" si="17"/>
        <v>2.5000000000000005E-2</v>
      </c>
      <c r="I62" s="7" t="s">
        <v>1</v>
      </c>
      <c r="J62" s="8">
        <f t="shared" si="18"/>
        <v>2.569444444444445E-2</v>
      </c>
      <c r="K62" s="32"/>
      <c r="L62" s="42"/>
      <c r="M62" s="6">
        <f t="shared" si="14"/>
        <v>2.5000000000000005E-2</v>
      </c>
      <c r="N62" s="7" t="s">
        <v>1</v>
      </c>
      <c r="O62" s="16">
        <f t="shared" si="15"/>
        <v>2.569444444444445E-2</v>
      </c>
      <c r="P62" s="25">
        <f t="shared" si="16"/>
        <v>0</v>
      </c>
      <c r="Q62" s="109"/>
      <c r="S62" s="6">
        <f t="shared" si="9"/>
        <v>2.5000000000000005E-2</v>
      </c>
      <c r="T62" s="7" t="s">
        <v>1</v>
      </c>
      <c r="U62" s="16">
        <f t="shared" si="4"/>
        <v>2.569444444444445E-2</v>
      </c>
      <c r="V62" s="25">
        <f t="shared" si="5"/>
        <v>0</v>
      </c>
      <c r="W62" s="109"/>
    </row>
    <row r="63" spans="2:23" x14ac:dyDescent="0.4">
      <c r="B63" s="114"/>
      <c r="C63" s="6">
        <f t="shared" si="10"/>
        <v>2.569444444444445E-2</v>
      </c>
      <c r="D63" s="7" t="s">
        <v>1</v>
      </c>
      <c r="E63" s="8">
        <f t="shared" si="11"/>
        <v>2.6388888888888896E-2</v>
      </c>
      <c r="F63" s="32"/>
      <c r="H63" s="6">
        <f t="shared" si="17"/>
        <v>2.569444444444445E-2</v>
      </c>
      <c r="I63" s="7" t="s">
        <v>1</v>
      </c>
      <c r="J63" s="8">
        <f t="shared" si="18"/>
        <v>2.6388888888888896E-2</v>
      </c>
      <c r="K63" s="32"/>
      <c r="L63" s="42"/>
      <c r="M63" s="6">
        <f t="shared" si="14"/>
        <v>2.569444444444445E-2</v>
      </c>
      <c r="N63" s="7" t="s">
        <v>1</v>
      </c>
      <c r="O63" s="16">
        <f t="shared" si="15"/>
        <v>2.6388888888888896E-2</v>
      </c>
      <c r="P63" s="25">
        <f t="shared" si="16"/>
        <v>0</v>
      </c>
      <c r="Q63" s="109"/>
      <c r="S63" s="6">
        <f t="shared" si="9"/>
        <v>2.569444444444445E-2</v>
      </c>
      <c r="T63" s="7" t="s">
        <v>1</v>
      </c>
      <c r="U63" s="16">
        <f t="shared" si="4"/>
        <v>2.6388888888888896E-2</v>
      </c>
      <c r="V63" s="25">
        <f t="shared" si="5"/>
        <v>0</v>
      </c>
      <c r="W63" s="109"/>
    </row>
    <row r="64" spans="2:23" x14ac:dyDescent="0.4">
      <c r="B64" s="114"/>
      <c r="C64" s="6">
        <f t="shared" si="10"/>
        <v>2.6388888888888896E-2</v>
      </c>
      <c r="D64" s="7" t="s">
        <v>1</v>
      </c>
      <c r="E64" s="8">
        <f t="shared" si="11"/>
        <v>2.7083333333333341E-2</v>
      </c>
      <c r="F64" s="32"/>
      <c r="H64" s="6">
        <f t="shared" si="17"/>
        <v>2.6388888888888896E-2</v>
      </c>
      <c r="I64" s="7" t="s">
        <v>1</v>
      </c>
      <c r="J64" s="8">
        <f t="shared" si="18"/>
        <v>2.7083333333333341E-2</v>
      </c>
      <c r="K64" s="32"/>
      <c r="L64" s="42"/>
      <c r="M64" s="6">
        <f t="shared" si="14"/>
        <v>2.6388888888888896E-2</v>
      </c>
      <c r="N64" s="7" t="s">
        <v>1</v>
      </c>
      <c r="O64" s="16">
        <f t="shared" si="15"/>
        <v>2.7083333333333341E-2</v>
      </c>
      <c r="P64" s="25">
        <f t="shared" si="16"/>
        <v>0</v>
      </c>
      <c r="Q64" s="109"/>
      <c r="S64" s="6">
        <f t="shared" si="9"/>
        <v>2.6388888888888896E-2</v>
      </c>
      <c r="T64" s="7" t="s">
        <v>1</v>
      </c>
      <c r="U64" s="16">
        <f t="shared" si="4"/>
        <v>2.7083333333333341E-2</v>
      </c>
      <c r="V64" s="25">
        <f t="shared" si="5"/>
        <v>0</v>
      </c>
      <c r="W64" s="109"/>
    </row>
    <row r="65" spans="2:23" x14ac:dyDescent="0.4">
      <c r="B65" s="114"/>
      <c r="C65" s="6">
        <f t="shared" si="10"/>
        <v>2.7083333333333341E-2</v>
      </c>
      <c r="D65" s="7" t="s">
        <v>1</v>
      </c>
      <c r="E65" s="8">
        <f t="shared" si="11"/>
        <v>2.7777777777777787E-2</v>
      </c>
      <c r="F65" s="32"/>
      <c r="H65" s="6">
        <f t="shared" si="17"/>
        <v>2.7083333333333341E-2</v>
      </c>
      <c r="I65" s="7" t="s">
        <v>1</v>
      </c>
      <c r="J65" s="8">
        <f t="shared" si="18"/>
        <v>2.7777777777777787E-2</v>
      </c>
      <c r="K65" s="32"/>
      <c r="L65" s="42"/>
      <c r="M65" s="6">
        <f t="shared" si="14"/>
        <v>2.7083333333333341E-2</v>
      </c>
      <c r="N65" s="7" t="s">
        <v>1</v>
      </c>
      <c r="O65" s="16">
        <f t="shared" si="15"/>
        <v>2.7777777777777787E-2</v>
      </c>
      <c r="P65" s="25">
        <f t="shared" si="16"/>
        <v>0</v>
      </c>
      <c r="Q65" s="109"/>
      <c r="S65" s="6">
        <f t="shared" si="9"/>
        <v>2.7083333333333341E-2</v>
      </c>
      <c r="T65" s="7" t="s">
        <v>1</v>
      </c>
      <c r="U65" s="16">
        <f t="shared" si="4"/>
        <v>2.7777777777777787E-2</v>
      </c>
      <c r="V65" s="25">
        <f t="shared" si="5"/>
        <v>0</v>
      </c>
      <c r="W65" s="109"/>
    </row>
    <row r="66" spans="2:23" x14ac:dyDescent="0.4">
      <c r="B66" s="114"/>
      <c r="C66" s="6">
        <f t="shared" si="10"/>
        <v>2.7777777777777787E-2</v>
      </c>
      <c r="D66" s="7" t="s">
        <v>1</v>
      </c>
      <c r="E66" s="8">
        <f t="shared" si="11"/>
        <v>2.8472222222222232E-2</v>
      </c>
      <c r="F66" s="32"/>
      <c r="H66" s="6">
        <f t="shared" si="17"/>
        <v>2.7777777777777787E-2</v>
      </c>
      <c r="I66" s="7" t="s">
        <v>1</v>
      </c>
      <c r="J66" s="8">
        <f t="shared" si="18"/>
        <v>2.8472222222222232E-2</v>
      </c>
      <c r="K66" s="32"/>
      <c r="L66" s="42"/>
      <c r="M66" s="6">
        <f t="shared" si="14"/>
        <v>2.7777777777777787E-2</v>
      </c>
      <c r="N66" s="7" t="s">
        <v>1</v>
      </c>
      <c r="O66" s="16">
        <f t="shared" si="15"/>
        <v>2.8472222222222232E-2</v>
      </c>
      <c r="P66" s="25">
        <f t="shared" si="16"/>
        <v>0</v>
      </c>
      <c r="Q66" s="109"/>
      <c r="S66" s="6">
        <f t="shared" si="9"/>
        <v>2.7777777777777787E-2</v>
      </c>
      <c r="T66" s="7" t="s">
        <v>1</v>
      </c>
      <c r="U66" s="16">
        <f t="shared" si="4"/>
        <v>2.8472222222222232E-2</v>
      </c>
      <c r="V66" s="25">
        <f t="shared" si="5"/>
        <v>0</v>
      </c>
      <c r="W66" s="109"/>
    </row>
    <row r="67" spans="2:23" x14ac:dyDescent="0.4">
      <c r="B67" s="114"/>
      <c r="C67" s="6">
        <f t="shared" si="10"/>
        <v>2.8472222222222232E-2</v>
      </c>
      <c r="D67" s="7" t="s">
        <v>1</v>
      </c>
      <c r="E67" s="8">
        <f t="shared" si="11"/>
        <v>2.9166666666666678E-2</v>
      </c>
      <c r="F67" s="32"/>
      <c r="H67" s="6">
        <f t="shared" si="17"/>
        <v>2.8472222222222232E-2</v>
      </c>
      <c r="I67" s="7" t="s">
        <v>1</v>
      </c>
      <c r="J67" s="8">
        <f t="shared" si="18"/>
        <v>2.9166666666666678E-2</v>
      </c>
      <c r="K67" s="32"/>
      <c r="L67" s="42"/>
      <c r="M67" s="6">
        <f t="shared" si="14"/>
        <v>2.8472222222222232E-2</v>
      </c>
      <c r="N67" s="7" t="s">
        <v>1</v>
      </c>
      <c r="O67" s="16">
        <f t="shared" si="15"/>
        <v>2.9166666666666678E-2</v>
      </c>
      <c r="P67" s="25">
        <f t="shared" si="16"/>
        <v>0</v>
      </c>
      <c r="Q67" s="109"/>
      <c r="S67" s="6">
        <f t="shared" si="9"/>
        <v>2.8472222222222232E-2</v>
      </c>
      <c r="T67" s="7" t="s">
        <v>1</v>
      </c>
      <c r="U67" s="16">
        <f t="shared" si="4"/>
        <v>2.9166666666666678E-2</v>
      </c>
      <c r="V67" s="25">
        <f t="shared" si="5"/>
        <v>0</v>
      </c>
      <c r="W67" s="109"/>
    </row>
    <row r="68" spans="2:23" x14ac:dyDescent="0.4">
      <c r="B68" s="114"/>
      <c r="C68" s="6">
        <f t="shared" si="10"/>
        <v>2.9166666666666678E-2</v>
      </c>
      <c r="D68" s="7" t="s">
        <v>1</v>
      </c>
      <c r="E68" s="8">
        <f t="shared" si="11"/>
        <v>2.9861111111111123E-2</v>
      </c>
      <c r="F68" s="32"/>
      <c r="H68" s="6">
        <f t="shared" si="17"/>
        <v>2.9166666666666678E-2</v>
      </c>
      <c r="I68" s="7" t="s">
        <v>1</v>
      </c>
      <c r="J68" s="8">
        <f t="shared" si="18"/>
        <v>2.9861111111111123E-2</v>
      </c>
      <c r="K68" s="32"/>
      <c r="L68" s="42"/>
      <c r="M68" s="6">
        <f t="shared" si="14"/>
        <v>2.9166666666666678E-2</v>
      </c>
      <c r="N68" s="7" t="s">
        <v>1</v>
      </c>
      <c r="O68" s="16">
        <f t="shared" si="15"/>
        <v>2.9861111111111123E-2</v>
      </c>
      <c r="P68" s="25">
        <f t="shared" si="16"/>
        <v>0</v>
      </c>
      <c r="Q68" s="109"/>
      <c r="S68" s="6">
        <f t="shared" si="9"/>
        <v>2.9166666666666678E-2</v>
      </c>
      <c r="T68" s="7" t="s">
        <v>1</v>
      </c>
      <c r="U68" s="16">
        <f t="shared" si="4"/>
        <v>2.9861111111111123E-2</v>
      </c>
      <c r="V68" s="25">
        <f t="shared" si="5"/>
        <v>0</v>
      </c>
      <c r="W68" s="109"/>
    </row>
    <row r="69" spans="2:23" x14ac:dyDescent="0.4">
      <c r="B69" s="114"/>
      <c r="C69" s="6">
        <f t="shared" si="10"/>
        <v>2.9861111111111123E-2</v>
      </c>
      <c r="D69" s="7" t="s">
        <v>1</v>
      </c>
      <c r="E69" s="8">
        <f t="shared" si="11"/>
        <v>3.0555555555555568E-2</v>
      </c>
      <c r="F69" s="32"/>
      <c r="H69" s="6">
        <f t="shared" si="17"/>
        <v>2.9861111111111123E-2</v>
      </c>
      <c r="I69" s="7" t="s">
        <v>1</v>
      </c>
      <c r="J69" s="8">
        <f t="shared" si="18"/>
        <v>3.0555555555555568E-2</v>
      </c>
      <c r="K69" s="32"/>
      <c r="L69" s="42"/>
      <c r="M69" s="6">
        <f t="shared" si="14"/>
        <v>2.9861111111111123E-2</v>
      </c>
      <c r="N69" s="7" t="s">
        <v>1</v>
      </c>
      <c r="O69" s="16">
        <f t="shared" si="15"/>
        <v>3.0555555555555568E-2</v>
      </c>
      <c r="P69" s="25">
        <f t="shared" si="16"/>
        <v>0</v>
      </c>
      <c r="Q69" s="109"/>
      <c r="S69" s="6">
        <f t="shared" si="9"/>
        <v>2.9861111111111123E-2</v>
      </c>
      <c r="T69" s="7" t="s">
        <v>1</v>
      </c>
      <c r="U69" s="16">
        <f t="shared" si="4"/>
        <v>3.0555555555555568E-2</v>
      </c>
      <c r="V69" s="25">
        <f t="shared" si="5"/>
        <v>0</v>
      </c>
      <c r="W69" s="109"/>
    </row>
    <row r="70" spans="2:23" x14ac:dyDescent="0.4">
      <c r="B70" s="114"/>
      <c r="C70" s="6">
        <f t="shared" si="10"/>
        <v>3.0555555555555568E-2</v>
      </c>
      <c r="D70" s="7" t="s">
        <v>1</v>
      </c>
      <c r="E70" s="8">
        <f t="shared" si="11"/>
        <v>3.1250000000000014E-2</v>
      </c>
      <c r="F70" s="32"/>
      <c r="H70" s="6">
        <f t="shared" si="17"/>
        <v>3.0555555555555568E-2</v>
      </c>
      <c r="I70" s="7" t="s">
        <v>1</v>
      </c>
      <c r="J70" s="8">
        <f t="shared" si="18"/>
        <v>3.1250000000000014E-2</v>
      </c>
      <c r="K70" s="32"/>
      <c r="L70" s="42"/>
      <c r="M70" s="6">
        <f t="shared" si="14"/>
        <v>3.0555555555555568E-2</v>
      </c>
      <c r="N70" s="7" t="s">
        <v>1</v>
      </c>
      <c r="O70" s="16">
        <f t="shared" si="15"/>
        <v>3.1250000000000014E-2</v>
      </c>
      <c r="P70" s="25">
        <f t="shared" si="16"/>
        <v>0</v>
      </c>
      <c r="Q70" s="109"/>
      <c r="S70" s="6">
        <f t="shared" si="9"/>
        <v>3.0555555555555568E-2</v>
      </c>
      <c r="T70" s="7" t="s">
        <v>1</v>
      </c>
      <c r="U70" s="16">
        <f t="shared" si="4"/>
        <v>3.1250000000000014E-2</v>
      </c>
      <c r="V70" s="25">
        <f t="shared" si="5"/>
        <v>0</v>
      </c>
      <c r="W70" s="109"/>
    </row>
    <row r="71" spans="2:23" x14ac:dyDescent="0.4">
      <c r="B71" s="114"/>
      <c r="C71" s="6">
        <f t="shared" si="10"/>
        <v>3.1250000000000014E-2</v>
      </c>
      <c r="D71" s="7" t="s">
        <v>1</v>
      </c>
      <c r="E71" s="8">
        <f t="shared" si="11"/>
        <v>3.1944444444444456E-2</v>
      </c>
      <c r="F71" s="32"/>
      <c r="H71" s="6">
        <f t="shared" si="17"/>
        <v>3.1250000000000014E-2</v>
      </c>
      <c r="I71" s="7" t="s">
        <v>1</v>
      </c>
      <c r="J71" s="8">
        <f t="shared" si="18"/>
        <v>3.1944444444444456E-2</v>
      </c>
      <c r="K71" s="32"/>
      <c r="L71" s="42"/>
      <c r="M71" s="6">
        <f t="shared" si="14"/>
        <v>3.1250000000000014E-2</v>
      </c>
      <c r="N71" s="7" t="s">
        <v>1</v>
      </c>
      <c r="O71" s="16">
        <f t="shared" si="15"/>
        <v>3.1944444444444456E-2</v>
      </c>
      <c r="P71" s="25">
        <f t="shared" si="16"/>
        <v>0</v>
      </c>
      <c r="Q71" s="109"/>
      <c r="S71" s="6">
        <f t="shared" si="9"/>
        <v>3.1250000000000014E-2</v>
      </c>
      <c r="T71" s="7" t="s">
        <v>1</v>
      </c>
      <c r="U71" s="16">
        <f t="shared" si="4"/>
        <v>3.1944444444444456E-2</v>
      </c>
      <c r="V71" s="25">
        <f t="shared" si="5"/>
        <v>0</v>
      </c>
      <c r="W71" s="109"/>
    </row>
    <row r="72" spans="2:23" x14ac:dyDescent="0.4">
      <c r="B72" s="114"/>
      <c r="C72" s="6">
        <f t="shared" si="10"/>
        <v>3.1944444444444456E-2</v>
      </c>
      <c r="D72" s="7" t="s">
        <v>1</v>
      </c>
      <c r="E72" s="8">
        <f t="shared" si="11"/>
        <v>3.2638888888888898E-2</v>
      </c>
      <c r="F72" s="32"/>
      <c r="H72" s="6">
        <f t="shared" si="17"/>
        <v>3.1944444444444456E-2</v>
      </c>
      <c r="I72" s="7" t="s">
        <v>1</v>
      </c>
      <c r="J72" s="8">
        <f t="shared" si="18"/>
        <v>3.2638888888888898E-2</v>
      </c>
      <c r="K72" s="32"/>
      <c r="L72" s="42"/>
      <c r="M72" s="6">
        <f t="shared" si="14"/>
        <v>3.1944444444444456E-2</v>
      </c>
      <c r="N72" s="7" t="s">
        <v>1</v>
      </c>
      <c r="O72" s="16">
        <f t="shared" si="15"/>
        <v>3.2638888888888898E-2</v>
      </c>
      <c r="P72" s="25">
        <f t="shared" si="16"/>
        <v>0</v>
      </c>
      <c r="Q72" s="109"/>
      <c r="S72" s="6">
        <f t="shared" si="9"/>
        <v>3.1944444444444456E-2</v>
      </c>
      <c r="T72" s="7" t="s">
        <v>1</v>
      </c>
      <c r="U72" s="16">
        <f t="shared" si="4"/>
        <v>3.2638888888888898E-2</v>
      </c>
      <c r="V72" s="25">
        <f t="shared" si="5"/>
        <v>0</v>
      </c>
      <c r="W72" s="109"/>
    </row>
    <row r="73" spans="2:23" x14ac:dyDescent="0.4">
      <c r="B73" s="114"/>
      <c r="C73" s="6">
        <f t="shared" si="10"/>
        <v>3.2638888888888898E-2</v>
      </c>
      <c r="D73" s="7" t="s">
        <v>1</v>
      </c>
      <c r="E73" s="8">
        <f t="shared" si="11"/>
        <v>3.333333333333334E-2</v>
      </c>
      <c r="F73" s="32"/>
      <c r="H73" s="6">
        <f t="shared" si="17"/>
        <v>3.2638888888888898E-2</v>
      </c>
      <c r="I73" s="7" t="s">
        <v>1</v>
      </c>
      <c r="J73" s="8">
        <f t="shared" si="18"/>
        <v>3.333333333333334E-2</v>
      </c>
      <c r="K73" s="32"/>
      <c r="L73" s="42"/>
      <c r="M73" s="6">
        <f t="shared" si="14"/>
        <v>3.2638888888888898E-2</v>
      </c>
      <c r="N73" s="7" t="s">
        <v>1</v>
      </c>
      <c r="O73" s="16">
        <f t="shared" si="15"/>
        <v>3.333333333333334E-2</v>
      </c>
      <c r="P73" s="25">
        <f t="shared" si="16"/>
        <v>0</v>
      </c>
      <c r="Q73" s="109"/>
      <c r="S73" s="6">
        <f t="shared" si="9"/>
        <v>3.2638888888888898E-2</v>
      </c>
      <c r="T73" s="7" t="s">
        <v>1</v>
      </c>
      <c r="U73" s="16">
        <f t="shared" si="4"/>
        <v>3.333333333333334E-2</v>
      </c>
      <c r="V73" s="25">
        <f t="shared" si="5"/>
        <v>0</v>
      </c>
      <c r="W73" s="109"/>
    </row>
    <row r="74" spans="2:23" x14ac:dyDescent="0.4">
      <c r="B74" s="114"/>
      <c r="C74" s="6">
        <f t="shared" si="10"/>
        <v>3.333333333333334E-2</v>
      </c>
      <c r="D74" s="7" t="s">
        <v>1</v>
      </c>
      <c r="E74" s="8">
        <f t="shared" si="11"/>
        <v>3.4027777777777782E-2</v>
      </c>
      <c r="F74" s="32"/>
      <c r="H74" s="6">
        <f t="shared" si="17"/>
        <v>3.333333333333334E-2</v>
      </c>
      <c r="I74" s="7" t="s">
        <v>1</v>
      </c>
      <c r="J74" s="8">
        <f t="shared" si="18"/>
        <v>3.4027777777777782E-2</v>
      </c>
      <c r="K74" s="32"/>
      <c r="L74" s="42"/>
      <c r="M74" s="6">
        <f t="shared" si="14"/>
        <v>3.333333333333334E-2</v>
      </c>
      <c r="N74" s="7" t="s">
        <v>1</v>
      </c>
      <c r="O74" s="16">
        <f t="shared" si="15"/>
        <v>3.4027777777777782E-2</v>
      </c>
      <c r="P74" s="25">
        <f t="shared" si="16"/>
        <v>0</v>
      </c>
      <c r="Q74" s="109"/>
      <c r="S74" s="6">
        <f t="shared" si="9"/>
        <v>3.333333333333334E-2</v>
      </c>
      <c r="T74" s="7" t="s">
        <v>1</v>
      </c>
      <c r="U74" s="16">
        <f t="shared" si="4"/>
        <v>3.4027777777777782E-2</v>
      </c>
      <c r="V74" s="25">
        <f t="shared" si="5"/>
        <v>0</v>
      </c>
      <c r="W74" s="109"/>
    </row>
    <row r="75" spans="2:23" x14ac:dyDescent="0.4">
      <c r="B75" s="114"/>
      <c r="C75" s="6">
        <f t="shared" si="10"/>
        <v>3.4027777777777782E-2</v>
      </c>
      <c r="D75" s="7" t="s">
        <v>1</v>
      </c>
      <c r="E75" s="8">
        <f t="shared" si="11"/>
        <v>3.4722222222222224E-2</v>
      </c>
      <c r="F75" s="32"/>
      <c r="H75" s="6">
        <f t="shared" si="17"/>
        <v>3.4027777777777782E-2</v>
      </c>
      <c r="I75" s="7" t="s">
        <v>1</v>
      </c>
      <c r="J75" s="8">
        <f t="shared" si="18"/>
        <v>3.4722222222222224E-2</v>
      </c>
      <c r="K75" s="32"/>
      <c r="L75" s="42"/>
      <c r="M75" s="6">
        <f t="shared" si="14"/>
        <v>3.4027777777777782E-2</v>
      </c>
      <c r="N75" s="7" t="s">
        <v>1</v>
      </c>
      <c r="O75" s="16">
        <f t="shared" si="15"/>
        <v>3.4722222222222224E-2</v>
      </c>
      <c r="P75" s="25">
        <f t="shared" si="16"/>
        <v>0</v>
      </c>
      <c r="Q75" s="109"/>
      <c r="S75" s="6">
        <f t="shared" si="9"/>
        <v>3.4027777777777782E-2</v>
      </c>
      <c r="T75" s="7" t="s">
        <v>1</v>
      </c>
      <c r="U75" s="16">
        <f t="shared" si="4"/>
        <v>3.4722222222222224E-2</v>
      </c>
      <c r="V75" s="25">
        <f t="shared" si="5"/>
        <v>0</v>
      </c>
      <c r="W75" s="109"/>
    </row>
    <row r="76" spans="2:23" x14ac:dyDescent="0.4">
      <c r="B76" s="114"/>
      <c r="C76" s="6">
        <f t="shared" si="10"/>
        <v>3.4722222222222224E-2</v>
      </c>
      <c r="D76" s="7" t="s">
        <v>1</v>
      </c>
      <c r="E76" s="8">
        <f t="shared" si="11"/>
        <v>3.5416666666666666E-2</v>
      </c>
      <c r="F76" s="32"/>
      <c r="H76" s="6">
        <f t="shared" si="17"/>
        <v>3.4722222222222224E-2</v>
      </c>
      <c r="I76" s="7" t="s">
        <v>1</v>
      </c>
      <c r="J76" s="8">
        <f t="shared" si="18"/>
        <v>3.5416666666666666E-2</v>
      </c>
      <c r="K76" s="32"/>
      <c r="L76" s="42"/>
      <c r="M76" s="6">
        <f t="shared" si="14"/>
        <v>3.4722222222222224E-2</v>
      </c>
      <c r="N76" s="7" t="s">
        <v>1</v>
      </c>
      <c r="O76" s="16">
        <f t="shared" si="15"/>
        <v>3.5416666666666666E-2</v>
      </c>
      <c r="P76" s="25">
        <f t="shared" si="16"/>
        <v>0</v>
      </c>
      <c r="Q76" s="109"/>
      <c r="S76" s="6">
        <f t="shared" si="9"/>
        <v>3.4722222222222224E-2</v>
      </c>
      <c r="T76" s="7" t="s">
        <v>1</v>
      </c>
      <c r="U76" s="16">
        <f t="shared" si="4"/>
        <v>3.5416666666666666E-2</v>
      </c>
      <c r="V76" s="25">
        <f t="shared" si="5"/>
        <v>0</v>
      </c>
      <c r="W76" s="109"/>
    </row>
    <row r="77" spans="2:23" x14ac:dyDescent="0.4">
      <c r="B77" s="114"/>
      <c r="C77" s="6">
        <f t="shared" si="10"/>
        <v>3.5416666666666666E-2</v>
      </c>
      <c r="D77" s="7" t="s">
        <v>1</v>
      </c>
      <c r="E77" s="8">
        <f t="shared" si="11"/>
        <v>3.6111111111111108E-2</v>
      </c>
      <c r="F77" s="32"/>
      <c r="H77" s="6">
        <f t="shared" ref="H77:H84" si="19">J76</f>
        <v>3.5416666666666666E-2</v>
      </c>
      <c r="I77" s="7" t="s">
        <v>1</v>
      </c>
      <c r="J77" s="8">
        <f t="shared" ref="J77:J84" si="20">H77+TIME(0,1,0)</f>
        <v>3.6111111111111108E-2</v>
      </c>
      <c r="K77" s="32"/>
      <c r="L77" s="42"/>
      <c r="M77" s="6">
        <f t="shared" si="14"/>
        <v>3.5416666666666666E-2</v>
      </c>
      <c r="N77" s="7" t="s">
        <v>1</v>
      </c>
      <c r="O77" s="16">
        <f t="shared" si="15"/>
        <v>3.6111111111111108E-2</v>
      </c>
      <c r="P77" s="25">
        <f t="shared" si="16"/>
        <v>0</v>
      </c>
      <c r="Q77" s="109"/>
      <c r="S77" s="6">
        <f t="shared" si="9"/>
        <v>3.5416666666666666E-2</v>
      </c>
      <c r="T77" s="7" t="s">
        <v>1</v>
      </c>
      <c r="U77" s="16">
        <f t="shared" si="4"/>
        <v>3.6111111111111108E-2</v>
      </c>
      <c r="V77" s="25">
        <f t="shared" si="5"/>
        <v>0</v>
      </c>
      <c r="W77" s="109"/>
    </row>
    <row r="78" spans="2:23" x14ac:dyDescent="0.4">
      <c r="B78" s="114"/>
      <c r="C78" s="6">
        <f t="shared" si="10"/>
        <v>3.6111111111111108E-2</v>
      </c>
      <c r="D78" s="7" t="s">
        <v>1</v>
      </c>
      <c r="E78" s="8">
        <f t="shared" si="11"/>
        <v>3.680555555555555E-2</v>
      </c>
      <c r="F78" s="32"/>
      <c r="H78" s="6">
        <f t="shared" si="19"/>
        <v>3.6111111111111108E-2</v>
      </c>
      <c r="I78" s="7" t="s">
        <v>1</v>
      </c>
      <c r="J78" s="8">
        <f t="shared" si="20"/>
        <v>3.680555555555555E-2</v>
      </c>
      <c r="K78" s="32"/>
      <c r="L78" s="42"/>
      <c r="M78" s="6">
        <f t="shared" si="14"/>
        <v>3.6111111111111108E-2</v>
      </c>
      <c r="N78" s="7" t="s">
        <v>1</v>
      </c>
      <c r="O78" s="16">
        <f t="shared" si="15"/>
        <v>3.680555555555555E-2</v>
      </c>
      <c r="P78" s="25">
        <f t="shared" si="16"/>
        <v>0</v>
      </c>
      <c r="Q78" s="109"/>
      <c r="S78" s="6">
        <f t="shared" si="9"/>
        <v>3.6111111111111108E-2</v>
      </c>
      <c r="T78" s="7" t="s">
        <v>1</v>
      </c>
      <c r="U78" s="16">
        <f t="shared" si="4"/>
        <v>3.680555555555555E-2</v>
      </c>
      <c r="V78" s="25">
        <f t="shared" si="5"/>
        <v>0</v>
      </c>
      <c r="W78" s="109"/>
    </row>
    <row r="79" spans="2:23" x14ac:dyDescent="0.4">
      <c r="B79" s="114"/>
      <c r="C79" s="6">
        <f t="shared" si="10"/>
        <v>3.680555555555555E-2</v>
      </c>
      <c r="D79" s="7" t="s">
        <v>1</v>
      </c>
      <c r="E79" s="8">
        <f t="shared" si="11"/>
        <v>3.7499999999999992E-2</v>
      </c>
      <c r="F79" s="32"/>
      <c r="H79" s="6">
        <f t="shared" si="19"/>
        <v>3.680555555555555E-2</v>
      </c>
      <c r="I79" s="7" t="s">
        <v>1</v>
      </c>
      <c r="J79" s="8">
        <f t="shared" si="20"/>
        <v>3.7499999999999992E-2</v>
      </c>
      <c r="K79" s="32"/>
      <c r="L79" s="42"/>
      <c r="M79" s="6">
        <f t="shared" si="14"/>
        <v>3.680555555555555E-2</v>
      </c>
      <c r="N79" s="7" t="s">
        <v>1</v>
      </c>
      <c r="O79" s="16">
        <f t="shared" si="15"/>
        <v>3.7499999999999992E-2</v>
      </c>
      <c r="P79" s="25">
        <f t="shared" si="16"/>
        <v>0</v>
      </c>
      <c r="Q79" s="109"/>
      <c r="S79" s="6">
        <f t="shared" si="9"/>
        <v>3.680555555555555E-2</v>
      </c>
      <c r="T79" s="7" t="s">
        <v>1</v>
      </c>
      <c r="U79" s="16">
        <f t="shared" si="4"/>
        <v>3.7499999999999992E-2</v>
      </c>
      <c r="V79" s="25">
        <f t="shared" si="5"/>
        <v>0</v>
      </c>
      <c r="W79" s="109"/>
    </row>
    <row r="80" spans="2:23" x14ac:dyDescent="0.4">
      <c r="B80" s="114"/>
      <c r="C80" s="6">
        <f t="shared" si="10"/>
        <v>3.7499999999999992E-2</v>
      </c>
      <c r="D80" s="7" t="s">
        <v>1</v>
      </c>
      <c r="E80" s="8">
        <f t="shared" si="11"/>
        <v>3.8194444444444434E-2</v>
      </c>
      <c r="F80" s="32"/>
      <c r="H80" s="6">
        <f t="shared" si="19"/>
        <v>3.7499999999999992E-2</v>
      </c>
      <c r="I80" s="7" t="s">
        <v>1</v>
      </c>
      <c r="J80" s="8">
        <f t="shared" si="20"/>
        <v>3.8194444444444434E-2</v>
      </c>
      <c r="K80" s="32"/>
      <c r="L80" s="42"/>
      <c r="M80" s="6">
        <f t="shared" si="14"/>
        <v>3.7499999999999992E-2</v>
      </c>
      <c r="N80" s="7" t="s">
        <v>1</v>
      </c>
      <c r="O80" s="16">
        <f t="shared" si="15"/>
        <v>3.8194444444444434E-2</v>
      </c>
      <c r="P80" s="25">
        <f t="shared" si="16"/>
        <v>0</v>
      </c>
      <c r="Q80" s="109"/>
      <c r="S80" s="6">
        <f t="shared" si="9"/>
        <v>3.7499999999999992E-2</v>
      </c>
      <c r="T80" s="7" t="s">
        <v>1</v>
      </c>
      <c r="U80" s="16">
        <f t="shared" si="4"/>
        <v>3.8194444444444434E-2</v>
      </c>
      <c r="V80" s="25">
        <f t="shared" si="5"/>
        <v>0</v>
      </c>
      <c r="W80" s="109"/>
    </row>
    <row r="81" spans="2:23" x14ac:dyDescent="0.4">
      <c r="B81" s="114"/>
      <c r="C81" s="6">
        <f t="shared" si="10"/>
        <v>3.8194444444444434E-2</v>
      </c>
      <c r="D81" s="7" t="s">
        <v>1</v>
      </c>
      <c r="E81" s="8">
        <f t="shared" si="11"/>
        <v>3.8888888888888876E-2</v>
      </c>
      <c r="F81" s="32"/>
      <c r="H81" s="6">
        <f t="shared" si="19"/>
        <v>3.8194444444444434E-2</v>
      </c>
      <c r="I81" s="7" t="s">
        <v>1</v>
      </c>
      <c r="J81" s="8">
        <f t="shared" si="20"/>
        <v>3.8888888888888876E-2</v>
      </c>
      <c r="K81" s="32"/>
      <c r="L81" s="42"/>
      <c r="M81" s="6">
        <f t="shared" si="14"/>
        <v>3.8194444444444434E-2</v>
      </c>
      <c r="N81" s="7" t="s">
        <v>1</v>
      </c>
      <c r="O81" s="16">
        <f t="shared" si="15"/>
        <v>3.8888888888888876E-2</v>
      </c>
      <c r="P81" s="25">
        <f t="shared" si="16"/>
        <v>0</v>
      </c>
      <c r="Q81" s="109"/>
      <c r="S81" s="6">
        <f t="shared" si="9"/>
        <v>3.8194444444444434E-2</v>
      </c>
      <c r="T81" s="7" t="s">
        <v>1</v>
      </c>
      <c r="U81" s="16">
        <f t="shared" si="4"/>
        <v>3.8888888888888876E-2</v>
      </c>
      <c r="V81" s="25">
        <f t="shared" si="5"/>
        <v>0</v>
      </c>
      <c r="W81" s="109"/>
    </row>
    <row r="82" spans="2:23" x14ac:dyDescent="0.4">
      <c r="B82" s="114"/>
      <c r="C82" s="6">
        <f t="shared" si="10"/>
        <v>3.8888888888888876E-2</v>
      </c>
      <c r="D82" s="7" t="s">
        <v>1</v>
      </c>
      <c r="E82" s="8">
        <f t="shared" si="11"/>
        <v>3.9583333333333318E-2</v>
      </c>
      <c r="F82" s="32"/>
      <c r="H82" s="6">
        <f t="shared" si="19"/>
        <v>3.8888888888888876E-2</v>
      </c>
      <c r="I82" s="7" t="s">
        <v>1</v>
      </c>
      <c r="J82" s="8">
        <f t="shared" si="20"/>
        <v>3.9583333333333318E-2</v>
      </c>
      <c r="K82" s="32"/>
      <c r="L82" s="42"/>
      <c r="M82" s="6">
        <f t="shared" si="14"/>
        <v>3.8888888888888876E-2</v>
      </c>
      <c r="N82" s="7" t="s">
        <v>1</v>
      </c>
      <c r="O82" s="16">
        <f t="shared" si="15"/>
        <v>3.9583333333333318E-2</v>
      </c>
      <c r="P82" s="25">
        <f t="shared" si="16"/>
        <v>0</v>
      </c>
      <c r="Q82" s="109"/>
      <c r="S82" s="6">
        <f t="shared" si="9"/>
        <v>3.8888888888888876E-2</v>
      </c>
      <c r="T82" s="7" t="s">
        <v>1</v>
      </c>
      <c r="U82" s="16">
        <f t="shared" si="4"/>
        <v>3.9583333333333318E-2</v>
      </c>
      <c r="V82" s="25">
        <f t="shared" si="5"/>
        <v>0</v>
      </c>
      <c r="W82" s="109"/>
    </row>
    <row r="83" spans="2:23" x14ac:dyDescent="0.4">
      <c r="B83" s="114"/>
      <c r="C83" s="6">
        <f t="shared" si="10"/>
        <v>3.9583333333333318E-2</v>
      </c>
      <c r="D83" s="7" t="s">
        <v>1</v>
      </c>
      <c r="E83" s="8">
        <f t="shared" si="11"/>
        <v>4.027777777777776E-2</v>
      </c>
      <c r="F83" s="32"/>
      <c r="H83" s="6">
        <f t="shared" si="19"/>
        <v>3.9583333333333318E-2</v>
      </c>
      <c r="I83" s="7" t="s">
        <v>1</v>
      </c>
      <c r="J83" s="8">
        <f t="shared" si="20"/>
        <v>4.027777777777776E-2</v>
      </c>
      <c r="K83" s="32"/>
      <c r="L83" s="42"/>
      <c r="M83" s="6">
        <f t="shared" si="14"/>
        <v>3.9583333333333318E-2</v>
      </c>
      <c r="N83" s="7" t="s">
        <v>1</v>
      </c>
      <c r="O83" s="16">
        <f t="shared" si="15"/>
        <v>4.027777777777776E-2</v>
      </c>
      <c r="P83" s="25">
        <f t="shared" si="16"/>
        <v>0</v>
      </c>
      <c r="Q83" s="109"/>
      <c r="S83" s="6">
        <f t="shared" si="9"/>
        <v>3.9583333333333318E-2</v>
      </c>
      <c r="T83" s="7" t="s">
        <v>1</v>
      </c>
      <c r="U83" s="16">
        <f t="shared" si="4"/>
        <v>4.027777777777776E-2</v>
      </c>
      <c r="V83" s="25">
        <f t="shared" si="5"/>
        <v>0</v>
      </c>
      <c r="W83" s="109"/>
    </row>
    <row r="84" spans="2:23" x14ac:dyDescent="0.4">
      <c r="B84" s="114"/>
      <c r="C84" s="6">
        <f t="shared" si="10"/>
        <v>4.027777777777776E-2</v>
      </c>
      <c r="D84" s="7" t="s">
        <v>1</v>
      </c>
      <c r="E84" s="8">
        <f t="shared" si="11"/>
        <v>4.0972222222222202E-2</v>
      </c>
      <c r="F84" s="32"/>
      <c r="H84" s="6">
        <f t="shared" si="19"/>
        <v>4.027777777777776E-2</v>
      </c>
      <c r="I84" s="7" t="s">
        <v>1</v>
      </c>
      <c r="J84" s="8">
        <f t="shared" si="20"/>
        <v>4.0972222222222202E-2</v>
      </c>
      <c r="K84" s="32"/>
      <c r="L84" s="42"/>
      <c r="M84" s="6">
        <f t="shared" ref="M84:M147" si="21">O83</f>
        <v>4.027777777777776E-2</v>
      </c>
      <c r="N84" s="7" t="s">
        <v>1</v>
      </c>
      <c r="O84" s="16">
        <f t="shared" ref="O84:O147" si="22">M84+TIME(0,1,0)</f>
        <v>4.0972222222222202E-2</v>
      </c>
      <c r="P84" s="25">
        <f t="shared" ref="P84:P147" si="23">K84-F84</f>
        <v>0</v>
      </c>
      <c r="Q84" s="109"/>
      <c r="S84" s="6">
        <f t="shared" si="9"/>
        <v>4.027777777777776E-2</v>
      </c>
      <c r="T84" s="7" t="s">
        <v>1</v>
      </c>
      <c r="U84" s="16">
        <f t="shared" si="4"/>
        <v>4.0972222222222202E-2</v>
      </c>
      <c r="V84" s="25">
        <f t="shared" si="5"/>
        <v>0</v>
      </c>
      <c r="W84" s="109"/>
    </row>
    <row r="85" spans="2:23" x14ac:dyDescent="0.4">
      <c r="B85" s="114"/>
      <c r="C85" s="9">
        <f t="shared" ref="C85:C86" si="24">E84</f>
        <v>4.0972222222222202E-2</v>
      </c>
      <c r="D85" s="10" t="s">
        <v>1</v>
      </c>
      <c r="E85" s="11">
        <f t="shared" ref="E85:E86" si="25">C85+TIME(0,1,0)</f>
        <v>4.1666666666666644E-2</v>
      </c>
      <c r="F85" s="33"/>
      <c r="H85" s="12">
        <f t="shared" ref="H85:H148" si="26">J84</f>
        <v>4.0972222222222202E-2</v>
      </c>
      <c r="I85" s="13" t="s">
        <v>1</v>
      </c>
      <c r="J85" s="14">
        <f t="shared" ref="J85:J148" si="27">H85+TIME(0,1,0)</f>
        <v>4.1666666666666644E-2</v>
      </c>
      <c r="K85" s="34"/>
      <c r="L85" s="42"/>
      <c r="M85" s="12">
        <f t="shared" si="21"/>
        <v>4.0972222222222202E-2</v>
      </c>
      <c r="N85" s="13" t="s">
        <v>1</v>
      </c>
      <c r="O85" s="18">
        <f t="shared" si="22"/>
        <v>4.1666666666666644E-2</v>
      </c>
      <c r="P85" s="28">
        <f t="shared" si="23"/>
        <v>0</v>
      </c>
      <c r="Q85" s="110"/>
      <c r="S85" s="12">
        <f t="shared" si="9"/>
        <v>4.0972222222222202E-2</v>
      </c>
      <c r="T85" s="13" t="s">
        <v>1</v>
      </c>
      <c r="U85" s="18">
        <f t="shared" si="4"/>
        <v>4.1666666666666644E-2</v>
      </c>
      <c r="V85" s="28">
        <f t="shared" si="5"/>
        <v>0</v>
      </c>
      <c r="W85" s="110"/>
    </row>
    <row r="86" spans="2:23" x14ac:dyDescent="0.4">
      <c r="B86" s="113" t="s">
        <v>39</v>
      </c>
      <c r="C86" s="6">
        <f t="shared" si="24"/>
        <v>4.1666666666666644E-2</v>
      </c>
      <c r="D86" s="7" t="s">
        <v>1</v>
      </c>
      <c r="E86" s="8">
        <f t="shared" si="25"/>
        <v>4.2361111111111086E-2</v>
      </c>
      <c r="F86" s="32"/>
      <c r="H86" s="3">
        <f t="shared" si="26"/>
        <v>4.1666666666666644E-2</v>
      </c>
      <c r="I86" s="4" t="s">
        <v>1</v>
      </c>
      <c r="J86" s="5">
        <f t="shared" si="27"/>
        <v>4.2361111111111086E-2</v>
      </c>
      <c r="K86" s="35"/>
      <c r="L86" s="42"/>
      <c r="M86" s="3">
        <f t="shared" si="21"/>
        <v>4.1666666666666644E-2</v>
      </c>
      <c r="N86" s="4" t="s">
        <v>1</v>
      </c>
      <c r="O86" s="15">
        <f t="shared" si="22"/>
        <v>4.2361111111111086E-2</v>
      </c>
      <c r="P86" s="29">
        <f t="shared" si="23"/>
        <v>0</v>
      </c>
      <c r="Q86" s="111" t="s">
        <v>7</v>
      </c>
      <c r="S86" s="3">
        <f t="shared" si="9"/>
        <v>4.1666666666666644E-2</v>
      </c>
      <c r="T86" s="4" t="s">
        <v>1</v>
      </c>
      <c r="U86" s="15">
        <f t="shared" si="4"/>
        <v>4.2361111111111086E-2</v>
      </c>
      <c r="V86" s="29">
        <f t="shared" si="5"/>
        <v>0</v>
      </c>
      <c r="W86" s="111" t="s">
        <v>7</v>
      </c>
    </row>
    <row r="87" spans="2:23" x14ac:dyDescent="0.4">
      <c r="B87" s="114"/>
      <c r="C87" s="6">
        <f t="shared" ref="C87:C150" si="28">E86</f>
        <v>4.2361111111111086E-2</v>
      </c>
      <c r="D87" s="7" t="s">
        <v>1</v>
      </c>
      <c r="E87" s="8">
        <f t="shared" ref="E87:E150" si="29">C87+TIME(0,1,0)</f>
        <v>4.3055555555555527E-2</v>
      </c>
      <c r="F87" s="32"/>
      <c r="H87" s="6">
        <f t="shared" si="26"/>
        <v>4.2361111111111086E-2</v>
      </c>
      <c r="I87" s="7" t="s">
        <v>1</v>
      </c>
      <c r="J87" s="8">
        <f t="shared" si="27"/>
        <v>4.3055555555555527E-2</v>
      </c>
      <c r="K87" s="32"/>
      <c r="L87" s="42"/>
      <c r="M87" s="6">
        <f t="shared" si="21"/>
        <v>4.2361111111111086E-2</v>
      </c>
      <c r="N87" s="7" t="s">
        <v>1</v>
      </c>
      <c r="O87" s="16">
        <f t="shared" si="22"/>
        <v>4.3055555555555527E-2</v>
      </c>
      <c r="P87" s="25">
        <f t="shared" si="23"/>
        <v>0</v>
      </c>
      <c r="Q87" s="112"/>
      <c r="S87" s="6">
        <f t="shared" si="9"/>
        <v>4.2361111111111086E-2</v>
      </c>
      <c r="T87" s="7" t="s">
        <v>1</v>
      </c>
      <c r="U87" s="16">
        <f t="shared" si="4"/>
        <v>4.3055555555555527E-2</v>
      </c>
      <c r="V87" s="25">
        <f t="shared" si="5"/>
        <v>0</v>
      </c>
      <c r="W87" s="112"/>
    </row>
    <row r="88" spans="2:23" x14ac:dyDescent="0.4">
      <c r="B88" s="114"/>
      <c r="C88" s="6">
        <f t="shared" si="28"/>
        <v>4.3055555555555527E-2</v>
      </c>
      <c r="D88" s="7" t="s">
        <v>1</v>
      </c>
      <c r="E88" s="8">
        <f t="shared" si="29"/>
        <v>4.3749999999999969E-2</v>
      </c>
      <c r="F88" s="32"/>
      <c r="H88" s="6">
        <f t="shared" si="26"/>
        <v>4.3055555555555527E-2</v>
      </c>
      <c r="I88" s="7" t="s">
        <v>1</v>
      </c>
      <c r="J88" s="8">
        <f t="shared" si="27"/>
        <v>4.3749999999999969E-2</v>
      </c>
      <c r="K88" s="32"/>
      <c r="L88" s="42"/>
      <c r="M88" s="6">
        <f t="shared" si="21"/>
        <v>4.3055555555555527E-2</v>
      </c>
      <c r="N88" s="7" t="s">
        <v>1</v>
      </c>
      <c r="O88" s="16">
        <f t="shared" si="22"/>
        <v>4.3749999999999969E-2</v>
      </c>
      <c r="P88" s="25">
        <f t="shared" si="23"/>
        <v>0</v>
      </c>
      <c r="Q88" s="112"/>
      <c r="S88" s="6">
        <f t="shared" si="9"/>
        <v>4.3055555555555527E-2</v>
      </c>
      <c r="T88" s="7" t="s">
        <v>1</v>
      </c>
      <c r="U88" s="16">
        <f t="shared" si="4"/>
        <v>4.3749999999999969E-2</v>
      </c>
      <c r="V88" s="25">
        <f t="shared" si="5"/>
        <v>0</v>
      </c>
      <c r="W88" s="112"/>
    </row>
    <row r="89" spans="2:23" x14ac:dyDescent="0.4">
      <c r="B89" s="114"/>
      <c r="C89" s="6">
        <f t="shared" si="28"/>
        <v>4.3749999999999969E-2</v>
      </c>
      <c r="D89" s="7" t="s">
        <v>1</v>
      </c>
      <c r="E89" s="8">
        <f t="shared" si="29"/>
        <v>4.4444444444444411E-2</v>
      </c>
      <c r="F89" s="32"/>
      <c r="H89" s="6">
        <f t="shared" si="26"/>
        <v>4.3749999999999969E-2</v>
      </c>
      <c r="I89" s="7" t="s">
        <v>1</v>
      </c>
      <c r="J89" s="8">
        <f t="shared" si="27"/>
        <v>4.4444444444444411E-2</v>
      </c>
      <c r="K89" s="32"/>
      <c r="L89" s="42"/>
      <c r="M89" s="6">
        <f t="shared" si="21"/>
        <v>4.3749999999999969E-2</v>
      </c>
      <c r="N89" s="7" t="s">
        <v>1</v>
      </c>
      <c r="O89" s="16">
        <f t="shared" si="22"/>
        <v>4.4444444444444411E-2</v>
      </c>
      <c r="P89" s="25">
        <f t="shared" si="23"/>
        <v>0</v>
      </c>
      <c r="Q89" s="112"/>
      <c r="S89" s="6">
        <f t="shared" si="9"/>
        <v>4.3749999999999969E-2</v>
      </c>
      <c r="T89" s="7" t="s">
        <v>1</v>
      </c>
      <c r="U89" s="16">
        <f t="shared" si="4"/>
        <v>4.4444444444444411E-2</v>
      </c>
      <c r="V89" s="25">
        <f t="shared" si="5"/>
        <v>0</v>
      </c>
      <c r="W89" s="112"/>
    </row>
    <row r="90" spans="2:23" x14ac:dyDescent="0.4">
      <c r="B90" s="114"/>
      <c r="C90" s="6">
        <f t="shared" si="28"/>
        <v>4.4444444444444411E-2</v>
      </c>
      <c r="D90" s="7" t="s">
        <v>1</v>
      </c>
      <c r="E90" s="8">
        <f t="shared" si="29"/>
        <v>4.5138888888888853E-2</v>
      </c>
      <c r="F90" s="32"/>
      <c r="H90" s="6">
        <f t="shared" si="26"/>
        <v>4.4444444444444411E-2</v>
      </c>
      <c r="I90" s="7" t="s">
        <v>1</v>
      </c>
      <c r="J90" s="8">
        <f t="shared" si="27"/>
        <v>4.5138888888888853E-2</v>
      </c>
      <c r="K90" s="32"/>
      <c r="L90" s="42"/>
      <c r="M90" s="6">
        <f t="shared" si="21"/>
        <v>4.4444444444444411E-2</v>
      </c>
      <c r="N90" s="7" t="s">
        <v>1</v>
      </c>
      <c r="O90" s="16">
        <f t="shared" si="22"/>
        <v>4.5138888888888853E-2</v>
      </c>
      <c r="P90" s="25">
        <f t="shared" si="23"/>
        <v>0</v>
      </c>
      <c r="Q90" s="112"/>
      <c r="S90" s="6">
        <f t="shared" si="9"/>
        <v>4.4444444444444411E-2</v>
      </c>
      <c r="T90" s="7" t="s">
        <v>1</v>
      </c>
      <c r="U90" s="16">
        <f t="shared" si="4"/>
        <v>4.5138888888888853E-2</v>
      </c>
      <c r="V90" s="25">
        <f t="shared" si="5"/>
        <v>0</v>
      </c>
      <c r="W90" s="112"/>
    </row>
    <row r="91" spans="2:23" x14ac:dyDescent="0.4">
      <c r="B91" s="114"/>
      <c r="C91" s="6">
        <f t="shared" si="28"/>
        <v>4.5138888888888853E-2</v>
      </c>
      <c r="D91" s="7" t="s">
        <v>1</v>
      </c>
      <c r="E91" s="8">
        <f t="shared" si="29"/>
        <v>4.5833333333333295E-2</v>
      </c>
      <c r="F91" s="32"/>
      <c r="H91" s="6">
        <f t="shared" si="26"/>
        <v>4.5138888888888853E-2</v>
      </c>
      <c r="I91" s="7" t="s">
        <v>1</v>
      </c>
      <c r="J91" s="8">
        <f t="shared" si="27"/>
        <v>4.5833333333333295E-2</v>
      </c>
      <c r="K91" s="32"/>
      <c r="L91" s="42"/>
      <c r="M91" s="6">
        <f t="shared" si="21"/>
        <v>4.5138888888888853E-2</v>
      </c>
      <c r="N91" s="7" t="s">
        <v>1</v>
      </c>
      <c r="O91" s="16">
        <f t="shared" si="22"/>
        <v>4.5833333333333295E-2</v>
      </c>
      <c r="P91" s="25">
        <f t="shared" si="23"/>
        <v>0</v>
      </c>
      <c r="Q91" s="112"/>
      <c r="S91" s="6">
        <f t="shared" si="9"/>
        <v>4.5138888888888853E-2</v>
      </c>
      <c r="T91" s="7" t="s">
        <v>1</v>
      </c>
      <c r="U91" s="16">
        <f t="shared" ref="U91:U154" si="30">S91+TIME(0,1,0)</f>
        <v>4.5833333333333295E-2</v>
      </c>
      <c r="V91" s="25">
        <f t="shared" ref="V91:V154" si="31">K91-F91</f>
        <v>0</v>
      </c>
      <c r="W91" s="59"/>
    </row>
    <row r="92" spans="2:23" x14ac:dyDescent="0.4">
      <c r="B92" s="114"/>
      <c r="C92" s="6">
        <f t="shared" si="28"/>
        <v>4.5833333333333295E-2</v>
      </c>
      <c r="D92" s="7" t="s">
        <v>1</v>
      </c>
      <c r="E92" s="8">
        <f t="shared" si="29"/>
        <v>4.6527777777777737E-2</v>
      </c>
      <c r="F92" s="32"/>
      <c r="H92" s="6">
        <f t="shared" si="26"/>
        <v>4.5833333333333295E-2</v>
      </c>
      <c r="I92" s="7" t="s">
        <v>1</v>
      </c>
      <c r="J92" s="8">
        <f t="shared" si="27"/>
        <v>4.6527777777777737E-2</v>
      </c>
      <c r="K92" s="32"/>
      <c r="L92" s="42"/>
      <c r="M92" s="6">
        <f t="shared" si="21"/>
        <v>4.5833333333333295E-2</v>
      </c>
      <c r="N92" s="7" t="s">
        <v>1</v>
      </c>
      <c r="O92" s="16">
        <f t="shared" si="22"/>
        <v>4.6527777777777737E-2</v>
      </c>
      <c r="P92" s="25">
        <f t="shared" si="23"/>
        <v>0</v>
      </c>
      <c r="Q92" s="112"/>
      <c r="S92" s="6">
        <f t="shared" ref="S92:S155" si="32">U91</f>
        <v>4.5833333333333295E-2</v>
      </c>
      <c r="T92" s="7" t="s">
        <v>1</v>
      </c>
      <c r="U92" s="16">
        <f t="shared" si="30"/>
        <v>4.6527777777777737E-2</v>
      </c>
      <c r="V92" s="25">
        <f t="shared" si="31"/>
        <v>0</v>
      </c>
      <c r="W92" s="57"/>
    </row>
    <row r="93" spans="2:23" x14ac:dyDescent="0.4">
      <c r="B93" s="114"/>
      <c r="C93" s="6">
        <f t="shared" si="28"/>
        <v>4.6527777777777737E-2</v>
      </c>
      <c r="D93" s="7" t="s">
        <v>1</v>
      </c>
      <c r="E93" s="8">
        <f t="shared" si="29"/>
        <v>4.7222222222222179E-2</v>
      </c>
      <c r="F93" s="32"/>
      <c r="H93" s="6">
        <f t="shared" si="26"/>
        <v>4.6527777777777737E-2</v>
      </c>
      <c r="I93" s="7" t="s">
        <v>1</v>
      </c>
      <c r="J93" s="8">
        <f t="shared" si="27"/>
        <v>4.7222222222222179E-2</v>
      </c>
      <c r="K93" s="32"/>
      <c r="L93" s="42"/>
      <c r="M93" s="6">
        <f t="shared" si="21"/>
        <v>4.6527777777777737E-2</v>
      </c>
      <c r="N93" s="7" t="s">
        <v>1</v>
      </c>
      <c r="O93" s="16">
        <f t="shared" si="22"/>
        <v>4.7222222222222179E-2</v>
      </c>
      <c r="P93" s="25">
        <f t="shared" si="23"/>
        <v>0</v>
      </c>
      <c r="Q93" s="112"/>
      <c r="S93" s="6">
        <f t="shared" si="32"/>
        <v>4.6527777777777737E-2</v>
      </c>
      <c r="T93" s="7" t="s">
        <v>1</v>
      </c>
      <c r="U93" s="16">
        <f t="shared" si="30"/>
        <v>4.7222222222222179E-2</v>
      </c>
      <c r="V93" s="25">
        <f t="shared" si="31"/>
        <v>0</v>
      </c>
      <c r="W93" s="57"/>
    </row>
    <row r="94" spans="2:23" x14ac:dyDescent="0.4">
      <c r="B94" s="114"/>
      <c r="C94" s="6">
        <f t="shared" si="28"/>
        <v>4.7222222222222179E-2</v>
      </c>
      <c r="D94" s="7" t="s">
        <v>1</v>
      </c>
      <c r="E94" s="8">
        <f t="shared" si="29"/>
        <v>4.7916666666666621E-2</v>
      </c>
      <c r="F94" s="32"/>
      <c r="H94" s="6">
        <f t="shared" si="26"/>
        <v>4.7222222222222179E-2</v>
      </c>
      <c r="I94" s="7" t="s">
        <v>1</v>
      </c>
      <c r="J94" s="8">
        <f t="shared" si="27"/>
        <v>4.7916666666666621E-2</v>
      </c>
      <c r="K94" s="32"/>
      <c r="L94" s="42"/>
      <c r="M94" s="6">
        <f t="shared" si="21"/>
        <v>4.7222222222222179E-2</v>
      </c>
      <c r="N94" s="7" t="s">
        <v>1</v>
      </c>
      <c r="O94" s="16">
        <f t="shared" si="22"/>
        <v>4.7916666666666621E-2</v>
      </c>
      <c r="P94" s="25">
        <f t="shared" si="23"/>
        <v>0</v>
      </c>
      <c r="Q94" s="112"/>
      <c r="S94" s="6">
        <f t="shared" si="32"/>
        <v>4.7222222222222179E-2</v>
      </c>
      <c r="T94" s="7" t="s">
        <v>1</v>
      </c>
      <c r="U94" s="16">
        <f t="shared" si="30"/>
        <v>4.7916666666666621E-2</v>
      </c>
      <c r="V94" s="25">
        <f t="shared" si="31"/>
        <v>0</v>
      </c>
      <c r="W94" s="57"/>
    </row>
    <row r="95" spans="2:23" x14ac:dyDescent="0.4">
      <c r="B95" s="114"/>
      <c r="C95" s="6">
        <f t="shared" si="28"/>
        <v>4.7916666666666621E-2</v>
      </c>
      <c r="D95" s="7" t="s">
        <v>1</v>
      </c>
      <c r="E95" s="8">
        <f t="shared" si="29"/>
        <v>4.8611111111111063E-2</v>
      </c>
      <c r="F95" s="32"/>
      <c r="H95" s="6">
        <f t="shared" si="26"/>
        <v>4.7916666666666621E-2</v>
      </c>
      <c r="I95" s="7" t="s">
        <v>1</v>
      </c>
      <c r="J95" s="8">
        <f t="shared" si="27"/>
        <v>4.8611111111111063E-2</v>
      </c>
      <c r="K95" s="32"/>
      <c r="L95" s="42"/>
      <c r="M95" s="6">
        <f t="shared" si="21"/>
        <v>4.7916666666666621E-2</v>
      </c>
      <c r="N95" s="7" t="s">
        <v>1</v>
      </c>
      <c r="O95" s="16">
        <f t="shared" si="22"/>
        <v>4.8611111111111063E-2</v>
      </c>
      <c r="P95" s="25">
        <f t="shared" si="23"/>
        <v>0</v>
      </c>
      <c r="Q95" s="112"/>
      <c r="S95" s="6">
        <f t="shared" si="32"/>
        <v>4.7916666666666621E-2</v>
      </c>
      <c r="T95" s="7" t="s">
        <v>1</v>
      </c>
      <c r="U95" s="16">
        <f t="shared" si="30"/>
        <v>4.8611111111111063E-2</v>
      </c>
      <c r="V95" s="25">
        <f t="shared" si="31"/>
        <v>0</v>
      </c>
      <c r="W95" s="57"/>
    </row>
    <row r="96" spans="2:23" x14ac:dyDescent="0.4">
      <c r="B96" s="114"/>
      <c r="C96" s="6">
        <f t="shared" si="28"/>
        <v>4.8611111111111063E-2</v>
      </c>
      <c r="D96" s="7" t="s">
        <v>1</v>
      </c>
      <c r="E96" s="8">
        <f t="shared" si="29"/>
        <v>4.9305555555555505E-2</v>
      </c>
      <c r="F96" s="32"/>
      <c r="H96" s="6">
        <f t="shared" si="26"/>
        <v>4.8611111111111063E-2</v>
      </c>
      <c r="I96" s="7" t="s">
        <v>1</v>
      </c>
      <c r="J96" s="8">
        <f t="shared" si="27"/>
        <v>4.9305555555555505E-2</v>
      </c>
      <c r="K96" s="32"/>
      <c r="L96" s="42"/>
      <c r="M96" s="6">
        <f t="shared" si="21"/>
        <v>4.8611111111111063E-2</v>
      </c>
      <c r="N96" s="7" t="s">
        <v>1</v>
      </c>
      <c r="O96" s="16">
        <f t="shared" si="22"/>
        <v>4.9305555555555505E-2</v>
      </c>
      <c r="P96" s="25">
        <f t="shared" si="23"/>
        <v>0</v>
      </c>
      <c r="Q96" s="112"/>
      <c r="S96" s="6">
        <f t="shared" si="32"/>
        <v>4.8611111111111063E-2</v>
      </c>
      <c r="T96" s="7" t="s">
        <v>1</v>
      </c>
      <c r="U96" s="16">
        <f t="shared" si="30"/>
        <v>4.9305555555555505E-2</v>
      </c>
      <c r="V96" s="25">
        <f t="shared" si="31"/>
        <v>0</v>
      </c>
      <c r="W96" s="57"/>
    </row>
    <row r="97" spans="2:23" x14ac:dyDescent="0.4">
      <c r="B97" s="114"/>
      <c r="C97" s="6">
        <f t="shared" si="28"/>
        <v>4.9305555555555505E-2</v>
      </c>
      <c r="D97" s="7" t="s">
        <v>1</v>
      </c>
      <c r="E97" s="8">
        <f t="shared" si="29"/>
        <v>4.9999999999999947E-2</v>
      </c>
      <c r="F97" s="32"/>
      <c r="H97" s="6">
        <f t="shared" si="26"/>
        <v>4.9305555555555505E-2</v>
      </c>
      <c r="I97" s="7" t="s">
        <v>1</v>
      </c>
      <c r="J97" s="8">
        <f t="shared" si="27"/>
        <v>4.9999999999999947E-2</v>
      </c>
      <c r="K97" s="32"/>
      <c r="L97" s="42"/>
      <c r="M97" s="6">
        <f t="shared" si="21"/>
        <v>4.9305555555555505E-2</v>
      </c>
      <c r="N97" s="7" t="s">
        <v>1</v>
      </c>
      <c r="O97" s="16">
        <f t="shared" si="22"/>
        <v>4.9999999999999947E-2</v>
      </c>
      <c r="P97" s="25">
        <f t="shared" si="23"/>
        <v>0</v>
      </c>
      <c r="Q97" s="112"/>
      <c r="S97" s="6">
        <f t="shared" si="32"/>
        <v>4.9305555555555505E-2</v>
      </c>
      <c r="T97" s="7" t="s">
        <v>1</v>
      </c>
      <c r="U97" s="16">
        <f t="shared" si="30"/>
        <v>4.9999999999999947E-2</v>
      </c>
      <c r="V97" s="25">
        <f t="shared" si="31"/>
        <v>0</v>
      </c>
      <c r="W97" s="57"/>
    </row>
    <row r="98" spans="2:23" x14ac:dyDescent="0.4">
      <c r="B98" s="114"/>
      <c r="C98" s="6">
        <f t="shared" si="28"/>
        <v>4.9999999999999947E-2</v>
      </c>
      <c r="D98" s="7" t="s">
        <v>1</v>
      </c>
      <c r="E98" s="8">
        <f t="shared" si="29"/>
        <v>5.0694444444444389E-2</v>
      </c>
      <c r="F98" s="32"/>
      <c r="H98" s="6">
        <f t="shared" si="26"/>
        <v>4.9999999999999947E-2</v>
      </c>
      <c r="I98" s="7" t="s">
        <v>1</v>
      </c>
      <c r="J98" s="8">
        <f t="shared" si="27"/>
        <v>5.0694444444444389E-2</v>
      </c>
      <c r="K98" s="32"/>
      <c r="L98" s="42"/>
      <c r="M98" s="6">
        <f t="shared" si="21"/>
        <v>4.9999999999999947E-2</v>
      </c>
      <c r="N98" s="7" t="s">
        <v>1</v>
      </c>
      <c r="O98" s="16">
        <f t="shared" si="22"/>
        <v>5.0694444444444389E-2</v>
      </c>
      <c r="P98" s="25">
        <f t="shared" si="23"/>
        <v>0</v>
      </c>
      <c r="Q98" s="112"/>
      <c r="S98" s="6">
        <f t="shared" si="32"/>
        <v>4.9999999999999947E-2</v>
      </c>
      <c r="T98" s="7" t="s">
        <v>1</v>
      </c>
      <c r="U98" s="16">
        <f t="shared" si="30"/>
        <v>5.0694444444444389E-2</v>
      </c>
      <c r="V98" s="25">
        <f t="shared" si="31"/>
        <v>0</v>
      </c>
      <c r="W98" s="57"/>
    </row>
    <row r="99" spans="2:23" x14ac:dyDescent="0.4">
      <c r="B99" s="114"/>
      <c r="C99" s="6">
        <f t="shared" si="28"/>
        <v>5.0694444444444389E-2</v>
      </c>
      <c r="D99" s="7" t="s">
        <v>1</v>
      </c>
      <c r="E99" s="8">
        <f t="shared" si="29"/>
        <v>5.1388888888888831E-2</v>
      </c>
      <c r="F99" s="32"/>
      <c r="H99" s="6">
        <f t="shared" si="26"/>
        <v>5.0694444444444389E-2</v>
      </c>
      <c r="I99" s="7" t="s">
        <v>1</v>
      </c>
      <c r="J99" s="8">
        <f t="shared" si="27"/>
        <v>5.1388888888888831E-2</v>
      </c>
      <c r="K99" s="32"/>
      <c r="L99" s="42"/>
      <c r="M99" s="6">
        <f t="shared" si="21"/>
        <v>5.0694444444444389E-2</v>
      </c>
      <c r="N99" s="7" t="s">
        <v>1</v>
      </c>
      <c r="O99" s="16">
        <f t="shared" si="22"/>
        <v>5.1388888888888831E-2</v>
      </c>
      <c r="P99" s="25">
        <f t="shared" si="23"/>
        <v>0</v>
      </c>
      <c r="Q99" s="112"/>
      <c r="S99" s="6">
        <f t="shared" si="32"/>
        <v>5.0694444444444389E-2</v>
      </c>
      <c r="T99" s="7" t="s">
        <v>1</v>
      </c>
      <c r="U99" s="16">
        <f t="shared" si="30"/>
        <v>5.1388888888888831E-2</v>
      </c>
      <c r="V99" s="25">
        <f t="shared" si="31"/>
        <v>0</v>
      </c>
      <c r="W99" s="57"/>
    </row>
    <row r="100" spans="2:23" x14ac:dyDescent="0.4">
      <c r="B100" s="114"/>
      <c r="C100" s="6">
        <f t="shared" si="28"/>
        <v>5.1388888888888831E-2</v>
      </c>
      <c r="D100" s="7" t="s">
        <v>1</v>
      </c>
      <c r="E100" s="8">
        <f t="shared" si="29"/>
        <v>5.2083333333333273E-2</v>
      </c>
      <c r="F100" s="32"/>
      <c r="H100" s="6">
        <f t="shared" si="26"/>
        <v>5.1388888888888831E-2</v>
      </c>
      <c r="I100" s="7" t="s">
        <v>1</v>
      </c>
      <c r="J100" s="8">
        <f t="shared" si="27"/>
        <v>5.2083333333333273E-2</v>
      </c>
      <c r="K100" s="32"/>
      <c r="L100" s="42"/>
      <c r="M100" s="6">
        <f t="shared" si="21"/>
        <v>5.1388888888888831E-2</v>
      </c>
      <c r="N100" s="7" t="s">
        <v>1</v>
      </c>
      <c r="O100" s="16">
        <f t="shared" si="22"/>
        <v>5.2083333333333273E-2</v>
      </c>
      <c r="P100" s="25">
        <f t="shared" si="23"/>
        <v>0</v>
      </c>
      <c r="Q100" s="116"/>
      <c r="S100" s="6">
        <f t="shared" si="32"/>
        <v>5.1388888888888831E-2</v>
      </c>
      <c r="T100" s="7" t="s">
        <v>1</v>
      </c>
      <c r="U100" s="16">
        <f t="shared" si="30"/>
        <v>5.2083333333333273E-2</v>
      </c>
      <c r="V100" s="25">
        <f t="shared" si="31"/>
        <v>0</v>
      </c>
      <c r="W100" s="57"/>
    </row>
    <row r="101" spans="2:23" x14ac:dyDescent="0.4">
      <c r="B101" s="114"/>
      <c r="C101" s="6">
        <f t="shared" si="28"/>
        <v>5.2083333333333273E-2</v>
      </c>
      <c r="D101" s="7" t="s">
        <v>1</v>
      </c>
      <c r="E101" s="8">
        <f t="shared" si="29"/>
        <v>5.2777777777777715E-2</v>
      </c>
      <c r="F101" s="32"/>
      <c r="H101" s="6">
        <f t="shared" si="26"/>
        <v>5.2083333333333273E-2</v>
      </c>
      <c r="I101" s="7" t="s">
        <v>1</v>
      </c>
      <c r="J101" s="8">
        <f t="shared" si="27"/>
        <v>5.2777777777777715E-2</v>
      </c>
      <c r="K101" s="32"/>
      <c r="L101" s="42"/>
      <c r="M101" s="6">
        <f t="shared" si="21"/>
        <v>5.2083333333333273E-2</v>
      </c>
      <c r="N101" s="7" t="s">
        <v>1</v>
      </c>
      <c r="O101" s="16">
        <f t="shared" si="22"/>
        <v>5.2777777777777715E-2</v>
      </c>
      <c r="P101" s="25">
        <f t="shared" si="23"/>
        <v>0</v>
      </c>
      <c r="Q101" s="56"/>
      <c r="S101" s="6">
        <f t="shared" si="32"/>
        <v>5.2083333333333273E-2</v>
      </c>
      <c r="T101" s="7" t="s">
        <v>1</v>
      </c>
      <c r="U101" s="16">
        <f t="shared" si="30"/>
        <v>5.2777777777777715E-2</v>
      </c>
      <c r="V101" s="25">
        <f t="shared" si="31"/>
        <v>0</v>
      </c>
      <c r="W101" s="57"/>
    </row>
    <row r="102" spans="2:23" x14ac:dyDescent="0.4">
      <c r="B102" s="114"/>
      <c r="C102" s="6">
        <f t="shared" si="28"/>
        <v>5.2777777777777715E-2</v>
      </c>
      <c r="D102" s="7" t="s">
        <v>1</v>
      </c>
      <c r="E102" s="8">
        <f t="shared" si="29"/>
        <v>5.3472222222222157E-2</v>
      </c>
      <c r="F102" s="32"/>
      <c r="H102" s="6">
        <f t="shared" si="26"/>
        <v>5.2777777777777715E-2</v>
      </c>
      <c r="I102" s="7" t="s">
        <v>1</v>
      </c>
      <c r="J102" s="8">
        <f t="shared" si="27"/>
        <v>5.3472222222222157E-2</v>
      </c>
      <c r="K102" s="32"/>
      <c r="L102" s="42"/>
      <c r="M102" s="6">
        <f t="shared" si="21"/>
        <v>5.2777777777777715E-2</v>
      </c>
      <c r="N102" s="7" t="s">
        <v>1</v>
      </c>
      <c r="O102" s="16">
        <f t="shared" si="22"/>
        <v>5.3472222222222157E-2</v>
      </c>
      <c r="P102" s="25">
        <f t="shared" si="23"/>
        <v>0</v>
      </c>
      <c r="Q102" s="57"/>
      <c r="S102" s="6">
        <f t="shared" si="32"/>
        <v>5.2777777777777715E-2</v>
      </c>
      <c r="T102" s="7" t="s">
        <v>1</v>
      </c>
      <c r="U102" s="16">
        <f t="shared" si="30"/>
        <v>5.3472222222222157E-2</v>
      </c>
      <c r="V102" s="25">
        <f t="shared" si="31"/>
        <v>0</v>
      </c>
      <c r="W102" s="57"/>
    </row>
    <row r="103" spans="2:23" x14ac:dyDescent="0.4">
      <c r="B103" s="114"/>
      <c r="C103" s="6">
        <f t="shared" si="28"/>
        <v>5.3472222222222157E-2</v>
      </c>
      <c r="D103" s="7" t="s">
        <v>1</v>
      </c>
      <c r="E103" s="8">
        <f t="shared" si="29"/>
        <v>5.4166666666666599E-2</v>
      </c>
      <c r="F103" s="32"/>
      <c r="H103" s="6">
        <f t="shared" si="26"/>
        <v>5.3472222222222157E-2</v>
      </c>
      <c r="I103" s="7" t="s">
        <v>1</v>
      </c>
      <c r="J103" s="8">
        <f t="shared" si="27"/>
        <v>5.4166666666666599E-2</v>
      </c>
      <c r="K103" s="32"/>
      <c r="L103" s="42"/>
      <c r="M103" s="6">
        <f t="shared" si="21"/>
        <v>5.3472222222222157E-2</v>
      </c>
      <c r="N103" s="7" t="s">
        <v>1</v>
      </c>
      <c r="O103" s="16">
        <f t="shared" si="22"/>
        <v>5.4166666666666599E-2</v>
      </c>
      <c r="P103" s="25">
        <f t="shared" si="23"/>
        <v>0</v>
      </c>
      <c r="Q103" s="57"/>
      <c r="S103" s="6">
        <f t="shared" si="32"/>
        <v>5.3472222222222157E-2</v>
      </c>
      <c r="T103" s="7" t="s">
        <v>1</v>
      </c>
      <c r="U103" s="16">
        <f t="shared" si="30"/>
        <v>5.4166666666666599E-2</v>
      </c>
      <c r="V103" s="25">
        <f t="shared" si="31"/>
        <v>0</v>
      </c>
      <c r="W103" s="57"/>
    </row>
    <row r="104" spans="2:23" x14ac:dyDescent="0.4">
      <c r="B104" s="114"/>
      <c r="C104" s="6">
        <f t="shared" si="28"/>
        <v>5.4166666666666599E-2</v>
      </c>
      <c r="D104" s="7" t="s">
        <v>1</v>
      </c>
      <c r="E104" s="8">
        <f t="shared" si="29"/>
        <v>5.4861111111111041E-2</v>
      </c>
      <c r="F104" s="32"/>
      <c r="H104" s="6">
        <f t="shared" si="26"/>
        <v>5.4166666666666599E-2</v>
      </c>
      <c r="I104" s="7" t="s">
        <v>1</v>
      </c>
      <c r="J104" s="8">
        <f t="shared" si="27"/>
        <v>5.4861111111111041E-2</v>
      </c>
      <c r="K104" s="32"/>
      <c r="L104" s="42"/>
      <c r="M104" s="6">
        <f t="shared" si="21"/>
        <v>5.4166666666666599E-2</v>
      </c>
      <c r="N104" s="7" t="s">
        <v>1</v>
      </c>
      <c r="O104" s="16">
        <f t="shared" si="22"/>
        <v>5.4861111111111041E-2</v>
      </c>
      <c r="P104" s="25">
        <f t="shared" si="23"/>
        <v>0</v>
      </c>
      <c r="Q104" s="57"/>
      <c r="S104" s="6">
        <f t="shared" si="32"/>
        <v>5.4166666666666599E-2</v>
      </c>
      <c r="T104" s="7" t="s">
        <v>1</v>
      </c>
      <c r="U104" s="16">
        <f t="shared" si="30"/>
        <v>5.4861111111111041E-2</v>
      </c>
      <c r="V104" s="25">
        <f t="shared" si="31"/>
        <v>0</v>
      </c>
      <c r="W104" s="57"/>
    </row>
    <row r="105" spans="2:23" x14ac:dyDescent="0.4">
      <c r="B105" s="114"/>
      <c r="C105" s="6">
        <f t="shared" si="28"/>
        <v>5.4861111111111041E-2</v>
      </c>
      <c r="D105" s="7" t="s">
        <v>1</v>
      </c>
      <c r="E105" s="8">
        <f t="shared" si="29"/>
        <v>5.5555555555555483E-2</v>
      </c>
      <c r="F105" s="32"/>
      <c r="H105" s="6">
        <f t="shared" si="26"/>
        <v>5.4861111111111041E-2</v>
      </c>
      <c r="I105" s="7" t="s">
        <v>1</v>
      </c>
      <c r="J105" s="8">
        <f t="shared" si="27"/>
        <v>5.5555555555555483E-2</v>
      </c>
      <c r="K105" s="32"/>
      <c r="L105" s="42"/>
      <c r="M105" s="6">
        <f t="shared" si="21"/>
        <v>5.4861111111111041E-2</v>
      </c>
      <c r="N105" s="7" t="s">
        <v>1</v>
      </c>
      <c r="O105" s="16">
        <f t="shared" si="22"/>
        <v>5.5555555555555483E-2</v>
      </c>
      <c r="P105" s="25">
        <f t="shared" si="23"/>
        <v>0</v>
      </c>
      <c r="Q105" s="57"/>
      <c r="S105" s="6">
        <f t="shared" si="32"/>
        <v>5.4861111111111041E-2</v>
      </c>
      <c r="T105" s="7" t="s">
        <v>1</v>
      </c>
      <c r="U105" s="16">
        <f t="shared" si="30"/>
        <v>5.5555555555555483E-2</v>
      </c>
      <c r="V105" s="25">
        <f t="shared" si="31"/>
        <v>0</v>
      </c>
      <c r="W105" s="57"/>
    </row>
    <row r="106" spans="2:23" x14ac:dyDescent="0.4">
      <c r="B106" s="114"/>
      <c r="C106" s="6">
        <f t="shared" si="28"/>
        <v>5.5555555555555483E-2</v>
      </c>
      <c r="D106" s="7" t="s">
        <v>1</v>
      </c>
      <c r="E106" s="8">
        <f t="shared" si="29"/>
        <v>5.6249999999999925E-2</v>
      </c>
      <c r="F106" s="32"/>
      <c r="H106" s="6">
        <f t="shared" si="26"/>
        <v>5.5555555555555483E-2</v>
      </c>
      <c r="I106" s="7" t="s">
        <v>1</v>
      </c>
      <c r="J106" s="8">
        <f t="shared" si="27"/>
        <v>5.6249999999999925E-2</v>
      </c>
      <c r="K106" s="32"/>
      <c r="L106" s="42"/>
      <c r="M106" s="6">
        <f t="shared" si="21"/>
        <v>5.5555555555555483E-2</v>
      </c>
      <c r="N106" s="7" t="s">
        <v>1</v>
      </c>
      <c r="O106" s="16">
        <f t="shared" si="22"/>
        <v>5.6249999999999925E-2</v>
      </c>
      <c r="P106" s="25">
        <f t="shared" si="23"/>
        <v>0</v>
      </c>
      <c r="Q106" s="57"/>
      <c r="S106" s="6">
        <f t="shared" si="32"/>
        <v>5.5555555555555483E-2</v>
      </c>
      <c r="T106" s="7" t="s">
        <v>1</v>
      </c>
      <c r="U106" s="16">
        <f t="shared" si="30"/>
        <v>5.6249999999999925E-2</v>
      </c>
      <c r="V106" s="25">
        <f t="shared" si="31"/>
        <v>0</v>
      </c>
      <c r="W106" s="57"/>
    </row>
    <row r="107" spans="2:23" x14ac:dyDescent="0.4">
      <c r="B107" s="114"/>
      <c r="C107" s="6">
        <f t="shared" si="28"/>
        <v>5.6249999999999925E-2</v>
      </c>
      <c r="D107" s="7" t="s">
        <v>1</v>
      </c>
      <c r="E107" s="8">
        <f t="shared" si="29"/>
        <v>5.6944444444444367E-2</v>
      </c>
      <c r="F107" s="32"/>
      <c r="H107" s="6">
        <f t="shared" si="26"/>
        <v>5.6249999999999925E-2</v>
      </c>
      <c r="I107" s="7" t="s">
        <v>1</v>
      </c>
      <c r="J107" s="8">
        <f t="shared" si="27"/>
        <v>5.6944444444444367E-2</v>
      </c>
      <c r="K107" s="32"/>
      <c r="L107" s="42"/>
      <c r="M107" s="6">
        <f t="shared" si="21"/>
        <v>5.6249999999999925E-2</v>
      </c>
      <c r="N107" s="7" t="s">
        <v>1</v>
      </c>
      <c r="O107" s="16">
        <f t="shared" si="22"/>
        <v>5.6944444444444367E-2</v>
      </c>
      <c r="P107" s="25">
        <f t="shared" si="23"/>
        <v>0</v>
      </c>
      <c r="Q107" s="57"/>
      <c r="S107" s="6">
        <f t="shared" si="32"/>
        <v>5.6249999999999925E-2</v>
      </c>
      <c r="T107" s="7" t="s">
        <v>1</v>
      </c>
      <c r="U107" s="16">
        <f t="shared" si="30"/>
        <v>5.6944444444444367E-2</v>
      </c>
      <c r="V107" s="25">
        <f t="shared" si="31"/>
        <v>0</v>
      </c>
      <c r="W107" s="57"/>
    </row>
    <row r="108" spans="2:23" x14ac:dyDescent="0.4">
      <c r="B108" s="114"/>
      <c r="C108" s="6">
        <f t="shared" si="28"/>
        <v>5.6944444444444367E-2</v>
      </c>
      <c r="D108" s="7" t="s">
        <v>1</v>
      </c>
      <c r="E108" s="8">
        <f t="shared" si="29"/>
        <v>5.7638888888888809E-2</v>
      </c>
      <c r="F108" s="32"/>
      <c r="H108" s="6">
        <f t="shared" si="26"/>
        <v>5.6944444444444367E-2</v>
      </c>
      <c r="I108" s="7" t="s">
        <v>1</v>
      </c>
      <c r="J108" s="8">
        <f t="shared" si="27"/>
        <v>5.7638888888888809E-2</v>
      </c>
      <c r="K108" s="32"/>
      <c r="L108" s="42"/>
      <c r="M108" s="6">
        <f t="shared" si="21"/>
        <v>5.6944444444444367E-2</v>
      </c>
      <c r="N108" s="7" t="s">
        <v>1</v>
      </c>
      <c r="O108" s="16">
        <f t="shared" si="22"/>
        <v>5.7638888888888809E-2</v>
      </c>
      <c r="P108" s="25">
        <f t="shared" si="23"/>
        <v>0</v>
      </c>
      <c r="Q108" s="57"/>
      <c r="S108" s="6">
        <f t="shared" si="32"/>
        <v>5.6944444444444367E-2</v>
      </c>
      <c r="T108" s="7" t="s">
        <v>1</v>
      </c>
      <c r="U108" s="16">
        <f t="shared" si="30"/>
        <v>5.7638888888888809E-2</v>
      </c>
      <c r="V108" s="25">
        <f t="shared" si="31"/>
        <v>0</v>
      </c>
      <c r="W108" s="57"/>
    </row>
    <row r="109" spans="2:23" x14ac:dyDescent="0.4">
      <c r="B109" s="114"/>
      <c r="C109" s="6">
        <f t="shared" si="28"/>
        <v>5.7638888888888809E-2</v>
      </c>
      <c r="D109" s="7" t="s">
        <v>1</v>
      </c>
      <c r="E109" s="8">
        <f t="shared" si="29"/>
        <v>5.8333333333333251E-2</v>
      </c>
      <c r="F109" s="32"/>
      <c r="H109" s="6">
        <f t="shared" si="26"/>
        <v>5.7638888888888809E-2</v>
      </c>
      <c r="I109" s="7" t="s">
        <v>1</v>
      </c>
      <c r="J109" s="8">
        <f t="shared" si="27"/>
        <v>5.8333333333333251E-2</v>
      </c>
      <c r="K109" s="32"/>
      <c r="L109" s="42"/>
      <c r="M109" s="6">
        <f t="shared" si="21"/>
        <v>5.7638888888888809E-2</v>
      </c>
      <c r="N109" s="7" t="s">
        <v>1</v>
      </c>
      <c r="O109" s="16">
        <f t="shared" si="22"/>
        <v>5.8333333333333251E-2</v>
      </c>
      <c r="P109" s="25">
        <f t="shared" si="23"/>
        <v>0</v>
      </c>
      <c r="Q109" s="57"/>
      <c r="S109" s="6">
        <f t="shared" si="32"/>
        <v>5.7638888888888809E-2</v>
      </c>
      <c r="T109" s="7" t="s">
        <v>1</v>
      </c>
      <c r="U109" s="16">
        <f t="shared" si="30"/>
        <v>5.8333333333333251E-2</v>
      </c>
      <c r="V109" s="25">
        <f t="shared" si="31"/>
        <v>0</v>
      </c>
      <c r="W109" s="57"/>
    </row>
    <row r="110" spans="2:23" x14ac:dyDescent="0.4">
      <c r="B110" s="114"/>
      <c r="C110" s="6">
        <f t="shared" si="28"/>
        <v>5.8333333333333251E-2</v>
      </c>
      <c r="D110" s="7" t="s">
        <v>1</v>
      </c>
      <c r="E110" s="8">
        <f t="shared" si="29"/>
        <v>5.9027777777777693E-2</v>
      </c>
      <c r="F110" s="32"/>
      <c r="H110" s="6">
        <f t="shared" si="26"/>
        <v>5.8333333333333251E-2</v>
      </c>
      <c r="I110" s="7" t="s">
        <v>1</v>
      </c>
      <c r="J110" s="8">
        <f t="shared" si="27"/>
        <v>5.9027777777777693E-2</v>
      </c>
      <c r="K110" s="32"/>
      <c r="L110" s="42"/>
      <c r="M110" s="6">
        <f t="shared" si="21"/>
        <v>5.8333333333333251E-2</v>
      </c>
      <c r="N110" s="7" t="s">
        <v>1</v>
      </c>
      <c r="O110" s="16">
        <f t="shared" si="22"/>
        <v>5.9027777777777693E-2</v>
      </c>
      <c r="P110" s="25">
        <f t="shared" si="23"/>
        <v>0</v>
      </c>
      <c r="Q110" s="57"/>
      <c r="S110" s="6">
        <f t="shared" si="32"/>
        <v>5.8333333333333251E-2</v>
      </c>
      <c r="T110" s="7" t="s">
        <v>1</v>
      </c>
      <c r="U110" s="16">
        <f t="shared" si="30"/>
        <v>5.9027777777777693E-2</v>
      </c>
      <c r="V110" s="25">
        <f t="shared" si="31"/>
        <v>0</v>
      </c>
      <c r="W110" s="57"/>
    </row>
    <row r="111" spans="2:23" x14ac:dyDescent="0.4">
      <c r="B111" s="114"/>
      <c r="C111" s="6">
        <f t="shared" si="28"/>
        <v>5.9027777777777693E-2</v>
      </c>
      <c r="D111" s="7" t="s">
        <v>1</v>
      </c>
      <c r="E111" s="8">
        <f t="shared" si="29"/>
        <v>5.9722222222222135E-2</v>
      </c>
      <c r="F111" s="32"/>
      <c r="H111" s="6">
        <f t="shared" si="26"/>
        <v>5.9027777777777693E-2</v>
      </c>
      <c r="I111" s="7" t="s">
        <v>1</v>
      </c>
      <c r="J111" s="8">
        <f t="shared" si="27"/>
        <v>5.9722222222222135E-2</v>
      </c>
      <c r="K111" s="32"/>
      <c r="L111" s="42"/>
      <c r="M111" s="6">
        <f t="shared" si="21"/>
        <v>5.9027777777777693E-2</v>
      </c>
      <c r="N111" s="7" t="s">
        <v>1</v>
      </c>
      <c r="O111" s="16">
        <f t="shared" si="22"/>
        <v>5.9722222222222135E-2</v>
      </c>
      <c r="P111" s="25">
        <f t="shared" si="23"/>
        <v>0</v>
      </c>
      <c r="Q111" s="57"/>
      <c r="S111" s="6">
        <f t="shared" si="32"/>
        <v>5.9027777777777693E-2</v>
      </c>
      <c r="T111" s="7" t="s">
        <v>1</v>
      </c>
      <c r="U111" s="16">
        <f t="shared" si="30"/>
        <v>5.9722222222222135E-2</v>
      </c>
      <c r="V111" s="25">
        <f t="shared" si="31"/>
        <v>0</v>
      </c>
      <c r="W111" s="57"/>
    </row>
    <row r="112" spans="2:23" x14ac:dyDescent="0.4">
      <c r="B112" s="114"/>
      <c r="C112" s="6">
        <f t="shared" si="28"/>
        <v>5.9722222222222135E-2</v>
      </c>
      <c r="D112" s="7" t="s">
        <v>1</v>
      </c>
      <c r="E112" s="8">
        <f t="shared" si="29"/>
        <v>6.0416666666666577E-2</v>
      </c>
      <c r="F112" s="32"/>
      <c r="H112" s="6">
        <f t="shared" si="26"/>
        <v>5.9722222222222135E-2</v>
      </c>
      <c r="I112" s="7" t="s">
        <v>1</v>
      </c>
      <c r="J112" s="8">
        <f t="shared" si="27"/>
        <v>6.0416666666666577E-2</v>
      </c>
      <c r="K112" s="32"/>
      <c r="L112" s="42"/>
      <c r="M112" s="6">
        <f t="shared" si="21"/>
        <v>5.9722222222222135E-2</v>
      </c>
      <c r="N112" s="7" t="s">
        <v>1</v>
      </c>
      <c r="O112" s="16">
        <f t="shared" si="22"/>
        <v>6.0416666666666577E-2</v>
      </c>
      <c r="P112" s="25">
        <f t="shared" si="23"/>
        <v>0</v>
      </c>
      <c r="Q112" s="57"/>
      <c r="S112" s="6">
        <f t="shared" si="32"/>
        <v>5.9722222222222135E-2</v>
      </c>
      <c r="T112" s="7" t="s">
        <v>1</v>
      </c>
      <c r="U112" s="16">
        <f t="shared" si="30"/>
        <v>6.0416666666666577E-2</v>
      </c>
      <c r="V112" s="25">
        <f t="shared" si="31"/>
        <v>0</v>
      </c>
      <c r="W112" s="57"/>
    </row>
    <row r="113" spans="2:23" x14ac:dyDescent="0.4">
      <c r="B113" s="114"/>
      <c r="C113" s="6">
        <f t="shared" si="28"/>
        <v>6.0416666666666577E-2</v>
      </c>
      <c r="D113" s="7" t="s">
        <v>1</v>
      </c>
      <c r="E113" s="8">
        <f t="shared" si="29"/>
        <v>6.1111111111111019E-2</v>
      </c>
      <c r="F113" s="32"/>
      <c r="H113" s="6">
        <f t="shared" si="26"/>
        <v>6.0416666666666577E-2</v>
      </c>
      <c r="I113" s="7" t="s">
        <v>1</v>
      </c>
      <c r="J113" s="8">
        <f t="shared" si="27"/>
        <v>6.1111111111111019E-2</v>
      </c>
      <c r="K113" s="32"/>
      <c r="L113" s="42"/>
      <c r="M113" s="6">
        <f t="shared" si="21"/>
        <v>6.0416666666666577E-2</v>
      </c>
      <c r="N113" s="7" t="s">
        <v>1</v>
      </c>
      <c r="O113" s="16">
        <f t="shared" si="22"/>
        <v>6.1111111111111019E-2</v>
      </c>
      <c r="P113" s="25">
        <f t="shared" si="23"/>
        <v>0</v>
      </c>
      <c r="Q113" s="57"/>
      <c r="S113" s="6">
        <f t="shared" si="32"/>
        <v>6.0416666666666577E-2</v>
      </c>
      <c r="T113" s="7" t="s">
        <v>1</v>
      </c>
      <c r="U113" s="16">
        <f t="shared" si="30"/>
        <v>6.1111111111111019E-2</v>
      </c>
      <c r="V113" s="25">
        <f t="shared" si="31"/>
        <v>0</v>
      </c>
      <c r="W113" s="57"/>
    </row>
    <row r="114" spans="2:23" x14ac:dyDescent="0.4">
      <c r="B114" s="114"/>
      <c r="C114" s="6">
        <f t="shared" si="28"/>
        <v>6.1111111111111019E-2</v>
      </c>
      <c r="D114" s="7" t="s">
        <v>1</v>
      </c>
      <c r="E114" s="8">
        <f t="shared" si="29"/>
        <v>6.1805555555555461E-2</v>
      </c>
      <c r="F114" s="32"/>
      <c r="H114" s="6">
        <f t="shared" si="26"/>
        <v>6.1111111111111019E-2</v>
      </c>
      <c r="I114" s="7" t="s">
        <v>1</v>
      </c>
      <c r="J114" s="8">
        <f t="shared" si="27"/>
        <v>6.1805555555555461E-2</v>
      </c>
      <c r="K114" s="32"/>
      <c r="L114" s="42"/>
      <c r="M114" s="6">
        <f t="shared" si="21"/>
        <v>6.1111111111111019E-2</v>
      </c>
      <c r="N114" s="7" t="s">
        <v>1</v>
      </c>
      <c r="O114" s="16">
        <f t="shared" si="22"/>
        <v>6.1805555555555461E-2</v>
      </c>
      <c r="P114" s="25">
        <f t="shared" si="23"/>
        <v>0</v>
      </c>
      <c r="Q114" s="57"/>
      <c r="S114" s="6">
        <f t="shared" si="32"/>
        <v>6.1111111111111019E-2</v>
      </c>
      <c r="T114" s="7" t="s">
        <v>1</v>
      </c>
      <c r="U114" s="16">
        <f t="shared" si="30"/>
        <v>6.1805555555555461E-2</v>
      </c>
      <c r="V114" s="25">
        <f t="shared" si="31"/>
        <v>0</v>
      </c>
      <c r="W114" s="57"/>
    </row>
    <row r="115" spans="2:23" x14ac:dyDescent="0.4">
      <c r="B115" s="114"/>
      <c r="C115" s="6">
        <f t="shared" si="28"/>
        <v>6.1805555555555461E-2</v>
      </c>
      <c r="D115" s="7" t="s">
        <v>1</v>
      </c>
      <c r="E115" s="8">
        <f t="shared" si="29"/>
        <v>6.2499999999999903E-2</v>
      </c>
      <c r="F115" s="32"/>
      <c r="H115" s="6">
        <f t="shared" si="26"/>
        <v>6.1805555555555461E-2</v>
      </c>
      <c r="I115" s="7" t="s">
        <v>1</v>
      </c>
      <c r="J115" s="8">
        <f t="shared" si="27"/>
        <v>6.2499999999999903E-2</v>
      </c>
      <c r="K115" s="32"/>
      <c r="L115" s="42"/>
      <c r="M115" s="6">
        <f t="shared" si="21"/>
        <v>6.1805555555555461E-2</v>
      </c>
      <c r="N115" s="7" t="s">
        <v>1</v>
      </c>
      <c r="O115" s="16">
        <f t="shared" si="22"/>
        <v>6.2499999999999903E-2</v>
      </c>
      <c r="P115" s="25">
        <f t="shared" si="23"/>
        <v>0</v>
      </c>
      <c r="Q115" s="57"/>
      <c r="S115" s="6">
        <f t="shared" si="32"/>
        <v>6.1805555555555461E-2</v>
      </c>
      <c r="T115" s="7" t="s">
        <v>1</v>
      </c>
      <c r="U115" s="16">
        <f t="shared" si="30"/>
        <v>6.2499999999999903E-2</v>
      </c>
      <c r="V115" s="25">
        <f t="shared" si="31"/>
        <v>0</v>
      </c>
      <c r="W115" s="57"/>
    </row>
    <row r="116" spans="2:23" x14ac:dyDescent="0.4">
      <c r="B116" s="114"/>
      <c r="C116" s="6">
        <f t="shared" si="28"/>
        <v>6.2499999999999903E-2</v>
      </c>
      <c r="D116" s="7" t="s">
        <v>1</v>
      </c>
      <c r="E116" s="8">
        <f t="shared" si="29"/>
        <v>6.3194444444444345E-2</v>
      </c>
      <c r="F116" s="32"/>
      <c r="H116" s="6">
        <f t="shared" si="26"/>
        <v>6.2499999999999903E-2</v>
      </c>
      <c r="I116" s="7" t="s">
        <v>1</v>
      </c>
      <c r="J116" s="8">
        <f t="shared" si="27"/>
        <v>6.3194444444444345E-2</v>
      </c>
      <c r="K116" s="32"/>
      <c r="L116" s="42"/>
      <c r="M116" s="6">
        <f t="shared" si="21"/>
        <v>6.2499999999999903E-2</v>
      </c>
      <c r="N116" s="7" t="s">
        <v>1</v>
      </c>
      <c r="O116" s="16">
        <f t="shared" si="22"/>
        <v>6.3194444444444345E-2</v>
      </c>
      <c r="P116" s="25">
        <f t="shared" si="23"/>
        <v>0</v>
      </c>
      <c r="Q116" s="57"/>
      <c r="S116" s="6">
        <f t="shared" si="32"/>
        <v>6.2499999999999903E-2</v>
      </c>
      <c r="T116" s="7" t="s">
        <v>1</v>
      </c>
      <c r="U116" s="16">
        <f t="shared" si="30"/>
        <v>6.3194444444444345E-2</v>
      </c>
      <c r="V116" s="25">
        <f t="shared" si="31"/>
        <v>0</v>
      </c>
      <c r="W116" s="57"/>
    </row>
    <row r="117" spans="2:23" x14ac:dyDescent="0.4">
      <c r="B117" s="114"/>
      <c r="C117" s="6">
        <f t="shared" si="28"/>
        <v>6.3194444444444345E-2</v>
      </c>
      <c r="D117" s="7" t="s">
        <v>1</v>
      </c>
      <c r="E117" s="8">
        <f t="shared" si="29"/>
        <v>6.3888888888888787E-2</v>
      </c>
      <c r="F117" s="32"/>
      <c r="H117" s="6">
        <f t="shared" si="26"/>
        <v>6.3194444444444345E-2</v>
      </c>
      <c r="I117" s="7" t="s">
        <v>1</v>
      </c>
      <c r="J117" s="8">
        <f t="shared" si="27"/>
        <v>6.3888888888888787E-2</v>
      </c>
      <c r="K117" s="32"/>
      <c r="L117" s="42"/>
      <c r="M117" s="6">
        <f t="shared" si="21"/>
        <v>6.3194444444444345E-2</v>
      </c>
      <c r="N117" s="7" t="s">
        <v>1</v>
      </c>
      <c r="O117" s="16">
        <f t="shared" si="22"/>
        <v>6.3888888888888787E-2</v>
      </c>
      <c r="P117" s="25">
        <f t="shared" si="23"/>
        <v>0</v>
      </c>
      <c r="Q117" s="57"/>
      <c r="S117" s="6">
        <f t="shared" si="32"/>
        <v>6.3194444444444345E-2</v>
      </c>
      <c r="T117" s="7" t="s">
        <v>1</v>
      </c>
      <c r="U117" s="16">
        <f t="shared" si="30"/>
        <v>6.3888888888888787E-2</v>
      </c>
      <c r="V117" s="25">
        <f t="shared" si="31"/>
        <v>0</v>
      </c>
      <c r="W117" s="57"/>
    </row>
    <row r="118" spans="2:23" x14ac:dyDescent="0.4">
      <c r="B118" s="114"/>
      <c r="C118" s="6">
        <f t="shared" si="28"/>
        <v>6.3888888888888787E-2</v>
      </c>
      <c r="D118" s="7" t="s">
        <v>1</v>
      </c>
      <c r="E118" s="8">
        <f t="shared" si="29"/>
        <v>6.4583333333333229E-2</v>
      </c>
      <c r="F118" s="32"/>
      <c r="H118" s="6">
        <f t="shared" si="26"/>
        <v>6.3888888888888787E-2</v>
      </c>
      <c r="I118" s="7" t="s">
        <v>1</v>
      </c>
      <c r="J118" s="8">
        <f t="shared" si="27"/>
        <v>6.4583333333333229E-2</v>
      </c>
      <c r="K118" s="32"/>
      <c r="L118" s="42"/>
      <c r="M118" s="6">
        <f t="shared" si="21"/>
        <v>6.3888888888888787E-2</v>
      </c>
      <c r="N118" s="7" t="s">
        <v>1</v>
      </c>
      <c r="O118" s="16">
        <f t="shared" si="22"/>
        <v>6.4583333333333229E-2</v>
      </c>
      <c r="P118" s="25">
        <f t="shared" si="23"/>
        <v>0</v>
      </c>
      <c r="Q118" s="57"/>
      <c r="S118" s="6">
        <f t="shared" si="32"/>
        <v>6.3888888888888787E-2</v>
      </c>
      <c r="T118" s="7" t="s">
        <v>1</v>
      </c>
      <c r="U118" s="16">
        <f t="shared" si="30"/>
        <v>6.4583333333333229E-2</v>
      </c>
      <c r="V118" s="25">
        <f t="shared" si="31"/>
        <v>0</v>
      </c>
      <c r="W118" s="57"/>
    </row>
    <row r="119" spans="2:23" x14ac:dyDescent="0.4">
      <c r="B119" s="114"/>
      <c r="C119" s="6">
        <f t="shared" si="28"/>
        <v>6.4583333333333229E-2</v>
      </c>
      <c r="D119" s="7" t="s">
        <v>1</v>
      </c>
      <c r="E119" s="8">
        <f t="shared" si="29"/>
        <v>6.5277777777777671E-2</v>
      </c>
      <c r="F119" s="32"/>
      <c r="H119" s="6">
        <f t="shared" si="26"/>
        <v>6.4583333333333229E-2</v>
      </c>
      <c r="I119" s="7" t="s">
        <v>1</v>
      </c>
      <c r="J119" s="8">
        <f t="shared" si="27"/>
        <v>6.5277777777777671E-2</v>
      </c>
      <c r="K119" s="32"/>
      <c r="L119" s="42"/>
      <c r="M119" s="6">
        <f t="shared" si="21"/>
        <v>6.4583333333333229E-2</v>
      </c>
      <c r="N119" s="7" t="s">
        <v>1</v>
      </c>
      <c r="O119" s="16">
        <f t="shared" si="22"/>
        <v>6.5277777777777671E-2</v>
      </c>
      <c r="P119" s="25">
        <f t="shared" si="23"/>
        <v>0</v>
      </c>
      <c r="Q119" s="57"/>
      <c r="S119" s="6">
        <f t="shared" si="32"/>
        <v>6.4583333333333229E-2</v>
      </c>
      <c r="T119" s="7" t="s">
        <v>1</v>
      </c>
      <c r="U119" s="16">
        <f t="shared" si="30"/>
        <v>6.5277777777777671E-2</v>
      </c>
      <c r="V119" s="25">
        <f t="shared" si="31"/>
        <v>0</v>
      </c>
      <c r="W119" s="57"/>
    </row>
    <row r="120" spans="2:23" x14ac:dyDescent="0.4">
      <c r="B120" s="114"/>
      <c r="C120" s="6">
        <f t="shared" si="28"/>
        <v>6.5277777777777671E-2</v>
      </c>
      <c r="D120" s="7" t="s">
        <v>1</v>
      </c>
      <c r="E120" s="8">
        <f t="shared" si="29"/>
        <v>6.5972222222222113E-2</v>
      </c>
      <c r="F120" s="32"/>
      <c r="H120" s="6">
        <f t="shared" si="26"/>
        <v>6.5277777777777671E-2</v>
      </c>
      <c r="I120" s="7" t="s">
        <v>1</v>
      </c>
      <c r="J120" s="8">
        <f t="shared" si="27"/>
        <v>6.5972222222222113E-2</v>
      </c>
      <c r="K120" s="32"/>
      <c r="L120" s="42"/>
      <c r="M120" s="6">
        <f t="shared" si="21"/>
        <v>6.5277777777777671E-2</v>
      </c>
      <c r="N120" s="7" t="s">
        <v>1</v>
      </c>
      <c r="O120" s="16">
        <f t="shared" si="22"/>
        <v>6.5972222222222113E-2</v>
      </c>
      <c r="P120" s="25">
        <f t="shared" si="23"/>
        <v>0</v>
      </c>
      <c r="Q120" s="57"/>
      <c r="S120" s="6">
        <f t="shared" si="32"/>
        <v>6.5277777777777671E-2</v>
      </c>
      <c r="T120" s="7" t="s">
        <v>1</v>
      </c>
      <c r="U120" s="16">
        <f t="shared" si="30"/>
        <v>6.5972222222222113E-2</v>
      </c>
      <c r="V120" s="25">
        <f t="shared" si="31"/>
        <v>0</v>
      </c>
      <c r="W120" s="57"/>
    </row>
    <row r="121" spans="2:23" x14ac:dyDescent="0.4">
      <c r="B121" s="114"/>
      <c r="C121" s="6">
        <f t="shared" si="28"/>
        <v>6.5972222222222113E-2</v>
      </c>
      <c r="D121" s="7" t="s">
        <v>1</v>
      </c>
      <c r="E121" s="8">
        <f t="shared" si="29"/>
        <v>6.6666666666666555E-2</v>
      </c>
      <c r="F121" s="32"/>
      <c r="H121" s="6">
        <f t="shared" si="26"/>
        <v>6.5972222222222113E-2</v>
      </c>
      <c r="I121" s="7" t="s">
        <v>1</v>
      </c>
      <c r="J121" s="8">
        <f t="shared" si="27"/>
        <v>6.6666666666666555E-2</v>
      </c>
      <c r="K121" s="32"/>
      <c r="L121" s="42"/>
      <c r="M121" s="6">
        <f t="shared" si="21"/>
        <v>6.5972222222222113E-2</v>
      </c>
      <c r="N121" s="7" t="s">
        <v>1</v>
      </c>
      <c r="O121" s="16">
        <f t="shared" si="22"/>
        <v>6.6666666666666555E-2</v>
      </c>
      <c r="P121" s="25">
        <f t="shared" si="23"/>
        <v>0</v>
      </c>
      <c r="Q121" s="57"/>
      <c r="S121" s="6">
        <f t="shared" si="32"/>
        <v>6.5972222222222113E-2</v>
      </c>
      <c r="T121" s="7" t="s">
        <v>1</v>
      </c>
      <c r="U121" s="16">
        <f t="shared" si="30"/>
        <v>6.6666666666666555E-2</v>
      </c>
      <c r="V121" s="25">
        <f t="shared" si="31"/>
        <v>0</v>
      </c>
      <c r="W121" s="57"/>
    </row>
    <row r="122" spans="2:23" x14ac:dyDescent="0.4">
      <c r="B122" s="114"/>
      <c r="C122" s="6">
        <f t="shared" si="28"/>
        <v>6.6666666666666555E-2</v>
      </c>
      <c r="D122" s="7" t="s">
        <v>1</v>
      </c>
      <c r="E122" s="8">
        <f t="shared" si="29"/>
        <v>6.7361111111110997E-2</v>
      </c>
      <c r="F122" s="32"/>
      <c r="H122" s="6">
        <f t="shared" si="26"/>
        <v>6.6666666666666555E-2</v>
      </c>
      <c r="I122" s="7" t="s">
        <v>1</v>
      </c>
      <c r="J122" s="8">
        <f t="shared" si="27"/>
        <v>6.7361111111110997E-2</v>
      </c>
      <c r="K122" s="32"/>
      <c r="L122" s="42"/>
      <c r="M122" s="6">
        <f t="shared" si="21"/>
        <v>6.6666666666666555E-2</v>
      </c>
      <c r="N122" s="7" t="s">
        <v>1</v>
      </c>
      <c r="O122" s="16">
        <f t="shared" si="22"/>
        <v>6.7361111111110997E-2</v>
      </c>
      <c r="P122" s="25">
        <f t="shared" si="23"/>
        <v>0</v>
      </c>
      <c r="Q122" s="57"/>
      <c r="S122" s="6">
        <f t="shared" si="32"/>
        <v>6.6666666666666555E-2</v>
      </c>
      <c r="T122" s="7" t="s">
        <v>1</v>
      </c>
      <c r="U122" s="16">
        <f t="shared" si="30"/>
        <v>6.7361111111110997E-2</v>
      </c>
      <c r="V122" s="25">
        <f t="shared" si="31"/>
        <v>0</v>
      </c>
      <c r="W122" s="57"/>
    </row>
    <row r="123" spans="2:23" x14ac:dyDescent="0.4">
      <c r="B123" s="114"/>
      <c r="C123" s="6">
        <f t="shared" si="28"/>
        <v>6.7361111111110997E-2</v>
      </c>
      <c r="D123" s="7" t="s">
        <v>1</v>
      </c>
      <c r="E123" s="8">
        <f t="shared" si="29"/>
        <v>6.8055555555555439E-2</v>
      </c>
      <c r="F123" s="32"/>
      <c r="H123" s="6">
        <f t="shared" si="26"/>
        <v>6.7361111111110997E-2</v>
      </c>
      <c r="I123" s="7" t="s">
        <v>1</v>
      </c>
      <c r="J123" s="8">
        <f t="shared" si="27"/>
        <v>6.8055555555555439E-2</v>
      </c>
      <c r="K123" s="32"/>
      <c r="L123" s="42"/>
      <c r="M123" s="6">
        <f t="shared" si="21"/>
        <v>6.7361111111110997E-2</v>
      </c>
      <c r="N123" s="7" t="s">
        <v>1</v>
      </c>
      <c r="O123" s="16">
        <f t="shared" si="22"/>
        <v>6.8055555555555439E-2</v>
      </c>
      <c r="P123" s="25">
        <f t="shared" si="23"/>
        <v>0</v>
      </c>
      <c r="Q123" s="57"/>
      <c r="S123" s="6">
        <f t="shared" si="32"/>
        <v>6.7361111111110997E-2</v>
      </c>
      <c r="T123" s="7" t="s">
        <v>1</v>
      </c>
      <c r="U123" s="16">
        <f t="shared" si="30"/>
        <v>6.8055555555555439E-2</v>
      </c>
      <c r="V123" s="25">
        <f t="shared" si="31"/>
        <v>0</v>
      </c>
      <c r="W123" s="57"/>
    </row>
    <row r="124" spans="2:23" x14ac:dyDescent="0.4">
      <c r="B124" s="114"/>
      <c r="C124" s="6">
        <f t="shared" si="28"/>
        <v>6.8055555555555439E-2</v>
      </c>
      <c r="D124" s="7" t="s">
        <v>1</v>
      </c>
      <c r="E124" s="8">
        <f t="shared" si="29"/>
        <v>6.8749999999999881E-2</v>
      </c>
      <c r="F124" s="32"/>
      <c r="H124" s="6">
        <f t="shared" si="26"/>
        <v>6.8055555555555439E-2</v>
      </c>
      <c r="I124" s="7" t="s">
        <v>1</v>
      </c>
      <c r="J124" s="8">
        <f t="shared" si="27"/>
        <v>6.8749999999999881E-2</v>
      </c>
      <c r="K124" s="32"/>
      <c r="L124" s="42"/>
      <c r="M124" s="6">
        <f t="shared" si="21"/>
        <v>6.8055555555555439E-2</v>
      </c>
      <c r="N124" s="7" t="s">
        <v>1</v>
      </c>
      <c r="O124" s="16">
        <f t="shared" si="22"/>
        <v>6.8749999999999881E-2</v>
      </c>
      <c r="P124" s="25">
        <f t="shared" si="23"/>
        <v>0</v>
      </c>
      <c r="Q124" s="57"/>
      <c r="S124" s="6">
        <f t="shared" si="32"/>
        <v>6.8055555555555439E-2</v>
      </c>
      <c r="T124" s="7" t="s">
        <v>1</v>
      </c>
      <c r="U124" s="16">
        <f t="shared" si="30"/>
        <v>6.8749999999999881E-2</v>
      </c>
      <c r="V124" s="25">
        <f t="shared" si="31"/>
        <v>0</v>
      </c>
      <c r="W124" s="57"/>
    </row>
    <row r="125" spans="2:23" x14ac:dyDescent="0.4">
      <c r="B125" s="114"/>
      <c r="C125" s="6">
        <f t="shared" si="28"/>
        <v>6.8749999999999881E-2</v>
      </c>
      <c r="D125" s="7" t="s">
        <v>1</v>
      </c>
      <c r="E125" s="8">
        <f t="shared" si="29"/>
        <v>6.9444444444444323E-2</v>
      </c>
      <c r="F125" s="32"/>
      <c r="H125" s="6">
        <f t="shared" si="26"/>
        <v>6.8749999999999881E-2</v>
      </c>
      <c r="I125" s="7" t="s">
        <v>1</v>
      </c>
      <c r="J125" s="8">
        <f t="shared" si="27"/>
        <v>6.9444444444444323E-2</v>
      </c>
      <c r="K125" s="32"/>
      <c r="L125" s="42"/>
      <c r="M125" s="6">
        <f t="shared" si="21"/>
        <v>6.8749999999999881E-2</v>
      </c>
      <c r="N125" s="7" t="s">
        <v>1</v>
      </c>
      <c r="O125" s="16">
        <f t="shared" si="22"/>
        <v>6.9444444444444323E-2</v>
      </c>
      <c r="P125" s="25">
        <f t="shared" si="23"/>
        <v>0</v>
      </c>
      <c r="Q125" s="57"/>
      <c r="S125" s="6">
        <f t="shared" si="32"/>
        <v>6.8749999999999881E-2</v>
      </c>
      <c r="T125" s="7" t="s">
        <v>1</v>
      </c>
      <c r="U125" s="16">
        <f t="shared" si="30"/>
        <v>6.9444444444444323E-2</v>
      </c>
      <c r="V125" s="25">
        <f t="shared" si="31"/>
        <v>0</v>
      </c>
      <c r="W125" s="57"/>
    </row>
    <row r="126" spans="2:23" x14ac:dyDescent="0.4">
      <c r="B126" s="114"/>
      <c r="C126" s="6">
        <f t="shared" si="28"/>
        <v>6.9444444444444323E-2</v>
      </c>
      <c r="D126" s="7" t="s">
        <v>1</v>
      </c>
      <c r="E126" s="8">
        <f t="shared" si="29"/>
        <v>7.0138888888888765E-2</v>
      </c>
      <c r="F126" s="32"/>
      <c r="H126" s="6">
        <f t="shared" si="26"/>
        <v>6.9444444444444323E-2</v>
      </c>
      <c r="I126" s="7" t="s">
        <v>1</v>
      </c>
      <c r="J126" s="8">
        <f t="shared" si="27"/>
        <v>7.0138888888888765E-2</v>
      </c>
      <c r="K126" s="32"/>
      <c r="L126" s="42"/>
      <c r="M126" s="6">
        <f t="shared" si="21"/>
        <v>6.9444444444444323E-2</v>
      </c>
      <c r="N126" s="7" t="s">
        <v>1</v>
      </c>
      <c r="O126" s="16">
        <f t="shared" si="22"/>
        <v>7.0138888888888765E-2</v>
      </c>
      <c r="P126" s="25">
        <f t="shared" si="23"/>
        <v>0</v>
      </c>
      <c r="Q126" s="57"/>
      <c r="S126" s="6">
        <f t="shared" si="32"/>
        <v>6.9444444444444323E-2</v>
      </c>
      <c r="T126" s="7" t="s">
        <v>1</v>
      </c>
      <c r="U126" s="16">
        <f t="shared" si="30"/>
        <v>7.0138888888888765E-2</v>
      </c>
      <c r="V126" s="25">
        <f t="shared" si="31"/>
        <v>0</v>
      </c>
      <c r="W126" s="57"/>
    </row>
    <row r="127" spans="2:23" x14ac:dyDescent="0.4">
      <c r="B127" s="114"/>
      <c r="C127" s="6">
        <f t="shared" si="28"/>
        <v>7.0138888888888765E-2</v>
      </c>
      <c r="D127" s="7" t="s">
        <v>1</v>
      </c>
      <c r="E127" s="8">
        <f t="shared" si="29"/>
        <v>7.0833333333333207E-2</v>
      </c>
      <c r="F127" s="32"/>
      <c r="H127" s="6">
        <f t="shared" si="26"/>
        <v>7.0138888888888765E-2</v>
      </c>
      <c r="I127" s="7" t="s">
        <v>1</v>
      </c>
      <c r="J127" s="8">
        <f t="shared" si="27"/>
        <v>7.0833333333333207E-2</v>
      </c>
      <c r="K127" s="32"/>
      <c r="L127" s="42"/>
      <c r="M127" s="6">
        <f t="shared" si="21"/>
        <v>7.0138888888888765E-2</v>
      </c>
      <c r="N127" s="7" t="s">
        <v>1</v>
      </c>
      <c r="O127" s="16">
        <f t="shared" si="22"/>
        <v>7.0833333333333207E-2</v>
      </c>
      <c r="P127" s="25">
        <f t="shared" si="23"/>
        <v>0</v>
      </c>
      <c r="Q127" s="57"/>
      <c r="S127" s="6">
        <f t="shared" si="32"/>
        <v>7.0138888888888765E-2</v>
      </c>
      <c r="T127" s="7" t="s">
        <v>1</v>
      </c>
      <c r="U127" s="16">
        <f t="shared" si="30"/>
        <v>7.0833333333333207E-2</v>
      </c>
      <c r="V127" s="25">
        <f t="shared" si="31"/>
        <v>0</v>
      </c>
      <c r="W127" s="57"/>
    </row>
    <row r="128" spans="2:23" x14ac:dyDescent="0.4">
      <c r="B128" s="114"/>
      <c r="C128" s="6">
        <f t="shared" si="28"/>
        <v>7.0833333333333207E-2</v>
      </c>
      <c r="D128" s="7" t="s">
        <v>1</v>
      </c>
      <c r="E128" s="8">
        <f t="shared" si="29"/>
        <v>7.1527777777777649E-2</v>
      </c>
      <c r="F128" s="32"/>
      <c r="H128" s="6">
        <f t="shared" si="26"/>
        <v>7.0833333333333207E-2</v>
      </c>
      <c r="I128" s="7" t="s">
        <v>1</v>
      </c>
      <c r="J128" s="8">
        <f t="shared" si="27"/>
        <v>7.1527777777777649E-2</v>
      </c>
      <c r="K128" s="32"/>
      <c r="L128" s="42"/>
      <c r="M128" s="6">
        <f t="shared" si="21"/>
        <v>7.0833333333333207E-2</v>
      </c>
      <c r="N128" s="7" t="s">
        <v>1</v>
      </c>
      <c r="O128" s="16">
        <f t="shared" si="22"/>
        <v>7.1527777777777649E-2</v>
      </c>
      <c r="P128" s="25">
        <f t="shared" si="23"/>
        <v>0</v>
      </c>
      <c r="Q128" s="57"/>
      <c r="S128" s="6">
        <f t="shared" si="32"/>
        <v>7.0833333333333207E-2</v>
      </c>
      <c r="T128" s="7" t="s">
        <v>1</v>
      </c>
      <c r="U128" s="16">
        <f t="shared" si="30"/>
        <v>7.1527777777777649E-2</v>
      </c>
      <c r="V128" s="25">
        <f t="shared" si="31"/>
        <v>0</v>
      </c>
      <c r="W128" s="57"/>
    </row>
    <row r="129" spans="2:23" x14ac:dyDescent="0.4">
      <c r="B129" s="114"/>
      <c r="C129" s="6">
        <f t="shared" si="28"/>
        <v>7.1527777777777649E-2</v>
      </c>
      <c r="D129" s="7" t="s">
        <v>1</v>
      </c>
      <c r="E129" s="8">
        <f t="shared" si="29"/>
        <v>7.2222222222222091E-2</v>
      </c>
      <c r="F129" s="32"/>
      <c r="H129" s="6">
        <f t="shared" si="26"/>
        <v>7.1527777777777649E-2</v>
      </c>
      <c r="I129" s="7" t="s">
        <v>1</v>
      </c>
      <c r="J129" s="8">
        <f t="shared" si="27"/>
        <v>7.2222222222222091E-2</v>
      </c>
      <c r="K129" s="32"/>
      <c r="L129" s="42"/>
      <c r="M129" s="6">
        <f t="shared" si="21"/>
        <v>7.1527777777777649E-2</v>
      </c>
      <c r="N129" s="7" t="s">
        <v>1</v>
      </c>
      <c r="O129" s="16">
        <f t="shared" si="22"/>
        <v>7.2222222222222091E-2</v>
      </c>
      <c r="P129" s="25">
        <f t="shared" si="23"/>
        <v>0</v>
      </c>
      <c r="Q129" s="57"/>
      <c r="S129" s="6">
        <f t="shared" si="32"/>
        <v>7.1527777777777649E-2</v>
      </c>
      <c r="T129" s="7" t="s">
        <v>1</v>
      </c>
      <c r="U129" s="16">
        <f t="shared" si="30"/>
        <v>7.2222222222222091E-2</v>
      </c>
      <c r="V129" s="25">
        <f t="shared" si="31"/>
        <v>0</v>
      </c>
      <c r="W129" s="57"/>
    </row>
    <row r="130" spans="2:23" x14ac:dyDescent="0.4">
      <c r="B130" s="114"/>
      <c r="C130" s="6">
        <f t="shared" si="28"/>
        <v>7.2222222222222091E-2</v>
      </c>
      <c r="D130" s="7" t="s">
        <v>1</v>
      </c>
      <c r="E130" s="8">
        <f t="shared" si="29"/>
        <v>7.2916666666666533E-2</v>
      </c>
      <c r="F130" s="32"/>
      <c r="H130" s="6">
        <f t="shared" si="26"/>
        <v>7.2222222222222091E-2</v>
      </c>
      <c r="I130" s="7" t="s">
        <v>1</v>
      </c>
      <c r="J130" s="8">
        <f t="shared" si="27"/>
        <v>7.2916666666666533E-2</v>
      </c>
      <c r="K130" s="32"/>
      <c r="L130" s="42"/>
      <c r="M130" s="6">
        <f t="shared" si="21"/>
        <v>7.2222222222222091E-2</v>
      </c>
      <c r="N130" s="7" t="s">
        <v>1</v>
      </c>
      <c r="O130" s="16">
        <f t="shared" si="22"/>
        <v>7.2916666666666533E-2</v>
      </c>
      <c r="P130" s="25">
        <f t="shared" si="23"/>
        <v>0</v>
      </c>
      <c r="Q130" s="57"/>
      <c r="S130" s="6">
        <f t="shared" si="32"/>
        <v>7.2222222222222091E-2</v>
      </c>
      <c r="T130" s="7" t="s">
        <v>1</v>
      </c>
      <c r="U130" s="16">
        <f t="shared" si="30"/>
        <v>7.2916666666666533E-2</v>
      </c>
      <c r="V130" s="25">
        <f t="shared" si="31"/>
        <v>0</v>
      </c>
      <c r="W130" s="57"/>
    </row>
    <row r="131" spans="2:23" x14ac:dyDescent="0.4">
      <c r="B131" s="114"/>
      <c r="C131" s="6">
        <f t="shared" si="28"/>
        <v>7.2916666666666533E-2</v>
      </c>
      <c r="D131" s="7" t="s">
        <v>1</v>
      </c>
      <c r="E131" s="8">
        <f t="shared" si="29"/>
        <v>7.3611111111110974E-2</v>
      </c>
      <c r="F131" s="32"/>
      <c r="H131" s="6">
        <f t="shared" si="26"/>
        <v>7.2916666666666533E-2</v>
      </c>
      <c r="I131" s="7" t="s">
        <v>1</v>
      </c>
      <c r="J131" s="8">
        <f t="shared" si="27"/>
        <v>7.3611111111110974E-2</v>
      </c>
      <c r="K131" s="32"/>
      <c r="L131" s="42"/>
      <c r="M131" s="6">
        <f t="shared" si="21"/>
        <v>7.2916666666666533E-2</v>
      </c>
      <c r="N131" s="7" t="s">
        <v>1</v>
      </c>
      <c r="O131" s="16">
        <f t="shared" si="22"/>
        <v>7.3611111111110974E-2</v>
      </c>
      <c r="P131" s="25">
        <f t="shared" si="23"/>
        <v>0</v>
      </c>
      <c r="Q131" s="57"/>
      <c r="S131" s="6">
        <f t="shared" si="32"/>
        <v>7.2916666666666533E-2</v>
      </c>
      <c r="T131" s="7" t="s">
        <v>1</v>
      </c>
      <c r="U131" s="16">
        <f t="shared" si="30"/>
        <v>7.3611111111110974E-2</v>
      </c>
      <c r="V131" s="25">
        <f t="shared" si="31"/>
        <v>0</v>
      </c>
      <c r="W131" s="57"/>
    </row>
    <row r="132" spans="2:23" x14ac:dyDescent="0.4">
      <c r="B132" s="114"/>
      <c r="C132" s="6">
        <f t="shared" si="28"/>
        <v>7.3611111111110974E-2</v>
      </c>
      <c r="D132" s="7" t="s">
        <v>1</v>
      </c>
      <c r="E132" s="8">
        <f t="shared" si="29"/>
        <v>7.4305555555555416E-2</v>
      </c>
      <c r="F132" s="32"/>
      <c r="H132" s="6">
        <f t="shared" si="26"/>
        <v>7.3611111111110974E-2</v>
      </c>
      <c r="I132" s="7" t="s">
        <v>1</v>
      </c>
      <c r="J132" s="8">
        <f t="shared" si="27"/>
        <v>7.4305555555555416E-2</v>
      </c>
      <c r="K132" s="32"/>
      <c r="L132" s="42"/>
      <c r="M132" s="6">
        <f t="shared" si="21"/>
        <v>7.3611111111110974E-2</v>
      </c>
      <c r="N132" s="7" t="s">
        <v>1</v>
      </c>
      <c r="O132" s="16">
        <f t="shared" si="22"/>
        <v>7.4305555555555416E-2</v>
      </c>
      <c r="P132" s="25">
        <f t="shared" si="23"/>
        <v>0</v>
      </c>
      <c r="Q132" s="57"/>
      <c r="S132" s="6">
        <f t="shared" si="32"/>
        <v>7.3611111111110974E-2</v>
      </c>
      <c r="T132" s="7" t="s">
        <v>1</v>
      </c>
      <c r="U132" s="16">
        <f t="shared" si="30"/>
        <v>7.4305555555555416E-2</v>
      </c>
      <c r="V132" s="25">
        <f t="shared" si="31"/>
        <v>0</v>
      </c>
      <c r="W132" s="57"/>
    </row>
    <row r="133" spans="2:23" x14ac:dyDescent="0.4">
      <c r="B133" s="114"/>
      <c r="C133" s="6">
        <f t="shared" si="28"/>
        <v>7.4305555555555416E-2</v>
      </c>
      <c r="D133" s="7" t="s">
        <v>1</v>
      </c>
      <c r="E133" s="8">
        <f t="shared" si="29"/>
        <v>7.4999999999999858E-2</v>
      </c>
      <c r="F133" s="32"/>
      <c r="H133" s="6">
        <f t="shared" si="26"/>
        <v>7.4305555555555416E-2</v>
      </c>
      <c r="I133" s="7" t="s">
        <v>1</v>
      </c>
      <c r="J133" s="8">
        <f t="shared" si="27"/>
        <v>7.4999999999999858E-2</v>
      </c>
      <c r="K133" s="32"/>
      <c r="L133" s="42"/>
      <c r="M133" s="6">
        <f t="shared" si="21"/>
        <v>7.4305555555555416E-2</v>
      </c>
      <c r="N133" s="7" t="s">
        <v>1</v>
      </c>
      <c r="O133" s="16">
        <f t="shared" si="22"/>
        <v>7.4999999999999858E-2</v>
      </c>
      <c r="P133" s="25">
        <f t="shared" si="23"/>
        <v>0</v>
      </c>
      <c r="Q133" s="57"/>
      <c r="S133" s="6">
        <f t="shared" si="32"/>
        <v>7.4305555555555416E-2</v>
      </c>
      <c r="T133" s="7" t="s">
        <v>1</v>
      </c>
      <c r="U133" s="16">
        <f t="shared" si="30"/>
        <v>7.4999999999999858E-2</v>
      </c>
      <c r="V133" s="25">
        <f t="shared" si="31"/>
        <v>0</v>
      </c>
      <c r="W133" s="57"/>
    </row>
    <row r="134" spans="2:23" x14ac:dyDescent="0.4">
      <c r="B134" s="114"/>
      <c r="C134" s="6">
        <f t="shared" si="28"/>
        <v>7.4999999999999858E-2</v>
      </c>
      <c r="D134" s="7" t="s">
        <v>1</v>
      </c>
      <c r="E134" s="8">
        <f t="shared" si="29"/>
        <v>7.56944444444443E-2</v>
      </c>
      <c r="F134" s="32"/>
      <c r="H134" s="6">
        <f t="shared" si="26"/>
        <v>7.4999999999999858E-2</v>
      </c>
      <c r="I134" s="7" t="s">
        <v>1</v>
      </c>
      <c r="J134" s="8">
        <f t="shared" si="27"/>
        <v>7.56944444444443E-2</v>
      </c>
      <c r="K134" s="32"/>
      <c r="L134" s="42"/>
      <c r="M134" s="6">
        <f t="shared" si="21"/>
        <v>7.4999999999999858E-2</v>
      </c>
      <c r="N134" s="7" t="s">
        <v>1</v>
      </c>
      <c r="O134" s="16">
        <f t="shared" si="22"/>
        <v>7.56944444444443E-2</v>
      </c>
      <c r="P134" s="25">
        <f t="shared" si="23"/>
        <v>0</v>
      </c>
      <c r="Q134" s="57"/>
      <c r="S134" s="6">
        <f t="shared" si="32"/>
        <v>7.4999999999999858E-2</v>
      </c>
      <c r="T134" s="7" t="s">
        <v>1</v>
      </c>
      <c r="U134" s="16">
        <f t="shared" si="30"/>
        <v>7.56944444444443E-2</v>
      </c>
      <c r="V134" s="25">
        <f t="shared" si="31"/>
        <v>0</v>
      </c>
      <c r="W134" s="57"/>
    </row>
    <row r="135" spans="2:23" x14ac:dyDescent="0.4">
      <c r="B135" s="114"/>
      <c r="C135" s="6">
        <f t="shared" si="28"/>
        <v>7.56944444444443E-2</v>
      </c>
      <c r="D135" s="7" t="s">
        <v>1</v>
      </c>
      <c r="E135" s="8">
        <f t="shared" si="29"/>
        <v>7.6388888888888742E-2</v>
      </c>
      <c r="F135" s="32"/>
      <c r="H135" s="6">
        <f t="shared" si="26"/>
        <v>7.56944444444443E-2</v>
      </c>
      <c r="I135" s="7" t="s">
        <v>1</v>
      </c>
      <c r="J135" s="8">
        <f t="shared" si="27"/>
        <v>7.6388888888888742E-2</v>
      </c>
      <c r="K135" s="32"/>
      <c r="L135" s="42"/>
      <c r="M135" s="6">
        <f t="shared" si="21"/>
        <v>7.56944444444443E-2</v>
      </c>
      <c r="N135" s="7" t="s">
        <v>1</v>
      </c>
      <c r="O135" s="16">
        <f t="shared" si="22"/>
        <v>7.6388888888888742E-2</v>
      </c>
      <c r="P135" s="25">
        <f t="shared" si="23"/>
        <v>0</v>
      </c>
      <c r="Q135" s="57"/>
      <c r="S135" s="6">
        <f t="shared" si="32"/>
        <v>7.56944444444443E-2</v>
      </c>
      <c r="T135" s="7" t="s">
        <v>1</v>
      </c>
      <c r="U135" s="16">
        <f t="shared" si="30"/>
        <v>7.6388888888888742E-2</v>
      </c>
      <c r="V135" s="25">
        <f t="shared" si="31"/>
        <v>0</v>
      </c>
      <c r="W135" s="57"/>
    </row>
    <row r="136" spans="2:23" x14ac:dyDescent="0.4">
      <c r="B136" s="114"/>
      <c r="C136" s="6">
        <f t="shared" si="28"/>
        <v>7.6388888888888742E-2</v>
      </c>
      <c r="D136" s="7" t="s">
        <v>1</v>
      </c>
      <c r="E136" s="8">
        <f t="shared" si="29"/>
        <v>7.7083333333333184E-2</v>
      </c>
      <c r="F136" s="32"/>
      <c r="H136" s="6">
        <f t="shared" si="26"/>
        <v>7.6388888888888742E-2</v>
      </c>
      <c r="I136" s="7" t="s">
        <v>1</v>
      </c>
      <c r="J136" s="8">
        <f t="shared" si="27"/>
        <v>7.7083333333333184E-2</v>
      </c>
      <c r="K136" s="32"/>
      <c r="L136" s="42"/>
      <c r="M136" s="6">
        <f t="shared" si="21"/>
        <v>7.6388888888888742E-2</v>
      </c>
      <c r="N136" s="7" t="s">
        <v>1</v>
      </c>
      <c r="O136" s="16">
        <f t="shared" si="22"/>
        <v>7.7083333333333184E-2</v>
      </c>
      <c r="P136" s="25">
        <f t="shared" si="23"/>
        <v>0</v>
      </c>
      <c r="Q136" s="57"/>
      <c r="S136" s="6">
        <f t="shared" si="32"/>
        <v>7.6388888888888742E-2</v>
      </c>
      <c r="T136" s="7" t="s">
        <v>1</v>
      </c>
      <c r="U136" s="16">
        <f t="shared" si="30"/>
        <v>7.7083333333333184E-2</v>
      </c>
      <c r="V136" s="25">
        <f t="shared" si="31"/>
        <v>0</v>
      </c>
      <c r="W136" s="57"/>
    </row>
    <row r="137" spans="2:23" x14ac:dyDescent="0.4">
      <c r="B137" s="114"/>
      <c r="C137" s="6">
        <f t="shared" si="28"/>
        <v>7.7083333333333184E-2</v>
      </c>
      <c r="D137" s="7" t="s">
        <v>1</v>
      </c>
      <c r="E137" s="8">
        <f t="shared" si="29"/>
        <v>7.7777777777777626E-2</v>
      </c>
      <c r="F137" s="32"/>
      <c r="H137" s="6">
        <f t="shared" si="26"/>
        <v>7.7083333333333184E-2</v>
      </c>
      <c r="I137" s="7" t="s">
        <v>1</v>
      </c>
      <c r="J137" s="8">
        <f t="shared" si="27"/>
        <v>7.7777777777777626E-2</v>
      </c>
      <c r="K137" s="32"/>
      <c r="L137" s="42"/>
      <c r="M137" s="6">
        <f t="shared" si="21"/>
        <v>7.7083333333333184E-2</v>
      </c>
      <c r="N137" s="7" t="s">
        <v>1</v>
      </c>
      <c r="O137" s="16">
        <f t="shared" si="22"/>
        <v>7.7777777777777626E-2</v>
      </c>
      <c r="P137" s="25">
        <f t="shared" si="23"/>
        <v>0</v>
      </c>
      <c r="Q137" s="57"/>
      <c r="S137" s="6">
        <f t="shared" si="32"/>
        <v>7.7083333333333184E-2</v>
      </c>
      <c r="T137" s="7" t="s">
        <v>1</v>
      </c>
      <c r="U137" s="16">
        <f t="shared" si="30"/>
        <v>7.7777777777777626E-2</v>
      </c>
      <c r="V137" s="25">
        <f t="shared" si="31"/>
        <v>0</v>
      </c>
      <c r="W137" s="57"/>
    </row>
    <row r="138" spans="2:23" x14ac:dyDescent="0.4">
      <c r="B138" s="114"/>
      <c r="C138" s="6">
        <f t="shared" si="28"/>
        <v>7.7777777777777626E-2</v>
      </c>
      <c r="D138" s="7" t="s">
        <v>1</v>
      </c>
      <c r="E138" s="8">
        <f t="shared" si="29"/>
        <v>7.8472222222222068E-2</v>
      </c>
      <c r="F138" s="32"/>
      <c r="H138" s="6">
        <f t="shared" si="26"/>
        <v>7.7777777777777626E-2</v>
      </c>
      <c r="I138" s="7" t="s">
        <v>1</v>
      </c>
      <c r="J138" s="8">
        <f t="shared" si="27"/>
        <v>7.8472222222222068E-2</v>
      </c>
      <c r="K138" s="32"/>
      <c r="L138" s="42"/>
      <c r="M138" s="6">
        <f t="shared" si="21"/>
        <v>7.7777777777777626E-2</v>
      </c>
      <c r="N138" s="7" t="s">
        <v>1</v>
      </c>
      <c r="O138" s="16">
        <f t="shared" si="22"/>
        <v>7.8472222222222068E-2</v>
      </c>
      <c r="P138" s="25">
        <f t="shared" si="23"/>
        <v>0</v>
      </c>
      <c r="Q138" s="57"/>
      <c r="S138" s="6">
        <f t="shared" si="32"/>
        <v>7.7777777777777626E-2</v>
      </c>
      <c r="T138" s="7" t="s">
        <v>1</v>
      </c>
      <c r="U138" s="16">
        <f t="shared" si="30"/>
        <v>7.8472222222222068E-2</v>
      </c>
      <c r="V138" s="25">
        <f t="shared" si="31"/>
        <v>0</v>
      </c>
      <c r="W138" s="57"/>
    </row>
    <row r="139" spans="2:23" x14ac:dyDescent="0.4">
      <c r="B139" s="114"/>
      <c r="C139" s="6">
        <f t="shared" si="28"/>
        <v>7.8472222222222068E-2</v>
      </c>
      <c r="D139" s="7" t="s">
        <v>1</v>
      </c>
      <c r="E139" s="8">
        <f t="shared" si="29"/>
        <v>7.916666666666651E-2</v>
      </c>
      <c r="F139" s="32"/>
      <c r="H139" s="6">
        <f t="shared" si="26"/>
        <v>7.8472222222222068E-2</v>
      </c>
      <c r="I139" s="7" t="s">
        <v>1</v>
      </c>
      <c r="J139" s="8">
        <f t="shared" si="27"/>
        <v>7.916666666666651E-2</v>
      </c>
      <c r="K139" s="32"/>
      <c r="L139" s="42"/>
      <c r="M139" s="6">
        <f t="shared" si="21"/>
        <v>7.8472222222222068E-2</v>
      </c>
      <c r="N139" s="7" t="s">
        <v>1</v>
      </c>
      <c r="O139" s="16">
        <f t="shared" si="22"/>
        <v>7.916666666666651E-2</v>
      </c>
      <c r="P139" s="25">
        <f t="shared" si="23"/>
        <v>0</v>
      </c>
      <c r="Q139" s="57"/>
      <c r="S139" s="6">
        <f t="shared" si="32"/>
        <v>7.8472222222222068E-2</v>
      </c>
      <c r="T139" s="7" t="s">
        <v>1</v>
      </c>
      <c r="U139" s="16">
        <f t="shared" si="30"/>
        <v>7.916666666666651E-2</v>
      </c>
      <c r="V139" s="25">
        <f t="shared" si="31"/>
        <v>0</v>
      </c>
      <c r="W139" s="57"/>
    </row>
    <row r="140" spans="2:23" x14ac:dyDescent="0.4">
      <c r="B140" s="114"/>
      <c r="C140" s="6">
        <f t="shared" si="28"/>
        <v>7.916666666666651E-2</v>
      </c>
      <c r="D140" s="7" t="s">
        <v>1</v>
      </c>
      <c r="E140" s="8">
        <f t="shared" si="29"/>
        <v>7.9861111111110952E-2</v>
      </c>
      <c r="F140" s="32"/>
      <c r="H140" s="6">
        <f t="shared" si="26"/>
        <v>7.916666666666651E-2</v>
      </c>
      <c r="I140" s="7" t="s">
        <v>1</v>
      </c>
      <c r="J140" s="8">
        <f t="shared" si="27"/>
        <v>7.9861111111110952E-2</v>
      </c>
      <c r="K140" s="32"/>
      <c r="L140" s="42"/>
      <c r="M140" s="6">
        <f t="shared" si="21"/>
        <v>7.916666666666651E-2</v>
      </c>
      <c r="N140" s="7" t="s">
        <v>1</v>
      </c>
      <c r="O140" s="16">
        <f t="shared" si="22"/>
        <v>7.9861111111110952E-2</v>
      </c>
      <c r="P140" s="25">
        <f t="shared" si="23"/>
        <v>0</v>
      </c>
      <c r="Q140" s="57"/>
      <c r="S140" s="6">
        <f t="shared" si="32"/>
        <v>7.916666666666651E-2</v>
      </c>
      <c r="T140" s="7" t="s">
        <v>1</v>
      </c>
      <c r="U140" s="16">
        <f t="shared" si="30"/>
        <v>7.9861111111110952E-2</v>
      </c>
      <c r="V140" s="25">
        <f t="shared" si="31"/>
        <v>0</v>
      </c>
      <c r="W140" s="57"/>
    </row>
    <row r="141" spans="2:23" x14ac:dyDescent="0.4">
      <c r="B141" s="114"/>
      <c r="C141" s="6">
        <f t="shared" si="28"/>
        <v>7.9861111111110952E-2</v>
      </c>
      <c r="D141" s="7" t="s">
        <v>1</v>
      </c>
      <c r="E141" s="8">
        <f t="shared" si="29"/>
        <v>8.0555555555555394E-2</v>
      </c>
      <c r="F141" s="32"/>
      <c r="H141" s="6">
        <f t="shared" si="26"/>
        <v>7.9861111111110952E-2</v>
      </c>
      <c r="I141" s="7" t="s">
        <v>1</v>
      </c>
      <c r="J141" s="8">
        <f t="shared" si="27"/>
        <v>8.0555555555555394E-2</v>
      </c>
      <c r="K141" s="32"/>
      <c r="L141" s="42"/>
      <c r="M141" s="6">
        <f t="shared" si="21"/>
        <v>7.9861111111110952E-2</v>
      </c>
      <c r="N141" s="7" t="s">
        <v>1</v>
      </c>
      <c r="O141" s="16">
        <f t="shared" si="22"/>
        <v>8.0555555555555394E-2</v>
      </c>
      <c r="P141" s="25">
        <f t="shared" si="23"/>
        <v>0</v>
      </c>
      <c r="Q141" s="57"/>
      <c r="S141" s="6">
        <f t="shared" si="32"/>
        <v>7.9861111111110952E-2</v>
      </c>
      <c r="T141" s="7" t="s">
        <v>1</v>
      </c>
      <c r="U141" s="16">
        <f t="shared" si="30"/>
        <v>8.0555555555555394E-2</v>
      </c>
      <c r="V141" s="25">
        <f t="shared" si="31"/>
        <v>0</v>
      </c>
      <c r="W141" s="57"/>
    </row>
    <row r="142" spans="2:23" x14ac:dyDescent="0.4">
      <c r="B142" s="114"/>
      <c r="C142" s="6">
        <f t="shared" si="28"/>
        <v>8.0555555555555394E-2</v>
      </c>
      <c r="D142" s="7" t="s">
        <v>1</v>
      </c>
      <c r="E142" s="8">
        <f t="shared" si="29"/>
        <v>8.1249999999999836E-2</v>
      </c>
      <c r="F142" s="32"/>
      <c r="H142" s="6">
        <f t="shared" si="26"/>
        <v>8.0555555555555394E-2</v>
      </c>
      <c r="I142" s="7" t="s">
        <v>1</v>
      </c>
      <c r="J142" s="8">
        <f t="shared" si="27"/>
        <v>8.1249999999999836E-2</v>
      </c>
      <c r="K142" s="32"/>
      <c r="L142" s="42"/>
      <c r="M142" s="6">
        <f t="shared" si="21"/>
        <v>8.0555555555555394E-2</v>
      </c>
      <c r="N142" s="7" t="s">
        <v>1</v>
      </c>
      <c r="O142" s="16">
        <f t="shared" si="22"/>
        <v>8.1249999999999836E-2</v>
      </c>
      <c r="P142" s="25">
        <f t="shared" si="23"/>
        <v>0</v>
      </c>
      <c r="Q142" s="57"/>
      <c r="S142" s="6">
        <f t="shared" si="32"/>
        <v>8.0555555555555394E-2</v>
      </c>
      <c r="T142" s="7" t="s">
        <v>1</v>
      </c>
      <c r="U142" s="16">
        <f t="shared" si="30"/>
        <v>8.1249999999999836E-2</v>
      </c>
      <c r="V142" s="25">
        <f t="shared" si="31"/>
        <v>0</v>
      </c>
      <c r="W142" s="57"/>
    </row>
    <row r="143" spans="2:23" x14ac:dyDescent="0.4">
      <c r="B143" s="114"/>
      <c r="C143" s="6">
        <f t="shared" si="28"/>
        <v>8.1249999999999836E-2</v>
      </c>
      <c r="D143" s="7" t="s">
        <v>1</v>
      </c>
      <c r="E143" s="8">
        <f t="shared" si="29"/>
        <v>8.1944444444444278E-2</v>
      </c>
      <c r="F143" s="32"/>
      <c r="H143" s="6">
        <f t="shared" si="26"/>
        <v>8.1249999999999836E-2</v>
      </c>
      <c r="I143" s="7" t="s">
        <v>1</v>
      </c>
      <c r="J143" s="8">
        <f t="shared" si="27"/>
        <v>8.1944444444444278E-2</v>
      </c>
      <c r="K143" s="32"/>
      <c r="L143" s="42"/>
      <c r="M143" s="6">
        <f t="shared" si="21"/>
        <v>8.1249999999999836E-2</v>
      </c>
      <c r="N143" s="7" t="s">
        <v>1</v>
      </c>
      <c r="O143" s="16">
        <f t="shared" si="22"/>
        <v>8.1944444444444278E-2</v>
      </c>
      <c r="P143" s="25">
        <f t="shared" si="23"/>
        <v>0</v>
      </c>
      <c r="Q143" s="57"/>
      <c r="S143" s="6">
        <f t="shared" si="32"/>
        <v>8.1249999999999836E-2</v>
      </c>
      <c r="T143" s="7" t="s">
        <v>1</v>
      </c>
      <c r="U143" s="16">
        <f t="shared" si="30"/>
        <v>8.1944444444444278E-2</v>
      </c>
      <c r="V143" s="25">
        <f t="shared" si="31"/>
        <v>0</v>
      </c>
      <c r="W143" s="57"/>
    </row>
    <row r="144" spans="2:23" x14ac:dyDescent="0.4">
      <c r="B144" s="114"/>
      <c r="C144" s="6">
        <f t="shared" si="28"/>
        <v>8.1944444444444278E-2</v>
      </c>
      <c r="D144" s="7" t="s">
        <v>1</v>
      </c>
      <c r="E144" s="8">
        <f t="shared" si="29"/>
        <v>8.263888888888872E-2</v>
      </c>
      <c r="F144" s="32"/>
      <c r="H144" s="6">
        <f t="shared" si="26"/>
        <v>8.1944444444444278E-2</v>
      </c>
      <c r="I144" s="7" t="s">
        <v>1</v>
      </c>
      <c r="J144" s="8">
        <f t="shared" si="27"/>
        <v>8.263888888888872E-2</v>
      </c>
      <c r="K144" s="32"/>
      <c r="L144" s="42"/>
      <c r="M144" s="6">
        <f t="shared" si="21"/>
        <v>8.1944444444444278E-2</v>
      </c>
      <c r="N144" s="7" t="s">
        <v>1</v>
      </c>
      <c r="O144" s="16">
        <f t="shared" si="22"/>
        <v>8.263888888888872E-2</v>
      </c>
      <c r="P144" s="25">
        <f t="shared" si="23"/>
        <v>0</v>
      </c>
      <c r="Q144" s="57"/>
      <c r="S144" s="6">
        <f t="shared" si="32"/>
        <v>8.1944444444444278E-2</v>
      </c>
      <c r="T144" s="7" t="s">
        <v>1</v>
      </c>
      <c r="U144" s="16">
        <f t="shared" si="30"/>
        <v>8.263888888888872E-2</v>
      </c>
      <c r="V144" s="25">
        <f t="shared" si="31"/>
        <v>0</v>
      </c>
      <c r="W144" s="57"/>
    </row>
    <row r="145" spans="2:23" x14ac:dyDescent="0.4">
      <c r="B145" s="114"/>
      <c r="C145" s="12">
        <f t="shared" si="28"/>
        <v>8.263888888888872E-2</v>
      </c>
      <c r="D145" s="13" t="s">
        <v>1</v>
      </c>
      <c r="E145" s="14">
        <f t="shared" si="29"/>
        <v>8.3333333333333162E-2</v>
      </c>
      <c r="F145" s="34"/>
      <c r="H145" s="12">
        <f t="shared" si="26"/>
        <v>8.263888888888872E-2</v>
      </c>
      <c r="I145" s="13" t="s">
        <v>1</v>
      </c>
      <c r="J145" s="14">
        <f t="shared" si="27"/>
        <v>8.3333333333333162E-2</v>
      </c>
      <c r="K145" s="34"/>
      <c r="L145" s="42"/>
      <c r="M145" s="12">
        <f t="shared" si="21"/>
        <v>8.263888888888872E-2</v>
      </c>
      <c r="N145" s="13" t="s">
        <v>1</v>
      </c>
      <c r="O145" s="18">
        <f t="shared" si="22"/>
        <v>8.3333333333333162E-2</v>
      </c>
      <c r="P145" s="28">
        <f t="shared" si="23"/>
        <v>0</v>
      </c>
      <c r="Q145" s="60"/>
      <c r="S145" s="12">
        <f t="shared" si="32"/>
        <v>8.263888888888872E-2</v>
      </c>
      <c r="T145" s="13" t="s">
        <v>1</v>
      </c>
      <c r="U145" s="18">
        <f t="shared" si="30"/>
        <v>8.3333333333333162E-2</v>
      </c>
      <c r="V145" s="28">
        <f t="shared" si="31"/>
        <v>0</v>
      </c>
      <c r="W145" s="60"/>
    </row>
    <row r="146" spans="2:23" x14ac:dyDescent="0.4">
      <c r="B146" s="114"/>
      <c r="C146" s="3">
        <f t="shared" si="28"/>
        <v>8.3333333333333162E-2</v>
      </c>
      <c r="D146" s="4" t="s">
        <v>1</v>
      </c>
      <c r="E146" s="5">
        <f t="shared" si="29"/>
        <v>8.4027777777777604E-2</v>
      </c>
      <c r="F146" s="35"/>
      <c r="H146" s="3">
        <f t="shared" si="26"/>
        <v>8.3333333333333162E-2</v>
      </c>
      <c r="I146" s="4" t="s">
        <v>1</v>
      </c>
      <c r="J146" s="5">
        <f t="shared" si="27"/>
        <v>8.4027777777777604E-2</v>
      </c>
      <c r="K146" s="35"/>
      <c r="L146" s="42"/>
      <c r="M146" s="3">
        <f t="shared" si="21"/>
        <v>8.3333333333333162E-2</v>
      </c>
      <c r="N146" s="4" t="s">
        <v>1</v>
      </c>
      <c r="O146" s="15">
        <f t="shared" si="22"/>
        <v>8.4027777777777604E-2</v>
      </c>
      <c r="P146" s="29">
        <f t="shared" si="23"/>
        <v>0</v>
      </c>
      <c r="Q146" s="61"/>
      <c r="S146" s="3">
        <f t="shared" si="32"/>
        <v>8.3333333333333162E-2</v>
      </c>
      <c r="T146" s="4" t="s">
        <v>1</v>
      </c>
      <c r="U146" s="15">
        <f t="shared" si="30"/>
        <v>8.4027777777777604E-2</v>
      </c>
      <c r="V146" s="29">
        <f t="shared" si="31"/>
        <v>0</v>
      </c>
      <c r="W146" s="61"/>
    </row>
    <row r="147" spans="2:23" x14ac:dyDescent="0.4">
      <c r="B147" s="114"/>
      <c r="C147" s="6">
        <f t="shared" si="28"/>
        <v>8.4027777777777604E-2</v>
      </c>
      <c r="D147" s="7" t="s">
        <v>1</v>
      </c>
      <c r="E147" s="8">
        <f t="shared" si="29"/>
        <v>8.4722222222222046E-2</v>
      </c>
      <c r="F147" s="32"/>
      <c r="H147" s="6">
        <f t="shared" si="26"/>
        <v>8.4027777777777604E-2</v>
      </c>
      <c r="I147" s="7" t="s">
        <v>1</v>
      </c>
      <c r="J147" s="8">
        <f t="shared" si="27"/>
        <v>8.4722222222222046E-2</v>
      </c>
      <c r="K147" s="32"/>
      <c r="L147" s="42"/>
      <c r="M147" s="6">
        <f t="shared" si="21"/>
        <v>8.4027777777777604E-2</v>
      </c>
      <c r="N147" s="7" t="s">
        <v>1</v>
      </c>
      <c r="O147" s="16">
        <f t="shared" si="22"/>
        <v>8.4722222222222046E-2</v>
      </c>
      <c r="P147" s="25">
        <f t="shared" si="23"/>
        <v>0</v>
      </c>
      <c r="Q147" s="57"/>
      <c r="S147" s="6">
        <f t="shared" si="32"/>
        <v>8.4027777777777604E-2</v>
      </c>
      <c r="T147" s="7" t="s">
        <v>1</v>
      </c>
      <c r="U147" s="16">
        <f t="shared" si="30"/>
        <v>8.4722222222222046E-2</v>
      </c>
      <c r="V147" s="25">
        <f t="shared" si="31"/>
        <v>0</v>
      </c>
      <c r="W147" s="57"/>
    </row>
    <row r="148" spans="2:23" x14ac:dyDescent="0.4">
      <c r="B148" s="114"/>
      <c r="C148" s="6">
        <f t="shared" si="28"/>
        <v>8.4722222222222046E-2</v>
      </c>
      <c r="D148" s="7" t="s">
        <v>1</v>
      </c>
      <c r="E148" s="8">
        <f t="shared" si="29"/>
        <v>8.5416666666666488E-2</v>
      </c>
      <c r="F148" s="32"/>
      <c r="H148" s="6">
        <f t="shared" si="26"/>
        <v>8.4722222222222046E-2</v>
      </c>
      <c r="I148" s="7" t="s">
        <v>1</v>
      </c>
      <c r="J148" s="8">
        <f t="shared" si="27"/>
        <v>8.5416666666666488E-2</v>
      </c>
      <c r="K148" s="32"/>
      <c r="L148" s="42"/>
      <c r="M148" s="6">
        <f t="shared" ref="M148:M211" si="33">O147</f>
        <v>8.4722222222222046E-2</v>
      </c>
      <c r="N148" s="7" t="s">
        <v>1</v>
      </c>
      <c r="O148" s="16">
        <f t="shared" ref="O148:O211" si="34">M148+TIME(0,1,0)</f>
        <v>8.5416666666666488E-2</v>
      </c>
      <c r="P148" s="25">
        <f t="shared" ref="P148:P211" si="35">K148-F148</f>
        <v>0</v>
      </c>
      <c r="Q148" s="57"/>
      <c r="S148" s="6">
        <f t="shared" si="32"/>
        <v>8.4722222222222046E-2</v>
      </c>
      <c r="T148" s="7" t="s">
        <v>1</v>
      </c>
      <c r="U148" s="16">
        <f t="shared" si="30"/>
        <v>8.5416666666666488E-2</v>
      </c>
      <c r="V148" s="25">
        <f t="shared" si="31"/>
        <v>0</v>
      </c>
      <c r="W148" s="57"/>
    </row>
    <row r="149" spans="2:23" x14ac:dyDescent="0.4">
      <c r="B149" s="114"/>
      <c r="C149" s="6">
        <f t="shared" si="28"/>
        <v>8.5416666666666488E-2</v>
      </c>
      <c r="D149" s="7" t="s">
        <v>1</v>
      </c>
      <c r="E149" s="8">
        <f t="shared" si="29"/>
        <v>8.611111111111093E-2</v>
      </c>
      <c r="F149" s="32"/>
      <c r="H149" s="6">
        <f t="shared" ref="H149:H212" si="36">J148</f>
        <v>8.5416666666666488E-2</v>
      </c>
      <c r="I149" s="7" t="s">
        <v>1</v>
      </c>
      <c r="J149" s="8">
        <f t="shared" ref="J149:J212" si="37">H149+TIME(0,1,0)</f>
        <v>8.611111111111093E-2</v>
      </c>
      <c r="K149" s="32"/>
      <c r="L149" s="42"/>
      <c r="M149" s="6">
        <f t="shared" si="33"/>
        <v>8.5416666666666488E-2</v>
      </c>
      <c r="N149" s="7" t="s">
        <v>1</v>
      </c>
      <c r="O149" s="16">
        <f t="shared" si="34"/>
        <v>8.611111111111093E-2</v>
      </c>
      <c r="P149" s="25">
        <f t="shared" si="35"/>
        <v>0</v>
      </c>
      <c r="Q149" s="57"/>
      <c r="S149" s="6">
        <f t="shared" si="32"/>
        <v>8.5416666666666488E-2</v>
      </c>
      <c r="T149" s="7" t="s">
        <v>1</v>
      </c>
      <c r="U149" s="16">
        <f t="shared" si="30"/>
        <v>8.611111111111093E-2</v>
      </c>
      <c r="V149" s="25">
        <f t="shared" si="31"/>
        <v>0</v>
      </c>
      <c r="W149" s="57"/>
    </row>
    <row r="150" spans="2:23" x14ac:dyDescent="0.4">
      <c r="B150" s="114"/>
      <c r="C150" s="6">
        <f t="shared" si="28"/>
        <v>8.611111111111093E-2</v>
      </c>
      <c r="D150" s="7" t="s">
        <v>1</v>
      </c>
      <c r="E150" s="8">
        <f t="shared" si="29"/>
        <v>8.6805555555555372E-2</v>
      </c>
      <c r="F150" s="32"/>
      <c r="H150" s="6">
        <f t="shared" si="36"/>
        <v>8.611111111111093E-2</v>
      </c>
      <c r="I150" s="7" t="s">
        <v>1</v>
      </c>
      <c r="J150" s="8">
        <f t="shared" si="37"/>
        <v>8.6805555555555372E-2</v>
      </c>
      <c r="K150" s="32"/>
      <c r="L150" s="42"/>
      <c r="M150" s="6">
        <f t="shared" si="33"/>
        <v>8.611111111111093E-2</v>
      </c>
      <c r="N150" s="7" t="s">
        <v>1</v>
      </c>
      <c r="O150" s="16">
        <f t="shared" si="34"/>
        <v>8.6805555555555372E-2</v>
      </c>
      <c r="P150" s="25">
        <f t="shared" si="35"/>
        <v>0</v>
      </c>
      <c r="Q150" s="57"/>
      <c r="S150" s="6">
        <f t="shared" si="32"/>
        <v>8.611111111111093E-2</v>
      </c>
      <c r="T150" s="7" t="s">
        <v>1</v>
      </c>
      <c r="U150" s="16">
        <f t="shared" si="30"/>
        <v>8.6805555555555372E-2</v>
      </c>
      <c r="V150" s="25">
        <f t="shared" si="31"/>
        <v>0</v>
      </c>
      <c r="W150" s="57"/>
    </row>
    <row r="151" spans="2:23" x14ac:dyDescent="0.4">
      <c r="B151" s="114"/>
      <c r="C151" s="6">
        <f t="shared" ref="C151:C214" si="38">E150</f>
        <v>8.6805555555555372E-2</v>
      </c>
      <c r="D151" s="7" t="s">
        <v>1</v>
      </c>
      <c r="E151" s="8">
        <f t="shared" ref="E151:E214" si="39">C151+TIME(0,1,0)</f>
        <v>8.7499999999999814E-2</v>
      </c>
      <c r="F151" s="32"/>
      <c r="H151" s="6">
        <f t="shared" si="36"/>
        <v>8.6805555555555372E-2</v>
      </c>
      <c r="I151" s="7" t="s">
        <v>1</v>
      </c>
      <c r="J151" s="8">
        <f t="shared" si="37"/>
        <v>8.7499999999999814E-2</v>
      </c>
      <c r="K151" s="32"/>
      <c r="L151" s="42"/>
      <c r="M151" s="6">
        <f t="shared" si="33"/>
        <v>8.6805555555555372E-2</v>
      </c>
      <c r="N151" s="7" t="s">
        <v>1</v>
      </c>
      <c r="O151" s="16">
        <f t="shared" si="34"/>
        <v>8.7499999999999814E-2</v>
      </c>
      <c r="P151" s="25">
        <f t="shared" si="35"/>
        <v>0</v>
      </c>
      <c r="Q151" s="57"/>
      <c r="S151" s="6">
        <f t="shared" si="32"/>
        <v>8.6805555555555372E-2</v>
      </c>
      <c r="T151" s="7" t="s">
        <v>1</v>
      </c>
      <c r="U151" s="16">
        <f t="shared" si="30"/>
        <v>8.7499999999999814E-2</v>
      </c>
      <c r="V151" s="25">
        <f t="shared" si="31"/>
        <v>0</v>
      </c>
      <c r="W151" s="57"/>
    </row>
    <row r="152" spans="2:23" x14ac:dyDescent="0.4">
      <c r="B152" s="114"/>
      <c r="C152" s="6">
        <f t="shared" si="38"/>
        <v>8.7499999999999814E-2</v>
      </c>
      <c r="D152" s="7" t="s">
        <v>1</v>
      </c>
      <c r="E152" s="8">
        <f t="shared" si="39"/>
        <v>8.8194444444444256E-2</v>
      </c>
      <c r="F152" s="32"/>
      <c r="H152" s="6">
        <f t="shared" si="36"/>
        <v>8.7499999999999814E-2</v>
      </c>
      <c r="I152" s="7" t="s">
        <v>1</v>
      </c>
      <c r="J152" s="8">
        <f t="shared" si="37"/>
        <v>8.8194444444444256E-2</v>
      </c>
      <c r="K152" s="32"/>
      <c r="L152" s="42"/>
      <c r="M152" s="6">
        <f t="shared" si="33"/>
        <v>8.7499999999999814E-2</v>
      </c>
      <c r="N152" s="7" t="s">
        <v>1</v>
      </c>
      <c r="O152" s="16">
        <f t="shared" si="34"/>
        <v>8.8194444444444256E-2</v>
      </c>
      <c r="P152" s="25">
        <f t="shared" si="35"/>
        <v>0</v>
      </c>
      <c r="Q152" s="57"/>
      <c r="S152" s="6">
        <f t="shared" si="32"/>
        <v>8.7499999999999814E-2</v>
      </c>
      <c r="T152" s="7" t="s">
        <v>1</v>
      </c>
      <c r="U152" s="16">
        <f t="shared" si="30"/>
        <v>8.8194444444444256E-2</v>
      </c>
      <c r="V152" s="25">
        <f t="shared" si="31"/>
        <v>0</v>
      </c>
      <c r="W152" s="57"/>
    </row>
    <row r="153" spans="2:23" x14ac:dyDescent="0.4">
      <c r="B153" s="114"/>
      <c r="C153" s="6">
        <f t="shared" si="38"/>
        <v>8.8194444444444256E-2</v>
      </c>
      <c r="D153" s="7" t="s">
        <v>1</v>
      </c>
      <c r="E153" s="8">
        <f t="shared" si="39"/>
        <v>8.8888888888888698E-2</v>
      </c>
      <c r="F153" s="32"/>
      <c r="H153" s="6">
        <f t="shared" si="36"/>
        <v>8.8194444444444256E-2</v>
      </c>
      <c r="I153" s="7" t="s">
        <v>1</v>
      </c>
      <c r="J153" s="8">
        <f t="shared" si="37"/>
        <v>8.8888888888888698E-2</v>
      </c>
      <c r="K153" s="32"/>
      <c r="L153" s="42"/>
      <c r="M153" s="6">
        <f t="shared" si="33"/>
        <v>8.8194444444444256E-2</v>
      </c>
      <c r="N153" s="7" t="s">
        <v>1</v>
      </c>
      <c r="O153" s="16">
        <f t="shared" si="34"/>
        <v>8.8888888888888698E-2</v>
      </c>
      <c r="P153" s="25">
        <f t="shared" si="35"/>
        <v>0</v>
      </c>
      <c r="Q153" s="57"/>
      <c r="S153" s="6">
        <f t="shared" si="32"/>
        <v>8.8194444444444256E-2</v>
      </c>
      <c r="T153" s="7" t="s">
        <v>1</v>
      </c>
      <c r="U153" s="16">
        <f t="shared" si="30"/>
        <v>8.8888888888888698E-2</v>
      </c>
      <c r="V153" s="25">
        <f t="shared" si="31"/>
        <v>0</v>
      </c>
      <c r="W153" s="57"/>
    </row>
    <row r="154" spans="2:23" x14ac:dyDescent="0.4">
      <c r="B154" s="114"/>
      <c r="C154" s="6">
        <f t="shared" si="38"/>
        <v>8.8888888888888698E-2</v>
      </c>
      <c r="D154" s="7" t="s">
        <v>1</v>
      </c>
      <c r="E154" s="8">
        <f t="shared" si="39"/>
        <v>8.958333333333314E-2</v>
      </c>
      <c r="F154" s="32"/>
      <c r="H154" s="6">
        <f t="shared" si="36"/>
        <v>8.8888888888888698E-2</v>
      </c>
      <c r="I154" s="7" t="s">
        <v>1</v>
      </c>
      <c r="J154" s="8">
        <f t="shared" si="37"/>
        <v>8.958333333333314E-2</v>
      </c>
      <c r="K154" s="32"/>
      <c r="L154" s="42"/>
      <c r="M154" s="6">
        <f t="shared" si="33"/>
        <v>8.8888888888888698E-2</v>
      </c>
      <c r="N154" s="7" t="s">
        <v>1</v>
      </c>
      <c r="O154" s="16">
        <f t="shared" si="34"/>
        <v>8.958333333333314E-2</v>
      </c>
      <c r="P154" s="25">
        <f t="shared" si="35"/>
        <v>0</v>
      </c>
      <c r="Q154" s="57"/>
      <c r="S154" s="6">
        <f t="shared" si="32"/>
        <v>8.8888888888888698E-2</v>
      </c>
      <c r="T154" s="7" t="s">
        <v>1</v>
      </c>
      <c r="U154" s="16">
        <f t="shared" si="30"/>
        <v>8.958333333333314E-2</v>
      </c>
      <c r="V154" s="25">
        <f t="shared" si="31"/>
        <v>0</v>
      </c>
      <c r="W154" s="57"/>
    </row>
    <row r="155" spans="2:23" x14ac:dyDescent="0.4">
      <c r="B155" s="114"/>
      <c r="C155" s="6">
        <f t="shared" si="38"/>
        <v>8.958333333333314E-2</v>
      </c>
      <c r="D155" s="7" t="s">
        <v>1</v>
      </c>
      <c r="E155" s="8">
        <f t="shared" si="39"/>
        <v>9.0277777777777582E-2</v>
      </c>
      <c r="F155" s="32"/>
      <c r="H155" s="6">
        <f t="shared" si="36"/>
        <v>8.958333333333314E-2</v>
      </c>
      <c r="I155" s="7" t="s">
        <v>1</v>
      </c>
      <c r="J155" s="8">
        <f t="shared" si="37"/>
        <v>9.0277777777777582E-2</v>
      </c>
      <c r="K155" s="32"/>
      <c r="L155" s="42"/>
      <c r="M155" s="6">
        <f t="shared" si="33"/>
        <v>8.958333333333314E-2</v>
      </c>
      <c r="N155" s="7" t="s">
        <v>1</v>
      </c>
      <c r="O155" s="16">
        <f t="shared" si="34"/>
        <v>9.0277777777777582E-2</v>
      </c>
      <c r="P155" s="25">
        <f t="shared" si="35"/>
        <v>0</v>
      </c>
      <c r="Q155" s="57"/>
      <c r="S155" s="6">
        <f t="shared" si="32"/>
        <v>8.958333333333314E-2</v>
      </c>
      <c r="T155" s="7" t="s">
        <v>1</v>
      </c>
      <c r="U155" s="16">
        <f t="shared" ref="U155:U218" si="40">S155+TIME(0,1,0)</f>
        <v>9.0277777777777582E-2</v>
      </c>
      <c r="V155" s="25">
        <f t="shared" ref="V155:V218" si="41">K155-F155</f>
        <v>0</v>
      </c>
      <c r="W155" s="57"/>
    </row>
    <row r="156" spans="2:23" x14ac:dyDescent="0.4">
      <c r="B156" s="114"/>
      <c r="C156" s="6">
        <f t="shared" si="38"/>
        <v>9.0277777777777582E-2</v>
      </c>
      <c r="D156" s="7" t="s">
        <v>1</v>
      </c>
      <c r="E156" s="8">
        <f t="shared" si="39"/>
        <v>9.0972222222222024E-2</v>
      </c>
      <c r="F156" s="32"/>
      <c r="H156" s="6">
        <f t="shared" si="36"/>
        <v>9.0277777777777582E-2</v>
      </c>
      <c r="I156" s="7" t="s">
        <v>1</v>
      </c>
      <c r="J156" s="8">
        <f t="shared" si="37"/>
        <v>9.0972222222222024E-2</v>
      </c>
      <c r="K156" s="32"/>
      <c r="L156" s="42"/>
      <c r="M156" s="6">
        <f t="shared" si="33"/>
        <v>9.0277777777777582E-2</v>
      </c>
      <c r="N156" s="7" t="s">
        <v>1</v>
      </c>
      <c r="O156" s="16">
        <f t="shared" si="34"/>
        <v>9.0972222222222024E-2</v>
      </c>
      <c r="P156" s="25">
        <f t="shared" si="35"/>
        <v>0</v>
      </c>
      <c r="Q156" s="57"/>
      <c r="S156" s="6">
        <f t="shared" ref="S156:S219" si="42">U155</f>
        <v>9.0277777777777582E-2</v>
      </c>
      <c r="T156" s="7" t="s">
        <v>1</v>
      </c>
      <c r="U156" s="16">
        <f t="shared" si="40"/>
        <v>9.0972222222222024E-2</v>
      </c>
      <c r="V156" s="25">
        <f t="shared" si="41"/>
        <v>0</v>
      </c>
      <c r="W156" s="57"/>
    </row>
    <row r="157" spans="2:23" x14ac:dyDescent="0.4">
      <c r="B157" s="114"/>
      <c r="C157" s="6">
        <f t="shared" si="38"/>
        <v>9.0972222222222024E-2</v>
      </c>
      <c r="D157" s="7" t="s">
        <v>1</v>
      </c>
      <c r="E157" s="8">
        <f t="shared" si="39"/>
        <v>9.1666666666666466E-2</v>
      </c>
      <c r="F157" s="32"/>
      <c r="H157" s="6">
        <f t="shared" si="36"/>
        <v>9.0972222222222024E-2</v>
      </c>
      <c r="I157" s="7" t="s">
        <v>1</v>
      </c>
      <c r="J157" s="8">
        <f t="shared" si="37"/>
        <v>9.1666666666666466E-2</v>
      </c>
      <c r="K157" s="32"/>
      <c r="L157" s="42"/>
      <c r="M157" s="6">
        <f t="shared" si="33"/>
        <v>9.0972222222222024E-2</v>
      </c>
      <c r="N157" s="7" t="s">
        <v>1</v>
      </c>
      <c r="O157" s="16">
        <f t="shared" si="34"/>
        <v>9.1666666666666466E-2</v>
      </c>
      <c r="P157" s="25">
        <f t="shared" si="35"/>
        <v>0</v>
      </c>
      <c r="Q157" s="57"/>
      <c r="S157" s="6">
        <f t="shared" si="42"/>
        <v>9.0972222222222024E-2</v>
      </c>
      <c r="T157" s="7" t="s">
        <v>1</v>
      </c>
      <c r="U157" s="16">
        <f t="shared" si="40"/>
        <v>9.1666666666666466E-2</v>
      </c>
      <c r="V157" s="25">
        <f t="shared" si="41"/>
        <v>0</v>
      </c>
      <c r="W157" s="57"/>
    </row>
    <row r="158" spans="2:23" x14ac:dyDescent="0.4">
      <c r="B158" s="114"/>
      <c r="C158" s="6">
        <f t="shared" si="38"/>
        <v>9.1666666666666466E-2</v>
      </c>
      <c r="D158" s="7" t="s">
        <v>1</v>
      </c>
      <c r="E158" s="8">
        <f t="shared" si="39"/>
        <v>9.2361111111110908E-2</v>
      </c>
      <c r="F158" s="32"/>
      <c r="H158" s="6">
        <f t="shared" si="36"/>
        <v>9.1666666666666466E-2</v>
      </c>
      <c r="I158" s="7" t="s">
        <v>1</v>
      </c>
      <c r="J158" s="8">
        <f t="shared" si="37"/>
        <v>9.2361111111110908E-2</v>
      </c>
      <c r="K158" s="32"/>
      <c r="L158" s="42"/>
      <c r="M158" s="6">
        <f t="shared" si="33"/>
        <v>9.1666666666666466E-2</v>
      </c>
      <c r="N158" s="7" t="s">
        <v>1</v>
      </c>
      <c r="O158" s="16">
        <f t="shared" si="34"/>
        <v>9.2361111111110908E-2</v>
      </c>
      <c r="P158" s="25">
        <f t="shared" si="35"/>
        <v>0</v>
      </c>
      <c r="Q158" s="57"/>
      <c r="S158" s="6">
        <f t="shared" si="42"/>
        <v>9.1666666666666466E-2</v>
      </c>
      <c r="T158" s="7" t="s">
        <v>1</v>
      </c>
      <c r="U158" s="16">
        <f t="shared" si="40"/>
        <v>9.2361111111110908E-2</v>
      </c>
      <c r="V158" s="25">
        <f t="shared" si="41"/>
        <v>0</v>
      </c>
      <c r="W158" s="57"/>
    </row>
    <row r="159" spans="2:23" x14ac:dyDescent="0.4">
      <c r="B159" s="114"/>
      <c r="C159" s="6">
        <f t="shared" si="38"/>
        <v>9.2361111111110908E-2</v>
      </c>
      <c r="D159" s="7" t="s">
        <v>1</v>
      </c>
      <c r="E159" s="8">
        <f t="shared" si="39"/>
        <v>9.305555555555535E-2</v>
      </c>
      <c r="F159" s="32"/>
      <c r="H159" s="6">
        <f t="shared" si="36"/>
        <v>9.2361111111110908E-2</v>
      </c>
      <c r="I159" s="7" t="s">
        <v>1</v>
      </c>
      <c r="J159" s="8">
        <f t="shared" si="37"/>
        <v>9.305555555555535E-2</v>
      </c>
      <c r="K159" s="32"/>
      <c r="L159" s="42"/>
      <c r="M159" s="6">
        <f t="shared" si="33"/>
        <v>9.2361111111110908E-2</v>
      </c>
      <c r="N159" s="7" t="s">
        <v>1</v>
      </c>
      <c r="O159" s="16">
        <f t="shared" si="34"/>
        <v>9.305555555555535E-2</v>
      </c>
      <c r="P159" s="25">
        <f t="shared" si="35"/>
        <v>0</v>
      </c>
      <c r="Q159" s="57"/>
      <c r="S159" s="6">
        <f t="shared" si="42"/>
        <v>9.2361111111110908E-2</v>
      </c>
      <c r="T159" s="7" t="s">
        <v>1</v>
      </c>
      <c r="U159" s="16">
        <f t="shared" si="40"/>
        <v>9.305555555555535E-2</v>
      </c>
      <c r="V159" s="25">
        <f t="shared" si="41"/>
        <v>0</v>
      </c>
      <c r="W159" s="57"/>
    </row>
    <row r="160" spans="2:23" x14ac:dyDescent="0.4">
      <c r="B160" s="114"/>
      <c r="C160" s="6">
        <f t="shared" si="38"/>
        <v>9.305555555555535E-2</v>
      </c>
      <c r="D160" s="7" t="s">
        <v>1</v>
      </c>
      <c r="E160" s="8">
        <f t="shared" si="39"/>
        <v>9.3749999999999792E-2</v>
      </c>
      <c r="F160" s="32"/>
      <c r="H160" s="6">
        <f t="shared" si="36"/>
        <v>9.305555555555535E-2</v>
      </c>
      <c r="I160" s="7" t="s">
        <v>1</v>
      </c>
      <c r="J160" s="8">
        <f t="shared" si="37"/>
        <v>9.3749999999999792E-2</v>
      </c>
      <c r="K160" s="32"/>
      <c r="L160" s="42"/>
      <c r="M160" s="6">
        <f t="shared" si="33"/>
        <v>9.305555555555535E-2</v>
      </c>
      <c r="N160" s="7" t="s">
        <v>1</v>
      </c>
      <c r="O160" s="16">
        <f t="shared" si="34"/>
        <v>9.3749999999999792E-2</v>
      </c>
      <c r="P160" s="25">
        <f t="shared" si="35"/>
        <v>0</v>
      </c>
      <c r="Q160" s="57"/>
      <c r="S160" s="6">
        <f t="shared" si="42"/>
        <v>9.305555555555535E-2</v>
      </c>
      <c r="T160" s="7" t="s">
        <v>1</v>
      </c>
      <c r="U160" s="16">
        <f t="shared" si="40"/>
        <v>9.3749999999999792E-2</v>
      </c>
      <c r="V160" s="25">
        <f t="shared" si="41"/>
        <v>0</v>
      </c>
      <c r="W160" s="57"/>
    </row>
    <row r="161" spans="2:23" x14ac:dyDescent="0.4">
      <c r="B161" s="114"/>
      <c r="C161" s="6">
        <f t="shared" si="38"/>
        <v>9.3749999999999792E-2</v>
      </c>
      <c r="D161" s="7" t="s">
        <v>1</v>
      </c>
      <c r="E161" s="8">
        <f t="shared" si="39"/>
        <v>9.4444444444444234E-2</v>
      </c>
      <c r="F161" s="32"/>
      <c r="H161" s="6">
        <f t="shared" si="36"/>
        <v>9.3749999999999792E-2</v>
      </c>
      <c r="I161" s="7" t="s">
        <v>1</v>
      </c>
      <c r="J161" s="8">
        <f t="shared" si="37"/>
        <v>9.4444444444444234E-2</v>
      </c>
      <c r="K161" s="32"/>
      <c r="L161" s="42"/>
      <c r="M161" s="6">
        <f t="shared" si="33"/>
        <v>9.3749999999999792E-2</v>
      </c>
      <c r="N161" s="7" t="s">
        <v>1</v>
      </c>
      <c r="O161" s="16">
        <f t="shared" si="34"/>
        <v>9.4444444444444234E-2</v>
      </c>
      <c r="P161" s="25">
        <f t="shared" si="35"/>
        <v>0</v>
      </c>
      <c r="Q161" s="57"/>
      <c r="S161" s="6">
        <f t="shared" si="42"/>
        <v>9.3749999999999792E-2</v>
      </c>
      <c r="T161" s="7" t="s">
        <v>1</v>
      </c>
      <c r="U161" s="16">
        <f t="shared" si="40"/>
        <v>9.4444444444444234E-2</v>
      </c>
      <c r="V161" s="25">
        <f t="shared" si="41"/>
        <v>0</v>
      </c>
      <c r="W161" s="57"/>
    </row>
    <row r="162" spans="2:23" x14ac:dyDescent="0.4">
      <c r="B162" s="114"/>
      <c r="C162" s="6">
        <f t="shared" si="38"/>
        <v>9.4444444444444234E-2</v>
      </c>
      <c r="D162" s="7" t="s">
        <v>1</v>
      </c>
      <c r="E162" s="8">
        <f t="shared" si="39"/>
        <v>9.5138888888888676E-2</v>
      </c>
      <c r="F162" s="32"/>
      <c r="H162" s="6">
        <f t="shared" si="36"/>
        <v>9.4444444444444234E-2</v>
      </c>
      <c r="I162" s="7" t="s">
        <v>1</v>
      </c>
      <c r="J162" s="8">
        <f t="shared" si="37"/>
        <v>9.5138888888888676E-2</v>
      </c>
      <c r="K162" s="32"/>
      <c r="L162" s="42"/>
      <c r="M162" s="6">
        <f t="shared" si="33"/>
        <v>9.4444444444444234E-2</v>
      </c>
      <c r="N162" s="7" t="s">
        <v>1</v>
      </c>
      <c r="O162" s="16">
        <f t="shared" si="34"/>
        <v>9.5138888888888676E-2</v>
      </c>
      <c r="P162" s="25">
        <f t="shared" si="35"/>
        <v>0</v>
      </c>
      <c r="Q162" s="57"/>
      <c r="S162" s="6">
        <f t="shared" si="42"/>
        <v>9.4444444444444234E-2</v>
      </c>
      <c r="T162" s="7" t="s">
        <v>1</v>
      </c>
      <c r="U162" s="16">
        <f t="shared" si="40"/>
        <v>9.5138888888888676E-2</v>
      </c>
      <c r="V162" s="25">
        <f t="shared" si="41"/>
        <v>0</v>
      </c>
      <c r="W162" s="57"/>
    </row>
    <row r="163" spans="2:23" x14ac:dyDescent="0.4">
      <c r="B163" s="114"/>
      <c r="C163" s="6">
        <f t="shared" si="38"/>
        <v>9.5138888888888676E-2</v>
      </c>
      <c r="D163" s="7" t="s">
        <v>1</v>
      </c>
      <c r="E163" s="8">
        <f t="shared" si="39"/>
        <v>9.5833333333333118E-2</v>
      </c>
      <c r="F163" s="32"/>
      <c r="H163" s="6">
        <f t="shared" si="36"/>
        <v>9.5138888888888676E-2</v>
      </c>
      <c r="I163" s="7" t="s">
        <v>1</v>
      </c>
      <c r="J163" s="8">
        <f t="shared" si="37"/>
        <v>9.5833333333333118E-2</v>
      </c>
      <c r="K163" s="32"/>
      <c r="L163" s="42"/>
      <c r="M163" s="6">
        <f t="shared" si="33"/>
        <v>9.5138888888888676E-2</v>
      </c>
      <c r="N163" s="7" t="s">
        <v>1</v>
      </c>
      <c r="O163" s="16">
        <f t="shared" si="34"/>
        <v>9.5833333333333118E-2</v>
      </c>
      <c r="P163" s="25">
        <f t="shared" si="35"/>
        <v>0</v>
      </c>
      <c r="Q163" s="57"/>
      <c r="S163" s="6">
        <f t="shared" si="42"/>
        <v>9.5138888888888676E-2</v>
      </c>
      <c r="T163" s="7" t="s">
        <v>1</v>
      </c>
      <c r="U163" s="16">
        <f t="shared" si="40"/>
        <v>9.5833333333333118E-2</v>
      </c>
      <c r="V163" s="25">
        <f t="shared" si="41"/>
        <v>0</v>
      </c>
      <c r="W163" s="57"/>
    </row>
    <row r="164" spans="2:23" x14ac:dyDescent="0.4">
      <c r="B164" s="114"/>
      <c r="C164" s="6">
        <f t="shared" si="38"/>
        <v>9.5833333333333118E-2</v>
      </c>
      <c r="D164" s="7" t="s">
        <v>1</v>
      </c>
      <c r="E164" s="8">
        <f t="shared" si="39"/>
        <v>9.652777777777756E-2</v>
      </c>
      <c r="F164" s="32"/>
      <c r="H164" s="6">
        <f t="shared" si="36"/>
        <v>9.5833333333333118E-2</v>
      </c>
      <c r="I164" s="7" t="s">
        <v>1</v>
      </c>
      <c r="J164" s="8">
        <f t="shared" si="37"/>
        <v>9.652777777777756E-2</v>
      </c>
      <c r="K164" s="32"/>
      <c r="L164" s="42"/>
      <c r="M164" s="6">
        <f t="shared" si="33"/>
        <v>9.5833333333333118E-2</v>
      </c>
      <c r="N164" s="7" t="s">
        <v>1</v>
      </c>
      <c r="O164" s="16">
        <f t="shared" si="34"/>
        <v>9.652777777777756E-2</v>
      </c>
      <c r="P164" s="25">
        <f t="shared" si="35"/>
        <v>0</v>
      </c>
      <c r="Q164" s="57"/>
      <c r="S164" s="6">
        <f t="shared" si="42"/>
        <v>9.5833333333333118E-2</v>
      </c>
      <c r="T164" s="7" t="s">
        <v>1</v>
      </c>
      <c r="U164" s="16">
        <f t="shared" si="40"/>
        <v>9.652777777777756E-2</v>
      </c>
      <c r="V164" s="25">
        <f t="shared" si="41"/>
        <v>0</v>
      </c>
      <c r="W164" s="57"/>
    </row>
    <row r="165" spans="2:23" x14ac:dyDescent="0.4">
      <c r="B165" s="114"/>
      <c r="C165" s="6">
        <f t="shared" si="38"/>
        <v>9.652777777777756E-2</v>
      </c>
      <c r="D165" s="7" t="s">
        <v>1</v>
      </c>
      <c r="E165" s="8">
        <f t="shared" si="39"/>
        <v>9.7222222222222002E-2</v>
      </c>
      <c r="F165" s="32"/>
      <c r="H165" s="6">
        <f t="shared" si="36"/>
        <v>9.652777777777756E-2</v>
      </c>
      <c r="I165" s="7" t="s">
        <v>1</v>
      </c>
      <c r="J165" s="8">
        <f t="shared" si="37"/>
        <v>9.7222222222222002E-2</v>
      </c>
      <c r="K165" s="32"/>
      <c r="L165" s="42"/>
      <c r="M165" s="6">
        <f t="shared" si="33"/>
        <v>9.652777777777756E-2</v>
      </c>
      <c r="N165" s="7" t="s">
        <v>1</v>
      </c>
      <c r="O165" s="16">
        <f t="shared" si="34"/>
        <v>9.7222222222222002E-2</v>
      </c>
      <c r="P165" s="25">
        <f t="shared" si="35"/>
        <v>0</v>
      </c>
      <c r="Q165" s="57"/>
      <c r="S165" s="6">
        <f t="shared" si="42"/>
        <v>9.652777777777756E-2</v>
      </c>
      <c r="T165" s="7" t="s">
        <v>1</v>
      </c>
      <c r="U165" s="16">
        <f t="shared" si="40"/>
        <v>9.7222222222222002E-2</v>
      </c>
      <c r="V165" s="25">
        <f t="shared" si="41"/>
        <v>0</v>
      </c>
      <c r="W165" s="57"/>
    </row>
    <row r="166" spans="2:23" x14ac:dyDescent="0.4">
      <c r="B166" s="114"/>
      <c r="C166" s="6">
        <f t="shared" si="38"/>
        <v>9.7222222222222002E-2</v>
      </c>
      <c r="D166" s="7" t="s">
        <v>1</v>
      </c>
      <c r="E166" s="8">
        <f t="shared" si="39"/>
        <v>9.7916666666666444E-2</v>
      </c>
      <c r="F166" s="32"/>
      <c r="H166" s="6">
        <f t="shared" si="36"/>
        <v>9.7222222222222002E-2</v>
      </c>
      <c r="I166" s="7" t="s">
        <v>1</v>
      </c>
      <c r="J166" s="8">
        <f t="shared" si="37"/>
        <v>9.7916666666666444E-2</v>
      </c>
      <c r="K166" s="32"/>
      <c r="L166" s="42"/>
      <c r="M166" s="6">
        <f t="shared" si="33"/>
        <v>9.7222222222222002E-2</v>
      </c>
      <c r="N166" s="7" t="s">
        <v>1</v>
      </c>
      <c r="O166" s="16">
        <f t="shared" si="34"/>
        <v>9.7916666666666444E-2</v>
      </c>
      <c r="P166" s="25">
        <f t="shared" si="35"/>
        <v>0</v>
      </c>
      <c r="Q166" s="57"/>
      <c r="S166" s="6">
        <f t="shared" si="42"/>
        <v>9.7222222222222002E-2</v>
      </c>
      <c r="T166" s="7" t="s">
        <v>1</v>
      </c>
      <c r="U166" s="16">
        <f t="shared" si="40"/>
        <v>9.7916666666666444E-2</v>
      </c>
      <c r="V166" s="25">
        <f t="shared" si="41"/>
        <v>0</v>
      </c>
      <c r="W166" s="57"/>
    </row>
    <row r="167" spans="2:23" x14ac:dyDescent="0.4">
      <c r="B167" s="114"/>
      <c r="C167" s="6">
        <f t="shared" si="38"/>
        <v>9.7916666666666444E-2</v>
      </c>
      <c r="D167" s="7" t="s">
        <v>1</v>
      </c>
      <c r="E167" s="8">
        <f t="shared" si="39"/>
        <v>9.8611111111110886E-2</v>
      </c>
      <c r="F167" s="32"/>
      <c r="H167" s="6">
        <f t="shared" si="36"/>
        <v>9.7916666666666444E-2</v>
      </c>
      <c r="I167" s="7" t="s">
        <v>1</v>
      </c>
      <c r="J167" s="8">
        <f t="shared" si="37"/>
        <v>9.8611111111110886E-2</v>
      </c>
      <c r="K167" s="32"/>
      <c r="L167" s="42"/>
      <c r="M167" s="6">
        <f t="shared" si="33"/>
        <v>9.7916666666666444E-2</v>
      </c>
      <c r="N167" s="7" t="s">
        <v>1</v>
      </c>
      <c r="O167" s="16">
        <f t="shared" si="34"/>
        <v>9.8611111111110886E-2</v>
      </c>
      <c r="P167" s="25">
        <f t="shared" si="35"/>
        <v>0</v>
      </c>
      <c r="Q167" s="57"/>
      <c r="S167" s="6">
        <f t="shared" si="42"/>
        <v>9.7916666666666444E-2</v>
      </c>
      <c r="T167" s="7" t="s">
        <v>1</v>
      </c>
      <c r="U167" s="16">
        <f t="shared" si="40"/>
        <v>9.8611111111110886E-2</v>
      </c>
      <c r="V167" s="25">
        <f t="shared" si="41"/>
        <v>0</v>
      </c>
      <c r="W167" s="57"/>
    </row>
    <row r="168" spans="2:23" x14ac:dyDescent="0.4">
      <c r="B168" s="114"/>
      <c r="C168" s="6">
        <f t="shared" si="38"/>
        <v>9.8611111111110886E-2</v>
      </c>
      <c r="D168" s="7" t="s">
        <v>1</v>
      </c>
      <c r="E168" s="8">
        <f t="shared" si="39"/>
        <v>9.9305555555555328E-2</v>
      </c>
      <c r="F168" s="32"/>
      <c r="H168" s="6">
        <f t="shared" si="36"/>
        <v>9.8611111111110886E-2</v>
      </c>
      <c r="I168" s="7" t="s">
        <v>1</v>
      </c>
      <c r="J168" s="8">
        <f t="shared" si="37"/>
        <v>9.9305555555555328E-2</v>
      </c>
      <c r="K168" s="32"/>
      <c r="L168" s="42"/>
      <c r="M168" s="6">
        <f t="shared" si="33"/>
        <v>9.8611111111110886E-2</v>
      </c>
      <c r="N168" s="7" t="s">
        <v>1</v>
      </c>
      <c r="O168" s="16">
        <f t="shared" si="34"/>
        <v>9.9305555555555328E-2</v>
      </c>
      <c r="P168" s="25">
        <f t="shared" si="35"/>
        <v>0</v>
      </c>
      <c r="Q168" s="57"/>
      <c r="S168" s="6">
        <f t="shared" si="42"/>
        <v>9.8611111111110886E-2</v>
      </c>
      <c r="T168" s="7" t="s">
        <v>1</v>
      </c>
      <c r="U168" s="16">
        <f t="shared" si="40"/>
        <v>9.9305555555555328E-2</v>
      </c>
      <c r="V168" s="25">
        <f t="shared" si="41"/>
        <v>0</v>
      </c>
      <c r="W168" s="57"/>
    </row>
    <row r="169" spans="2:23" x14ac:dyDescent="0.4">
      <c r="B169" s="114"/>
      <c r="C169" s="6">
        <f t="shared" si="38"/>
        <v>9.9305555555555328E-2</v>
      </c>
      <c r="D169" s="7" t="s">
        <v>1</v>
      </c>
      <c r="E169" s="8">
        <f t="shared" si="39"/>
        <v>9.999999999999977E-2</v>
      </c>
      <c r="F169" s="32"/>
      <c r="H169" s="6">
        <f t="shared" si="36"/>
        <v>9.9305555555555328E-2</v>
      </c>
      <c r="I169" s="7" t="s">
        <v>1</v>
      </c>
      <c r="J169" s="8">
        <f t="shared" si="37"/>
        <v>9.999999999999977E-2</v>
      </c>
      <c r="K169" s="32"/>
      <c r="L169" s="42"/>
      <c r="M169" s="6">
        <f t="shared" si="33"/>
        <v>9.9305555555555328E-2</v>
      </c>
      <c r="N169" s="7" t="s">
        <v>1</v>
      </c>
      <c r="O169" s="16">
        <f t="shared" si="34"/>
        <v>9.999999999999977E-2</v>
      </c>
      <c r="P169" s="25">
        <f t="shared" si="35"/>
        <v>0</v>
      </c>
      <c r="Q169" s="57"/>
      <c r="S169" s="6">
        <f t="shared" si="42"/>
        <v>9.9305555555555328E-2</v>
      </c>
      <c r="T169" s="7" t="s">
        <v>1</v>
      </c>
      <c r="U169" s="16">
        <f t="shared" si="40"/>
        <v>9.999999999999977E-2</v>
      </c>
      <c r="V169" s="25">
        <f t="shared" si="41"/>
        <v>0</v>
      </c>
      <c r="W169" s="57"/>
    </row>
    <row r="170" spans="2:23" x14ac:dyDescent="0.4">
      <c r="B170" s="114"/>
      <c r="C170" s="6">
        <f t="shared" si="38"/>
        <v>9.999999999999977E-2</v>
      </c>
      <c r="D170" s="7" t="s">
        <v>1</v>
      </c>
      <c r="E170" s="8">
        <f t="shared" si="39"/>
        <v>0.10069444444444421</v>
      </c>
      <c r="F170" s="32"/>
      <c r="H170" s="6">
        <f t="shared" si="36"/>
        <v>9.999999999999977E-2</v>
      </c>
      <c r="I170" s="7" t="s">
        <v>1</v>
      </c>
      <c r="J170" s="8">
        <f t="shared" si="37"/>
        <v>0.10069444444444421</v>
      </c>
      <c r="K170" s="32"/>
      <c r="L170" s="42"/>
      <c r="M170" s="6">
        <f t="shared" si="33"/>
        <v>9.999999999999977E-2</v>
      </c>
      <c r="N170" s="7" t="s">
        <v>1</v>
      </c>
      <c r="O170" s="16">
        <f t="shared" si="34"/>
        <v>0.10069444444444421</v>
      </c>
      <c r="P170" s="25">
        <f t="shared" si="35"/>
        <v>0</v>
      </c>
      <c r="Q170" s="57"/>
      <c r="S170" s="6">
        <f t="shared" si="42"/>
        <v>9.999999999999977E-2</v>
      </c>
      <c r="T170" s="7" t="s">
        <v>1</v>
      </c>
      <c r="U170" s="16">
        <f t="shared" si="40"/>
        <v>0.10069444444444421</v>
      </c>
      <c r="V170" s="25">
        <f t="shared" si="41"/>
        <v>0</v>
      </c>
      <c r="W170" s="57"/>
    </row>
    <row r="171" spans="2:23" x14ac:dyDescent="0.4">
      <c r="B171" s="114"/>
      <c r="C171" s="6">
        <f t="shared" si="38"/>
        <v>0.10069444444444421</v>
      </c>
      <c r="D171" s="7" t="s">
        <v>1</v>
      </c>
      <c r="E171" s="8">
        <f t="shared" si="39"/>
        <v>0.10138888888888865</v>
      </c>
      <c r="F171" s="32"/>
      <c r="H171" s="6">
        <f t="shared" si="36"/>
        <v>0.10069444444444421</v>
      </c>
      <c r="I171" s="7" t="s">
        <v>1</v>
      </c>
      <c r="J171" s="8">
        <f t="shared" si="37"/>
        <v>0.10138888888888865</v>
      </c>
      <c r="K171" s="32"/>
      <c r="L171" s="42"/>
      <c r="M171" s="6">
        <f t="shared" si="33"/>
        <v>0.10069444444444421</v>
      </c>
      <c r="N171" s="7" t="s">
        <v>1</v>
      </c>
      <c r="O171" s="16">
        <f t="shared" si="34"/>
        <v>0.10138888888888865</v>
      </c>
      <c r="P171" s="25">
        <f t="shared" si="35"/>
        <v>0</v>
      </c>
      <c r="Q171" s="57"/>
      <c r="S171" s="6">
        <f t="shared" si="42"/>
        <v>0.10069444444444421</v>
      </c>
      <c r="T171" s="7" t="s">
        <v>1</v>
      </c>
      <c r="U171" s="16">
        <f t="shared" si="40"/>
        <v>0.10138888888888865</v>
      </c>
      <c r="V171" s="25">
        <f t="shared" si="41"/>
        <v>0</v>
      </c>
      <c r="W171" s="57"/>
    </row>
    <row r="172" spans="2:23" x14ac:dyDescent="0.4">
      <c r="B172" s="114"/>
      <c r="C172" s="6">
        <f t="shared" si="38"/>
        <v>0.10138888888888865</v>
      </c>
      <c r="D172" s="7" t="s">
        <v>1</v>
      </c>
      <c r="E172" s="8">
        <f t="shared" si="39"/>
        <v>0.1020833333333331</v>
      </c>
      <c r="F172" s="32"/>
      <c r="H172" s="6">
        <f t="shared" si="36"/>
        <v>0.10138888888888865</v>
      </c>
      <c r="I172" s="7" t="s">
        <v>1</v>
      </c>
      <c r="J172" s="8">
        <f t="shared" si="37"/>
        <v>0.1020833333333331</v>
      </c>
      <c r="K172" s="32"/>
      <c r="L172" s="42"/>
      <c r="M172" s="6">
        <f t="shared" si="33"/>
        <v>0.10138888888888865</v>
      </c>
      <c r="N172" s="7" t="s">
        <v>1</v>
      </c>
      <c r="O172" s="16">
        <f t="shared" si="34"/>
        <v>0.1020833333333331</v>
      </c>
      <c r="P172" s="25">
        <f t="shared" si="35"/>
        <v>0</v>
      </c>
      <c r="Q172" s="57"/>
      <c r="S172" s="6">
        <f t="shared" si="42"/>
        <v>0.10138888888888865</v>
      </c>
      <c r="T172" s="7" t="s">
        <v>1</v>
      </c>
      <c r="U172" s="16">
        <f t="shared" si="40"/>
        <v>0.1020833333333331</v>
      </c>
      <c r="V172" s="25">
        <f t="shared" si="41"/>
        <v>0</v>
      </c>
      <c r="W172" s="57"/>
    </row>
    <row r="173" spans="2:23" x14ac:dyDescent="0.4">
      <c r="B173" s="114"/>
      <c r="C173" s="6">
        <f t="shared" si="38"/>
        <v>0.1020833333333331</v>
      </c>
      <c r="D173" s="7" t="s">
        <v>1</v>
      </c>
      <c r="E173" s="8">
        <f t="shared" si="39"/>
        <v>0.10277777777777754</v>
      </c>
      <c r="F173" s="32"/>
      <c r="H173" s="6">
        <f t="shared" si="36"/>
        <v>0.1020833333333331</v>
      </c>
      <c r="I173" s="7" t="s">
        <v>1</v>
      </c>
      <c r="J173" s="8">
        <f t="shared" si="37"/>
        <v>0.10277777777777754</v>
      </c>
      <c r="K173" s="32"/>
      <c r="L173" s="42"/>
      <c r="M173" s="6">
        <f t="shared" si="33"/>
        <v>0.1020833333333331</v>
      </c>
      <c r="N173" s="7" t="s">
        <v>1</v>
      </c>
      <c r="O173" s="16">
        <f t="shared" si="34"/>
        <v>0.10277777777777754</v>
      </c>
      <c r="P173" s="25">
        <f t="shared" si="35"/>
        <v>0</v>
      </c>
      <c r="Q173" s="57"/>
      <c r="S173" s="6">
        <f t="shared" si="42"/>
        <v>0.1020833333333331</v>
      </c>
      <c r="T173" s="7" t="s">
        <v>1</v>
      </c>
      <c r="U173" s="16">
        <f t="shared" si="40"/>
        <v>0.10277777777777754</v>
      </c>
      <c r="V173" s="25">
        <f t="shared" si="41"/>
        <v>0</v>
      </c>
      <c r="W173" s="57"/>
    </row>
    <row r="174" spans="2:23" x14ac:dyDescent="0.4">
      <c r="B174" s="114"/>
      <c r="C174" s="6">
        <f t="shared" si="38"/>
        <v>0.10277777777777754</v>
      </c>
      <c r="D174" s="7" t="s">
        <v>1</v>
      </c>
      <c r="E174" s="8">
        <f t="shared" si="39"/>
        <v>0.10347222222222198</v>
      </c>
      <c r="F174" s="32"/>
      <c r="H174" s="6">
        <f t="shared" si="36"/>
        <v>0.10277777777777754</v>
      </c>
      <c r="I174" s="7" t="s">
        <v>1</v>
      </c>
      <c r="J174" s="8">
        <f t="shared" si="37"/>
        <v>0.10347222222222198</v>
      </c>
      <c r="K174" s="32"/>
      <c r="L174" s="42"/>
      <c r="M174" s="6">
        <f t="shared" si="33"/>
        <v>0.10277777777777754</v>
      </c>
      <c r="N174" s="7" t="s">
        <v>1</v>
      </c>
      <c r="O174" s="16">
        <f t="shared" si="34"/>
        <v>0.10347222222222198</v>
      </c>
      <c r="P174" s="25">
        <f t="shared" si="35"/>
        <v>0</v>
      </c>
      <c r="Q174" s="57"/>
      <c r="S174" s="6">
        <f t="shared" si="42"/>
        <v>0.10277777777777754</v>
      </c>
      <c r="T174" s="7" t="s">
        <v>1</v>
      </c>
      <c r="U174" s="16">
        <f t="shared" si="40"/>
        <v>0.10347222222222198</v>
      </c>
      <c r="V174" s="25">
        <f t="shared" si="41"/>
        <v>0</v>
      </c>
      <c r="W174" s="57"/>
    </row>
    <row r="175" spans="2:23" x14ac:dyDescent="0.4">
      <c r="B175" s="114"/>
      <c r="C175" s="6">
        <f t="shared" si="38"/>
        <v>0.10347222222222198</v>
      </c>
      <c r="D175" s="7" t="s">
        <v>1</v>
      </c>
      <c r="E175" s="8">
        <f t="shared" si="39"/>
        <v>0.10416666666666642</v>
      </c>
      <c r="F175" s="32"/>
      <c r="H175" s="6">
        <f t="shared" si="36"/>
        <v>0.10347222222222198</v>
      </c>
      <c r="I175" s="7" t="s">
        <v>1</v>
      </c>
      <c r="J175" s="8">
        <f t="shared" si="37"/>
        <v>0.10416666666666642</v>
      </c>
      <c r="K175" s="32"/>
      <c r="L175" s="42"/>
      <c r="M175" s="6">
        <f t="shared" si="33"/>
        <v>0.10347222222222198</v>
      </c>
      <c r="N175" s="7" t="s">
        <v>1</v>
      </c>
      <c r="O175" s="16">
        <f t="shared" si="34"/>
        <v>0.10416666666666642</v>
      </c>
      <c r="P175" s="25">
        <f t="shared" si="35"/>
        <v>0</v>
      </c>
      <c r="Q175" s="57"/>
      <c r="S175" s="6">
        <f t="shared" si="42"/>
        <v>0.10347222222222198</v>
      </c>
      <c r="T175" s="7" t="s">
        <v>1</v>
      </c>
      <c r="U175" s="16">
        <f t="shared" si="40"/>
        <v>0.10416666666666642</v>
      </c>
      <c r="V175" s="25">
        <f t="shared" si="41"/>
        <v>0</v>
      </c>
      <c r="W175" s="57"/>
    </row>
    <row r="176" spans="2:23" x14ac:dyDescent="0.4">
      <c r="B176" s="114"/>
      <c r="C176" s="6">
        <f t="shared" si="38"/>
        <v>0.10416666666666642</v>
      </c>
      <c r="D176" s="7" t="s">
        <v>1</v>
      </c>
      <c r="E176" s="8">
        <f t="shared" si="39"/>
        <v>0.10486111111111086</v>
      </c>
      <c r="F176" s="32"/>
      <c r="H176" s="6">
        <f t="shared" si="36"/>
        <v>0.10416666666666642</v>
      </c>
      <c r="I176" s="7" t="s">
        <v>1</v>
      </c>
      <c r="J176" s="8">
        <f t="shared" si="37"/>
        <v>0.10486111111111086</v>
      </c>
      <c r="K176" s="32"/>
      <c r="L176" s="42"/>
      <c r="M176" s="6">
        <f t="shared" si="33"/>
        <v>0.10416666666666642</v>
      </c>
      <c r="N176" s="7" t="s">
        <v>1</v>
      </c>
      <c r="O176" s="16">
        <f t="shared" si="34"/>
        <v>0.10486111111111086</v>
      </c>
      <c r="P176" s="25">
        <f t="shared" si="35"/>
        <v>0</v>
      </c>
      <c r="Q176" s="57"/>
      <c r="S176" s="6">
        <f t="shared" si="42"/>
        <v>0.10416666666666642</v>
      </c>
      <c r="T176" s="7" t="s">
        <v>1</v>
      </c>
      <c r="U176" s="16">
        <f t="shared" si="40"/>
        <v>0.10486111111111086</v>
      </c>
      <c r="V176" s="25">
        <f t="shared" si="41"/>
        <v>0</v>
      </c>
      <c r="W176" s="57"/>
    </row>
    <row r="177" spans="2:23" x14ac:dyDescent="0.4">
      <c r="B177" s="114"/>
      <c r="C177" s="6">
        <f t="shared" si="38"/>
        <v>0.10486111111111086</v>
      </c>
      <c r="D177" s="7" t="s">
        <v>1</v>
      </c>
      <c r="E177" s="8">
        <f t="shared" si="39"/>
        <v>0.10555555555555531</v>
      </c>
      <c r="F177" s="32"/>
      <c r="H177" s="6">
        <f t="shared" si="36"/>
        <v>0.10486111111111086</v>
      </c>
      <c r="I177" s="7" t="s">
        <v>1</v>
      </c>
      <c r="J177" s="8">
        <f t="shared" si="37"/>
        <v>0.10555555555555531</v>
      </c>
      <c r="K177" s="32"/>
      <c r="L177" s="42"/>
      <c r="M177" s="6">
        <f t="shared" si="33"/>
        <v>0.10486111111111086</v>
      </c>
      <c r="N177" s="7" t="s">
        <v>1</v>
      </c>
      <c r="O177" s="16">
        <f t="shared" si="34"/>
        <v>0.10555555555555531</v>
      </c>
      <c r="P177" s="25">
        <f t="shared" si="35"/>
        <v>0</v>
      </c>
      <c r="Q177" s="57"/>
      <c r="S177" s="6">
        <f t="shared" si="42"/>
        <v>0.10486111111111086</v>
      </c>
      <c r="T177" s="7" t="s">
        <v>1</v>
      </c>
      <c r="U177" s="16">
        <f t="shared" si="40"/>
        <v>0.10555555555555531</v>
      </c>
      <c r="V177" s="25">
        <f t="shared" si="41"/>
        <v>0</v>
      </c>
      <c r="W177" s="57"/>
    </row>
    <row r="178" spans="2:23" x14ac:dyDescent="0.4">
      <c r="B178" s="114"/>
      <c r="C178" s="6">
        <f t="shared" si="38"/>
        <v>0.10555555555555531</v>
      </c>
      <c r="D178" s="7" t="s">
        <v>1</v>
      </c>
      <c r="E178" s="8">
        <f t="shared" si="39"/>
        <v>0.10624999999999975</v>
      </c>
      <c r="F178" s="32"/>
      <c r="H178" s="6">
        <f t="shared" si="36"/>
        <v>0.10555555555555531</v>
      </c>
      <c r="I178" s="7" t="s">
        <v>1</v>
      </c>
      <c r="J178" s="8">
        <f t="shared" si="37"/>
        <v>0.10624999999999975</v>
      </c>
      <c r="K178" s="32"/>
      <c r="L178" s="42"/>
      <c r="M178" s="6">
        <f t="shared" si="33"/>
        <v>0.10555555555555531</v>
      </c>
      <c r="N178" s="7" t="s">
        <v>1</v>
      </c>
      <c r="O178" s="16">
        <f t="shared" si="34"/>
        <v>0.10624999999999975</v>
      </c>
      <c r="P178" s="25">
        <f t="shared" si="35"/>
        <v>0</v>
      </c>
      <c r="Q178" s="57"/>
      <c r="S178" s="6">
        <f t="shared" si="42"/>
        <v>0.10555555555555531</v>
      </c>
      <c r="T178" s="7" t="s">
        <v>1</v>
      </c>
      <c r="U178" s="16">
        <f t="shared" si="40"/>
        <v>0.10624999999999975</v>
      </c>
      <c r="V178" s="25">
        <f t="shared" si="41"/>
        <v>0</v>
      </c>
      <c r="W178" s="57"/>
    </row>
    <row r="179" spans="2:23" x14ac:dyDescent="0.4">
      <c r="B179" s="114"/>
      <c r="C179" s="6">
        <f t="shared" si="38"/>
        <v>0.10624999999999975</v>
      </c>
      <c r="D179" s="7" t="s">
        <v>1</v>
      </c>
      <c r="E179" s="8">
        <f t="shared" si="39"/>
        <v>0.10694444444444419</v>
      </c>
      <c r="F179" s="32"/>
      <c r="H179" s="6">
        <f t="shared" si="36"/>
        <v>0.10624999999999975</v>
      </c>
      <c r="I179" s="7" t="s">
        <v>1</v>
      </c>
      <c r="J179" s="8">
        <f t="shared" si="37"/>
        <v>0.10694444444444419</v>
      </c>
      <c r="K179" s="32"/>
      <c r="L179" s="42"/>
      <c r="M179" s="6">
        <f t="shared" si="33"/>
        <v>0.10624999999999975</v>
      </c>
      <c r="N179" s="7" t="s">
        <v>1</v>
      </c>
      <c r="O179" s="16">
        <f t="shared" si="34"/>
        <v>0.10694444444444419</v>
      </c>
      <c r="P179" s="25">
        <f t="shared" si="35"/>
        <v>0</v>
      </c>
      <c r="Q179" s="57"/>
      <c r="S179" s="6">
        <f t="shared" si="42"/>
        <v>0.10624999999999975</v>
      </c>
      <c r="T179" s="7" t="s">
        <v>1</v>
      </c>
      <c r="U179" s="16">
        <f t="shared" si="40"/>
        <v>0.10694444444444419</v>
      </c>
      <c r="V179" s="25">
        <f t="shared" si="41"/>
        <v>0</v>
      </c>
      <c r="W179" s="57"/>
    </row>
    <row r="180" spans="2:23" x14ac:dyDescent="0.4">
      <c r="B180" s="114"/>
      <c r="C180" s="6">
        <f t="shared" si="38"/>
        <v>0.10694444444444419</v>
      </c>
      <c r="D180" s="7" t="s">
        <v>1</v>
      </c>
      <c r="E180" s="8">
        <f t="shared" si="39"/>
        <v>0.10763888888888863</v>
      </c>
      <c r="F180" s="32"/>
      <c r="H180" s="6">
        <f t="shared" si="36"/>
        <v>0.10694444444444419</v>
      </c>
      <c r="I180" s="7" t="s">
        <v>1</v>
      </c>
      <c r="J180" s="8">
        <f t="shared" si="37"/>
        <v>0.10763888888888863</v>
      </c>
      <c r="K180" s="32"/>
      <c r="L180" s="42"/>
      <c r="M180" s="6">
        <f t="shared" si="33"/>
        <v>0.10694444444444419</v>
      </c>
      <c r="N180" s="7" t="s">
        <v>1</v>
      </c>
      <c r="O180" s="16">
        <f t="shared" si="34"/>
        <v>0.10763888888888863</v>
      </c>
      <c r="P180" s="25">
        <f t="shared" si="35"/>
        <v>0</v>
      </c>
      <c r="Q180" s="57"/>
      <c r="S180" s="6">
        <f t="shared" si="42"/>
        <v>0.10694444444444419</v>
      </c>
      <c r="T180" s="7" t="s">
        <v>1</v>
      </c>
      <c r="U180" s="16">
        <f t="shared" si="40"/>
        <v>0.10763888888888863</v>
      </c>
      <c r="V180" s="25">
        <f t="shared" si="41"/>
        <v>0</v>
      </c>
      <c r="W180" s="57"/>
    </row>
    <row r="181" spans="2:23" x14ac:dyDescent="0.4">
      <c r="B181" s="114"/>
      <c r="C181" s="6">
        <f t="shared" si="38"/>
        <v>0.10763888888888863</v>
      </c>
      <c r="D181" s="7" t="s">
        <v>1</v>
      </c>
      <c r="E181" s="8">
        <f t="shared" si="39"/>
        <v>0.10833333333333307</v>
      </c>
      <c r="F181" s="32"/>
      <c r="H181" s="6">
        <f t="shared" si="36"/>
        <v>0.10763888888888863</v>
      </c>
      <c r="I181" s="7" t="s">
        <v>1</v>
      </c>
      <c r="J181" s="8">
        <f t="shared" si="37"/>
        <v>0.10833333333333307</v>
      </c>
      <c r="K181" s="32"/>
      <c r="L181" s="42"/>
      <c r="M181" s="6">
        <f t="shared" si="33"/>
        <v>0.10763888888888863</v>
      </c>
      <c r="N181" s="7" t="s">
        <v>1</v>
      </c>
      <c r="O181" s="16">
        <f t="shared" si="34"/>
        <v>0.10833333333333307</v>
      </c>
      <c r="P181" s="25">
        <f t="shared" si="35"/>
        <v>0</v>
      </c>
      <c r="Q181" s="57"/>
      <c r="S181" s="6">
        <f t="shared" si="42"/>
        <v>0.10763888888888863</v>
      </c>
      <c r="T181" s="7" t="s">
        <v>1</v>
      </c>
      <c r="U181" s="16">
        <f t="shared" si="40"/>
        <v>0.10833333333333307</v>
      </c>
      <c r="V181" s="25">
        <f t="shared" si="41"/>
        <v>0</v>
      </c>
      <c r="W181" s="57"/>
    </row>
    <row r="182" spans="2:23" x14ac:dyDescent="0.4">
      <c r="B182" s="114"/>
      <c r="C182" s="6">
        <f t="shared" si="38"/>
        <v>0.10833333333333307</v>
      </c>
      <c r="D182" s="7" t="s">
        <v>1</v>
      </c>
      <c r="E182" s="8">
        <f t="shared" si="39"/>
        <v>0.10902777777777752</v>
      </c>
      <c r="F182" s="32"/>
      <c r="H182" s="6">
        <f t="shared" si="36"/>
        <v>0.10833333333333307</v>
      </c>
      <c r="I182" s="7" t="s">
        <v>1</v>
      </c>
      <c r="J182" s="8">
        <f t="shared" si="37"/>
        <v>0.10902777777777752</v>
      </c>
      <c r="K182" s="32"/>
      <c r="L182" s="42"/>
      <c r="M182" s="6">
        <f t="shared" si="33"/>
        <v>0.10833333333333307</v>
      </c>
      <c r="N182" s="7" t="s">
        <v>1</v>
      </c>
      <c r="O182" s="16">
        <f t="shared" si="34"/>
        <v>0.10902777777777752</v>
      </c>
      <c r="P182" s="25">
        <f t="shared" si="35"/>
        <v>0</v>
      </c>
      <c r="Q182" s="57"/>
      <c r="S182" s="6">
        <f t="shared" si="42"/>
        <v>0.10833333333333307</v>
      </c>
      <c r="T182" s="7" t="s">
        <v>1</v>
      </c>
      <c r="U182" s="16">
        <f t="shared" si="40"/>
        <v>0.10902777777777752</v>
      </c>
      <c r="V182" s="25">
        <f t="shared" si="41"/>
        <v>0</v>
      </c>
      <c r="W182" s="57"/>
    </row>
    <row r="183" spans="2:23" x14ac:dyDescent="0.4">
      <c r="B183" s="114"/>
      <c r="C183" s="6">
        <f t="shared" si="38"/>
        <v>0.10902777777777752</v>
      </c>
      <c r="D183" s="7" t="s">
        <v>1</v>
      </c>
      <c r="E183" s="8">
        <f t="shared" si="39"/>
        <v>0.10972222222222196</v>
      </c>
      <c r="F183" s="32"/>
      <c r="H183" s="6">
        <f t="shared" si="36"/>
        <v>0.10902777777777752</v>
      </c>
      <c r="I183" s="7" t="s">
        <v>1</v>
      </c>
      <c r="J183" s="8">
        <f t="shared" si="37"/>
        <v>0.10972222222222196</v>
      </c>
      <c r="K183" s="32"/>
      <c r="L183" s="42"/>
      <c r="M183" s="6">
        <f t="shared" si="33"/>
        <v>0.10902777777777752</v>
      </c>
      <c r="N183" s="7" t="s">
        <v>1</v>
      </c>
      <c r="O183" s="16">
        <f t="shared" si="34"/>
        <v>0.10972222222222196</v>
      </c>
      <c r="P183" s="25">
        <f t="shared" si="35"/>
        <v>0</v>
      </c>
      <c r="Q183" s="57"/>
      <c r="S183" s="6">
        <f t="shared" si="42"/>
        <v>0.10902777777777752</v>
      </c>
      <c r="T183" s="7" t="s">
        <v>1</v>
      </c>
      <c r="U183" s="16">
        <f t="shared" si="40"/>
        <v>0.10972222222222196</v>
      </c>
      <c r="V183" s="25">
        <f t="shared" si="41"/>
        <v>0</v>
      </c>
      <c r="W183" s="57"/>
    </row>
    <row r="184" spans="2:23" x14ac:dyDescent="0.4">
      <c r="B184" s="114"/>
      <c r="C184" s="6">
        <f t="shared" si="38"/>
        <v>0.10972222222222196</v>
      </c>
      <c r="D184" s="7" t="s">
        <v>1</v>
      </c>
      <c r="E184" s="8">
        <f t="shared" si="39"/>
        <v>0.1104166666666664</v>
      </c>
      <c r="F184" s="32"/>
      <c r="H184" s="6">
        <f t="shared" si="36"/>
        <v>0.10972222222222196</v>
      </c>
      <c r="I184" s="7" t="s">
        <v>1</v>
      </c>
      <c r="J184" s="8">
        <f t="shared" si="37"/>
        <v>0.1104166666666664</v>
      </c>
      <c r="K184" s="32"/>
      <c r="L184" s="42"/>
      <c r="M184" s="6">
        <f t="shared" si="33"/>
        <v>0.10972222222222196</v>
      </c>
      <c r="N184" s="7" t="s">
        <v>1</v>
      </c>
      <c r="O184" s="16">
        <f t="shared" si="34"/>
        <v>0.1104166666666664</v>
      </c>
      <c r="P184" s="25">
        <f t="shared" si="35"/>
        <v>0</v>
      </c>
      <c r="Q184" s="57"/>
      <c r="S184" s="6">
        <f t="shared" si="42"/>
        <v>0.10972222222222196</v>
      </c>
      <c r="T184" s="7" t="s">
        <v>1</v>
      </c>
      <c r="U184" s="16">
        <f t="shared" si="40"/>
        <v>0.1104166666666664</v>
      </c>
      <c r="V184" s="25">
        <f t="shared" si="41"/>
        <v>0</v>
      </c>
      <c r="W184" s="57"/>
    </row>
    <row r="185" spans="2:23" x14ac:dyDescent="0.4">
      <c r="B185" s="114"/>
      <c r="C185" s="6">
        <f t="shared" si="38"/>
        <v>0.1104166666666664</v>
      </c>
      <c r="D185" s="7" t="s">
        <v>1</v>
      </c>
      <c r="E185" s="8">
        <f t="shared" si="39"/>
        <v>0.11111111111111084</v>
      </c>
      <c r="F185" s="32"/>
      <c r="H185" s="6">
        <f t="shared" si="36"/>
        <v>0.1104166666666664</v>
      </c>
      <c r="I185" s="7" t="s">
        <v>1</v>
      </c>
      <c r="J185" s="8">
        <f t="shared" si="37"/>
        <v>0.11111111111111084</v>
      </c>
      <c r="K185" s="32"/>
      <c r="L185" s="42"/>
      <c r="M185" s="6">
        <f t="shared" si="33"/>
        <v>0.1104166666666664</v>
      </c>
      <c r="N185" s="7" t="s">
        <v>1</v>
      </c>
      <c r="O185" s="16">
        <f t="shared" si="34"/>
        <v>0.11111111111111084</v>
      </c>
      <c r="P185" s="25">
        <f t="shared" si="35"/>
        <v>0</v>
      </c>
      <c r="Q185" s="57"/>
      <c r="S185" s="6">
        <f t="shared" si="42"/>
        <v>0.1104166666666664</v>
      </c>
      <c r="T185" s="7" t="s">
        <v>1</v>
      </c>
      <c r="U185" s="16">
        <f t="shared" si="40"/>
        <v>0.11111111111111084</v>
      </c>
      <c r="V185" s="25">
        <f t="shared" si="41"/>
        <v>0</v>
      </c>
      <c r="W185" s="57"/>
    </row>
    <row r="186" spans="2:23" x14ac:dyDescent="0.4">
      <c r="B186" s="114"/>
      <c r="C186" s="6">
        <f t="shared" si="38"/>
        <v>0.11111111111111084</v>
      </c>
      <c r="D186" s="7" t="s">
        <v>1</v>
      </c>
      <c r="E186" s="8">
        <f t="shared" si="39"/>
        <v>0.11180555555555528</v>
      </c>
      <c r="F186" s="32"/>
      <c r="H186" s="6">
        <f t="shared" si="36"/>
        <v>0.11111111111111084</v>
      </c>
      <c r="I186" s="7" t="s">
        <v>1</v>
      </c>
      <c r="J186" s="8">
        <f t="shared" si="37"/>
        <v>0.11180555555555528</v>
      </c>
      <c r="K186" s="32"/>
      <c r="L186" s="42"/>
      <c r="M186" s="6">
        <f t="shared" si="33"/>
        <v>0.11111111111111084</v>
      </c>
      <c r="N186" s="7" t="s">
        <v>1</v>
      </c>
      <c r="O186" s="16">
        <f t="shared" si="34"/>
        <v>0.11180555555555528</v>
      </c>
      <c r="P186" s="25">
        <f t="shared" si="35"/>
        <v>0</v>
      </c>
      <c r="Q186" s="57"/>
      <c r="S186" s="6">
        <f t="shared" si="42"/>
        <v>0.11111111111111084</v>
      </c>
      <c r="T186" s="7" t="s">
        <v>1</v>
      </c>
      <c r="U186" s="16">
        <f t="shared" si="40"/>
        <v>0.11180555555555528</v>
      </c>
      <c r="V186" s="25">
        <f t="shared" si="41"/>
        <v>0</v>
      </c>
      <c r="W186" s="57"/>
    </row>
    <row r="187" spans="2:23" x14ac:dyDescent="0.4">
      <c r="B187" s="114"/>
      <c r="C187" s="6">
        <f t="shared" si="38"/>
        <v>0.11180555555555528</v>
      </c>
      <c r="D187" s="7" t="s">
        <v>1</v>
      </c>
      <c r="E187" s="8">
        <f t="shared" si="39"/>
        <v>0.11249999999999973</v>
      </c>
      <c r="F187" s="32"/>
      <c r="H187" s="6">
        <f t="shared" si="36"/>
        <v>0.11180555555555528</v>
      </c>
      <c r="I187" s="7" t="s">
        <v>1</v>
      </c>
      <c r="J187" s="8">
        <f t="shared" si="37"/>
        <v>0.11249999999999973</v>
      </c>
      <c r="K187" s="32"/>
      <c r="L187" s="42"/>
      <c r="M187" s="6">
        <f t="shared" si="33"/>
        <v>0.11180555555555528</v>
      </c>
      <c r="N187" s="7" t="s">
        <v>1</v>
      </c>
      <c r="O187" s="16">
        <f t="shared" si="34"/>
        <v>0.11249999999999973</v>
      </c>
      <c r="P187" s="25">
        <f t="shared" si="35"/>
        <v>0</v>
      </c>
      <c r="Q187" s="57"/>
      <c r="S187" s="6">
        <f t="shared" si="42"/>
        <v>0.11180555555555528</v>
      </c>
      <c r="T187" s="7" t="s">
        <v>1</v>
      </c>
      <c r="U187" s="16">
        <f t="shared" si="40"/>
        <v>0.11249999999999973</v>
      </c>
      <c r="V187" s="25">
        <f t="shared" si="41"/>
        <v>0</v>
      </c>
      <c r="W187" s="57"/>
    </row>
    <row r="188" spans="2:23" x14ac:dyDescent="0.4">
      <c r="B188" s="114"/>
      <c r="C188" s="6">
        <f t="shared" si="38"/>
        <v>0.11249999999999973</v>
      </c>
      <c r="D188" s="7" t="s">
        <v>1</v>
      </c>
      <c r="E188" s="8">
        <f t="shared" si="39"/>
        <v>0.11319444444444417</v>
      </c>
      <c r="F188" s="32"/>
      <c r="H188" s="6">
        <f t="shared" si="36"/>
        <v>0.11249999999999973</v>
      </c>
      <c r="I188" s="7" t="s">
        <v>1</v>
      </c>
      <c r="J188" s="8">
        <f t="shared" si="37"/>
        <v>0.11319444444444417</v>
      </c>
      <c r="K188" s="32"/>
      <c r="L188" s="42"/>
      <c r="M188" s="6">
        <f t="shared" si="33"/>
        <v>0.11249999999999973</v>
      </c>
      <c r="N188" s="7" t="s">
        <v>1</v>
      </c>
      <c r="O188" s="16">
        <f t="shared" si="34"/>
        <v>0.11319444444444417</v>
      </c>
      <c r="P188" s="25">
        <f t="shared" si="35"/>
        <v>0</v>
      </c>
      <c r="Q188" s="57"/>
      <c r="S188" s="6">
        <f t="shared" si="42"/>
        <v>0.11249999999999973</v>
      </c>
      <c r="T188" s="7" t="s">
        <v>1</v>
      </c>
      <c r="U188" s="16">
        <f t="shared" si="40"/>
        <v>0.11319444444444417</v>
      </c>
      <c r="V188" s="25">
        <f t="shared" si="41"/>
        <v>0</v>
      </c>
      <c r="W188" s="57"/>
    </row>
    <row r="189" spans="2:23" x14ac:dyDescent="0.4">
      <c r="B189" s="114"/>
      <c r="C189" s="6">
        <f t="shared" si="38"/>
        <v>0.11319444444444417</v>
      </c>
      <c r="D189" s="7" t="s">
        <v>1</v>
      </c>
      <c r="E189" s="8">
        <f t="shared" si="39"/>
        <v>0.11388888888888861</v>
      </c>
      <c r="F189" s="32"/>
      <c r="H189" s="6">
        <f t="shared" si="36"/>
        <v>0.11319444444444417</v>
      </c>
      <c r="I189" s="7" t="s">
        <v>1</v>
      </c>
      <c r="J189" s="8">
        <f t="shared" si="37"/>
        <v>0.11388888888888861</v>
      </c>
      <c r="K189" s="32"/>
      <c r="L189" s="42"/>
      <c r="M189" s="6">
        <f t="shared" si="33"/>
        <v>0.11319444444444417</v>
      </c>
      <c r="N189" s="7" t="s">
        <v>1</v>
      </c>
      <c r="O189" s="16">
        <f t="shared" si="34"/>
        <v>0.11388888888888861</v>
      </c>
      <c r="P189" s="25">
        <f t="shared" si="35"/>
        <v>0</v>
      </c>
      <c r="Q189" s="57"/>
      <c r="S189" s="6">
        <f t="shared" si="42"/>
        <v>0.11319444444444417</v>
      </c>
      <c r="T189" s="7" t="s">
        <v>1</v>
      </c>
      <c r="U189" s="16">
        <f t="shared" si="40"/>
        <v>0.11388888888888861</v>
      </c>
      <c r="V189" s="25">
        <f t="shared" si="41"/>
        <v>0</v>
      </c>
      <c r="W189" s="57"/>
    </row>
    <row r="190" spans="2:23" x14ac:dyDescent="0.4">
      <c r="B190" s="114"/>
      <c r="C190" s="6">
        <f t="shared" si="38"/>
        <v>0.11388888888888861</v>
      </c>
      <c r="D190" s="7" t="s">
        <v>1</v>
      </c>
      <c r="E190" s="8">
        <f t="shared" si="39"/>
        <v>0.11458333333333305</v>
      </c>
      <c r="F190" s="32"/>
      <c r="H190" s="6">
        <f t="shared" si="36"/>
        <v>0.11388888888888861</v>
      </c>
      <c r="I190" s="7" t="s">
        <v>1</v>
      </c>
      <c r="J190" s="8">
        <f t="shared" si="37"/>
        <v>0.11458333333333305</v>
      </c>
      <c r="K190" s="32"/>
      <c r="L190" s="42"/>
      <c r="M190" s="6">
        <f t="shared" si="33"/>
        <v>0.11388888888888861</v>
      </c>
      <c r="N190" s="7" t="s">
        <v>1</v>
      </c>
      <c r="O190" s="16">
        <f t="shared" si="34"/>
        <v>0.11458333333333305</v>
      </c>
      <c r="P190" s="25">
        <f t="shared" si="35"/>
        <v>0</v>
      </c>
      <c r="Q190" s="57"/>
      <c r="S190" s="6">
        <f t="shared" si="42"/>
        <v>0.11388888888888861</v>
      </c>
      <c r="T190" s="7" t="s">
        <v>1</v>
      </c>
      <c r="U190" s="16">
        <f t="shared" si="40"/>
        <v>0.11458333333333305</v>
      </c>
      <c r="V190" s="25">
        <f t="shared" si="41"/>
        <v>0</v>
      </c>
      <c r="W190" s="57"/>
    </row>
    <row r="191" spans="2:23" x14ac:dyDescent="0.4">
      <c r="B191" s="114"/>
      <c r="C191" s="6">
        <f t="shared" si="38"/>
        <v>0.11458333333333305</v>
      </c>
      <c r="D191" s="7" t="s">
        <v>1</v>
      </c>
      <c r="E191" s="8">
        <f t="shared" si="39"/>
        <v>0.11527777777777749</v>
      </c>
      <c r="F191" s="32"/>
      <c r="H191" s="6">
        <f t="shared" si="36"/>
        <v>0.11458333333333305</v>
      </c>
      <c r="I191" s="7" t="s">
        <v>1</v>
      </c>
      <c r="J191" s="8">
        <f t="shared" si="37"/>
        <v>0.11527777777777749</v>
      </c>
      <c r="K191" s="32"/>
      <c r="L191" s="42"/>
      <c r="M191" s="6">
        <f t="shared" si="33"/>
        <v>0.11458333333333305</v>
      </c>
      <c r="N191" s="7" t="s">
        <v>1</v>
      </c>
      <c r="O191" s="16">
        <f t="shared" si="34"/>
        <v>0.11527777777777749</v>
      </c>
      <c r="P191" s="25">
        <f t="shared" si="35"/>
        <v>0</v>
      </c>
      <c r="Q191" s="57"/>
      <c r="S191" s="6">
        <f t="shared" si="42"/>
        <v>0.11458333333333305</v>
      </c>
      <c r="T191" s="7" t="s">
        <v>1</v>
      </c>
      <c r="U191" s="16">
        <f t="shared" si="40"/>
        <v>0.11527777777777749</v>
      </c>
      <c r="V191" s="25">
        <f t="shared" si="41"/>
        <v>0</v>
      </c>
      <c r="W191" s="57"/>
    </row>
    <row r="192" spans="2:23" x14ac:dyDescent="0.4">
      <c r="B192" s="114"/>
      <c r="C192" s="6">
        <f t="shared" si="38"/>
        <v>0.11527777777777749</v>
      </c>
      <c r="D192" s="7" t="s">
        <v>1</v>
      </c>
      <c r="E192" s="8">
        <f t="shared" si="39"/>
        <v>0.11597222222222194</v>
      </c>
      <c r="F192" s="32"/>
      <c r="H192" s="6">
        <f t="shared" si="36"/>
        <v>0.11527777777777749</v>
      </c>
      <c r="I192" s="7" t="s">
        <v>1</v>
      </c>
      <c r="J192" s="8">
        <f t="shared" si="37"/>
        <v>0.11597222222222194</v>
      </c>
      <c r="K192" s="32"/>
      <c r="L192" s="42"/>
      <c r="M192" s="6">
        <f t="shared" si="33"/>
        <v>0.11527777777777749</v>
      </c>
      <c r="N192" s="7" t="s">
        <v>1</v>
      </c>
      <c r="O192" s="16">
        <f t="shared" si="34"/>
        <v>0.11597222222222194</v>
      </c>
      <c r="P192" s="25">
        <f t="shared" si="35"/>
        <v>0</v>
      </c>
      <c r="Q192" s="57"/>
      <c r="S192" s="6">
        <f t="shared" si="42"/>
        <v>0.11527777777777749</v>
      </c>
      <c r="T192" s="7" t="s">
        <v>1</v>
      </c>
      <c r="U192" s="16">
        <f t="shared" si="40"/>
        <v>0.11597222222222194</v>
      </c>
      <c r="V192" s="25">
        <f t="shared" si="41"/>
        <v>0</v>
      </c>
      <c r="W192" s="57"/>
    </row>
    <row r="193" spans="2:23" x14ac:dyDescent="0.4">
      <c r="B193" s="114"/>
      <c r="C193" s="6">
        <f t="shared" si="38"/>
        <v>0.11597222222222194</v>
      </c>
      <c r="D193" s="7" t="s">
        <v>1</v>
      </c>
      <c r="E193" s="8">
        <f t="shared" si="39"/>
        <v>0.11666666666666638</v>
      </c>
      <c r="F193" s="32"/>
      <c r="H193" s="6">
        <f t="shared" si="36"/>
        <v>0.11597222222222194</v>
      </c>
      <c r="I193" s="7" t="s">
        <v>1</v>
      </c>
      <c r="J193" s="8">
        <f t="shared" si="37"/>
        <v>0.11666666666666638</v>
      </c>
      <c r="K193" s="32"/>
      <c r="L193" s="42"/>
      <c r="M193" s="6">
        <f t="shared" si="33"/>
        <v>0.11597222222222194</v>
      </c>
      <c r="N193" s="7" t="s">
        <v>1</v>
      </c>
      <c r="O193" s="16">
        <f t="shared" si="34"/>
        <v>0.11666666666666638</v>
      </c>
      <c r="P193" s="25">
        <f t="shared" si="35"/>
        <v>0</v>
      </c>
      <c r="Q193" s="57"/>
      <c r="S193" s="6">
        <f t="shared" si="42"/>
        <v>0.11597222222222194</v>
      </c>
      <c r="T193" s="7" t="s">
        <v>1</v>
      </c>
      <c r="U193" s="16">
        <f t="shared" si="40"/>
        <v>0.11666666666666638</v>
      </c>
      <c r="V193" s="25">
        <f t="shared" si="41"/>
        <v>0</v>
      </c>
      <c r="W193" s="57"/>
    </row>
    <row r="194" spans="2:23" x14ac:dyDescent="0.4">
      <c r="B194" s="114"/>
      <c r="C194" s="6">
        <f t="shared" si="38"/>
        <v>0.11666666666666638</v>
      </c>
      <c r="D194" s="7" t="s">
        <v>1</v>
      </c>
      <c r="E194" s="8">
        <f t="shared" si="39"/>
        <v>0.11736111111111082</v>
      </c>
      <c r="F194" s="32"/>
      <c r="H194" s="6">
        <f t="shared" si="36"/>
        <v>0.11666666666666638</v>
      </c>
      <c r="I194" s="7" t="s">
        <v>1</v>
      </c>
      <c r="J194" s="8">
        <f t="shared" si="37"/>
        <v>0.11736111111111082</v>
      </c>
      <c r="K194" s="32"/>
      <c r="L194" s="42"/>
      <c r="M194" s="6">
        <f t="shared" si="33"/>
        <v>0.11666666666666638</v>
      </c>
      <c r="N194" s="7" t="s">
        <v>1</v>
      </c>
      <c r="O194" s="16">
        <f t="shared" si="34"/>
        <v>0.11736111111111082</v>
      </c>
      <c r="P194" s="25">
        <f t="shared" si="35"/>
        <v>0</v>
      </c>
      <c r="Q194" s="57"/>
      <c r="S194" s="6">
        <f t="shared" si="42"/>
        <v>0.11666666666666638</v>
      </c>
      <c r="T194" s="7" t="s">
        <v>1</v>
      </c>
      <c r="U194" s="16">
        <f t="shared" si="40"/>
        <v>0.11736111111111082</v>
      </c>
      <c r="V194" s="25">
        <f t="shared" si="41"/>
        <v>0</v>
      </c>
      <c r="W194" s="57"/>
    </row>
    <row r="195" spans="2:23" x14ac:dyDescent="0.4">
      <c r="B195" s="114"/>
      <c r="C195" s="6">
        <f t="shared" si="38"/>
        <v>0.11736111111111082</v>
      </c>
      <c r="D195" s="7" t="s">
        <v>1</v>
      </c>
      <c r="E195" s="8">
        <f t="shared" si="39"/>
        <v>0.11805555555555526</v>
      </c>
      <c r="F195" s="32"/>
      <c r="H195" s="6">
        <f t="shared" si="36"/>
        <v>0.11736111111111082</v>
      </c>
      <c r="I195" s="7" t="s">
        <v>1</v>
      </c>
      <c r="J195" s="8">
        <f t="shared" si="37"/>
        <v>0.11805555555555526</v>
      </c>
      <c r="K195" s="32"/>
      <c r="L195" s="42"/>
      <c r="M195" s="6">
        <f t="shared" si="33"/>
        <v>0.11736111111111082</v>
      </c>
      <c r="N195" s="7" t="s">
        <v>1</v>
      </c>
      <c r="O195" s="16">
        <f t="shared" si="34"/>
        <v>0.11805555555555526</v>
      </c>
      <c r="P195" s="25">
        <f t="shared" si="35"/>
        <v>0</v>
      </c>
      <c r="Q195" s="57"/>
      <c r="S195" s="6">
        <f t="shared" si="42"/>
        <v>0.11736111111111082</v>
      </c>
      <c r="T195" s="7" t="s">
        <v>1</v>
      </c>
      <c r="U195" s="16">
        <f t="shared" si="40"/>
        <v>0.11805555555555526</v>
      </c>
      <c r="V195" s="25">
        <f t="shared" si="41"/>
        <v>0</v>
      </c>
      <c r="W195" s="57"/>
    </row>
    <row r="196" spans="2:23" x14ac:dyDescent="0.4">
      <c r="B196" s="114"/>
      <c r="C196" s="6">
        <f t="shared" si="38"/>
        <v>0.11805555555555526</v>
      </c>
      <c r="D196" s="7" t="s">
        <v>1</v>
      </c>
      <c r="E196" s="8">
        <f t="shared" si="39"/>
        <v>0.1187499999999997</v>
      </c>
      <c r="F196" s="32"/>
      <c r="H196" s="6">
        <f t="shared" si="36"/>
        <v>0.11805555555555526</v>
      </c>
      <c r="I196" s="7" t="s">
        <v>1</v>
      </c>
      <c r="J196" s="8">
        <f t="shared" si="37"/>
        <v>0.1187499999999997</v>
      </c>
      <c r="K196" s="32"/>
      <c r="L196" s="42"/>
      <c r="M196" s="6">
        <f t="shared" si="33"/>
        <v>0.11805555555555526</v>
      </c>
      <c r="N196" s="7" t="s">
        <v>1</v>
      </c>
      <c r="O196" s="16">
        <f t="shared" si="34"/>
        <v>0.1187499999999997</v>
      </c>
      <c r="P196" s="25">
        <f t="shared" si="35"/>
        <v>0</v>
      </c>
      <c r="Q196" s="57"/>
      <c r="S196" s="6">
        <f t="shared" si="42"/>
        <v>0.11805555555555526</v>
      </c>
      <c r="T196" s="7" t="s">
        <v>1</v>
      </c>
      <c r="U196" s="16">
        <f t="shared" si="40"/>
        <v>0.1187499999999997</v>
      </c>
      <c r="V196" s="25">
        <f t="shared" si="41"/>
        <v>0</v>
      </c>
      <c r="W196" s="57"/>
    </row>
    <row r="197" spans="2:23" x14ac:dyDescent="0.4">
      <c r="B197" s="114"/>
      <c r="C197" s="6">
        <f t="shared" si="38"/>
        <v>0.1187499999999997</v>
      </c>
      <c r="D197" s="7" t="s">
        <v>1</v>
      </c>
      <c r="E197" s="8">
        <f t="shared" si="39"/>
        <v>0.11944444444444414</v>
      </c>
      <c r="F197" s="32"/>
      <c r="H197" s="6">
        <f t="shared" si="36"/>
        <v>0.1187499999999997</v>
      </c>
      <c r="I197" s="7" t="s">
        <v>1</v>
      </c>
      <c r="J197" s="8">
        <f t="shared" si="37"/>
        <v>0.11944444444444414</v>
      </c>
      <c r="K197" s="32"/>
      <c r="L197" s="42"/>
      <c r="M197" s="6">
        <f t="shared" si="33"/>
        <v>0.1187499999999997</v>
      </c>
      <c r="N197" s="7" t="s">
        <v>1</v>
      </c>
      <c r="O197" s="16">
        <f t="shared" si="34"/>
        <v>0.11944444444444414</v>
      </c>
      <c r="P197" s="25">
        <f t="shared" si="35"/>
        <v>0</v>
      </c>
      <c r="Q197" s="57"/>
      <c r="S197" s="6">
        <f t="shared" si="42"/>
        <v>0.1187499999999997</v>
      </c>
      <c r="T197" s="7" t="s">
        <v>1</v>
      </c>
      <c r="U197" s="16">
        <f t="shared" si="40"/>
        <v>0.11944444444444414</v>
      </c>
      <c r="V197" s="25">
        <f t="shared" si="41"/>
        <v>0</v>
      </c>
      <c r="W197" s="57"/>
    </row>
    <row r="198" spans="2:23" x14ac:dyDescent="0.4">
      <c r="B198" s="114"/>
      <c r="C198" s="6">
        <f t="shared" si="38"/>
        <v>0.11944444444444414</v>
      </c>
      <c r="D198" s="7" t="s">
        <v>1</v>
      </c>
      <c r="E198" s="8">
        <f t="shared" si="39"/>
        <v>0.12013888888888859</v>
      </c>
      <c r="F198" s="32"/>
      <c r="H198" s="6">
        <f t="shared" si="36"/>
        <v>0.11944444444444414</v>
      </c>
      <c r="I198" s="7" t="s">
        <v>1</v>
      </c>
      <c r="J198" s="8">
        <f t="shared" si="37"/>
        <v>0.12013888888888859</v>
      </c>
      <c r="K198" s="32"/>
      <c r="L198" s="42"/>
      <c r="M198" s="6">
        <f t="shared" si="33"/>
        <v>0.11944444444444414</v>
      </c>
      <c r="N198" s="7" t="s">
        <v>1</v>
      </c>
      <c r="O198" s="16">
        <f t="shared" si="34"/>
        <v>0.12013888888888859</v>
      </c>
      <c r="P198" s="25">
        <f t="shared" si="35"/>
        <v>0</v>
      </c>
      <c r="Q198" s="57"/>
      <c r="S198" s="6">
        <f t="shared" si="42"/>
        <v>0.11944444444444414</v>
      </c>
      <c r="T198" s="7" t="s">
        <v>1</v>
      </c>
      <c r="U198" s="16">
        <f t="shared" si="40"/>
        <v>0.12013888888888859</v>
      </c>
      <c r="V198" s="25">
        <f t="shared" si="41"/>
        <v>0</v>
      </c>
      <c r="W198" s="57"/>
    </row>
    <row r="199" spans="2:23" x14ac:dyDescent="0.4">
      <c r="B199" s="114"/>
      <c r="C199" s="6">
        <f t="shared" si="38"/>
        <v>0.12013888888888859</v>
      </c>
      <c r="D199" s="7" t="s">
        <v>1</v>
      </c>
      <c r="E199" s="8">
        <f t="shared" si="39"/>
        <v>0.12083333333333303</v>
      </c>
      <c r="F199" s="32"/>
      <c r="H199" s="6">
        <f t="shared" si="36"/>
        <v>0.12013888888888859</v>
      </c>
      <c r="I199" s="7" t="s">
        <v>1</v>
      </c>
      <c r="J199" s="8">
        <f t="shared" si="37"/>
        <v>0.12083333333333303</v>
      </c>
      <c r="K199" s="32"/>
      <c r="L199" s="42"/>
      <c r="M199" s="6">
        <f t="shared" si="33"/>
        <v>0.12013888888888859</v>
      </c>
      <c r="N199" s="7" t="s">
        <v>1</v>
      </c>
      <c r="O199" s="16">
        <f t="shared" si="34"/>
        <v>0.12083333333333303</v>
      </c>
      <c r="P199" s="25">
        <f t="shared" si="35"/>
        <v>0</v>
      </c>
      <c r="Q199" s="57"/>
      <c r="S199" s="6">
        <f t="shared" si="42"/>
        <v>0.12013888888888859</v>
      </c>
      <c r="T199" s="7" t="s">
        <v>1</v>
      </c>
      <c r="U199" s="16">
        <f t="shared" si="40"/>
        <v>0.12083333333333303</v>
      </c>
      <c r="V199" s="25">
        <f t="shared" si="41"/>
        <v>0</v>
      </c>
      <c r="W199" s="57"/>
    </row>
    <row r="200" spans="2:23" x14ac:dyDescent="0.4">
      <c r="B200" s="114"/>
      <c r="C200" s="6">
        <f t="shared" si="38"/>
        <v>0.12083333333333303</v>
      </c>
      <c r="D200" s="7" t="s">
        <v>1</v>
      </c>
      <c r="E200" s="8">
        <f t="shared" si="39"/>
        <v>0.12152777777777747</v>
      </c>
      <c r="F200" s="32"/>
      <c r="H200" s="6">
        <f t="shared" si="36"/>
        <v>0.12083333333333303</v>
      </c>
      <c r="I200" s="7" t="s">
        <v>1</v>
      </c>
      <c r="J200" s="8">
        <f t="shared" si="37"/>
        <v>0.12152777777777747</v>
      </c>
      <c r="K200" s="32"/>
      <c r="L200" s="42"/>
      <c r="M200" s="6">
        <f t="shared" si="33"/>
        <v>0.12083333333333303</v>
      </c>
      <c r="N200" s="7" t="s">
        <v>1</v>
      </c>
      <c r="O200" s="16">
        <f t="shared" si="34"/>
        <v>0.12152777777777747</v>
      </c>
      <c r="P200" s="25">
        <f t="shared" si="35"/>
        <v>0</v>
      </c>
      <c r="Q200" s="57"/>
      <c r="S200" s="6">
        <f t="shared" si="42"/>
        <v>0.12083333333333303</v>
      </c>
      <c r="T200" s="7" t="s">
        <v>1</v>
      </c>
      <c r="U200" s="16">
        <f t="shared" si="40"/>
        <v>0.12152777777777747</v>
      </c>
      <c r="V200" s="25">
        <f t="shared" si="41"/>
        <v>0</v>
      </c>
      <c r="W200" s="57"/>
    </row>
    <row r="201" spans="2:23" x14ac:dyDescent="0.4">
      <c r="B201" s="114"/>
      <c r="C201" s="6">
        <f t="shared" si="38"/>
        <v>0.12152777777777747</v>
      </c>
      <c r="D201" s="7" t="s">
        <v>1</v>
      </c>
      <c r="E201" s="8">
        <f t="shared" si="39"/>
        <v>0.12222222222222191</v>
      </c>
      <c r="F201" s="32"/>
      <c r="H201" s="6">
        <f t="shared" si="36"/>
        <v>0.12152777777777747</v>
      </c>
      <c r="I201" s="7" t="s">
        <v>1</v>
      </c>
      <c r="J201" s="8">
        <f t="shared" si="37"/>
        <v>0.12222222222222191</v>
      </c>
      <c r="K201" s="32"/>
      <c r="L201" s="42"/>
      <c r="M201" s="6">
        <f t="shared" si="33"/>
        <v>0.12152777777777747</v>
      </c>
      <c r="N201" s="7" t="s">
        <v>1</v>
      </c>
      <c r="O201" s="16">
        <f t="shared" si="34"/>
        <v>0.12222222222222191</v>
      </c>
      <c r="P201" s="25">
        <f t="shared" si="35"/>
        <v>0</v>
      </c>
      <c r="Q201" s="57"/>
      <c r="S201" s="6">
        <f t="shared" si="42"/>
        <v>0.12152777777777747</v>
      </c>
      <c r="T201" s="7" t="s">
        <v>1</v>
      </c>
      <c r="U201" s="16">
        <f t="shared" si="40"/>
        <v>0.12222222222222191</v>
      </c>
      <c r="V201" s="25">
        <f t="shared" si="41"/>
        <v>0</v>
      </c>
      <c r="W201" s="57"/>
    </row>
    <row r="202" spans="2:23" x14ac:dyDescent="0.4">
      <c r="B202" s="114"/>
      <c r="C202" s="6">
        <f t="shared" si="38"/>
        <v>0.12222222222222191</v>
      </c>
      <c r="D202" s="7" t="s">
        <v>1</v>
      </c>
      <c r="E202" s="8">
        <f t="shared" si="39"/>
        <v>0.12291666666666635</v>
      </c>
      <c r="F202" s="32"/>
      <c r="H202" s="6">
        <f t="shared" si="36"/>
        <v>0.12222222222222191</v>
      </c>
      <c r="I202" s="7" t="s">
        <v>1</v>
      </c>
      <c r="J202" s="8">
        <f t="shared" si="37"/>
        <v>0.12291666666666635</v>
      </c>
      <c r="K202" s="32"/>
      <c r="L202" s="42"/>
      <c r="M202" s="6">
        <f t="shared" si="33"/>
        <v>0.12222222222222191</v>
      </c>
      <c r="N202" s="7" t="s">
        <v>1</v>
      </c>
      <c r="O202" s="16">
        <f t="shared" si="34"/>
        <v>0.12291666666666635</v>
      </c>
      <c r="P202" s="25">
        <f t="shared" si="35"/>
        <v>0</v>
      </c>
      <c r="Q202" s="57"/>
      <c r="S202" s="6">
        <f t="shared" si="42"/>
        <v>0.12222222222222191</v>
      </c>
      <c r="T202" s="7" t="s">
        <v>1</v>
      </c>
      <c r="U202" s="16">
        <f t="shared" si="40"/>
        <v>0.12291666666666635</v>
      </c>
      <c r="V202" s="25">
        <f t="shared" si="41"/>
        <v>0</v>
      </c>
      <c r="W202" s="57"/>
    </row>
    <row r="203" spans="2:23" x14ac:dyDescent="0.4">
      <c r="B203" s="114"/>
      <c r="C203" s="6">
        <f t="shared" si="38"/>
        <v>0.12291666666666635</v>
      </c>
      <c r="D203" s="7" t="s">
        <v>1</v>
      </c>
      <c r="E203" s="8">
        <f t="shared" si="39"/>
        <v>0.1236111111111108</v>
      </c>
      <c r="F203" s="32"/>
      <c r="H203" s="6">
        <f t="shared" si="36"/>
        <v>0.12291666666666635</v>
      </c>
      <c r="I203" s="7" t="s">
        <v>1</v>
      </c>
      <c r="J203" s="8">
        <f t="shared" si="37"/>
        <v>0.1236111111111108</v>
      </c>
      <c r="K203" s="32"/>
      <c r="L203" s="42"/>
      <c r="M203" s="6">
        <f t="shared" si="33"/>
        <v>0.12291666666666635</v>
      </c>
      <c r="N203" s="7" t="s">
        <v>1</v>
      </c>
      <c r="O203" s="16">
        <f t="shared" si="34"/>
        <v>0.1236111111111108</v>
      </c>
      <c r="P203" s="25">
        <f t="shared" si="35"/>
        <v>0</v>
      </c>
      <c r="Q203" s="57"/>
      <c r="S203" s="6">
        <f t="shared" si="42"/>
        <v>0.12291666666666635</v>
      </c>
      <c r="T203" s="7" t="s">
        <v>1</v>
      </c>
      <c r="U203" s="16">
        <f t="shared" si="40"/>
        <v>0.1236111111111108</v>
      </c>
      <c r="V203" s="25">
        <f t="shared" si="41"/>
        <v>0</v>
      </c>
      <c r="W203" s="57"/>
    </row>
    <row r="204" spans="2:23" x14ac:dyDescent="0.4">
      <c r="B204" s="114"/>
      <c r="C204" s="6">
        <f t="shared" si="38"/>
        <v>0.1236111111111108</v>
      </c>
      <c r="D204" s="7" t="s">
        <v>1</v>
      </c>
      <c r="E204" s="8">
        <f t="shared" si="39"/>
        <v>0.12430555555555524</v>
      </c>
      <c r="F204" s="32"/>
      <c r="H204" s="6">
        <f t="shared" si="36"/>
        <v>0.1236111111111108</v>
      </c>
      <c r="I204" s="7" t="s">
        <v>1</v>
      </c>
      <c r="J204" s="8">
        <f t="shared" si="37"/>
        <v>0.12430555555555524</v>
      </c>
      <c r="K204" s="32"/>
      <c r="L204" s="42"/>
      <c r="M204" s="6">
        <f t="shared" si="33"/>
        <v>0.1236111111111108</v>
      </c>
      <c r="N204" s="7" t="s">
        <v>1</v>
      </c>
      <c r="O204" s="16">
        <f t="shared" si="34"/>
        <v>0.12430555555555524</v>
      </c>
      <c r="P204" s="25">
        <f t="shared" si="35"/>
        <v>0</v>
      </c>
      <c r="Q204" s="57"/>
      <c r="S204" s="6">
        <f t="shared" si="42"/>
        <v>0.1236111111111108</v>
      </c>
      <c r="T204" s="7" t="s">
        <v>1</v>
      </c>
      <c r="U204" s="16">
        <f t="shared" si="40"/>
        <v>0.12430555555555524</v>
      </c>
      <c r="V204" s="25">
        <f t="shared" si="41"/>
        <v>0</v>
      </c>
      <c r="W204" s="57"/>
    </row>
    <row r="205" spans="2:23" x14ac:dyDescent="0.4">
      <c r="B205" s="114"/>
      <c r="C205" s="12">
        <f t="shared" si="38"/>
        <v>0.12430555555555524</v>
      </c>
      <c r="D205" s="13" t="s">
        <v>1</v>
      </c>
      <c r="E205" s="14">
        <f t="shared" si="39"/>
        <v>0.12499999999999968</v>
      </c>
      <c r="F205" s="34"/>
      <c r="H205" s="12">
        <f t="shared" si="36"/>
        <v>0.12430555555555524</v>
      </c>
      <c r="I205" s="13" t="s">
        <v>1</v>
      </c>
      <c r="J205" s="14">
        <f t="shared" si="37"/>
        <v>0.12499999999999968</v>
      </c>
      <c r="K205" s="34"/>
      <c r="L205" s="42"/>
      <c r="M205" s="12">
        <f t="shared" si="33"/>
        <v>0.12430555555555524</v>
      </c>
      <c r="N205" s="13" t="s">
        <v>1</v>
      </c>
      <c r="O205" s="18">
        <f t="shared" si="34"/>
        <v>0.12499999999999968</v>
      </c>
      <c r="P205" s="28">
        <f t="shared" si="35"/>
        <v>0</v>
      </c>
      <c r="Q205" s="60"/>
      <c r="S205" s="12">
        <f t="shared" si="42"/>
        <v>0.12430555555555524</v>
      </c>
      <c r="T205" s="13" t="s">
        <v>1</v>
      </c>
      <c r="U205" s="18">
        <f t="shared" si="40"/>
        <v>0.12499999999999968</v>
      </c>
      <c r="V205" s="28">
        <f t="shared" si="41"/>
        <v>0</v>
      </c>
      <c r="W205" s="60"/>
    </row>
    <row r="206" spans="2:23" x14ac:dyDescent="0.4">
      <c r="B206" s="114"/>
      <c r="C206" s="3">
        <f t="shared" si="38"/>
        <v>0.12499999999999968</v>
      </c>
      <c r="D206" s="4" t="s">
        <v>1</v>
      </c>
      <c r="E206" s="5">
        <f t="shared" si="39"/>
        <v>0.12569444444444414</v>
      </c>
      <c r="F206" s="35"/>
      <c r="H206" s="3">
        <f t="shared" si="36"/>
        <v>0.12499999999999968</v>
      </c>
      <c r="I206" s="4" t="s">
        <v>1</v>
      </c>
      <c r="J206" s="5">
        <f t="shared" si="37"/>
        <v>0.12569444444444414</v>
      </c>
      <c r="K206" s="35"/>
      <c r="L206" s="42"/>
      <c r="M206" s="3">
        <f t="shared" si="33"/>
        <v>0.12499999999999968</v>
      </c>
      <c r="N206" s="4" t="s">
        <v>1</v>
      </c>
      <c r="O206" s="15">
        <f t="shared" si="34"/>
        <v>0.12569444444444414</v>
      </c>
      <c r="P206" s="29">
        <f t="shared" si="35"/>
        <v>0</v>
      </c>
      <c r="Q206" s="61"/>
      <c r="S206" s="3">
        <f t="shared" si="42"/>
        <v>0.12499999999999968</v>
      </c>
      <c r="T206" s="4" t="s">
        <v>1</v>
      </c>
      <c r="U206" s="15">
        <f t="shared" si="40"/>
        <v>0.12569444444444414</v>
      </c>
      <c r="V206" s="29">
        <f t="shared" si="41"/>
        <v>0</v>
      </c>
      <c r="W206" s="61"/>
    </row>
    <row r="207" spans="2:23" x14ac:dyDescent="0.4">
      <c r="B207" s="114"/>
      <c r="C207" s="6">
        <f t="shared" si="38"/>
        <v>0.12569444444444414</v>
      </c>
      <c r="D207" s="7" t="s">
        <v>1</v>
      </c>
      <c r="E207" s="8">
        <f t="shared" si="39"/>
        <v>0.12638888888888858</v>
      </c>
      <c r="F207" s="32"/>
      <c r="H207" s="6">
        <f t="shared" si="36"/>
        <v>0.12569444444444414</v>
      </c>
      <c r="I207" s="7" t="s">
        <v>1</v>
      </c>
      <c r="J207" s="8">
        <f t="shared" si="37"/>
        <v>0.12638888888888858</v>
      </c>
      <c r="K207" s="32"/>
      <c r="L207" s="42"/>
      <c r="M207" s="6">
        <f t="shared" si="33"/>
        <v>0.12569444444444414</v>
      </c>
      <c r="N207" s="7" t="s">
        <v>1</v>
      </c>
      <c r="O207" s="16">
        <f t="shared" si="34"/>
        <v>0.12638888888888858</v>
      </c>
      <c r="P207" s="25">
        <f t="shared" si="35"/>
        <v>0</v>
      </c>
      <c r="Q207" s="57"/>
      <c r="S207" s="6">
        <f t="shared" si="42"/>
        <v>0.12569444444444414</v>
      </c>
      <c r="T207" s="7" t="s">
        <v>1</v>
      </c>
      <c r="U207" s="16">
        <f t="shared" si="40"/>
        <v>0.12638888888888858</v>
      </c>
      <c r="V207" s="25">
        <f t="shared" si="41"/>
        <v>0</v>
      </c>
      <c r="W207" s="57"/>
    </row>
    <row r="208" spans="2:23" x14ac:dyDescent="0.4">
      <c r="B208" s="114"/>
      <c r="C208" s="6">
        <f t="shared" si="38"/>
        <v>0.12638888888888858</v>
      </c>
      <c r="D208" s="7" t="s">
        <v>1</v>
      </c>
      <c r="E208" s="8">
        <f t="shared" si="39"/>
        <v>0.12708333333333302</v>
      </c>
      <c r="F208" s="32"/>
      <c r="H208" s="6">
        <f t="shared" si="36"/>
        <v>0.12638888888888858</v>
      </c>
      <c r="I208" s="7" t="s">
        <v>1</v>
      </c>
      <c r="J208" s="8">
        <f t="shared" si="37"/>
        <v>0.12708333333333302</v>
      </c>
      <c r="K208" s="32"/>
      <c r="L208" s="42"/>
      <c r="M208" s="6">
        <f t="shared" si="33"/>
        <v>0.12638888888888858</v>
      </c>
      <c r="N208" s="7" t="s">
        <v>1</v>
      </c>
      <c r="O208" s="16">
        <f t="shared" si="34"/>
        <v>0.12708333333333302</v>
      </c>
      <c r="P208" s="25">
        <f t="shared" si="35"/>
        <v>0</v>
      </c>
      <c r="Q208" s="57"/>
      <c r="S208" s="6">
        <f t="shared" si="42"/>
        <v>0.12638888888888858</v>
      </c>
      <c r="T208" s="7" t="s">
        <v>1</v>
      </c>
      <c r="U208" s="16">
        <f t="shared" si="40"/>
        <v>0.12708333333333302</v>
      </c>
      <c r="V208" s="25">
        <f t="shared" si="41"/>
        <v>0</v>
      </c>
      <c r="W208" s="57"/>
    </row>
    <row r="209" spans="2:23" x14ac:dyDescent="0.4">
      <c r="B209" s="114"/>
      <c r="C209" s="6">
        <f t="shared" si="38"/>
        <v>0.12708333333333302</v>
      </c>
      <c r="D209" s="7" t="s">
        <v>1</v>
      </c>
      <c r="E209" s="8">
        <f t="shared" si="39"/>
        <v>0.12777777777777746</v>
      </c>
      <c r="F209" s="32"/>
      <c r="H209" s="6">
        <f t="shared" si="36"/>
        <v>0.12708333333333302</v>
      </c>
      <c r="I209" s="7" t="s">
        <v>1</v>
      </c>
      <c r="J209" s="8">
        <f t="shared" si="37"/>
        <v>0.12777777777777746</v>
      </c>
      <c r="K209" s="32"/>
      <c r="L209" s="42"/>
      <c r="M209" s="6">
        <f t="shared" si="33"/>
        <v>0.12708333333333302</v>
      </c>
      <c r="N209" s="7" t="s">
        <v>1</v>
      </c>
      <c r="O209" s="16">
        <f t="shared" si="34"/>
        <v>0.12777777777777746</v>
      </c>
      <c r="P209" s="25">
        <f t="shared" si="35"/>
        <v>0</v>
      </c>
      <c r="Q209" s="57"/>
      <c r="S209" s="6">
        <f t="shared" si="42"/>
        <v>0.12708333333333302</v>
      </c>
      <c r="T209" s="7" t="s">
        <v>1</v>
      </c>
      <c r="U209" s="16">
        <f t="shared" si="40"/>
        <v>0.12777777777777746</v>
      </c>
      <c r="V209" s="25">
        <f t="shared" si="41"/>
        <v>0</v>
      </c>
      <c r="W209" s="57"/>
    </row>
    <row r="210" spans="2:23" x14ac:dyDescent="0.4">
      <c r="B210" s="114"/>
      <c r="C210" s="6">
        <f t="shared" si="38"/>
        <v>0.12777777777777746</v>
      </c>
      <c r="D210" s="7" t="s">
        <v>1</v>
      </c>
      <c r="E210" s="8">
        <f t="shared" si="39"/>
        <v>0.1284722222222219</v>
      </c>
      <c r="F210" s="32"/>
      <c r="H210" s="6">
        <f t="shared" si="36"/>
        <v>0.12777777777777746</v>
      </c>
      <c r="I210" s="7" t="s">
        <v>1</v>
      </c>
      <c r="J210" s="8">
        <f t="shared" si="37"/>
        <v>0.1284722222222219</v>
      </c>
      <c r="K210" s="32"/>
      <c r="L210" s="42"/>
      <c r="M210" s="6">
        <f t="shared" si="33"/>
        <v>0.12777777777777746</v>
      </c>
      <c r="N210" s="7" t="s">
        <v>1</v>
      </c>
      <c r="O210" s="16">
        <f t="shared" si="34"/>
        <v>0.1284722222222219</v>
      </c>
      <c r="P210" s="25">
        <f t="shared" si="35"/>
        <v>0</v>
      </c>
      <c r="Q210" s="57"/>
      <c r="S210" s="6">
        <f t="shared" si="42"/>
        <v>0.12777777777777746</v>
      </c>
      <c r="T210" s="7" t="s">
        <v>1</v>
      </c>
      <c r="U210" s="16">
        <f t="shared" si="40"/>
        <v>0.1284722222222219</v>
      </c>
      <c r="V210" s="25">
        <f t="shared" si="41"/>
        <v>0</v>
      </c>
      <c r="W210" s="57"/>
    </row>
    <row r="211" spans="2:23" x14ac:dyDescent="0.4">
      <c r="B211" s="114"/>
      <c r="C211" s="6">
        <f t="shared" si="38"/>
        <v>0.1284722222222219</v>
      </c>
      <c r="D211" s="7" t="s">
        <v>1</v>
      </c>
      <c r="E211" s="8">
        <f t="shared" si="39"/>
        <v>0.12916666666666635</v>
      </c>
      <c r="F211" s="32"/>
      <c r="H211" s="6">
        <f t="shared" si="36"/>
        <v>0.1284722222222219</v>
      </c>
      <c r="I211" s="7" t="s">
        <v>1</v>
      </c>
      <c r="J211" s="8">
        <f t="shared" si="37"/>
        <v>0.12916666666666635</v>
      </c>
      <c r="K211" s="32"/>
      <c r="L211" s="42"/>
      <c r="M211" s="6">
        <f t="shared" si="33"/>
        <v>0.1284722222222219</v>
      </c>
      <c r="N211" s="7" t="s">
        <v>1</v>
      </c>
      <c r="O211" s="16">
        <f t="shared" si="34"/>
        <v>0.12916666666666635</v>
      </c>
      <c r="P211" s="25">
        <f t="shared" si="35"/>
        <v>0</v>
      </c>
      <c r="Q211" s="57"/>
      <c r="S211" s="6">
        <f t="shared" si="42"/>
        <v>0.1284722222222219</v>
      </c>
      <c r="T211" s="7" t="s">
        <v>1</v>
      </c>
      <c r="U211" s="16">
        <f t="shared" si="40"/>
        <v>0.12916666666666635</v>
      </c>
      <c r="V211" s="25">
        <f t="shared" si="41"/>
        <v>0</v>
      </c>
      <c r="W211" s="57"/>
    </row>
    <row r="212" spans="2:23" x14ac:dyDescent="0.4">
      <c r="B212" s="114"/>
      <c r="C212" s="6">
        <f t="shared" si="38"/>
        <v>0.12916666666666635</v>
      </c>
      <c r="D212" s="7" t="s">
        <v>1</v>
      </c>
      <c r="E212" s="8">
        <f t="shared" si="39"/>
        <v>0.12986111111111079</v>
      </c>
      <c r="F212" s="32"/>
      <c r="H212" s="6">
        <f t="shared" si="36"/>
        <v>0.12916666666666635</v>
      </c>
      <c r="I212" s="7" t="s">
        <v>1</v>
      </c>
      <c r="J212" s="8">
        <f t="shared" si="37"/>
        <v>0.12986111111111079</v>
      </c>
      <c r="K212" s="32"/>
      <c r="L212" s="42"/>
      <c r="M212" s="6">
        <f t="shared" ref="M212:M265" si="43">O211</f>
        <v>0.12916666666666635</v>
      </c>
      <c r="N212" s="7" t="s">
        <v>1</v>
      </c>
      <c r="O212" s="16">
        <f t="shared" ref="O212:O265" si="44">M212+TIME(0,1,0)</f>
        <v>0.12986111111111079</v>
      </c>
      <c r="P212" s="25">
        <f t="shared" ref="P212:P265" si="45">K212-F212</f>
        <v>0</v>
      </c>
      <c r="Q212" s="57"/>
      <c r="S212" s="6">
        <f t="shared" si="42"/>
        <v>0.12916666666666635</v>
      </c>
      <c r="T212" s="7" t="s">
        <v>1</v>
      </c>
      <c r="U212" s="16">
        <f t="shared" si="40"/>
        <v>0.12986111111111079</v>
      </c>
      <c r="V212" s="25">
        <f t="shared" si="41"/>
        <v>0</v>
      </c>
      <c r="W212" s="57"/>
    </row>
    <row r="213" spans="2:23" x14ac:dyDescent="0.4">
      <c r="B213" s="114"/>
      <c r="C213" s="6">
        <f t="shared" si="38"/>
        <v>0.12986111111111079</v>
      </c>
      <c r="D213" s="7" t="s">
        <v>1</v>
      </c>
      <c r="E213" s="8">
        <f t="shared" si="39"/>
        <v>0.13055555555555523</v>
      </c>
      <c r="F213" s="32"/>
      <c r="H213" s="6">
        <f t="shared" ref="H213:H264" si="46">J212</f>
        <v>0.12986111111111079</v>
      </c>
      <c r="I213" s="7" t="s">
        <v>1</v>
      </c>
      <c r="J213" s="8">
        <f t="shared" ref="J213:J264" si="47">H213+TIME(0,1,0)</f>
        <v>0.13055555555555523</v>
      </c>
      <c r="K213" s="32"/>
      <c r="L213" s="42"/>
      <c r="M213" s="6">
        <f t="shared" si="43"/>
        <v>0.12986111111111079</v>
      </c>
      <c r="N213" s="7" t="s">
        <v>1</v>
      </c>
      <c r="O213" s="16">
        <f t="shared" si="44"/>
        <v>0.13055555555555523</v>
      </c>
      <c r="P213" s="25">
        <f t="shared" si="45"/>
        <v>0</v>
      </c>
      <c r="Q213" s="57"/>
      <c r="S213" s="6">
        <f t="shared" si="42"/>
        <v>0.12986111111111079</v>
      </c>
      <c r="T213" s="7" t="s">
        <v>1</v>
      </c>
      <c r="U213" s="16">
        <f t="shared" si="40"/>
        <v>0.13055555555555523</v>
      </c>
      <c r="V213" s="25">
        <f t="shared" si="41"/>
        <v>0</v>
      </c>
      <c r="W213" s="57"/>
    </row>
    <row r="214" spans="2:23" x14ac:dyDescent="0.4">
      <c r="B214" s="114"/>
      <c r="C214" s="6">
        <f t="shared" si="38"/>
        <v>0.13055555555555523</v>
      </c>
      <c r="D214" s="7" t="s">
        <v>1</v>
      </c>
      <c r="E214" s="8">
        <f t="shared" si="39"/>
        <v>0.13124999999999967</v>
      </c>
      <c r="F214" s="32"/>
      <c r="H214" s="6">
        <f t="shared" si="46"/>
        <v>0.13055555555555523</v>
      </c>
      <c r="I214" s="7" t="s">
        <v>1</v>
      </c>
      <c r="J214" s="8">
        <f t="shared" si="47"/>
        <v>0.13124999999999967</v>
      </c>
      <c r="K214" s="32"/>
      <c r="L214" s="42"/>
      <c r="M214" s="6">
        <f t="shared" si="43"/>
        <v>0.13055555555555523</v>
      </c>
      <c r="N214" s="7" t="s">
        <v>1</v>
      </c>
      <c r="O214" s="16">
        <f t="shared" si="44"/>
        <v>0.13124999999999967</v>
      </c>
      <c r="P214" s="25">
        <f t="shared" si="45"/>
        <v>0</v>
      </c>
      <c r="Q214" s="57"/>
      <c r="S214" s="6">
        <f t="shared" si="42"/>
        <v>0.13055555555555523</v>
      </c>
      <c r="T214" s="7" t="s">
        <v>1</v>
      </c>
      <c r="U214" s="16">
        <f t="shared" si="40"/>
        <v>0.13124999999999967</v>
      </c>
      <c r="V214" s="25">
        <f t="shared" si="41"/>
        <v>0</v>
      </c>
      <c r="W214" s="57"/>
    </row>
    <row r="215" spans="2:23" x14ac:dyDescent="0.4">
      <c r="B215" s="114"/>
      <c r="C215" s="6">
        <f t="shared" ref="C215:C265" si="48">E214</f>
        <v>0.13124999999999967</v>
      </c>
      <c r="D215" s="7" t="s">
        <v>1</v>
      </c>
      <c r="E215" s="8">
        <f t="shared" ref="E215:E265" si="49">C215+TIME(0,1,0)</f>
        <v>0.13194444444444411</v>
      </c>
      <c r="F215" s="32"/>
      <c r="H215" s="6">
        <f t="shared" si="46"/>
        <v>0.13124999999999967</v>
      </c>
      <c r="I215" s="7" t="s">
        <v>1</v>
      </c>
      <c r="J215" s="8">
        <f t="shared" si="47"/>
        <v>0.13194444444444411</v>
      </c>
      <c r="K215" s="32"/>
      <c r="L215" s="42"/>
      <c r="M215" s="6">
        <f t="shared" si="43"/>
        <v>0.13124999999999967</v>
      </c>
      <c r="N215" s="7" t="s">
        <v>1</v>
      </c>
      <c r="O215" s="16">
        <f t="shared" si="44"/>
        <v>0.13194444444444411</v>
      </c>
      <c r="P215" s="25">
        <f t="shared" si="45"/>
        <v>0</v>
      </c>
      <c r="Q215" s="57"/>
      <c r="S215" s="6">
        <f t="shared" si="42"/>
        <v>0.13124999999999967</v>
      </c>
      <c r="T215" s="7" t="s">
        <v>1</v>
      </c>
      <c r="U215" s="16">
        <f t="shared" si="40"/>
        <v>0.13194444444444411</v>
      </c>
      <c r="V215" s="25">
        <f t="shared" si="41"/>
        <v>0</v>
      </c>
      <c r="W215" s="57"/>
    </row>
    <row r="216" spans="2:23" x14ac:dyDescent="0.4">
      <c r="B216" s="114"/>
      <c r="C216" s="6">
        <f t="shared" si="48"/>
        <v>0.13194444444444411</v>
      </c>
      <c r="D216" s="7" t="s">
        <v>1</v>
      </c>
      <c r="E216" s="8">
        <f t="shared" si="49"/>
        <v>0.13263888888888856</v>
      </c>
      <c r="F216" s="32"/>
      <c r="H216" s="6">
        <f t="shared" si="46"/>
        <v>0.13194444444444411</v>
      </c>
      <c r="I216" s="7" t="s">
        <v>1</v>
      </c>
      <c r="J216" s="8">
        <f t="shared" si="47"/>
        <v>0.13263888888888856</v>
      </c>
      <c r="K216" s="32"/>
      <c r="L216" s="42"/>
      <c r="M216" s="6">
        <f t="shared" si="43"/>
        <v>0.13194444444444411</v>
      </c>
      <c r="N216" s="7" t="s">
        <v>1</v>
      </c>
      <c r="O216" s="16">
        <f t="shared" si="44"/>
        <v>0.13263888888888856</v>
      </c>
      <c r="P216" s="25">
        <f t="shared" si="45"/>
        <v>0</v>
      </c>
      <c r="Q216" s="57"/>
      <c r="S216" s="6">
        <f t="shared" si="42"/>
        <v>0.13194444444444411</v>
      </c>
      <c r="T216" s="7" t="s">
        <v>1</v>
      </c>
      <c r="U216" s="16">
        <f t="shared" si="40"/>
        <v>0.13263888888888856</v>
      </c>
      <c r="V216" s="25">
        <f t="shared" si="41"/>
        <v>0</v>
      </c>
      <c r="W216" s="57"/>
    </row>
    <row r="217" spans="2:23" x14ac:dyDescent="0.4">
      <c r="B217" s="114"/>
      <c r="C217" s="6">
        <f t="shared" si="48"/>
        <v>0.13263888888888856</v>
      </c>
      <c r="D217" s="7" t="s">
        <v>1</v>
      </c>
      <c r="E217" s="8">
        <f t="shared" si="49"/>
        <v>0.133333333333333</v>
      </c>
      <c r="F217" s="32"/>
      <c r="H217" s="6">
        <f t="shared" si="46"/>
        <v>0.13263888888888856</v>
      </c>
      <c r="I217" s="7" t="s">
        <v>1</v>
      </c>
      <c r="J217" s="8">
        <f t="shared" si="47"/>
        <v>0.133333333333333</v>
      </c>
      <c r="K217" s="32"/>
      <c r="L217" s="42"/>
      <c r="M217" s="6">
        <f t="shared" si="43"/>
        <v>0.13263888888888856</v>
      </c>
      <c r="N217" s="7" t="s">
        <v>1</v>
      </c>
      <c r="O217" s="16">
        <f t="shared" si="44"/>
        <v>0.133333333333333</v>
      </c>
      <c r="P217" s="25">
        <f t="shared" si="45"/>
        <v>0</v>
      </c>
      <c r="Q217" s="57"/>
      <c r="S217" s="6">
        <f t="shared" si="42"/>
        <v>0.13263888888888856</v>
      </c>
      <c r="T217" s="7" t="s">
        <v>1</v>
      </c>
      <c r="U217" s="16">
        <f t="shared" si="40"/>
        <v>0.133333333333333</v>
      </c>
      <c r="V217" s="25">
        <f t="shared" si="41"/>
        <v>0</v>
      </c>
      <c r="W217" s="57"/>
    </row>
    <row r="218" spans="2:23" x14ac:dyDescent="0.4">
      <c r="B218" s="114"/>
      <c r="C218" s="6">
        <f t="shared" si="48"/>
        <v>0.133333333333333</v>
      </c>
      <c r="D218" s="7" t="s">
        <v>1</v>
      </c>
      <c r="E218" s="8">
        <f t="shared" si="49"/>
        <v>0.13402777777777744</v>
      </c>
      <c r="F218" s="32"/>
      <c r="H218" s="6">
        <f t="shared" si="46"/>
        <v>0.133333333333333</v>
      </c>
      <c r="I218" s="7" t="s">
        <v>1</v>
      </c>
      <c r="J218" s="8">
        <f t="shared" si="47"/>
        <v>0.13402777777777744</v>
      </c>
      <c r="K218" s="32"/>
      <c r="L218" s="42"/>
      <c r="M218" s="6">
        <f t="shared" si="43"/>
        <v>0.133333333333333</v>
      </c>
      <c r="N218" s="7" t="s">
        <v>1</v>
      </c>
      <c r="O218" s="16">
        <f t="shared" si="44"/>
        <v>0.13402777777777744</v>
      </c>
      <c r="P218" s="25">
        <f t="shared" si="45"/>
        <v>0</v>
      </c>
      <c r="Q218" s="57"/>
      <c r="S218" s="6">
        <f t="shared" si="42"/>
        <v>0.133333333333333</v>
      </c>
      <c r="T218" s="7" t="s">
        <v>1</v>
      </c>
      <c r="U218" s="16">
        <f t="shared" si="40"/>
        <v>0.13402777777777744</v>
      </c>
      <c r="V218" s="25">
        <f t="shared" si="41"/>
        <v>0</v>
      </c>
      <c r="W218" s="57"/>
    </row>
    <row r="219" spans="2:23" x14ac:dyDescent="0.4">
      <c r="B219" s="114"/>
      <c r="C219" s="6">
        <f t="shared" si="48"/>
        <v>0.13402777777777744</v>
      </c>
      <c r="D219" s="7" t="s">
        <v>1</v>
      </c>
      <c r="E219" s="8">
        <f t="shared" si="49"/>
        <v>0.13472222222222188</v>
      </c>
      <c r="F219" s="32"/>
      <c r="H219" s="6">
        <f t="shared" si="46"/>
        <v>0.13402777777777744</v>
      </c>
      <c r="I219" s="7" t="s">
        <v>1</v>
      </c>
      <c r="J219" s="8">
        <f t="shared" si="47"/>
        <v>0.13472222222222188</v>
      </c>
      <c r="K219" s="32"/>
      <c r="L219" s="42"/>
      <c r="M219" s="6">
        <f t="shared" si="43"/>
        <v>0.13402777777777744</v>
      </c>
      <c r="N219" s="7" t="s">
        <v>1</v>
      </c>
      <c r="O219" s="16">
        <f t="shared" si="44"/>
        <v>0.13472222222222188</v>
      </c>
      <c r="P219" s="25">
        <f t="shared" si="45"/>
        <v>0</v>
      </c>
      <c r="Q219" s="57"/>
      <c r="S219" s="6">
        <f t="shared" si="42"/>
        <v>0.13402777777777744</v>
      </c>
      <c r="T219" s="7" t="s">
        <v>1</v>
      </c>
      <c r="U219" s="16">
        <f t="shared" ref="U219:U265" si="50">S219+TIME(0,1,0)</f>
        <v>0.13472222222222188</v>
      </c>
      <c r="V219" s="25">
        <f t="shared" ref="V219:V265" si="51">K219-F219</f>
        <v>0</v>
      </c>
      <c r="W219" s="57"/>
    </row>
    <row r="220" spans="2:23" x14ac:dyDescent="0.4">
      <c r="B220" s="114"/>
      <c r="C220" s="6">
        <f t="shared" si="48"/>
        <v>0.13472222222222188</v>
      </c>
      <c r="D220" s="7" t="s">
        <v>1</v>
      </c>
      <c r="E220" s="8">
        <f t="shared" si="49"/>
        <v>0.13541666666666632</v>
      </c>
      <c r="F220" s="32"/>
      <c r="H220" s="6">
        <f t="shared" si="46"/>
        <v>0.13472222222222188</v>
      </c>
      <c r="I220" s="7" t="s">
        <v>1</v>
      </c>
      <c r="J220" s="8">
        <f t="shared" si="47"/>
        <v>0.13541666666666632</v>
      </c>
      <c r="K220" s="32"/>
      <c r="L220" s="42"/>
      <c r="M220" s="6">
        <f t="shared" si="43"/>
        <v>0.13472222222222188</v>
      </c>
      <c r="N220" s="7" t="s">
        <v>1</v>
      </c>
      <c r="O220" s="16">
        <f t="shared" si="44"/>
        <v>0.13541666666666632</v>
      </c>
      <c r="P220" s="25">
        <f t="shared" si="45"/>
        <v>0</v>
      </c>
      <c r="Q220" s="57"/>
      <c r="S220" s="6">
        <f t="shared" ref="S220:S265" si="52">U219</f>
        <v>0.13472222222222188</v>
      </c>
      <c r="T220" s="7" t="s">
        <v>1</v>
      </c>
      <c r="U220" s="16">
        <f t="shared" si="50"/>
        <v>0.13541666666666632</v>
      </c>
      <c r="V220" s="25">
        <f t="shared" si="51"/>
        <v>0</v>
      </c>
      <c r="W220" s="57"/>
    </row>
    <row r="221" spans="2:23" x14ac:dyDescent="0.4">
      <c r="B221" s="114"/>
      <c r="C221" s="6">
        <f t="shared" si="48"/>
        <v>0.13541666666666632</v>
      </c>
      <c r="D221" s="7" t="s">
        <v>1</v>
      </c>
      <c r="E221" s="8">
        <f t="shared" si="49"/>
        <v>0.13611111111111077</v>
      </c>
      <c r="F221" s="32"/>
      <c r="H221" s="6">
        <f t="shared" si="46"/>
        <v>0.13541666666666632</v>
      </c>
      <c r="I221" s="7" t="s">
        <v>1</v>
      </c>
      <c r="J221" s="8">
        <f t="shared" si="47"/>
        <v>0.13611111111111077</v>
      </c>
      <c r="K221" s="32"/>
      <c r="L221" s="42"/>
      <c r="M221" s="6">
        <f t="shared" si="43"/>
        <v>0.13541666666666632</v>
      </c>
      <c r="N221" s="7" t="s">
        <v>1</v>
      </c>
      <c r="O221" s="16">
        <f t="shared" si="44"/>
        <v>0.13611111111111077</v>
      </c>
      <c r="P221" s="25">
        <f t="shared" si="45"/>
        <v>0</v>
      </c>
      <c r="Q221" s="57"/>
      <c r="S221" s="6">
        <f t="shared" si="52"/>
        <v>0.13541666666666632</v>
      </c>
      <c r="T221" s="7" t="s">
        <v>1</v>
      </c>
      <c r="U221" s="16">
        <f t="shared" si="50"/>
        <v>0.13611111111111077</v>
      </c>
      <c r="V221" s="25">
        <f t="shared" si="51"/>
        <v>0</v>
      </c>
      <c r="W221" s="57"/>
    </row>
    <row r="222" spans="2:23" x14ac:dyDescent="0.4">
      <c r="B222" s="114"/>
      <c r="C222" s="6">
        <f t="shared" si="48"/>
        <v>0.13611111111111077</v>
      </c>
      <c r="D222" s="7" t="s">
        <v>1</v>
      </c>
      <c r="E222" s="8">
        <f t="shared" si="49"/>
        <v>0.13680555555555521</v>
      </c>
      <c r="F222" s="32"/>
      <c r="H222" s="6">
        <f t="shared" si="46"/>
        <v>0.13611111111111077</v>
      </c>
      <c r="I222" s="7" t="s">
        <v>1</v>
      </c>
      <c r="J222" s="8">
        <f t="shared" si="47"/>
        <v>0.13680555555555521</v>
      </c>
      <c r="K222" s="32"/>
      <c r="L222" s="42"/>
      <c r="M222" s="6">
        <f t="shared" si="43"/>
        <v>0.13611111111111077</v>
      </c>
      <c r="N222" s="7" t="s">
        <v>1</v>
      </c>
      <c r="O222" s="16">
        <f t="shared" si="44"/>
        <v>0.13680555555555521</v>
      </c>
      <c r="P222" s="25">
        <f t="shared" si="45"/>
        <v>0</v>
      </c>
      <c r="Q222" s="57"/>
      <c r="S222" s="6">
        <f t="shared" si="52"/>
        <v>0.13611111111111077</v>
      </c>
      <c r="T222" s="7" t="s">
        <v>1</v>
      </c>
      <c r="U222" s="16">
        <f t="shared" si="50"/>
        <v>0.13680555555555521</v>
      </c>
      <c r="V222" s="25">
        <f t="shared" si="51"/>
        <v>0</v>
      </c>
      <c r="W222" s="57"/>
    </row>
    <row r="223" spans="2:23" x14ac:dyDescent="0.4">
      <c r="B223" s="114"/>
      <c r="C223" s="6">
        <f t="shared" si="48"/>
        <v>0.13680555555555521</v>
      </c>
      <c r="D223" s="7" t="s">
        <v>1</v>
      </c>
      <c r="E223" s="8">
        <f t="shared" si="49"/>
        <v>0.13749999999999965</v>
      </c>
      <c r="F223" s="32"/>
      <c r="H223" s="6">
        <f t="shared" si="46"/>
        <v>0.13680555555555521</v>
      </c>
      <c r="I223" s="7" t="s">
        <v>1</v>
      </c>
      <c r="J223" s="8">
        <f t="shared" si="47"/>
        <v>0.13749999999999965</v>
      </c>
      <c r="K223" s="32"/>
      <c r="L223" s="42"/>
      <c r="M223" s="6">
        <f t="shared" si="43"/>
        <v>0.13680555555555521</v>
      </c>
      <c r="N223" s="7" t="s">
        <v>1</v>
      </c>
      <c r="O223" s="16">
        <f t="shared" si="44"/>
        <v>0.13749999999999965</v>
      </c>
      <c r="P223" s="25">
        <f t="shared" si="45"/>
        <v>0</v>
      </c>
      <c r="Q223" s="57"/>
      <c r="S223" s="6">
        <f t="shared" si="52"/>
        <v>0.13680555555555521</v>
      </c>
      <c r="T223" s="7" t="s">
        <v>1</v>
      </c>
      <c r="U223" s="16">
        <f t="shared" si="50"/>
        <v>0.13749999999999965</v>
      </c>
      <c r="V223" s="25">
        <f t="shared" si="51"/>
        <v>0</v>
      </c>
      <c r="W223" s="57"/>
    </row>
    <row r="224" spans="2:23" x14ac:dyDescent="0.4">
      <c r="B224" s="114"/>
      <c r="C224" s="6">
        <f t="shared" si="48"/>
        <v>0.13749999999999965</v>
      </c>
      <c r="D224" s="7" t="s">
        <v>1</v>
      </c>
      <c r="E224" s="8">
        <f t="shared" si="49"/>
        <v>0.13819444444444409</v>
      </c>
      <c r="F224" s="32"/>
      <c r="H224" s="6">
        <f t="shared" si="46"/>
        <v>0.13749999999999965</v>
      </c>
      <c r="I224" s="7" t="s">
        <v>1</v>
      </c>
      <c r="J224" s="8">
        <f t="shared" si="47"/>
        <v>0.13819444444444409</v>
      </c>
      <c r="K224" s="32"/>
      <c r="L224" s="42"/>
      <c r="M224" s="6">
        <f t="shared" si="43"/>
        <v>0.13749999999999965</v>
      </c>
      <c r="N224" s="7" t="s">
        <v>1</v>
      </c>
      <c r="O224" s="16">
        <f t="shared" si="44"/>
        <v>0.13819444444444409</v>
      </c>
      <c r="P224" s="25">
        <f t="shared" si="45"/>
        <v>0</v>
      </c>
      <c r="Q224" s="57"/>
      <c r="S224" s="6">
        <f t="shared" si="52"/>
        <v>0.13749999999999965</v>
      </c>
      <c r="T224" s="7" t="s">
        <v>1</v>
      </c>
      <c r="U224" s="16">
        <f t="shared" si="50"/>
        <v>0.13819444444444409</v>
      </c>
      <c r="V224" s="25">
        <f t="shared" si="51"/>
        <v>0</v>
      </c>
      <c r="W224" s="57"/>
    </row>
    <row r="225" spans="2:23" x14ac:dyDescent="0.4">
      <c r="B225" s="114"/>
      <c r="C225" s="6">
        <f t="shared" si="48"/>
        <v>0.13819444444444409</v>
      </c>
      <c r="D225" s="7" t="s">
        <v>1</v>
      </c>
      <c r="E225" s="8">
        <f t="shared" si="49"/>
        <v>0.13888888888888853</v>
      </c>
      <c r="F225" s="32"/>
      <c r="H225" s="6">
        <f t="shared" si="46"/>
        <v>0.13819444444444409</v>
      </c>
      <c r="I225" s="7" t="s">
        <v>1</v>
      </c>
      <c r="J225" s="8">
        <f t="shared" si="47"/>
        <v>0.13888888888888853</v>
      </c>
      <c r="K225" s="32"/>
      <c r="L225" s="42"/>
      <c r="M225" s="6">
        <f t="shared" si="43"/>
        <v>0.13819444444444409</v>
      </c>
      <c r="N225" s="7" t="s">
        <v>1</v>
      </c>
      <c r="O225" s="16">
        <f t="shared" si="44"/>
        <v>0.13888888888888853</v>
      </c>
      <c r="P225" s="25">
        <f t="shared" si="45"/>
        <v>0</v>
      </c>
      <c r="Q225" s="57"/>
      <c r="S225" s="6">
        <f t="shared" si="52"/>
        <v>0.13819444444444409</v>
      </c>
      <c r="T225" s="7" t="s">
        <v>1</v>
      </c>
      <c r="U225" s="16">
        <f t="shared" si="50"/>
        <v>0.13888888888888853</v>
      </c>
      <c r="V225" s="25">
        <f t="shared" si="51"/>
        <v>0</v>
      </c>
      <c r="W225" s="57"/>
    </row>
    <row r="226" spans="2:23" x14ac:dyDescent="0.4">
      <c r="B226" s="114"/>
      <c r="C226" s="6">
        <f t="shared" si="48"/>
        <v>0.13888888888888853</v>
      </c>
      <c r="D226" s="7" t="s">
        <v>1</v>
      </c>
      <c r="E226" s="8">
        <f t="shared" si="49"/>
        <v>0.13958333333333298</v>
      </c>
      <c r="F226" s="32"/>
      <c r="H226" s="6">
        <f t="shared" si="46"/>
        <v>0.13888888888888853</v>
      </c>
      <c r="I226" s="7" t="s">
        <v>1</v>
      </c>
      <c r="J226" s="8">
        <f t="shared" si="47"/>
        <v>0.13958333333333298</v>
      </c>
      <c r="K226" s="32"/>
      <c r="L226" s="42"/>
      <c r="M226" s="6">
        <f t="shared" si="43"/>
        <v>0.13888888888888853</v>
      </c>
      <c r="N226" s="7" t="s">
        <v>1</v>
      </c>
      <c r="O226" s="16">
        <f t="shared" si="44"/>
        <v>0.13958333333333298</v>
      </c>
      <c r="P226" s="25">
        <f t="shared" si="45"/>
        <v>0</v>
      </c>
      <c r="Q226" s="57"/>
      <c r="S226" s="6">
        <f t="shared" si="52"/>
        <v>0.13888888888888853</v>
      </c>
      <c r="T226" s="7" t="s">
        <v>1</v>
      </c>
      <c r="U226" s="16">
        <f t="shared" si="50"/>
        <v>0.13958333333333298</v>
      </c>
      <c r="V226" s="25">
        <f t="shared" si="51"/>
        <v>0</v>
      </c>
      <c r="W226" s="57"/>
    </row>
    <row r="227" spans="2:23" x14ac:dyDescent="0.4">
      <c r="B227" s="114"/>
      <c r="C227" s="6">
        <f t="shared" si="48"/>
        <v>0.13958333333333298</v>
      </c>
      <c r="D227" s="7" t="s">
        <v>1</v>
      </c>
      <c r="E227" s="8">
        <f t="shared" si="49"/>
        <v>0.14027777777777742</v>
      </c>
      <c r="F227" s="32"/>
      <c r="H227" s="6">
        <f t="shared" si="46"/>
        <v>0.13958333333333298</v>
      </c>
      <c r="I227" s="7" t="s">
        <v>1</v>
      </c>
      <c r="J227" s="8">
        <f t="shared" si="47"/>
        <v>0.14027777777777742</v>
      </c>
      <c r="K227" s="32"/>
      <c r="L227" s="42"/>
      <c r="M227" s="6">
        <f t="shared" si="43"/>
        <v>0.13958333333333298</v>
      </c>
      <c r="N227" s="7" t="s">
        <v>1</v>
      </c>
      <c r="O227" s="16">
        <f t="shared" si="44"/>
        <v>0.14027777777777742</v>
      </c>
      <c r="P227" s="25">
        <f t="shared" si="45"/>
        <v>0</v>
      </c>
      <c r="Q227" s="57"/>
      <c r="S227" s="6">
        <f t="shared" si="52"/>
        <v>0.13958333333333298</v>
      </c>
      <c r="T227" s="7" t="s">
        <v>1</v>
      </c>
      <c r="U227" s="16">
        <f t="shared" si="50"/>
        <v>0.14027777777777742</v>
      </c>
      <c r="V227" s="25">
        <f t="shared" si="51"/>
        <v>0</v>
      </c>
      <c r="W227" s="57"/>
    </row>
    <row r="228" spans="2:23" x14ac:dyDescent="0.4">
      <c r="B228" s="114"/>
      <c r="C228" s="6">
        <f t="shared" si="48"/>
        <v>0.14027777777777742</v>
      </c>
      <c r="D228" s="7" t="s">
        <v>1</v>
      </c>
      <c r="E228" s="8">
        <f t="shared" si="49"/>
        <v>0.14097222222222186</v>
      </c>
      <c r="F228" s="32"/>
      <c r="H228" s="6">
        <f t="shared" si="46"/>
        <v>0.14027777777777742</v>
      </c>
      <c r="I228" s="7" t="s">
        <v>1</v>
      </c>
      <c r="J228" s="8">
        <f t="shared" si="47"/>
        <v>0.14097222222222186</v>
      </c>
      <c r="K228" s="32"/>
      <c r="L228" s="42"/>
      <c r="M228" s="6">
        <f t="shared" si="43"/>
        <v>0.14027777777777742</v>
      </c>
      <c r="N228" s="7" t="s">
        <v>1</v>
      </c>
      <c r="O228" s="16">
        <f t="shared" si="44"/>
        <v>0.14097222222222186</v>
      </c>
      <c r="P228" s="25">
        <f t="shared" si="45"/>
        <v>0</v>
      </c>
      <c r="Q228" s="57"/>
      <c r="S228" s="6">
        <f t="shared" si="52"/>
        <v>0.14027777777777742</v>
      </c>
      <c r="T228" s="7" t="s">
        <v>1</v>
      </c>
      <c r="U228" s="16">
        <f t="shared" si="50"/>
        <v>0.14097222222222186</v>
      </c>
      <c r="V228" s="25">
        <f t="shared" si="51"/>
        <v>0</v>
      </c>
      <c r="W228" s="57"/>
    </row>
    <row r="229" spans="2:23" x14ac:dyDescent="0.4">
      <c r="B229" s="114"/>
      <c r="C229" s="6">
        <f t="shared" si="48"/>
        <v>0.14097222222222186</v>
      </c>
      <c r="D229" s="7" t="s">
        <v>1</v>
      </c>
      <c r="E229" s="8">
        <f t="shared" si="49"/>
        <v>0.1416666666666663</v>
      </c>
      <c r="F229" s="32"/>
      <c r="H229" s="6">
        <f t="shared" si="46"/>
        <v>0.14097222222222186</v>
      </c>
      <c r="I229" s="7" t="s">
        <v>1</v>
      </c>
      <c r="J229" s="8">
        <f t="shared" si="47"/>
        <v>0.1416666666666663</v>
      </c>
      <c r="K229" s="32"/>
      <c r="L229" s="42"/>
      <c r="M229" s="6">
        <f t="shared" si="43"/>
        <v>0.14097222222222186</v>
      </c>
      <c r="N229" s="7" t="s">
        <v>1</v>
      </c>
      <c r="O229" s="16">
        <f t="shared" si="44"/>
        <v>0.1416666666666663</v>
      </c>
      <c r="P229" s="25">
        <f t="shared" si="45"/>
        <v>0</v>
      </c>
      <c r="Q229" s="57"/>
      <c r="S229" s="6">
        <f t="shared" si="52"/>
        <v>0.14097222222222186</v>
      </c>
      <c r="T229" s="7" t="s">
        <v>1</v>
      </c>
      <c r="U229" s="16">
        <f t="shared" si="50"/>
        <v>0.1416666666666663</v>
      </c>
      <c r="V229" s="25">
        <f t="shared" si="51"/>
        <v>0</v>
      </c>
      <c r="W229" s="57"/>
    </row>
    <row r="230" spans="2:23" x14ac:dyDescent="0.4">
      <c r="B230" s="114"/>
      <c r="C230" s="6">
        <f t="shared" si="48"/>
        <v>0.1416666666666663</v>
      </c>
      <c r="D230" s="7" t="s">
        <v>1</v>
      </c>
      <c r="E230" s="8">
        <f t="shared" si="49"/>
        <v>0.14236111111111074</v>
      </c>
      <c r="F230" s="32"/>
      <c r="H230" s="6">
        <f t="shared" si="46"/>
        <v>0.1416666666666663</v>
      </c>
      <c r="I230" s="7" t="s">
        <v>1</v>
      </c>
      <c r="J230" s="8">
        <f t="shared" si="47"/>
        <v>0.14236111111111074</v>
      </c>
      <c r="K230" s="32"/>
      <c r="L230" s="42"/>
      <c r="M230" s="6">
        <f t="shared" si="43"/>
        <v>0.1416666666666663</v>
      </c>
      <c r="N230" s="7" t="s">
        <v>1</v>
      </c>
      <c r="O230" s="16">
        <f t="shared" si="44"/>
        <v>0.14236111111111074</v>
      </c>
      <c r="P230" s="25">
        <f t="shared" si="45"/>
        <v>0</v>
      </c>
      <c r="Q230" s="57"/>
      <c r="S230" s="6">
        <f t="shared" si="52"/>
        <v>0.1416666666666663</v>
      </c>
      <c r="T230" s="7" t="s">
        <v>1</v>
      </c>
      <c r="U230" s="16">
        <f t="shared" si="50"/>
        <v>0.14236111111111074</v>
      </c>
      <c r="V230" s="25">
        <f t="shared" si="51"/>
        <v>0</v>
      </c>
      <c r="W230" s="57"/>
    </row>
    <row r="231" spans="2:23" x14ac:dyDescent="0.4">
      <c r="B231" s="114"/>
      <c r="C231" s="6">
        <f t="shared" si="48"/>
        <v>0.14236111111111074</v>
      </c>
      <c r="D231" s="7" t="s">
        <v>1</v>
      </c>
      <c r="E231" s="8">
        <f t="shared" si="49"/>
        <v>0.14305555555555519</v>
      </c>
      <c r="F231" s="32"/>
      <c r="H231" s="6">
        <f t="shared" si="46"/>
        <v>0.14236111111111074</v>
      </c>
      <c r="I231" s="7" t="s">
        <v>1</v>
      </c>
      <c r="J231" s="8">
        <f t="shared" si="47"/>
        <v>0.14305555555555519</v>
      </c>
      <c r="K231" s="32"/>
      <c r="L231" s="42"/>
      <c r="M231" s="6">
        <f t="shared" si="43"/>
        <v>0.14236111111111074</v>
      </c>
      <c r="N231" s="7" t="s">
        <v>1</v>
      </c>
      <c r="O231" s="16">
        <f t="shared" si="44"/>
        <v>0.14305555555555519</v>
      </c>
      <c r="P231" s="25">
        <f t="shared" si="45"/>
        <v>0</v>
      </c>
      <c r="Q231" s="57"/>
      <c r="S231" s="6">
        <f t="shared" si="52"/>
        <v>0.14236111111111074</v>
      </c>
      <c r="T231" s="7" t="s">
        <v>1</v>
      </c>
      <c r="U231" s="16">
        <f t="shared" si="50"/>
        <v>0.14305555555555519</v>
      </c>
      <c r="V231" s="25">
        <f t="shared" si="51"/>
        <v>0</v>
      </c>
      <c r="W231" s="57"/>
    </row>
    <row r="232" spans="2:23" x14ac:dyDescent="0.4">
      <c r="B232" s="114"/>
      <c r="C232" s="6">
        <f t="shared" si="48"/>
        <v>0.14305555555555519</v>
      </c>
      <c r="D232" s="7" t="s">
        <v>1</v>
      </c>
      <c r="E232" s="8">
        <f t="shared" si="49"/>
        <v>0.14374999999999963</v>
      </c>
      <c r="F232" s="32"/>
      <c r="H232" s="6">
        <f t="shared" si="46"/>
        <v>0.14305555555555519</v>
      </c>
      <c r="I232" s="7" t="s">
        <v>1</v>
      </c>
      <c r="J232" s="8">
        <f t="shared" si="47"/>
        <v>0.14374999999999963</v>
      </c>
      <c r="K232" s="32"/>
      <c r="L232" s="42"/>
      <c r="M232" s="6">
        <f t="shared" si="43"/>
        <v>0.14305555555555519</v>
      </c>
      <c r="N232" s="7" t="s">
        <v>1</v>
      </c>
      <c r="O232" s="16">
        <f t="shared" si="44"/>
        <v>0.14374999999999963</v>
      </c>
      <c r="P232" s="25">
        <f t="shared" si="45"/>
        <v>0</v>
      </c>
      <c r="Q232" s="57"/>
      <c r="S232" s="6">
        <f t="shared" si="52"/>
        <v>0.14305555555555519</v>
      </c>
      <c r="T232" s="7" t="s">
        <v>1</v>
      </c>
      <c r="U232" s="16">
        <f t="shared" si="50"/>
        <v>0.14374999999999963</v>
      </c>
      <c r="V232" s="25">
        <f t="shared" si="51"/>
        <v>0</v>
      </c>
      <c r="W232" s="57"/>
    </row>
    <row r="233" spans="2:23" x14ac:dyDescent="0.4">
      <c r="B233" s="114"/>
      <c r="C233" s="6">
        <f t="shared" si="48"/>
        <v>0.14374999999999963</v>
      </c>
      <c r="D233" s="7" t="s">
        <v>1</v>
      </c>
      <c r="E233" s="8">
        <f t="shared" si="49"/>
        <v>0.14444444444444407</v>
      </c>
      <c r="F233" s="32"/>
      <c r="H233" s="6">
        <f t="shared" si="46"/>
        <v>0.14374999999999963</v>
      </c>
      <c r="I233" s="7" t="s">
        <v>1</v>
      </c>
      <c r="J233" s="8">
        <f t="shared" si="47"/>
        <v>0.14444444444444407</v>
      </c>
      <c r="K233" s="32"/>
      <c r="L233" s="42"/>
      <c r="M233" s="6">
        <f t="shared" si="43"/>
        <v>0.14374999999999963</v>
      </c>
      <c r="N233" s="7" t="s">
        <v>1</v>
      </c>
      <c r="O233" s="16">
        <f t="shared" si="44"/>
        <v>0.14444444444444407</v>
      </c>
      <c r="P233" s="25">
        <f t="shared" si="45"/>
        <v>0</v>
      </c>
      <c r="Q233" s="57"/>
      <c r="S233" s="6">
        <f t="shared" si="52"/>
        <v>0.14374999999999963</v>
      </c>
      <c r="T233" s="7" t="s">
        <v>1</v>
      </c>
      <c r="U233" s="16">
        <f t="shared" si="50"/>
        <v>0.14444444444444407</v>
      </c>
      <c r="V233" s="25">
        <f t="shared" si="51"/>
        <v>0</v>
      </c>
      <c r="W233" s="57"/>
    </row>
    <row r="234" spans="2:23" x14ac:dyDescent="0.4">
      <c r="B234" s="114"/>
      <c r="C234" s="6">
        <f t="shared" si="48"/>
        <v>0.14444444444444407</v>
      </c>
      <c r="D234" s="7" t="s">
        <v>1</v>
      </c>
      <c r="E234" s="8">
        <f t="shared" si="49"/>
        <v>0.14513888888888851</v>
      </c>
      <c r="F234" s="32"/>
      <c r="H234" s="6">
        <f t="shared" si="46"/>
        <v>0.14444444444444407</v>
      </c>
      <c r="I234" s="7" t="s">
        <v>1</v>
      </c>
      <c r="J234" s="8">
        <f t="shared" si="47"/>
        <v>0.14513888888888851</v>
      </c>
      <c r="K234" s="32"/>
      <c r="L234" s="42"/>
      <c r="M234" s="6">
        <f t="shared" si="43"/>
        <v>0.14444444444444407</v>
      </c>
      <c r="N234" s="7" t="s">
        <v>1</v>
      </c>
      <c r="O234" s="16">
        <f t="shared" si="44"/>
        <v>0.14513888888888851</v>
      </c>
      <c r="P234" s="25">
        <f t="shared" si="45"/>
        <v>0</v>
      </c>
      <c r="Q234" s="57"/>
      <c r="S234" s="6">
        <f t="shared" si="52"/>
        <v>0.14444444444444407</v>
      </c>
      <c r="T234" s="7" t="s">
        <v>1</v>
      </c>
      <c r="U234" s="16">
        <f t="shared" si="50"/>
        <v>0.14513888888888851</v>
      </c>
      <c r="V234" s="25">
        <f t="shared" si="51"/>
        <v>0</v>
      </c>
      <c r="W234" s="57"/>
    </row>
    <row r="235" spans="2:23" x14ac:dyDescent="0.4">
      <c r="B235" s="114"/>
      <c r="C235" s="6">
        <f t="shared" si="48"/>
        <v>0.14513888888888851</v>
      </c>
      <c r="D235" s="7" t="s">
        <v>1</v>
      </c>
      <c r="E235" s="8">
        <f t="shared" si="49"/>
        <v>0.14583333333333295</v>
      </c>
      <c r="F235" s="32"/>
      <c r="H235" s="6">
        <f t="shared" si="46"/>
        <v>0.14513888888888851</v>
      </c>
      <c r="I235" s="7" t="s">
        <v>1</v>
      </c>
      <c r="J235" s="8">
        <f t="shared" si="47"/>
        <v>0.14583333333333295</v>
      </c>
      <c r="K235" s="32"/>
      <c r="L235" s="42"/>
      <c r="M235" s="6">
        <f t="shared" si="43"/>
        <v>0.14513888888888851</v>
      </c>
      <c r="N235" s="7" t="s">
        <v>1</v>
      </c>
      <c r="O235" s="16">
        <f t="shared" si="44"/>
        <v>0.14583333333333295</v>
      </c>
      <c r="P235" s="25">
        <f t="shared" si="45"/>
        <v>0</v>
      </c>
      <c r="Q235" s="57"/>
      <c r="S235" s="6">
        <f t="shared" si="52"/>
        <v>0.14513888888888851</v>
      </c>
      <c r="T235" s="7" t="s">
        <v>1</v>
      </c>
      <c r="U235" s="16">
        <f t="shared" si="50"/>
        <v>0.14583333333333295</v>
      </c>
      <c r="V235" s="25">
        <f t="shared" si="51"/>
        <v>0</v>
      </c>
      <c r="W235" s="57"/>
    </row>
    <row r="236" spans="2:23" x14ac:dyDescent="0.4">
      <c r="B236" s="114"/>
      <c r="C236" s="6">
        <f t="shared" si="48"/>
        <v>0.14583333333333295</v>
      </c>
      <c r="D236" s="7" t="s">
        <v>1</v>
      </c>
      <c r="E236" s="8">
        <f t="shared" si="49"/>
        <v>0.1465277777777774</v>
      </c>
      <c r="F236" s="32"/>
      <c r="H236" s="6">
        <f t="shared" si="46"/>
        <v>0.14583333333333295</v>
      </c>
      <c r="I236" s="7" t="s">
        <v>1</v>
      </c>
      <c r="J236" s="8">
        <f t="shared" si="47"/>
        <v>0.1465277777777774</v>
      </c>
      <c r="K236" s="32"/>
      <c r="L236" s="42"/>
      <c r="M236" s="6">
        <f t="shared" si="43"/>
        <v>0.14583333333333295</v>
      </c>
      <c r="N236" s="7" t="s">
        <v>1</v>
      </c>
      <c r="O236" s="16">
        <f t="shared" si="44"/>
        <v>0.1465277777777774</v>
      </c>
      <c r="P236" s="25">
        <f t="shared" si="45"/>
        <v>0</v>
      </c>
      <c r="Q236" s="57"/>
      <c r="S236" s="6">
        <f t="shared" si="52"/>
        <v>0.14583333333333295</v>
      </c>
      <c r="T236" s="7" t="s">
        <v>1</v>
      </c>
      <c r="U236" s="16">
        <f t="shared" si="50"/>
        <v>0.1465277777777774</v>
      </c>
      <c r="V236" s="25">
        <f t="shared" si="51"/>
        <v>0</v>
      </c>
      <c r="W236" s="57"/>
    </row>
    <row r="237" spans="2:23" x14ac:dyDescent="0.4">
      <c r="B237" s="114"/>
      <c r="C237" s="6">
        <f t="shared" si="48"/>
        <v>0.1465277777777774</v>
      </c>
      <c r="D237" s="7" t="s">
        <v>1</v>
      </c>
      <c r="E237" s="8">
        <f t="shared" si="49"/>
        <v>0.14722222222222184</v>
      </c>
      <c r="F237" s="32"/>
      <c r="H237" s="6">
        <f t="shared" si="46"/>
        <v>0.1465277777777774</v>
      </c>
      <c r="I237" s="7" t="s">
        <v>1</v>
      </c>
      <c r="J237" s="8">
        <f t="shared" si="47"/>
        <v>0.14722222222222184</v>
      </c>
      <c r="K237" s="32"/>
      <c r="L237" s="42"/>
      <c r="M237" s="6">
        <f t="shared" si="43"/>
        <v>0.1465277777777774</v>
      </c>
      <c r="N237" s="7" t="s">
        <v>1</v>
      </c>
      <c r="O237" s="16">
        <f t="shared" si="44"/>
        <v>0.14722222222222184</v>
      </c>
      <c r="P237" s="25">
        <f t="shared" si="45"/>
        <v>0</v>
      </c>
      <c r="Q237" s="57"/>
      <c r="S237" s="6">
        <f t="shared" si="52"/>
        <v>0.1465277777777774</v>
      </c>
      <c r="T237" s="7" t="s">
        <v>1</v>
      </c>
      <c r="U237" s="16">
        <f t="shared" si="50"/>
        <v>0.14722222222222184</v>
      </c>
      <c r="V237" s="25">
        <f t="shared" si="51"/>
        <v>0</v>
      </c>
      <c r="W237" s="57"/>
    </row>
    <row r="238" spans="2:23" x14ac:dyDescent="0.4">
      <c r="B238" s="114"/>
      <c r="C238" s="6">
        <f t="shared" si="48"/>
        <v>0.14722222222222184</v>
      </c>
      <c r="D238" s="7" t="s">
        <v>1</v>
      </c>
      <c r="E238" s="8">
        <f t="shared" si="49"/>
        <v>0.14791666666666628</v>
      </c>
      <c r="F238" s="32"/>
      <c r="H238" s="6">
        <f t="shared" si="46"/>
        <v>0.14722222222222184</v>
      </c>
      <c r="I238" s="7" t="s">
        <v>1</v>
      </c>
      <c r="J238" s="8">
        <f t="shared" si="47"/>
        <v>0.14791666666666628</v>
      </c>
      <c r="K238" s="32"/>
      <c r="L238" s="42"/>
      <c r="M238" s="6">
        <f t="shared" si="43"/>
        <v>0.14722222222222184</v>
      </c>
      <c r="N238" s="7" t="s">
        <v>1</v>
      </c>
      <c r="O238" s="16">
        <f t="shared" si="44"/>
        <v>0.14791666666666628</v>
      </c>
      <c r="P238" s="25">
        <f t="shared" si="45"/>
        <v>0</v>
      </c>
      <c r="Q238" s="57"/>
      <c r="S238" s="6">
        <f t="shared" si="52"/>
        <v>0.14722222222222184</v>
      </c>
      <c r="T238" s="7" t="s">
        <v>1</v>
      </c>
      <c r="U238" s="16">
        <f t="shared" si="50"/>
        <v>0.14791666666666628</v>
      </c>
      <c r="V238" s="25">
        <f t="shared" si="51"/>
        <v>0</v>
      </c>
      <c r="W238" s="57"/>
    </row>
    <row r="239" spans="2:23" x14ac:dyDescent="0.4">
      <c r="B239" s="114"/>
      <c r="C239" s="6">
        <f t="shared" si="48"/>
        <v>0.14791666666666628</v>
      </c>
      <c r="D239" s="7" t="s">
        <v>1</v>
      </c>
      <c r="E239" s="8">
        <f t="shared" si="49"/>
        <v>0.14861111111111072</v>
      </c>
      <c r="F239" s="32"/>
      <c r="H239" s="6">
        <f t="shared" si="46"/>
        <v>0.14791666666666628</v>
      </c>
      <c r="I239" s="7" t="s">
        <v>1</v>
      </c>
      <c r="J239" s="8">
        <f t="shared" si="47"/>
        <v>0.14861111111111072</v>
      </c>
      <c r="K239" s="32"/>
      <c r="L239" s="42"/>
      <c r="M239" s="6">
        <f t="shared" si="43"/>
        <v>0.14791666666666628</v>
      </c>
      <c r="N239" s="7" t="s">
        <v>1</v>
      </c>
      <c r="O239" s="16">
        <f t="shared" si="44"/>
        <v>0.14861111111111072</v>
      </c>
      <c r="P239" s="25">
        <f t="shared" si="45"/>
        <v>0</v>
      </c>
      <c r="Q239" s="57"/>
      <c r="S239" s="6">
        <f t="shared" si="52"/>
        <v>0.14791666666666628</v>
      </c>
      <c r="T239" s="7" t="s">
        <v>1</v>
      </c>
      <c r="U239" s="16">
        <f t="shared" si="50"/>
        <v>0.14861111111111072</v>
      </c>
      <c r="V239" s="25">
        <f t="shared" si="51"/>
        <v>0</v>
      </c>
      <c r="W239" s="57"/>
    </row>
    <row r="240" spans="2:23" x14ac:dyDescent="0.4">
      <c r="B240" s="114"/>
      <c r="C240" s="6">
        <f t="shared" si="48"/>
        <v>0.14861111111111072</v>
      </c>
      <c r="D240" s="7" t="s">
        <v>1</v>
      </c>
      <c r="E240" s="8">
        <f t="shared" si="49"/>
        <v>0.14930555555555516</v>
      </c>
      <c r="F240" s="32"/>
      <c r="H240" s="6">
        <f t="shared" si="46"/>
        <v>0.14861111111111072</v>
      </c>
      <c r="I240" s="7" t="s">
        <v>1</v>
      </c>
      <c r="J240" s="8">
        <f t="shared" si="47"/>
        <v>0.14930555555555516</v>
      </c>
      <c r="K240" s="32"/>
      <c r="L240" s="42"/>
      <c r="M240" s="6">
        <f t="shared" si="43"/>
        <v>0.14861111111111072</v>
      </c>
      <c r="N240" s="7" t="s">
        <v>1</v>
      </c>
      <c r="O240" s="16">
        <f t="shared" si="44"/>
        <v>0.14930555555555516</v>
      </c>
      <c r="P240" s="25">
        <f t="shared" si="45"/>
        <v>0</v>
      </c>
      <c r="Q240" s="57"/>
      <c r="S240" s="6">
        <f t="shared" si="52"/>
        <v>0.14861111111111072</v>
      </c>
      <c r="T240" s="7" t="s">
        <v>1</v>
      </c>
      <c r="U240" s="16">
        <f t="shared" si="50"/>
        <v>0.14930555555555516</v>
      </c>
      <c r="V240" s="25">
        <f t="shared" si="51"/>
        <v>0</v>
      </c>
      <c r="W240" s="57"/>
    </row>
    <row r="241" spans="2:23" x14ac:dyDescent="0.4">
      <c r="B241" s="114"/>
      <c r="C241" s="6">
        <f t="shared" si="48"/>
        <v>0.14930555555555516</v>
      </c>
      <c r="D241" s="7" t="s">
        <v>1</v>
      </c>
      <c r="E241" s="8">
        <f t="shared" si="49"/>
        <v>0.14999999999999961</v>
      </c>
      <c r="F241" s="32"/>
      <c r="H241" s="6">
        <f t="shared" si="46"/>
        <v>0.14930555555555516</v>
      </c>
      <c r="I241" s="7" t="s">
        <v>1</v>
      </c>
      <c r="J241" s="8">
        <f t="shared" si="47"/>
        <v>0.14999999999999961</v>
      </c>
      <c r="K241" s="32"/>
      <c r="L241" s="42"/>
      <c r="M241" s="6">
        <f t="shared" si="43"/>
        <v>0.14930555555555516</v>
      </c>
      <c r="N241" s="7" t="s">
        <v>1</v>
      </c>
      <c r="O241" s="16">
        <f t="shared" si="44"/>
        <v>0.14999999999999961</v>
      </c>
      <c r="P241" s="25">
        <f t="shared" si="45"/>
        <v>0</v>
      </c>
      <c r="Q241" s="57"/>
      <c r="S241" s="6">
        <f t="shared" si="52"/>
        <v>0.14930555555555516</v>
      </c>
      <c r="T241" s="7" t="s">
        <v>1</v>
      </c>
      <c r="U241" s="16">
        <f t="shared" si="50"/>
        <v>0.14999999999999961</v>
      </c>
      <c r="V241" s="25">
        <f t="shared" si="51"/>
        <v>0</v>
      </c>
      <c r="W241" s="57"/>
    </row>
    <row r="242" spans="2:23" x14ac:dyDescent="0.4">
      <c r="B242" s="114"/>
      <c r="C242" s="6">
        <f t="shared" si="48"/>
        <v>0.14999999999999961</v>
      </c>
      <c r="D242" s="7" t="s">
        <v>1</v>
      </c>
      <c r="E242" s="8">
        <f t="shared" si="49"/>
        <v>0.15069444444444405</v>
      </c>
      <c r="F242" s="32"/>
      <c r="H242" s="6">
        <f t="shared" si="46"/>
        <v>0.14999999999999961</v>
      </c>
      <c r="I242" s="7" t="s">
        <v>1</v>
      </c>
      <c r="J242" s="8">
        <f t="shared" si="47"/>
        <v>0.15069444444444405</v>
      </c>
      <c r="K242" s="32"/>
      <c r="L242" s="42"/>
      <c r="M242" s="6">
        <f t="shared" si="43"/>
        <v>0.14999999999999961</v>
      </c>
      <c r="N242" s="7" t="s">
        <v>1</v>
      </c>
      <c r="O242" s="16">
        <f t="shared" si="44"/>
        <v>0.15069444444444405</v>
      </c>
      <c r="P242" s="25">
        <f t="shared" si="45"/>
        <v>0</v>
      </c>
      <c r="Q242" s="57"/>
      <c r="S242" s="6">
        <f t="shared" si="52"/>
        <v>0.14999999999999961</v>
      </c>
      <c r="T242" s="7" t="s">
        <v>1</v>
      </c>
      <c r="U242" s="16">
        <f t="shared" si="50"/>
        <v>0.15069444444444405</v>
      </c>
      <c r="V242" s="25">
        <f t="shared" si="51"/>
        <v>0</v>
      </c>
      <c r="W242" s="57"/>
    </row>
    <row r="243" spans="2:23" x14ac:dyDescent="0.4">
      <c r="B243" s="114"/>
      <c r="C243" s="6">
        <f t="shared" si="48"/>
        <v>0.15069444444444405</v>
      </c>
      <c r="D243" s="7" t="s">
        <v>1</v>
      </c>
      <c r="E243" s="8">
        <f t="shared" si="49"/>
        <v>0.15138888888888849</v>
      </c>
      <c r="F243" s="32"/>
      <c r="H243" s="6">
        <f t="shared" si="46"/>
        <v>0.15069444444444405</v>
      </c>
      <c r="I243" s="7" t="s">
        <v>1</v>
      </c>
      <c r="J243" s="8">
        <f t="shared" si="47"/>
        <v>0.15138888888888849</v>
      </c>
      <c r="K243" s="32"/>
      <c r="L243" s="42"/>
      <c r="M243" s="6">
        <f t="shared" si="43"/>
        <v>0.15069444444444405</v>
      </c>
      <c r="N243" s="7" t="s">
        <v>1</v>
      </c>
      <c r="O243" s="16">
        <f t="shared" si="44"/>
        <v>0.15138888888888849</v>
      </c>
      <c r="P243" s="25">
        <f t="shared" si="45"/>
        <v>0</v>
      </c>
      <c r="Q243" s="57"/>
      <c r="S243" s="6">
        <f t="shared" si="52"/>
        <v>0.15069444444444405</v>
      </c>
      <c r="T243" s="7" t="s">
        <v>1</v>
      </c>
      <c r="U243" s="16">
        <f t="shared" si="50"/>
        <v>0.15138888888888849</v>
      </c>
      <c r="V243" s="25">
        <f t="shared" si="51"/>
        <v>0</v>
      </c>
      <c r="W243" s="57"/>
    </row>
    <row r="244" spans="2:23" x14ac:dyDescent="0.4">
      <c r="B244" s="114"/>
      <c r="C244" s="6">
        <f t="shared" si="48"/>
        <v>0.15138888888888849</v>
      </c>
      <c r="D244" s="7" t="s">
        <v>1</v>
      </c>
      <c r="E244" s="8">
        <f t="shared" si="49"/>
        <v>0.15208333333333293</v>
      </c>
      <c r="F244" s="32"/>
      <c r="H244" s="6">
        <f t="shared" si="46"/>
        <v>0.15138888888888849</v>
      </c>
      <c r="I244" s="7" t="s">
        <v>1</v>
      </c>
      <c r="J244" s="8">
        <f t="shared" si="47"/>
        <v>0.15208333333333293</v>
      </c>
      <c r="K244" s="32"/>
      <c r="L244" s="42"/>
      <c r="M244" s="6">
        <f t="shared" si="43"/>
        <v>0.15138888888888849</v>
      </c>
      <c r="N244" s="7" t="s">
        <v>1</v>
      </c>
      <c r="O244" s="16">
        <f t="shared" si="44"/>
        <v>0.15208333333333293</v>
      </c>
      <c r="P244" s="25">
        <f t="shared" si="45"/>
        <v>0</v>
      </c>
      <c r="Q244" s="57"/>
      <c r="S244" s="6">
        <f t="shared" si="52"/>
        <v>0.15138888888888849</v>
      </c>
      <c r="T244" s="7" t="s">
        <v>1</v>
      </c>
      <c r="U244" s="16">
        <f t="shared" si="50"/>
        <v>0.15208333333333293</v>
      </c>
      <c r="V244" s="25">
        <f t="shared" si="51"/>
        <v>0</v>
      </c>
      <c r="W244" s="57"/>
    </row>
    <row r="245" spans="2:23" x14ac:dyDescent="0.4">
      <c r="B245" s="114"/>
      <c r="C245" s="6">
        <f t="shared" si="48"/>
        <v>0.15208333333333293</v>
      </c>
      <c r="D245" s="7" t="s">
        <v>1</v>
      </c>
      <c r="E245" s="8">
        <f t="shared" si="49"/>
        <v>0.15277777777777737</v>
      </c>
      <c r="F245" s="32"/>
      <c r="H245" s="6">
        <f t="shared" si="46"/>
        <v>0.15208333333333293</v>
      </c>
      <c r="I245" s="7" t="s">
        <v>1</v>
      </c>
      <c r="J245" s="8">
        <f t="shared" si="47"/>
        <v>0.15277777777777737</v>
      </c>
      <c r="K245" s="32"/>
      <c r="L245" s="42"/>
      <c r="M245" s="6">
        <f t="shared" si="43"/>
        <v>0.15208333333333293</v>
      </c>
      <c r="N245" s="7" t="s">
        <v>1</v>
      </c>
      <c r="O245" s="16">
        <f t="shared" si="44"/>
        <v>0.15277777777777737</v>
      </c>
      <c r="P245" s="25">
        <f t="shared" si="45"/>
        <v>0</v>
      </c>
      <c r="Q245" s="57"/>
      <c r="S245" s="6">
        <f t="shared" si="52"/>
        <v>0.15208333333333293</v>
      </c>
      <c r="T245" s="7" t="s">
        <v>1</v>
      </c>
      <c r="U245" s="16">
        <f t="shared" si="50"/>
        <v>0.15277777777777737</v>
      </c>
      <c r="V245" s="25">
        <f t="shared" si="51"/>
        <v>0</v>
      </c>
      <c r="W245" s="57"/>
    </row>
    <row r="246" spans="2:23" x14ac:dyDescent="0.4">
      <c r="B246" s="114"/>
      <c r="C246" s="6">
        <f t="shared" si="48"/>
        <v>0.15277777777777737</v>
      </c>
      <c r="D246" s="7" t="s">
        <v>1</v>
      </c>
      <c r="E246" s="8">
        <f t="shared" si="49"/>
        <v>0.15347222222222182</v>
      </c>
      <c r="F246" s="32"/>
      <c r="H246" s="6">
        <f t="shared" si="46"/>
        <v>0.15277777777777737</v>
      </c>
      <c r="I246" s="7" t="s">
        <v>1</v>
      </c>
      <c r="J246" s="8">
        <f t="shared" si="47"/>
        <v>0.15347222222222182</v>
      </c>
      <c r="K246" s="32"/>
      <c r="L246" s="42"/>
      <c r="M246" s="6">
        <f t="shared" si="43"/>
        <v>0.15277777777777737</v>
      </c>
      <c r="N246" s="7" t="s">
        <v>1</v>
      </c>
      <c r="O246" s="16">
        <f t="shared" si="44"/>
        <v>0.15347222222222182</v>
      </c>
      <c r="P246" s="25">
        <f t="shared" si="45"/>
        <v>0</v>
      </c>
      <c r="Q246" s="57"/>
      <c r="S246" s="6">
        <f t="shared" si="52"/>
        <v>0.15277777777777737</v>
      </c>
      <c r="T246" s="7" t="s">
        <v>1</v>
      </c>
      <c r="U246" s="16">
        <f t="shared" si="50"/>
        <v>0.15347222222222182</v>
      </c>
      <c r="V246" s="25">
        <f t="shared" si="51"/>
        <v>0</v>
      </c>
      <c r="W246" s="57"/>
    </row>
    <row r="247" spans="2:23" x14ac:dyDescent="0.4">
      <c r="B247" s="114"/>
      <c r="C247" s="6">
        <f t="shared" si="48"/>
        <v>0.15347222222222182</v>
      </c>
      <c r="D247" s="7" t="s">
        <v>1</v>
      </c>
      <c r="E247" s="8">
        <f t="shared" si="49"/>
        <v>0.15416666666666626</v>
      </c>
      <c r="F247" s="32"/>
      <c r="H247" s="6">
        <f t="shared" si="46"/>
        <v>0.15347222222222182</v>
      </c>
      <c r="I247" s="7" t="s">
        <v>1</v>
      </c>
      <c r="J247" s="8">
        <f t="shared" si="47"/>
        <v>0.15416666666666626</v>
      </c>
      <c r="K247" s="32"/>
      <c r="L247" s="42"/>
      <c r="M247" s="6">
        <f t="shared" si="43"/>
        <v>0.15347222222222182</v>
      </c>
      <c r="N247" s="7" t="s">
        <v>1</v>
      </c>
      <c r="O247" s="16">
        <f t="shared" si="44"/>
        <v>0.15416666666666626</v>
      </c>
      <c r="P247" s="25">
        <f t="shared" si="45"/>
        <v>0</v>
      </c>
      <c r="Q247" s="57"/>
      <c r="S247" s="6">
        <f t="shared" si="52"/>
        <v>0.15347222222222182</v>
      </c>
      <c r="T247" s="7" t="s">
        <v>1</v>
      </c>
      <c r="U247" s="16">
        <f t="shared" si="50"/>
        <v>0.15416666666666626</v>
      </c>
      <c r="V247" s="25">
        <f t="shared" si="51"/>
        <v>0</v>
      </c>
      <c r="W247" s="57"/>
    </row>
    <row r="248" spans="2:23" x14ac:dyDescent="0.4">
      <c r="B248" s="114"/>
      <c r="C248" s="6">
        <f t="shared" si="48"/>
        <v>0.15416666666666626</v>
      </c>
      <c r="D248" s="7" t="s">
        <v>1</v>
      </c>
      <c r="E248" s="8">
        <f t="shared" si="49"/>
        <v>0.1548611111111107</v>
      </c>
      <c r="F248" s="32"/>
      <c r="H248" s="6">
        <f t="shared" si="46"/>
        <v>0.15416666666666626</v>
      </c>
      <c r="I248" s="7" t="s">
        <v>1</v>
      </c>
      <c r="J248" s="8">
        <f t="shared" si="47"/>
        <v>0.1548611111111107</v>
      </c>
      <c r="K248" s="32"/>
      <c r="L248" s="42"/>
      <c r="M248" s="6">
        <f t="shared" si="43"/>
        <v>0.15416666666666626</v>
      </c>
      <c r="N248" s="7" t="s">
        <v>1</v>
      </c>
      <c r="O248" s="16">
        <f t="shared" si="44"/>
        <v>0.1548611111111107</v>
      </c>
      <c r="P248" s="25">
        <f t="shared" si="45"/>
        <v>0</v>
      </c>
      <c r="Q248" s="57"/>
      <c r="S248" s="6">
        <f t="shared" si="52"/>
        <v>0.15416666666666626</v>
      </c>
      <c r="T248" s="7" t="s">
        <v>1</v>
      </c>
      <c r="U248" s="16">
        <f t="shared" si="50"/>
        <v>0.1548611111111107</v>
      </c>
      <c r="V248" s="25">
        <f t="shared" si="51"/>
        <v>0</v>
      </c>
      <c r="W248" s="57"/>
    </row>
    <row r="249" spans="2:23" x14ac:dyDescent="0.4">
      <c r="B249" s="114"/>
      <c r="C249" s="6">
        <f t="shared" si="48"/>
        <v>0.1548611111111107</v>
      </c>
      <c r="D249" s="7" t="s">
        <v>1</v>
      </c>
      <c r="E249" s="8">
        <f t="shared" si="49"/>
        <v>0.15555555555555514</v>
      </c>
      <c r="F249" s="32"/>
      <c r="H249" s="6">
        <f t="shared" si="46"/>
        <v>0.1548611111111107</v>
      </c>
      <c r="I249" s="7" t="s">
        <v>1</v>
      </c>
      <c r="J249" s="8">
        <f t="shared" si="47"/>
        <v>0.15555555555555514</v>
      </c>
      <c r="K249" s="32"/>
      <c r="L249" s="42"/>
      <c r="M249" s="6">
        <f t="shared" si="43"/>
        <v>0.1548611111111107</v>
      </c>
      <c r="N249" s="7" t="s">
        <v>1</v>
      </c>
      <c r="O249" s="16">
        <f t="shared" si="44"/>
        <v>0.15555555555555514</v>
      </c>
      <c r="P249" s="25">
        <f t="shared" si="45"/>
        <v>0</v>
      </c>
      <c r="Q249" s="57"/>
      <c r="S249" s="6">
        <f t="shared" si="52"/>
        <v>0.1548611111111107</v>
      </c>
      <c r="T249" s="7" t="s">
        <v>1</v>
      </c>
      <c r="U249" s="16">
        <f t="shared" si="50"/>
        <v>0.15555555555555514</v>
      </c>
      <c r="V249" s="25">
        <f t="shared" si="51"/>
        <v>0</v>
      </c>
      <c r="W249" s="57"/>
    </row>
    <row r="250" spans="2:23" x14ac:dyDescent="0.4">
      <c r="B250" s="114"/>
      <c r="C250" s="6">
        <f t="shared" si="48"/>
        <v>0.15555555555555514</v>
      </c>
      <c r="D250" s="7" t="s">
        <v>1</v>
      </c>
      <c r="E250" s="8">
        <f t="shared" si="49"/>
        <v>0.15624999999999958</v>
      </c>
      <c r="F250" s="32"/>
      <c r="H250" s="6">
        <f t="shared" si="46"/>
        <v>0.15555555555555514</v>
      </c>
      <c r="I250" s="7" t="s">
        <v>1</v>
      </c>
      <c r="J250" s="8">
        <f t="shared" si="47"/>
        <v>0.15624999999999958</v>
      </c>
      <c r="K250" s="32"/>
      <c r="L250" s="42"/>
      <c r="M250" s="6">
        <f t="shared" si="43"/>
        <v>0.15555555555555514</v>
      </c>
      <c r="N250" s="7" t="s">
        <v>1</v>
      </c>
      <c r="O250" s="16">
        <f t="shared" si="44"/>
        <v>0.15624999999999958</v>
      </c>
      <c r="P250" s="25">
        <f t="shared" si="45"/>
        <v>0</v>
      </c>
      <c r="Q250" s="57"/>
      <c r="S250" s="6">
        <f t="shared" si="52"/>
        <v>0.15555555555555514</v>
      </c>
      <c r="T250" s="7" t="s">
        <v>1</v>
      </c>
      <c r="U250" s="16">
        <f t="shared" si="50"/>
        <v>0.15624999999999958</v>
      </c>
      <c r="V250" s="25">
        <f t="shared" si="51"/>
        <v>0</v>
      </c>
      <c r="W250" s="57"/>
    </row>
    <row r="251" spans="2:23" x14ac:dyDescent="0.4">
      <c r="B251" s="114"/>
      <c r="C251" s="6">
        <f t="shared" si="48"/>
        <v>0.15624999999999958</v>
      </c>
      <c r="D251" s="7" t="s">
        <v>1</v>
      </c>
      <c r="E251" s="8">
        <f t="shared" si="49"/>
        <v>0.15694444444444403</v>
      </c>
      <c r="F251" s="32"/>
      <c r="H251" s="6">
        <f t="shared" si="46"/>
        <v>0.15624999999999958</v>
      </c>
      <c r="I251" s="7" t="s">
        <v>1</v>
      </c>
      <c r="J251" s="8">
        <f t="shared" si="47"/>
        <v>0.15694444444444403</v>
      </c>
      <c r="K251" s="32"/>
      <c r="L251" s="42"/>
      <c r="M251" s="6">
        <f t="shared" si="43"/>
        <v>0.15624999999999958</v>
      </c>
      <c r="N251" s="7" t="s">
        <v>1</v>
      </c>
      <c r="O251" s="16">
        <f t="shared" si="44"/>
        <v>0.15694444444444403</v>
      </c>
      <c r="P251" s="25">
        <f t="shared" si="45"/>
        <v>0</v>
      </c>
      <c r="Q251" s="57"/>
      <c r="S251" s="6">
        <f t="shared" si="52"/>
        <v>0.15624999999999958</v>
      </c>
      <c r="T251" s="7" t="s">
        <v>1</v>
      </c>
      <c r="U251" s="16">
        <f t="shared" si="50"/>
        <v>0.15694444444444403</v>
      </c>
      <c r="V251" s="25">
        <f t="shared" si="51"/>
        <v>0</v>
      </c>
      <c r="W251" s="57"/>
    </row>
    <row r="252" spans="2:23" x14ac:dyDescent="0.4">
      <c r="B252" s="114"/>
      <c r="C252" s="6">
        <f t="shared" si="48"/>
        <v>0.15694444444444403</v>
      </c>
      <c r="D252" s="7" t="s">
        <v>1</v>
      </c>
      <c r="E252" s="8">
        <f t="shared" si="49"/>
        <v>0.15763888888888847</v>
      </c>
      <c r="F252" s="32"/>
      <c r="H252" s="6">
        <f t="shared" si="46"/>
        <v>0.15694444444444403</v>
      </c>
      <c r="I252" s="7" t="s">
        <v>1</v>
      </c>
      <c r="J252" s="8">
        <f t="shared" si="47"/>
        <v>0.15763888888888847</v>
      </c>
      <c r="K252" s="32"/>
      <c r="L252" s="42"/>
      <c r="M252" s="6">
        <f t="shared" si="43"/>
        <v>0.15694444444444403</v>
      </c>
      <c r="N252" s="7" t="s">
        <v>1</v>
      </c>
      <c r="O252" s="16">
        <f t="shared" si="44"/>
        <v>0.15763888888888847</v>
      </c>
      <c r="P252" s="25">
        <f t="shared" si="45"/>
        <v>0</v>
      </c>
      <c r="Q252" s="57"/>
      <c r="S252" s="6">
        <f t="shared" si="52"/>
        <v>0.15694444444444403</v>
      </c>
      <c r="T252" s="7" t="s">
        <v>1</v>
      </c>
      <c r="U252" s="16">
        <f t="shared" si="50"/>
        <v>0.15763888888888847</v>
      </c>
      <c r="V252" s="25">
        <f t="shared" si="51"/>
        <v>0</v>
      </c>
      <c r="W252" s="57"/>
    </row>
    <row r="253" spans="2:23" x14ac:dyDescent="0.4">
      <c r="B253" s="114"/>
      <c r="C253" s="6">
        <f t="shared" si="48"/>
        <v>0.15763888888888847</v>
      </c>
      <c r="D253" s="7" t="s">
        <v>1</v>
      </c>
      <c r="E253" s="8">
        <f t="shared" si="49"/>
        <v>0.15833333333333291</v>
      </c>
      <c r="F253" s="32"/>
      <c r="H253" s="6">
        <f t="shared" si="46"/>
        <v>0.15763888888888847</v>
      </c>
      <c r="I253" s="7" t="s">
        <v>1</v>
      </c>
      <c r="J253" s="8">
        <f t="shared" si="47"/>
        <v>0.15833333333333291</v>
      </c>
      <c r="K253" s="32"/>
      <c r="L253" s="42"/>
      <c r="M253" s="6">
        <f t="shared" si="43"/>
        <v>0.15763888888888847</v>
      </c>
      <c r="N253" s="7" t="s">
        <v>1</v>
      </c>
      <c r="O253" s="16">
        <f t="shared" si="44"/>
        <v>0.15833333333333291</v>
      </c>
      <c r="P253" s="25">
        <f t="shared" si="45"/>
        <v>0</v>
      </c>
      <c r="Q253" s="57"/>
      <c r="S253" s="6">
        <f t="shared" si="52"/>
        <v>0.15763888888888847</v>
      </c>
      <c r="T253" s="7" t="s">
        <v>1</v>
      </c>
      <c r="U253" s="16">
        <f t="shared" si="50"/>
        <v>0.15833333333333291</v>
      </c>
      <c r="V253" s="25">
        <f t="shared" si="51"/>
        <v>0</v>
      </c>
      <c r="W253" s="57"/>
    </row>
    <row r="254" spans="2:23" x14ac:dyDescent="0.4">
      <c r="B254" s="114"/>
      <c r="C254" s="6">
        <f t="shared" si="48"/>
        <v>0.15833333333333291</v>
      </c>
      <c r="D254" s="7" t="s">
        <v>1</v>
      </c>
      <c r="E254" s="8">
        <f t="shared" si="49"/>
        <v>0.15902777777777735</v>
      </c>
      <c r="F254" s="32"/>
      <c r="H254" s="6">
        <f t="shared" si="46"/>
        <v>0.15833333333333291</v>
      </c>
      <c r="I254" s="7" t="s">
        <v>1</v>
      </c>
      <c r="J254" s="8">
        <f t="shared" si="47"/>
        <v>0.15902777777777735</v>
      </c>
      <c r="K254" s="32"/>
      <c r="L254" s="42"/>
      <c r="M254" s="6">
        <f t="shared" si="43"/>
        <v>0.15833333333333291</v>
      </c>
      <c r="N254" s="7" t="s">
        <v>1</v>
      </c>
      <c r="O254" s="16">
        <f t="shared" si="44"/>
        <v>0.15902777777777735</v>
      </c>
      <c r="P254" s="25">
        <f t="shared" si="45"/>
        <v>0</v>
      </c>
      <c r="Q254" s="57"/>
      <c r="S254" s="6">
        <f t="shared" si="52"/>
        <v>0.15833333333333291</v>
      </c>
      <c r="T254" s="7" t="s">
        <v>1</v>
      </c>
      <c r="U254" s="16">
        <f t="shared" si="50"/>
        <v>0.15902777777777735</v>
      </c>
      <c r="V254" s="25">
        <f t="shared" si="51"/>
        <v>0</v>
      </c>
      <c r="W254" s="57"/>
    </row>
    <row r="255" spans="2:23" x14ac:dyDescent="0.4">
      <c r="B255" s="114"/>
      <c r="C255" s="6">
        <f t="shared" si="48"/>
        <v>0.15902777777777735</v>
      </c>
      <c r="D255" s="7" t="s">
        <v>1</v>
      </c>
      <c r="E255" s="8">
        <f t="shared" si="49"/>
        <v>0.15972222222222179</v>
      </c>
      <c r="F255" s="32"/>
      <c r="H255" s="6">
        <f t="shared" si="46"/>
        <v>0.15902777777777735</v>
      </c>
      <c r="I255" s="7" t="s">
        <v>1</v>
      </c>
      <c r="J255" s="8">
        <f t="shared" si="47"/>
        <v>0.15972222222222179</v>
      </c>
      <c r="K255" s="32"/>
      <c r="L255" s="42"/>
      <c r="M255" s="6">
        <f t="shared" si="43"/>
        <v>0.15902777777777735</v>
      </c>
      <c r="N255" s="7" t="s">
        <v>1</v>
      </c>
      <c r="O255" s="16">
        <f t="shared" si="44"/>
        <v>0.15972222222222179</v>
      </c>
      <c r="P255" s="25">
        <f t="shared" si="45"/>
        <v>0</v>
      </c>
      <c r="Q255" s="57"/>
      <c r="S255" s="6">
        <f t="shared" si="52"/>
        <v>0.15902777777777735</v>
      </c>
      <c r="T255" s="7" t="s">
        <v>1</v>
      </c>
      <c r="U255" s="16">
        <f t="shared" si="50"/>
        <v>0.15972222222222179</v>
      </c>
      <c r="V255" s="25">
        <f t="shared" si="51"/>
        <v>0</v>
      </c>
      <c r="W255" s="57"/>
    </row>
    <row r="256" spans="2:23" x14ac:dyDescent="0.4">
      <c r="B256" s="114"/>
      <c r="C256" s="6">
        <f t="shared" si="48"/>
        <v>0.15972222222222179</v>
      </c>
      <c r="D256" s="7" t="s">
        <v>1</v>
      </c>
      <c r="E256" s="8">
        <f t="shared" si="49"/>
        <v>0.16041666666666624</v>
      </c>
      <c r="F256" s="32"/>
      <c r="H256" s="6">
        <f t="shared" si="46"/>
        <v>0.15972222222222179</v>
      </c>
      <c r="I256" s="7" t="s">
        <v>1</v>
      </c>
      <c r="J256" s="8">
        <f t="shared" si="47"/>
        <v>0.16041666666666624</v>
      </c>
      <c r="K256" s="32"/>
      <c r="L256" s="42"/>
      <c r="M256" s="6">
        <f t="shared" si="43"/>
        <v>0.15972222222222179</v>
      </c>
      <c r="N256" s="7" t="s">
        <v>1</v>
      </c>
      <c r="O256" s="16">
        <f t="shared" si="44"/>
        <v>0.16041666666666624</v>
      </c>
      <c r="P256" s="25">
        <f t="shared" si="45"/>
        <v>0</v>
      </c>
      <c r="Q256" s="57"/>
      <c r="S256" s="6">
        <f t="shared" si="52"/>
        <v>0.15972222222222179</v>
      </c>
      <c r="T256" s="7" t="s">
        <v>1</v>
      </c>
      <c r="U256" s="16">
        <f t="shared" si="50"/>
        <v>0.16041666666666624</v>
      </c>
      <c r="V256" s="25">
        <f t="shared" si="51"/>
        <v>0</v>
      </c>
      <c r="W256" s="57"/>
    </row>
    <row r="257" spans="2:23" x14ac:dyDescent="0.4">
      <c r="B257" s="114"/>
      <c r="C257" s="6">
        <f t="shared" si="48"/>
        <v>0.16041666666666624</v>
      </c>
      <c r="D257" s="7" t="s">
        <v>1</v>
      </c>
      <c r="E257" s="8">
        <f t="shared" si="49"/>
        <v>0.16111111111111068</v>
      </c>
      <c r="F257" s="32"/>
      <c r="H257" s="6">
        <f t="shared" si="46"/>
        <v>0.16041666666666624</v>
      </c>
      <c r="I257" s="7" t="s">
        <v>1</v>
      </c>
      <c r="J257" s="8">
        <f t="shared" si="47"/>
        <v>0.16111111111111068</v>
      </c>
      <c r="K257" s="32"/>
      <c r="L257" s="42"/>
      <c r="M257" s="6">
        <f t="shared" si="43"/>
        <v>0.16041666666666624</v>
      </c>
      <c r="N257" s="7" t="s">
        <v>1</v>
      </c>
      <c r="O257" s="16">
        <f t="shared" si="44"/>
        <v>0.16111111111111068</v>
      </c>
      <c r="P257" s="25">
        <f t="shared" si="45"/>
        <v>0</v>
      </c>
      <c r="Q257" s="57"/>
      <c r="S257" s="6">
        <f t="shared" si="52"/>
        <v>0.16041666666666624</v>
      </c>
      <c r="T257" s="7" t="s">
        <v>1</v>
      </c>
      <c r="U257" s="16">
        <f t="shared" si="50"/>
        <v>0.16111111111111068</v>
      </c>
      <c r="V257" s="25">
        <f t="shared" si="51"/>
        <v>0</v>
      </c>
      <c r="W257" s="57"/>
    </row>
    <row r="258" spans="2:23" x14ac:dyDescent="0.4">
      <c r="B258" s="114"/>
      <c r="C258" s="6">
        <f t="shared" si="48"/>
        <v>0.16111111111111068</v>
      </c>
      <c r="D258" s="7" t="s">
        <v>1</v>
      </c>
      <c r="E258" s="8">
        <f t="shared" si="49"/>
        <v>0.16180555555555512</v>
      </c>
      <c r="F258" s="32"/>
      <c r="H258" s="6">
        <f t="shared" si="46"/>
        <v>0.16111111111111068</v>
      </c>
      <c r="I258" s="7" t="s">
        <v>1</v>
      </c>
      <c r="J258" s="8">
        <f t="shared" si="47"/>
        <v>0.16180555555555512</v>
      </c>
      <c r="K258" s="32"/>
      <c r="L258" s="42"/>
      <c r="M258" s="6">
        <f t="shared" si="43"/>
        <v>0.16111111111111068</v>
      </c>
      <c r="N258" s="7" t="s">
        <v>1</v>
      </c>
      <c r="O258" s="16">
        <f t="shared" si="44"/>
        <v>0.16180555555555512</v>
      </c>
      <c r="P258" s="25">
        <f t="shared" si="45"/>
        <v>0</v>
      </c>
      <c r="Q258" s="57"/>
      <c r="S258" s="6">
        <f t="shared" si="52"/>
        <v>0.16111111111111068</v>
      </c>
      <c r="T258" s="7" t="s">
        <v>1</v>
      </c>
      <c r="U258" s="16">
        <f t="shared" si="50"/>
        <v>0.16180555555555512</v>
      </c>
      <c r="V258" s="25">
        <f t="shared" si="51"/>
        <v>0</v>
      </c>
      <c r="W258" s="57"/>
    </row>
    <row r="259" spans="2:23" x14ac:dyDescent="0.4">
      <c r="B259" s="114"/>
      <c r="C259" s="6">
        <f t="shared" si="48"/>
        <v>0.16180555555555512</v>
      </c>
      <c r="D259" s="7" t="s">
        <v>1</v>
      </c>
      <c r="E259" s="8">
        <f t="shared" si="49"/>
        <v>0.16249999999999956</v>
      </c>
      <c r="F259" s="32"/>
      <c r="H259" s="6">
        <f t="shared" si="46"/>
        <v>0.16180555555555512</v>
      </c>
      <c r="I259" s="7" t="s">
        <v>1</v>
      </c>
      <c r="J259" s="8">
        <f t="shared" si="47"/>
        <v>0.16249999999999956</v>
      </c>
      <c r="K259" s="32"/>
      <c r="L259" s="42"/>
      <c r="M259" s="6">
        <f t="shared" si="43"/>
        <v>0.16180555555555512</v>
      </c>
      <c r="N259" s="7" t="s">
        <v>1</v>
      </c>
      <c r="O259" s="16">
        <f t="shared" si="44"/>
        <v>0.16249999999999956</v>
      </c>
      <c r="P259" s="25">
        <f t="shared" si="45"/>
        <v>0</v>
      </c>
      <c r="Q259" s="57"/>
      <c r="S259" s="6">
        <f t="shared" si="52"/>
        <v>0.16180555555555512</v>
      </c>
      <c r="T259" s="7" t="s">
        <v>1</v>
      </c>
      <c r="U259" s="16">
        <f t="shared" si="50"/>
        <v>0.16249999999999956</v>
      </c>
      <c r="V259" s="25">
        <f t="shared" si="51"/>
        <v>0</v>
      </c>
      <c r="W259" s="57"/>
    </row>
    <row r="260" spans="2:23" x14ac:dyDescent="0.4">
      <c r="B260" s="114"/>
      <c r="C260" s="6">
        <f t="shared" si="48"/>
        <v>0.16249999999999956</v>
      </c>
      <c r="D260" s="7" t="s">
        <v>1</v>
      </c>
      <c r="E260" s="8">
        <f t="shared" si="49"/>
        <v>0.163194444444444</v>
      </c>
      <c r="F260" s="32"/>
      <c r="H260" s="6">
        <f t="shared" si="46"/>
        <v>0.16249999999999956</v>
      </c>
      <c r="I260" s="7" t="s">
        <v>1</v>
      </c>
      <c r="J260" s="8">
        <f t="shared" si="47"/>
        <v>0.163194444444444</v>
      </c>
      <c r="K260" s="32"/>
      <c r="L260" s="42"/>
      <c r="M260" s="6">
        <f t="shared" si="43"/>
        <v>0.16249999999999956</v>
      </c>
      <c r="N260" s="7" t="s">
        <v>1</v>
      </c>
      <c r="O260" s="16">
        <f t="shared" si="44"/>
        <v>0.163194444444444</v>
      </c>
      <c r="P260" s="25">
        <f t="shared" si="45"/>
        <v>0</v>
      </c>
      <c r="Q260" s="57"/>
      <c r="S260" s="6">
        <f t="shared" si="52"/>
        <v>0.16249999999999956</v>
      </c>
      <c r="T260" s="7" t="s">
        <v>1</v>
      </c>
      <c r="U260" s="16">
        <f t="shared" si="50"/>
        <v>0.163194444444444</v>
      </c>
      <c r="V260" s="25">
        <f t="shared" si="51"/>
        <v>0</v>
      </c>
      <c r="W260" s="57"/>
    </row>
    <row r="261" spans="2:23" x14ac:dyDescent="0.4">
      <c r="B261" s="114"/>
      <c r="C261" s="6">
        <f t="shared" si="48"/>
        <v>0.163194444444444</v>
      </c>
      <c r="D261" s="7" t="s">
        <v>1</v>
      </c>
      <c r="E261" s="8">
        <f t="shared" si="49"/>
        <v>0.16388888888888845</v>
      </c>
      <c r="F261" s="32"/>
      <c r="H261" s="6">
        <f t="shared" si="46"/>
        <v>0.163194444444444</v>
      </c>
      <c r="I261" s="7" t="s">
        <v>1</v>
      </c>
      <c r="J261" s="8">
        <f t="shared" si="47"/>
        <v>0.16388888888888845</v>
      </c>
      <c r="K261" s="32"/>
      <c r="L261" s="42"/>
      <c r="M261" s="6">
        <f t="shared" si="43"/>
        <v>0.163194444444444</v>
      </c>
      <c r="N261" s="7" t="s">
        <v>1</v>
      </c>
      <c r="O261" s="16">
        <f t="shared" si="44"/>
        <v>0.16388888888888845</v>
      </c>
      <c r="P261" s="25">
        <f t="shared" si="45"/>
        <v>0</v>
      </c>
      <c r="Q261" s="57"/>
      <c r="S261" s="6">
        <f t="shared" si="52"/>
        <v>0.163194444444444</v>
      </c>
      <c r="T261" s="7" t="s">
        <v>1</v>
      </c>
      <c r="U261" s="16">
        <f t="shared" si="50"/>
        <v>0.16388888888888845</v>
      </c>
      <c r="V261" s="25">
        <f t="shared" si="51"/>
        <v>0</v>
      </c>
      <c r="W261" s="57"/>
    </row>
    <row r="262" spans="2:23" x14ac:dyDescent="0.4">
      <c r="B262" s="114"/>
      <c r="C262" s="6">
        <f t="shared" si="48"/>
        <v>0.16388888888888845</v>
      </c>
      <c r="D262" s="7" t="s">
        <v>1</v>
      </c>
      <c r="E262" s="8">
        <f t="shared" si="49"/>
        <v>0.16458333333333289</v>
      </c>
      <c r="F262" s="32"/>
      <c r="H262" s="6">
        <f t="shared" si="46"/>
        <v>0.16388888888888845</v>
      </c>
      <c r="I262" s="7" t="s">
        <v>1</v>
      </c>
      <c r="J262" s="8">
        <f t="shared" si="47"/>
        <v>0.16458333333333289</v>
      </c>
      <c r="K262" s="32"/>
      <c r="L262" s="42"/>
      <c r="M262" s="6">
        <f t="shared" si="43"/>
        <v>0.16388888888888845</v>
      </c>
      <c r="N262" s="7" t="s">
        <v>1</v>
      </c>
      <c r="O262" s="16">
        <f t="shared" si="44"/>
        <v>0.16458333333333289</v>
      </c>
      <c r="P262" s="25">
        <f t="shared" si="45"/>
        <v>0</v>
      </c>
      <c r="Q262" s="57"/>
      <c r="S262" s="6">
        <f t="shared" si="52"/>
        <v>0.16388888888888845</v>
      </c>
      <c r="T262" s="7" t="s">
        <v>1</v>
      </c>
      <c r="U262" s="16">
        <f t="shared" si="50"/>
        <v>0.16458333333333289</v>
      </c>
      <c r="V262" s="25">
        <f t="shared" si="51"/>
        <v>0</v>
      </c>
      <c r="W262" s="57"/>
    </row>
    <row r="263" spans="2:23" x14ac:dyDescent="0.4">
      <c r="B263" s="114"/>
      <c r="C263" s="6">
        <f t="shared" si="48"/>
        <v>0.16458333333333289</v>
      </c>
      <c r="D263" s="7" t="s">
        <v>1</v>
      </c>
      <c r="E263" s="8">
        <f t="shared" si="49"/>
        <v>0.16527777777777733</v>
      </c>
      <c r="F263" s="32"/>
      <c r="H263" s="6">
        <f t="shared" si="46"/>
        <v>0.16458333333333289</v>
      </c>
      <c r="I263" s="7" t="s">
        <v>1</v>
      </c>
      <c r="J263" s="8">
        <f t="shared" si="47"/>
        <v>0.16527777777777733</v>
      </c>
      <c r="K263" s="32"/>
      <c r="L263" s="42"/>
      <c r="M263" s="6">
        <f t="shared" si="43"/>
        <v>0.16458333333333289</v>
      </c>
      <c r="N263" s="7" t="s">
        <v>1</v>
      </c>
      <c r="O263" s="16">
        <f t="shared" si="44"/>
        <v>0.16527777777777733</v>
      </c>
      <c r="P263" s="25">
        <f t="shared" si="45"/>
        <v>0</v>
      </c>
      <c r="Q263" s="57"/>
      <c r="S263" s="6">
        <f t="shared" si="52"/>
        <v>0.16458333333333289</v>
      </c>
      <c r="T263" s="7" t="s">
        <v>1</v>
      </c>
      <c r="U263" s="16">
        <f t="shared" si="50"/>
        <v>0.16527777777777733</v>
      </c>
      <c r="V263" s="25">
        <f t="shared" si="51"/>
        <v>0</v>
      </c>
      <c r="W263" s="57"/>
    </row>
    <row r="264" spans="2:23" x14ac:dyDescent="0.4">
      <c r="B264" s="114"/>
      <c r="C264" s="6">
        <f t="shared" si="48"/>
        <v>0.16527777777777733</v>
      </c>
      <c r="D264" s="7" t="s">
        <v>1</v>
      </c>
      <c r="E264" s="8">
        <f t="shared" si="49"/>
        <v>0.16597222222222177</v>
      </c>
      <c r="F264" s="32"/>
      <c r="H264" s="6">
        <f t="shared" si="46"/>
        <v>0.16527777777777733</v>
      </c>
      <c r="I264" s="7" t="s">
        <v>1</v>
      </c>
      <c r="J264" s="8">
        <f t="shared" si="47"/>
        <v>0.16597222222222177</v>
      </c>
      <c r="K264" s="32"/>
      <c r="L264" s="42"/>
      <c r="M264" s="6">
        <f t="shared" si="43"/>
        <v>0.16527777777777733</v>
      </c>
      <c r="N264" s="7" t="s">
        <v>1</v>
      </c>
      <c r="O264" s="16">
        <f t="shared" si="44"/>
        <v>0.16597222222222177</v>
      </c>
      <c r="P264" s="25">
        <f t="shared" si="45"/>
        <v>0</v>
      </c>
      <c r="Q264" s="57"/>
      <c r="S264" s="6">
        <f t="shared" si="52"/>
        <v>0.16527777777777733</v>
      </c>
      <c r="T264" s="7" t="s">
        <v>1</v>
      </c>
      <c r="U264" s="16">
        <f t="shared" si="50"/>
        <v>0.16597222222222177</v>
      </c>
      <c r="V264" s="25">
        <f t="shared" si="51"/>
        <v>0</v>
      </c>
      <c r="W264" s="57"/>
    </row>
    <row r="265" spans="2:23" x14ac:dyDescent="0.4">
      <c r="B265" s="115"/>
      <c r="C265" s="9">
        <f t="shared" si="48"/>
        <v>0.16597222222222177</v>
      </c>
      <c r="D265" s="10" t="s">
        <v>1</v>
      </c>
      <c r="E265" s="11">
        <f t="shared" si="49"/>
        <v>0.16666666666666621</v>
      </c>
      <c r="F265" s="33"/>
      <c r="H265" s="9">
        <f t="shared" ref="H265" si="53">J264</f>
        <v>0.16597222222222177</v>
      </c>
      <c r="I265" s="10" t="s">
        <v>1</v>
      </c>
      <c r="J265" s="11">
        <f t="shared" ref="J265" si="54">H265+TIME(0,1,0)</f>
        <v>0.16666666666666621</v>
      </c>
      <c r="K265" s="33"/>
      <c r="L265" s="42"/>
      <c r="M265" s="9">
        <f t="shared" si="43"/>
        <v>0.16597222222222177</v>
      </c>
      <c r="N265" s="10" t="s">
        <v>1</v>
      </c>
      <c r="O265" s="17">
        <f t="shared" si="44"/>
        <v>0.16666666666666621</v>
      </c>
      <c r="P265" s="27">
        <f t="shared" si="45"/>
        <v>0</v>
      </c>
      <c r="Q265" s="58"/>
      <c r="S265" s="9">
        <f t="shared" si="52"/>
        <v>0.16597222222222177</v>
      </c>
      <c r="T265" s="10" t="s">
        <v>1</v>
      </c>
      <c r="U265" s="17">
        <f t="shared" si="50"/>
        <v>0.16666666666666621</v>
      </c>
      <c r="V265" s="27">
        <f t="shared" si="51"/>
        <v>0</v>
      </c>
      <c r="W265" s="58"/>
    </row>
    <row r="269" spans="2:23" x14ac:dyDescent="0.4">
      <c r="R269" s="41"/>
    </row>
  </sheetData>
  <mergeCells count="28">
    <mergeCell ref="B12:D12"/>
    <mergeCell ref="S25:U25"/>
    <mergeCell ref="W26:W85"/>
    <mergeCell ref="W86:W90"/>
    <mergeCell ref="B26:B85"/>
    <mergeCell ref="B86:B265"/>
    <mergeCell ref="Q26:Q85"/>
    <mergeCell ref="Q86:Q100"/>
    <mergeCell ref="B25:E25"/>
    <mergeCell ref="H25:J25"/>
    <mergeCell ref="M25:O25"/>
    <mergeCell ref="L26:L37"/>
    <mergeCell ref="B6:D6"/>
    <mergeCell ref="E6:G6"/>
    <mergeCell ref="B13:D13"/>
    <mergeCell ref="E13:G13"/>
    <mergeCell ref="B14:D14"/>
    <mergeCell ref="E14:G14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</mergeCells>
  <phoneticPr fontId="1"/>
  <dataValidations count="1">
    <dataValidation type="list" allowBlank="1" showInputMessage="1" showErrorMessage="1" sqref="E6:G6" xr:uid="{00000000-0002-0000-0000-000000000000}">
      <formula1>$C$4:$C$5</formula1>
    </dataValidation>
  </dataValidations>
  <pageMargins left="0.39370078740157483" right="0.39370078740157483" top="0.74803149606299213" bottom="0.74803149606299213" header="0.31496062992125984" footer="0.31496062992125984"/>
  <pageSetup paperSize="9" scale="38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W115"/>
  <sheetViews>
    <sheetView showGridLines="0" view="pageBreakPreview" zoomScale="70" zoomScaleNormal="55" zoomScaleSheetLayoutView="70" workbookViewId="0"/>
  </sheetViews>
  <sheetFormatPr defaultColWidth="9" defaultRowHeight="18.75" x14ac:dyDescent="0.4"/>
  <cols>
    <col min="1" max="1" width="2.125" style="19" customWidth="1"/>
    <col min="2" max="2" width="5.625" style="19" customWidth="1"/>
    <col min="3" max="4" width="11.625" style="19" customWidth="1"/>
    <col min="5" max="11" width="9" style="19"/>
    <col min="12" max="12" width="11.125" style="19" customWidth="1"/>
    <col min="13" max="15" width="9" style="19"/>
    <col min="16" max="16" width="10" style="19" customWidth="1"/>
    <col min="17" max="17" width="11.125" style="19" customWidth="1"/>
    <col min="18" max="18" width="13.75" style="19" customWidth="1"/>
    <col min="19" max="19" width="6" style="19" customWidth="1"/>
    <col min="20" max="22" width="9" style="19"/>
    <col min="23" max="23" width="11.125" style="19" customWidth="1"/>
    <col min="24" max="16384" width="9" style="19"/>
  </cols>
  <sheetData>
    <row r="1" spans="2:7" x14ac:dyDescent="0.4">
      <c r="B1" s="21"/>
    </row>
    <row r="2" spans="2:7" x14ac:dyDescent="0.4">
      <c r="B2" s="21" t="s">
        <v>29</v>
      </c>
    </row>
    <row r="3" spans="2:7" ht="24" x14ac:dyDescent="0.4">
      <c r="B3" s="53" t="s">
        <v>36</v>
      </c>
    </row>
    <row r="4" spans="2:7" ht="18" customHeight="1" x14ac:dyDescent="0.4">
      <c r="C4" s="55" t="s">
        <v>30</v>
      </c>
      <c r="D4" s="40" t="s">
        <v>31</v>
      </c>
      <c r="E4" s="21"/>
      <c r="F4" s="21"/>
      <c r="G4" s="21"/>
    </row>
    <row r="5" spans="2:7" ht="18" customHeight="1" x14ac:dyDescent="0.4">
      <c r="C5" s="40" t="s">
        <v>32</v>
      </c>
      <c r="D5" s="21"/>
      <c r="E5" s="21"/>
      <c r="F5" s="21"/>
      <c r="G5" s="21"/>
    </row>
    <row r="6" spans="2:7" ht="36" customHeight="1" x14ac:dyDescent="0.4">
      <c r="B6" s="81" t="s">
        <v>33</v>
      </c>
      <c r="C6" s="82"/>
      <c r="D6" s="83"/>
      <c r="E6" s="84"/>
      <c r="F6" s="84"/>
      <c r="G6" s="84"/>
    </row>
    <row r="7" spans="2:7" x14ac:dyDescent="0.4">
      <c r="B7" s="93" t="s">
        <v>0</v>
      </c>
      <c r="C7" s="94"/>
      <c r="D7" s="95"/>
      <c r="E7" s="96"/>
      <c r="F7" s="96"/>
      <c r="G7" s="96"/>
    </row>
    <row r="8" spans="2:7" x14ac:dyDescent="0.4">
      <c r="B8" s="93" t="s">
        <v>3</v>
      </c>
      <c r="C8" s="94"/>
      <c r="D8" s="95"/>
      <c r="E8" s="96"/>
      <c r="F8" s="96"/>
      <c r="G8" s="96"/>
    </row>
    <row r="9" spans="2:7" x14ac:dyDescent="0.4">
      <c r="B9" s="97" t="s">
        <v>15</v>
      </c>
      <c r="C9" s="86"/>
      <c r="D9" s="87"/>
      <c r="E9" s="98"/>
      <c r="F9" s="99"/>
      <c r="G9" s="100"/>
    </row>
    <row r="10" spans="2:7" x14ac:dyDescent="0.4">
      <c r="B10" s="101" t="s">
        <v>13</v>
      </c>
      <c r="C10" s="102"/>
      <c r="D10" s="103"/>
      <c r="E10" s="104"/>
      <c r="F10" s="105"/>
      <c r="G10" s="106"/>
    </row>
    <row r="11" spans="2:7" x14ac:dyDescent="0.4">
      <c r="B11" s="101" t="s">
        <v>5</v>
      </c>
      <c r="C11" s="102"/>
      <c r="D11" s="103"/>
      <c r="E11" s="107"/>
      <c r="F11" s="105"/>
      <c r="G11" s="106"/>
    </row>
    <row r="12" spans="2:7" x14ac:dyDescent="0.4">
      <c r="B12" s="101" t="s">
        <v>11</v>
      </c>
      <c r="C12" s="102"/>
      <c r="D12" s="103"/>
      <c r="E12" s="107"/>
      <c r="F12" s="105"/>
      <c r="G12" s="106"/>
    </row>
    <row r="13" spans="2:7" x14ac:dyDescent="0.4">
      <c r="B13" s="93" t="s">
        <v>12</v>
      </c>
      <c r="C13" s="94"/>
      <c r="D13" s="95"/>
      <c r="E13" s="74"/>
      <c r="F13" s="75" t="s">
        <v>4</v>
      </c>
      <c r="G13" s="20">
        <f>E13+TIME(1,30,0)</f>
        <v>6.25E-2</v>
      </c>
    </row>
    <row r="14" spans="2:7" ht="54" customHeight="1" x14ac:dyDescent="0.4">
      <c r="B14" s="80"/>
      <c r="C14" s="80"/>
      <c r="D14" s="80"/>
      <c r="E14" s="80"/>
      <c r="F14" s="80"/>
      <c r="G14" s="80"/>
    </row>
    <row r="15" spans="2:7" x14ac:dyDescent="0.4">
      <c r="B15" s="46" t="s">
        <v>6</v>
      </c>
      <c r="C15" s="22"/>
      <c r="D15" s="22"/>
      <c r="E15" s="23"/>
      <c r="F15" s="23"/>
      <c r="G15" s="23"/>
    </row>
    <row r="16" spans="2:7" x14ac:dyDescent="0.4">
      <c r="B16" s="21" t="s">
        <v>37</v>
      </c>
      <c r="C16" s="22"/>
      <c r="D16" s="22"/>
      <c r="E16" s="23"/>
      <c r="F16" s="23"/>
      <c r="G16" s="23"/>
    </row>
    <row r="17" spans="1:23" x14ac:dyDescent="0.4">
      <c r="B17" s="54" t="s">
        <v>23</v>
      </c>
      <c r="C17" s="22"/>
      <c r="D17" s="22"/>
      <c r="E17" s="23"/>
      <c r="F17" s="23"/>
      <c r="G17" s="23"/>
    </row>
    <row r="18" spans="1:23" x14ac:dyDescent="0.4">
      <c r="B18" s="40"/>
      <c r="C18" s="22"/>
      <c r="D18" s="22"/>
      <c r="E18" s="23"/>
      <c r="F18" s="23"/>
      <c r="G18" s="23"/>
    </row>
    <row r="19" spans="1:23" x14ac:dyDescent="0.4">
      <c r="B19" s="40"/>
      <c r="C19" s="22"/>
      <c r="D19" s="22"/>
      <c r="E19" s="23"/>
      <c r="F19" s="23"/>
      <c r="G19" s="23"/>
    </row>
    <row r="20" spans="1:23" x14ac:dyDescent="0.4">
      <c r="B20" s="40"/>
    </row>
    <row r="21" spans="1:23" x14ac:dyDescent="0.4">
      <c r="B21" s="40"/>
    </row>
    <row r="22" spans="1:23" x14ac:dyDescent="0.4">
      <c r="B22" s="40"/>
    </row>
    <row r="23" spans="1:23" x14ac:dyDescent="0.4">
      <c r="B23" s="54" t="s">
        <v>21</v>
      </c>
      <c r="C23" s="21"/>
      <c r="D23" s="21"/>
      <c r="E23" s="21"/>
      <c r="F23" s="21"/>
      <c r="G23" s="21"/>
      <c r="H23" s="21" t="s">
        <v>22</v>
      </c>
      <c r="I23" s="21"/>
      <c r="J23" s="21"/>
      <c r="K23" s="21"/>
      <c r="L23" s="21"/>
      <c r="M23" s="21" t="s">
        <v>24</v>
      </c>
      <c r="N23" s="21"/>
      <c r="O23" s="21"/>
      <c r="P23" s="21"/>
      <c r="Q23" s="21"/>
      <c r="S23" s="21" t="s">
        <v>25</v>
      </c>
      <c r="T23" s="21"/>
      <c r="U23" s="21"/>
      <c r="V23" s="21"/>
      <c r="W23" s="21"/>
    </row>
    <row r="24" spans="1:23" x14ac:dyDescent="0.4">
      <c r="B24" s="54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S24" s="21"/>
      <c r="T24" s="21"/>
      <c r="U24" s="21"/>
      <c r="V24" s="21"/>
      <c r="W24" s="21"/>
    </row>
    <row r="25" spans="1:23" s="1" customFormat="1" ht="51.75" x14ac:dyDescent="0.4">
      <c r="A25" s="19"/>
      <c r="B25" s="117" t="s">
        <v>2</v>
      </c>
      <c r="C25" s="117"/>
      <c r="D25" s="117"/>
      <c r="E25" s="117"/>
      <c r="F25" s="47" t="s">
        <v>20</v>
      </c>
      <c r="G25" s="48"/>
      <c r="H25" s="93" t="s">
        <v>2</v>
      </c>
      <c r="I25" s="94"/>
      <c r="J25" s="95"/>
      <c r="K25" s="47" t="s">
        <v>19</v>
      </c>
      <c r="L25" s="50"/>
      <c r="M25" s="93" t="s">
        <v>2</v>
      </c>
      <c r="N25" s="94"/>
      <c r="O25" s="95"/>
      <c r="P25" s="49" t="s">
        <v>35</v>
      </c>
      <c r="Q25" s="51" t="s">
        <v>16</v>
      </c>
      <c r="R25" s="19"/>
      <c r="S25" s="93" t="s">
        <v>2</v>
      </c>
      <c r="T25" s="94"/>
      <c r="U25" s="95"/>
      <c r="V25" s="49" t="s">
        <v>35</v>
      </c>
      <c r="W25" s="51" t="s">
        <v>16</v>
      </c>
    </row>
    <row r="26" spans="1:23" s="1" customFormat="1" ht="18" customHeight="1" x14ac:dyDescent="0.4">
      <c r="B26" s="113" t="s">
        <v>38</v>
      </c>
      <c r="C26" s="3">
        <f>E13</f>
        <v>0</v>
      </c>
      <c r="D26" s="4" t="s">
        <v>1</v>
      </c>
      <c r="E26" s="5">
        <f>C26+TIME(0,1,0)</f>
        <v>6.9444444444444447E-4</v>
      </c>
      <c r="F26" s="31"/>
      <c r="G26" s="2"/>
      <c r="H26" s="3">
        <f>E13</f>
        <v>0</v>
      </c>
      <c r="I26" s="4" t="s">
        <v>1</v>
      </c>
      <c r="J26" s="5">
        <f>H26+TIME(0,1,0)</f>
        <v>6.9444444444444447E-4</v>
      </c>
      <c r="K26" s="31"/>
      <c r="L26" s="118"/>
      <c r="M26" s="3">
        <f>E13</f>
        <v>0</v>
      </c>
      <c r="N26" s="4" t="s">
        <v>1</v>
      </c>
      <c r="O26" s="15">
        <f>M26+TIME(0,1,0)</f>
        <v>6.9444444444444447E-4</v>
      </c>
      <c r="P26" s="24">
        <f t="shared" ref="P26:P89" si="0">K26-F26</f>
        <v>0</v>
      </c>
      <c r="Q26" s="108" t="s">
        <v>7</v>
      </c>
      <c r="R26" s="19"/>
      <c r="S26" s="3">
        <f>E13</f>
        <v>0</v>
      </c>
      <c r="T26" s="4" t="s">
        <v>1</v>
      </c>
      <c r="U26" s="15">
        <f>S26+TIME(0,1,0)</f>
        <v>6.9444444444444447E-4</v>
      </c>
      <c r="V26" s="24">
        <f>K26-F26</f>
        <v>0</v>
      </c>
      <c r="W26" s="108" t="s">
        <v>7</v>
      </c>
    </row>
    <row r="27" spans="1:23" s="1" customFormat="1" x14ac:dyDescent="0.4">
      <c r="B27" s="114"/>
      <c r="C27" s="6">
        <f>E26</f>
        <v>6.9444444444444447E-4</v>
      </c>
      <c r="D27" s="7" t="s">
        <v>1</v>
      </c>
      <c r="E27" s="8">
        <f t="shared" ref="E27:E90" si="1">C27+TIME(0,1,0)</f>
        <v>1.3888888888888889E-3</v>
      </c>
      <c r="F27" s="31"/>
      <c r="H27" s="6">
        <f>J26</f>
        <v>6.9444444444444447E-4</v>
      </c>
      <c r="I27" s="7" t="s">
        <v>1</v>
      </c>
      <c r="J27" s="8">
        <f t="shared" ref="J27:J90" si="2">H27+TIME(0,1,0)</f>
        <v>1.3888888888888889E-3</v>
      </c>
      <c r="K27" s="31"/>
      <c r="L27" s="118"/>
      <c r="M27" s="6">
        <f>O26</f>
        <v>6.9444444444444447E-4</v>
      </c>
      <c r="N27" s="7" t="s">
        <v>1</v>
      </c>
      <c r="O27" s="16">
        <f t="shared" ref="O27:O90" si="3">M27+TIME(0,1,0)</f>
        <v>1.3888888888888889E-3</v>
      </c>
      <c r="P27" s="25">
        <f t="shared" si="0"/>
        <v>0</v>
      </c>
      <c r="Q27" s="109"/>
      <c r="R27" s="19"/>
      <c r="S27" s="6">
        <f>U26</f>
        <v>6.9444444444444447E-4</v>
      </c>
      <c r="T27" s="7" t="s">
        <v>1</v>
      </c>
      <c r="U27" s="16">
        <f t="shared" ref="U27:U90" si="4">S27+TIME(0,1,0)</f>
        <v>1.3888888888888889E-3</v>
      </c>
      <c r="V27" s="25">
        <f t="shared" ref="V27:V90" si="5">K27-F27</f>
        <v>0</v>
      </c>
      <c r="W27" s="109"/>
    </row>
    <row r="28" spans="1:23" x14ac:dyDescent="0.4">
      <c r="A28" s="1"/>
      <c r="B28" s="114"/>
      <c r="C28" s="6">
        <f t="shared" ref="C28:C91" si="6">E27</f>
        <v>1.3888888888888889E-3</v>
      </c>
      <c r="D28" s="7" t="s">
        <v>1</v>
      </c>
      <c r="E28" s="8">
        <f t="shared" si="1"/>
        <v>2.0833333333333333E-3</v>
      </c>
      <c r="F28" s="32"/>
      <c r="G28" s="2"/>
      <c r="H28" s="6">
        <f t="shared" ref="H28:H91" si="7">J27</f>
        <v>1.3888888888888889E-3</v>
      </c>
      <c r="I28" s="7" t="s">
        <v>1</v>
      </c>
      <c r="J28" s="8">
        <f t="shared" si="2"/>
        <v>2.0833333333333333E-3</v>
      </c>
      <c r="K28" s="32"/>
      <c r="L28" s="118"/>
      <c r="M28" s="6">
        <f t="shared" ref="M28:M91" si="8">O27</f>
        <v>1.3888888888888889E-3</v>
      </c>
      <c r="N28" s="7" t="s">
        <v>1</v>
      </c>
      <c r="O28" s="16">
        <f t="shared" si="3"/>
        <v>2.0833333333333333E-3</v>
      </c>
      <c r="P28" s="26">
        <f t="shared" si="0"/>
        <v>0</v>
      </c>
      <c r="Q28" s="109"/>
      <c r="S28" s="6">
        <f t="shared" ref="S28:S91" si="9">U27</f>
        <v>1.3888888888888889E-3</v>
      </c>
      <c r="T28" s="7" t="s">
        <v>1</v>
      </c>
      <c r="U28" s="16">
        <f t="shared" si="4"/>
        <v>2.0833333333333333E-3</v>
      </c>
      <c r="V28" s="26">
        <f t="shared" si="5"/>
        <v>0</v>
      </c>
      <c r="W28" s="109"/>
    </row>
    <row r="29" spans="1:23" x14ac:dyDescent="0.4">
      <c r="B29" s="114"/>
      <c r="C29" s="6">
        <f t="shared" si="6"/>
        <v>2.0833333333333333E-3</v>
      </c>
      <c r="D29" s="7" t="s">
        <v>1</v>
      </c>
      <c r="E29" s="8">
        <f t="shared" si="1"/>
        <v>2.7777777777777779E-3</v>
      </c>
      <c r="F29" s="32"/>
      <c r="H29" s="6">
        <f t="shared" si="7"/>
        <v>2.0833333333333333E-3</v>
      </c>
      <c r="I29" s="7" t="s">
        <v>1</v>
      </c>
      <c r="J29" s="8">
        <f t="shared" si="2"/>
        <v>2.7777777777777779E-3</v>
      </c>
      <c r="K29" s="32"/>
      <c r="L29" s="118"/>
      <c r="M29" s="6">
        <f t="shared" si="8"/>
        <v>2.0833333333333333E-3</v>
      </c>
      <c r="N29" s="7" t="s">
        <v>1</v>
      </c>
      <c r="O29" s="16">
        <f t="shared" si="3"/>
        <v>2.7777777777777779E-3</v>
      </c>
      <c r="P29" s="26">
        <f t="shared" si="0"/>
        <v>0</v>
      </c>
      <c r="Q29" s="109"/>
      <c r="S29" s="6">
        <f t="shared" si="9"/>
        <v>2.0833333333333333E-3</v>
      </c>
      <c r="T29" s="7" t="s">
        <v>1</v>
      </c>
      <c r="U29" s="16">
        <f t="shared" si="4"/>
        <v>2.7777777777777779E-3</v>
      </c>
      <c r="V29" s="26">
        <f t="shared" si="5"/>
        <v>0</v>
      </c>
      <c r="W29" s="109"/>
    </row>
    <row r="30" spans="1:23" x14ac:dyDescent="0.4">
      <c r="B30" s="114"/>
      <c r="C30" s="6">
        <f t="shared" si="6"/>
        <v>2.7777777777777779E-3</v>
      </c>
      <c r="D30" s="7" t="s">
        <v>1</v>
      </c>
      <c r="E30" s="8">
        <f t="shared" si="1"/>
        <v>3.4722222222222225E-3</v>
      </c>
      <c r="F30" s="32"/>
      <c r="H30" s="6">
        <f t="shared" si="7"/>
        <v>2.7777777777777779E-3</v>
      </c>
      <c r="I30" s="7" t="s">
        <v>1</v>
      </c>
      <c r="J30" s="8">
        <f t="shared" si="2"/>
        <v>3.4722222222222225E-3</v>
      </c>
      <c r="K30" s="32"/>
      <c r="L30" s="118"/>
      <c r="M30" s="6">
        <f t="shared" si="8"/>
        <v>2.7777777777777779E-3</v>
      </c>
      <c r="N30" s="7" t="s">
        <v>1</v>
      </c>
      <c r="O30" s="16">
        <f t="shared" si="3"/>
        <v>3.4722222222222225E-3</v>
      </c>
      <c r="P30" s="26">
        <f t="shared" si="0"/>
        <v>0</v>
      </c>
      <c r="Q30" s="109"/>
      <c r="S30" s="6">
        <f t="shared" si="9"/>
        <v>2.7777777777777779E-3</v>
      </c>
      <c r="T30" s="7" t="s">
        <v>1</v>
      </c>
      <c r="U30" s="16">
        <f t="shared" si="4"/>
        <v>3.4722222222222225E-3</v>
      </c>
      <c r="V30" s="26">
        <f t="shared" si="5"/>
        <v>0</v>
      </c>
      <c r="W30" s="109"/>
    </row>
    <row r="31" spans="1:23" x14ac:dyDescent="0.4">
      <c r="B31" s="114"/>
      <c r="C31" s="6">
        <f t="shared" si="6"/>
        <v>3.4722222222222225E-3</v>
      </c>
      <c r="D31" s="7" t="s">
        <v>1</v>
      </c>
      <c r="E31" s="8">
        <f t="shared" si="1"/>
        <v>4.1666666666666666E-3</v>
      </c>
      <c r="F31" s="32"/>
      <c r="H31" s="6">
        <f t="shared" si="7"/>
        <v>3.4722222222222225E-3</v>
      </c>
      <c r="I31" s="7" t="s">
        <v>1</v>
      </c>
      <c r="J31" s="8">
        <f t="shared" si="2"/>
        <v>4.1666666666666666E-3</v>
      </c>
      <c r="K31" s="32"/>
      <c r="L31" s="118"/>
      <c r="M31" s="6">
        <f t="shared" si="8"/>
        <v>3.4722222222222225E-3</v>
      </c>
      <c r="N31" s="7" t="s">
        <v>1</v>
      </c>
      <c r="O31" s="16">
        <f t="shared" si="3"/>
        <v>4.1666666666666666E-3</v>
      </c>
      <c r="P31" s="25">
        <f t="shared" si="0"/>
        <v>0</v>
      </c>
      <c r="Q31" s="109"/>
      <c r="S31" s="6">
        <f t="shared" si="9"/>
        <v>3.4722222222222225E-3</v>
      </c>
      <c r="T31" s="7" t="s">
        <v>1</v>
      </c>
      <c r="U31" s="16">
        <f t="shared" si="4"/>
        <v>4.1666666666666666E-3</v>
      </c>
      <c r="V31" s="25">
        <f t="shared" si="5"/>
        <v>0</v>
      </c>
      <c r="W31" s="109"/>
    </row>
    <row r="32" spans="1:23" x14ac:dyDescent="0.4">
      <c r="B32" s="114"/>
      <c r="C32" s="6">
        <f t="shared" si="6"/>
        <v>4.1666666666666666E-3</v>
      </c>
      <c r="D32" s="7" t="s">
        <v>1</v>
      </c>
      <c r="E32" s="8">
        <f t="shared" si="1"/>
        <v>4.8611111111111112E-3</v>
      </c>
      <c r="F32" s="32"/>
      <c r="H32" s="6">
        <f t="shared" si="7"/>
        <v>4.1666666666666666E-3</v>
      </c>
      <c r="I32" s="7" t="s">
        <v>1</v>
      </c>
      <c r="J32" s="8">
        <f t="shared" si="2"/>
        <v>4.8611111111111112E-3</v>
      </c>
      <c r="K32" s="32"/>
      <c r="L32" s="118"/>
      <c r="M32" s="6">
        <f t="shared" si="8"/>
        <v>4.1666666666666666E-3</v>
      </c>
      <c r="N32" s="7" t="s">
        <v>1</v>
      </c>
      <c r="O32" s="16">
        <f t="shared" si="3"/>
        <v>4.8611111111111112E-3</v>
      </c>
      <c r="P32" s="25">
        <f t="shared" si="0"/>
        <v>0</v>
      </c>
      <c r="Q32" s="109"/>
      <c r="S32" s="6">
        <f t="shared" si="9"/>
        <v>4.1666666666666666E-3</v>
      </c>
      <c r="T32" s="7" t="s">
        <v>1</v>
      </c>
      <c r="U32" s="16">
        <f t="shared" si="4"/>
        <v>4.8611111111111112E-3</v>
      </c>
      <c r="V32" s="25">
        <f t="shared" si="5"/>
        <v>0</v>
      </c>
      <c r="W32" s="109"/>
    </row>
    <row r="33" spans="2:23" x14ac:dyDescent="0.4">
      <c r="B33" s="114"/>
      <c r="C33" s="6">
        <f t="shared" si="6"/>
        <v>4.8611111111111112E-3</v>
      </c>
      <c r="D33" s="7" t="s">
        <v>1</v>
      </c>
      <c r="E33" s="8">
        <f t="shared" si="1"/>
        <v>5.5555555555555558E-3</v>
      </c>
      <c r="F33" s="32"/>
      <c r="H33" s="6">
        <f t="shared" si="7"/>
        <v>4.8611111111111112E-3</v>
      </c>
      <c r="I33" s="7" t="s">
        <v>1</v>
      </c>
      <c r="J33" s="8">
        <f t="shared" si="2"/>
        <v>5.5555555555555558E-3</v>
      </c>
      <c r="K33" s="32"/>
      <c r="L33" s="118"/>
      <c r="M33" s="6">
        <f t="shared" si="8"/>
        <v>4.8611111111111112E-3</v>
      </c>
      <c r="N33" s="7" t="s">
        <v>1</v>
      </c>
      <c r="O33" s="16">
        <f t="shared" si="3"/>
        <v>5.5555555555555558E-3</v>
      </c>
      <c r="P33" s="25">
        <f t="shared" si="0"/>
        <v>0</v>
      </c>
      <c r="Q33" s="109"/>
      <c r="S33" s="6">
        <f t="shared" si="9"/>
        <v>4.8611111111111112E-3</v>
      </c>
      <c r="T33" s="7" t="s">
        <v>1</v>
      </c>
      <c r="U33" s="16">
        <f t="shared" si="4"/>
        <v>5.5555555555555558E-3</v>
      </c>
      <c r="V33" s="25">
        <f t="shared" si="5"/>
        <v>0</v>
      </c>
      <c r="W33" s="109"/>
    </row>
    <row r="34" spans="2:23" x14ac:dyDescent="0.4">
      <c r="B34" s="114"/>
      <c r="C34" s="6">
        <f t="shared" si="6"/>
        <v>5.5555555555555558E-3</v>
      </c>
      <c r="D34" s="7" t="s">
        <v>1</v>
      </c>
      <c r="E34" s="8">
        <f t="shared" si="1"/>
        <v>6.2500000000000003E-3</v>
      </c>
      <c r="F34" s="32"/>
      <c r="H34" s="6">
        <f t="shared" si="7"/>
        <v>5.5555555555555558E-3</v>
      </c>
      <c r="I34" s="7" t="s">
        <v>1</v>
      </c>
      <c r="J34" s="8">
        <f t="shared" si="2"/>
        <v>6.2500000000000003E-3</v>
      </c>
      <c r="K34" s="32"/>
      <c r="L34" s="118"/>
      <c r="M34" s="6">
        <f t="shared" si="8"/>
        <v>5.5555555555555558E-3</v>
      </c>
      <c r="N34" s="7" t="s">
        <v>1</v>
      </c>
      <c r="O34" s="16">
        <f t="shared" si="3"/>
        <v>6.2500000000000003E-3</v>
      </c>
      <c r="P34" s="25">
        <f t="shared" si="0"/>
        <v>0</v>
      </c>
      <c r="Q34" s="109"/>
      <c r="S34" s="6">
        <f t="shared" si="9"/>
        <v>5.5555555555555558E-3</v>
      </c>
      <c r="T34" s="7" t="s">
        <v>1</v>
      </c>
      <c r="U34" s="16">
        <f t="shared" si="4"/>
        <v>6.2500000000000003E-3</v>
      </c>
      <c r="V34" s="25">
        <f t="shared" si="5"/>
        <v>0</v>
      </c>
      <c r="W34" s="109"/>
    </row>
    <row r="35" spans="2:23" x14ac:dyDescent="0.4">
      <c r="B35" s="114"/>
      <c r="C35" s="6">
        <f t="shared" si="6"/>
        <v>6.2500000000000003E-3</v>
      </c>
      <c r="D35" s="7" t="s">
        <v>1</v>
      </c>
      <c r="E35" s="8">
        <f t="shared" si="1"/>
        <v>6.9444444444444449E-3</v>
      </c>
      <c r="F35" s="32"/>
      <c r="H35" s="6">
        <f t="shared" si="7"/>
        <v>6.2500000000000003E-3</v>
      </c>
      <c r="I35" s="7" t="s">
        <v>1</v>
      </c>
      <c r="J35" s="8">
        <f t="shared" si="2"/>
        <v>6.9444444444444449E-3</v>
      </c>
      <c r="K35" s="32"/>
      <c r="L35" s="118"/>
      <c r="M35" s="6">
        <f t="shared" si="8"/>
        <v>6.2500000000000003E-3</v>
      </c>
      <c r="N35" s="7" t="s">
        <v>1</v>
      </c>
      <c r="O35" s="16">
        <f t="shared" si="3"/>
        <v>6.9444444444444449E-3</v>
      </c>
      <c r="P35" s="25">
        <f t="shared" si="0"/>
        <v>0</v>
      </c>
      <c r="Q35" s="109"/>
      <c r="S35" s="6">
        <f t="shared" si="9"/>
        <v>6.2500000000000003E-3</v>
      </c>
      <c r="T35" s="7" t="s">
        <v>1</v>
      </c>
      <c r="U35" s="16">
        <f t="shared" si="4"/>
        <v>6.9444444444444449E-3</v>
      </c>
      <c r="V35" s="25">
        <f t="shared" si="5"/>
        <v>0</v>
      </c>
      <c r="W35" s="109"/>
    </row>
    <row r="36" spans="2:23" x14ac:dyDescent="0.4">
      <c r="B36" s="114"/>
      <c r="C36" s="6">
        <f t="shared" si="6"/>
        <v>6.9444444444444449E-3</v>
      </c>
      <c r="D36" s="7" t="s">
        <v>1</v>
      </c>
      <c r="E36" s="8">
        <f t="shared" si="1"/>
        <v>7.6388888888888895E-3</v>
      </c>
      <c r="F36" s="32"/>
      <c r="H36" s="6">
        <f t="shared" si="7"/>
        <v>6.9444444444444449E-3</v>
      </c>
      <c r="I36" s="7" t="s">
        <v>1</v>
      </c>
      <c r="J36" s="8">
        <f t="shared" si="2"/>
        <v>7.6388888888888895E-3</v>
      </c>
      <c r="K36" s="32"/>
      <c r="L36" s="118"/>
      <c r="M36" s="6">
        <f t="shared" si="8"/>
        <v>6.9444444444444449E-3</v>
      </c>
      <c r="N36" s="7" t="s">
        <v>1</v>
      </c>
      <c r="O36" s="16">
        <f t="shared" si="3"/>
        <v>7.6388888888888895E-3</v>
      </c>
      <c r="P36" s="25">
        <f t="shared" si="0"/>
        <v>0</v>
      </c>
      <c r="Q36" s="109"/>
      <c r="S36" s="6">
        <f t="shared" si="9"/>
        <v>6.9444444444444449E-3</v>
      </c>
      <c r="T36" s="7" t="s">
        <v>1</v>
      </c>
      <c r="U36" s="16">
        <f t="shared" si="4"/>
        <v>7.6388888888888895E-3</v>
      </c>
      <c r="V36" s="25">
        <f t="shared" si="5"/>
        <v>0</v>
      </c>
      <c r="W36" s="109"/>
    </row>
    <row r="37" spans="2:23" x14ac:dyDescent="0.4">
      <c r="B37" s="114"/>
      <c r="C37" s="6">
        <f t="shared" si="6"/>
        <v>7.6388888888888895E-3</v>
      </c>
      <c r="D37" s="7" t="s">
        <v>1</v>
      </c>
      <c r="E37" s="8">
        <f t="shared" si="1"/>
        <v>8.3333333333333332E-3</v>
      </c>
      <c r="F37" s="32"/>
      <c r="H37" s="6">
        <f t="shared" si="7"/>
        <v>7.6388888888888895E-3</v>
      </c>
      <c r="I37" s="7" t="s">
        <v>1</v>
      </c>
      <c r="J37" s="8">
        <f t="shared" si="2"/>
        <v>8.3333333333333332E-3</v>
      </c>
      <c r="K37" s="32"/>
      <c r="L37" s="118"/>
      <c r="M37" s="6">
        <f t="shared" si="8"/>
        <v>7.6388888888888895E-3</v>
      </c>
      <c r="N37" s="7" t="s">
        <v>1</v>
      </c>
      <c r="O37" s="16">
        <f t="shared" si="3"/>
        <v>8.3333333333333332E-3</v>
      </c>
      <c r="P37" s="25">
        <f t="shared" si="0"/>
        <v>0</v>
      </c>
      <c r="Q37" s="109"/>
      <c r="S37" s="6">
        <f t="shared" si="9"/>
        <v>7.6388888888888895E-3</v>
      </c>
      <c r="T37" s="7" t="s">
        <v>1</v>
      </c>
      <c r="U37" s="16">
        <f t="shared" si="4"/>
        <v>8.3333333333333332E-3</v>
      </c>
      <c r="V37" s="25">
        <f t="shared" si="5"/>
        <v>0</v>
      </c>
      <c r="W37" s="109"/>
    </row>
    <row r="38" spans="2:23" ht="18" customHeight="1" x14ac:dyDescent="0.4">
      <c r="B38" s="114"/>
      <c r="C38" s="6">
        <f t="shared" si="6"/>
        <v>8.3333333333333332E-3</v>
      </c>
      <c r="D38" s="7" t="s">
        <v>1</v>
      </c>
      <c r="E38" s="8">
        <f t="shared" si="1"/>
        <v>9.0277777777777769E-3</v>
      </c>
      <c r="F38" s="32"/>
      <c r="H38" s="6">
        <f t="shared" si="7"/>
        <v>8.3333333333333332E-3</v>
      </c>
      <c r="I38" s="7" t="s">
        <v>1</v>
      </c>
      <c r="J38" s="8">
        <f t="shared" si="2"/>
        <v>9.0277777777777769E-3</v>
      </c>
      <c r="K38" s="32"/>
      <c r="L38" s="42"/>
      <c r="M38" s="6">
        <f t="shared" si="8"/>
        <v>8.3333333333333332E-3</v>
      </c>
      <c r="N38" s="7" t="s">
        <v>1</v>
      </c>
      <c r="O38" s="16">
        <f t="shared" si="3"/>
        <v>9.0277777777777769E-3</v>
      </c>
      <c r="P38" s="25">
        <f t="shared" si="0"/>
        <v>0</v>
      </c>
      <c r="Q38" s="109"/>
      <c r="S38" s="6">
        <f t="shared" si="9"/>
        <v>8.3333333333333332E-3</v>
      </c>
      <c r="T38" s="7" t="s">
        <v>1</v>
      </c>
      <c r="U38" s="16">
        <f t="shared" si="4"/>
        <v>9.0277777777777769E-3</v>
      </c>
      <c r="V38" s="25">
        <f t="shared" si="5"/>
        <v>0</v>
      </c>
      <c r="W38" s="109"/>
    </row>
    <row r="39" spans="2:23" x14ac:dyDescent="0.4">
      <c r="B39" s="114"/>
      <c r="C39" s="6">
        <f t="shared" si="6"/>
        <v>9.0277777777777769E-3</v>
      </c>
      <c r="D39" s="7" t="s">
        <v>1</v>
      </c>
      <c r="E39" s="8">
        <f t="shared" si="1"/>
        <v>9.7222222222222206E-3</v>
      </c>
      <c r="F39" s="32"/>
      <c r="H39" s="6">
        <f t="shared" si="7"/>
        <v>9.0277777777777769E-3</v>
      </c>
      <c r="I39" s="7" t="s">
        <v>1</v>
      </c>
      <c r="J39" s="8">
        <f t="shared" si="2"/>
        <v>9.7222222222222206E-3</v>
      </c>
      <c r="K39" s="32"/>
      <c r="L39" s="42"/>
      <c r="M39" s="6">
        <f t="shared" si="8"/>
        <v>9.0277777777777769E-3</v>
      </c>
      <c r="N39" s="7" t="s">
        <v>1</v>
      </c>
      <c r="O39" s="16">
        <f t="shared" si="3"/>
        <v>9.7222222222222206E-3</v>
      </c>
      <c r="P39" s="25">
        <f t="shared" si="0"/>
        <v>0</v>
      </c>
      <c r="Q39" s="109"/>
      <c r="S39" s="6">
        <f t="shared" si="9"/>
        <v>9.0277777777777769E-3</v>
      </c>
      <c r="T39" s="7" t="s">
        <v>1</v>
      </c>
      <c r="U39" s="16">
        <f t="shared" si="4"/>
        <v>9.7222222222222206E-3</v>
      </c>
      <c r="V39" s="25">
        <f t="shared" si="5"/>
        <v>0</v>
      </c>
      <c r="W39" s="109"/>
    </row>
    <row r="40" spans="2:23" x14ac:dyDescent="0.4">
      <c r="B40" s="114"/>
      <c r="C40" s="6">
        <f t="shared" si="6"/>
        <v>9.7222222222222206E-3</v>
      </c>
      <c r="D40" s="7" t="s">
        <v>1</v>
      </c>
      <c r="E40" s="8">
        <f t="shared" si="1"/>
        <v>1.0416666666666664E-2</v>
      </c>
      <c r="F40" s="32"/>
      <c r="H40" s="6">
        <f t="shared" si="7"/>
        <v>9.7222222222222206E-3</v>
      </c>
      <c r="I40" s="7" t="s">
        <v>1</v>
      </c>
      <c r="J40" s="8">
        <f t="shared" si="2"/>
        <v>1.0416666666666664E-2</v>
      </c>
      <c r="K40" s="32"/>
      <c r="L40" s="43"/>
      <c r="M40" s="6">
        <f t="shared" si="8"/>
        <v>9.7222222222222206E-3</v>
      </c>
      <c r="N40" s="7" t="s">
        <v>1</v>
      </c>
      <c r="O40" s="16">
        <f t="shared" si="3"/>
        <v>1.0416666666666664E-2</v>
      </c>
      <c r="P40" s="25">
        <f t="shared" si="0"/>
        <v>0</v>
      </c>
      <c r="Q40" s="109"/>
      <c r="S40" s="6">
        <f t="shared" si="9"/>
        <v>9.7222222222222206E-3</v>
      </c>
      <c r="T40" s="7" t="s">
        <v>1</v>
      </c>
      <c r="U40" s="16">
        <f t="shared" si="4"/>
        <v>1.0416666666666664E-2</v>
      </c>
      <c r="V40" s="25">
        <f t="shared" si="5"/>
        <v>0</v>
      </c>
      <c r="W40" s="109"/>
    </row>
    <row r="41" spans="2:23" x14ac:dyDescent="0.4">
      <c r="B41" s="114"/>
      <c r="C41" s="6">
        <f t="shared" si="6"/>
        <v>1.0416666666666664E-2</v>
      </c>
      <c r="D41" s="7" t="s">
        <v>1</v>
      </c>
      <c r="E41" s="8">
        <f t="shared" si="1"/>
        <v>1.1111111111111108E-2</v>
      </c>
      <c r="F41" s="32"/>
      <c r="H41" s="6">
        <f t="shared" si="7"/>
        <v>1.0416666666666664E-2</v>
      </c>
      <c r="I41" s="7" t="s">
        <v>1</v>
      </c>
      <c r="J41" s="8">
        <f t="shared" si="2"/>
        <v>1.1111111111111108E-2</v>
      </c>
      <c r="K41" s="32"/>
      <c r="L41" s="43"/>
      <c r="M41" s="6">
        <f t="shared" si="8"/>
        <v>1.0416666666666664E-2</v>
      </c>
      <c r="N41" s="7" t="s">
        <v>1</v>
      </c>
      <c r="O41" s="16">
        <f t="shared" si="3"/>
        <v>1.1111111111111108E-2</v>
      </c>
      <c r="P41" s="25">
        <f t="shared" si="0"/>
        <v>0</v>
      </c>
      <c r="Q41" s="109"/>
      <c r="S41" s="6">
        <f t="shared" si="9"/>
        <v>1.0416666666666664E-2</v>
      </c>
      <c r="T41" s="7" t="s">
        <v>1</v>
      </c>
      <c r="U41" s="16">
        <f t="shared" si="4"/>
        <v>1.1111111111111108E-2</v>
      </c>
      <c r="V41" s="25">
        <f t="shared" si="5"/>
        <v>0</v>
      </c>
      <c r="W41" s="109"/>
    </row>
    <row r="42" spans="2:23" x14ac:dyDescent="0.4">
      <c r="B42" s="114"/>
      <c r="C42" s="6">
        <f t="shared" si="6"/>
        <v>1.1111111111111108E-2</v>
      </c>
      <c r="D42" s="7" t="s">
        <v>1</v>
      </c>
      <c r="E42" s="8">
        <f t="shared" si="1"/>
        <v>1.1805555555555552E-2</v>
      </c>
      <c r="F42" s="32"/>
      <c r="H42" s="6">
        <f t="shared" si="7"/>
        <v>1.1111111111111108E-2</v>
      </c>
      <c r="I42" s="7" t="s">
        <v>1</v>
      </c>
      <c r="J42" s="8">
        <f t="shared" si="2"/>
        <v>1.1805555555555552E-2</v>
      </c>
      <c r="K42" s="32"/>
      <c r="L42" s="43"/>
      <c r="M42" s="6">
        <f t="shared" si="8"/>
        <v>1.1111111111111108E-2</v>
      </c>
      <c r="N42" s="7" t="s">
        <v>1</v>
      </c>
      <c r="O42" s="16">
        <f t="shared" si="3"/>
        <v>1.1805555555555552E-2</v>
      </c>
      <c r="P42" s="25">
        <f t="shared" si="0"/>
        <v>0</v>
      </c>
      <c r="Q42" s="109"/>
      <c r="S42" s="6">
        <f t="shared" si="9"/>
        <v>1.1111111111111108E-2</v>
      </c>
      <c r="T42" s="7" t="s">
        <v>1</v>
      </c>
      <c r="U42" s="16">
        <f t="shared" si="4"/>
        <v>1.1805555555555552E-2</v>
      </c>
      <c r="V42" s="25">
        <f t="shared" si="5"/>
        <v>0</v>
      </c>
      <c r="W42" s="109"/>
    </row>
    <row r="43" spans="2:23" x14ac:dyDescent="0.4">
      <c r="B43" s="114"/>
      <c r="C43" s="6">
        <f t="shared" si="6"/>
        <v>1.1805555555555552E-2</v>
      </c>
      <c r="D43" s="7" t="s">
        <v>1</v>
      </c>
      <c r="E43" s="8">
        <f t="shared" si="1"/>
        <v>1.2499999999999995E-2</v>
      </c>
      <c r="F43" s="32"/>
      <c r="H43" s="6">
        <f t="shared" si="7"/>
        <v>1.1805555555555552E-2</v>
      </c>
      <c r="I43" s="7" t="s">
        <v>1</v>
      </c>
      <c r="J43" s="8">
        <f t="shared" si="2"/>
        <v>1.2499999999999995E-2</v>
      </c>
      <c r="K43" s="32"/>
      <c r="L43" s="42"/>
      <c r="M43" s="6">
        <f t="shared" si="8"/>
        <v>1.1805555555555552E-2</v>
      </c>
      <c r="N43" s="7" t="s">
        <v>1</v>
      </c>
      <c r="O43" s="16">
        <f t="shared" si="3"/>
        <v>1.2499999999999995E-2</v>
      </c>
      <c r="P43" s="25">
        <f t="shared" si="0"/>
        <v>0</v>
      </c>
      <c r="Q43" s="109"/>
      <c r="S43" s="6">
        <f t="shared" si="9"/>
        <v>1.1805555555555552E-2</v>
      </c>
      <c r="T43" s="7" t="s">
        <v>1</v>
      </c>
      <c r="U43" s="16">
        <f t="shared" si="4"/>
        <v>1.2499999999999995E-2</v>
      </c>
      <c r="V43" s="25">
        <f t="shared" si="5"/>
        <v>0</v>
      </c>
      <c r="W43" s="109"/>
    </row>
    <row r="44" spans="2:23" x14ac:dyDescent="0.4">
      <c r="B44" s="114"/>
      <c r="C44" s="6">
        <f t="shared" si="6"/>
        <v>1.2499999999999995E-2</v>
      </c>
      <c r="D44" s="7" t="s">
        <v>1</v>
      </c>
      <c r="E44" s="8">
        <f t="shared" si="1"/>
        <v>1.3194444444444439E-2</v>
      </c>
      <c r="F44" s="32"/>
      <c r="H44" s="6">
        <f t="shared" si="7"/>
        <v>1.2499999999999995E-2</v>
      </c>
      <c r="I44" s="7" t="s">
        <v>1</v>
      </c>
      <c r="J44" s="8">
        <f t="shared" si="2"/>
        <v>1.3194444444444439E-2</v>
      </c>
      <c r="K44" s="32"/>
      <c r="L44" s="42"/>
      <c r="M44" s="6">
        <f t="shared" si="8"/>
        <v>1.2499999999999995E-2</v>
      </c>
      <c r="N44" s="7" t="s">
        <v>1</v>
      </c>
      <c r="O44" s="16">
        <f t="shared" si="3"/>
        <v>1.3194444444444439E-2</v>
      </c>
      <c r="P44" s="25">
        <f t="shared" si="0"/>
        <v>0</v>
      </c>
      <c r="Q44" s="109"/>
      <c r="S44" s="6">
        <f t="shared" si="9"/>
        <v>1.2499999999999995E-2</v>
      </c>
      <c r="T44" s="7" t="s">
        <v>1</v>
      </c>
      <c r="U44" s="16">
        <f t="shared" si="4"/>
        <v>1.3194444444444439E-2</v>
      </c>
      <c r="V44" s="25">
        <f t="shared" si="5"/>
        <v>0</v>
      </c>
      <c r="W44" s="109"/>
    </row>
    <row r="45" spans="2:23" x14ac:dyDescent="0.4">
      <c r="B45" s="114"/>
      <c r="C45" s="6">
        <f t="shared" si="6"/>
        <v>1.3194444444444439E-2</v>
      </c>
      <c r="D45" s="7" t="s">
        <v>1</v>
      </c>
      <c r="E45" s="8">
        <f t="shared" si="1"/>
        <v>1.3888888888888883E-2</v>
      </c>
      <c r="F45" s="32"/>
      <c r="H45" s="6">
        <f t="shared" si="7"/>
        <v>1.3194444444444439E-2</v>
      </c>
      <c r="I45" s="7" t="s">
        <v>1</v>
      </c>
      <c r="J45" s="8">
        <f t="shared" si="2"/>
        <v>1.3888888888888883E-2</v>
      </c>
      <c r="K45" s="32"/>
      <c r="L45" s="42"/>
      <c r="M45" s="6">
        <f t="shared" si="8"/>
        <v>1.3194444444444439E-2</v>
      </c>
      <c r="N45" s="7" t="s">
        <v>1</v>
      </c>
      <c r="O45" s="16">
        <f t="shared" si="3"/>
        <v>1.3888888888888883E-2</v>
      </c>
      <c r="P45" s="25">
        <f t="shared" si="0"/>
        <v>0</v>
      </c>
      <c r="Q45" s="109"/>
      <c r="S45" s="6">
        <f t="shared" si="9"/>
        <v>1.3194444444444439E-2</v>
      </c>
      <c r="T45" s="7" t="s">
        <v>1</v>
      </c>
      <c r="U45" s="16">
        <f t="shared" si="4"/>
        <v>1.3888888888888883E-2</v>
      </c>
      <c r="V45" s="25">
        <f t="shared" si="5"/>
        <v>0</v>
      </c>
      <c r="W45" s="109"/>
    </row>
    <row r="46" spans="2:23" x14ac:dyDescent="0.4">
      <c r="B46" s="114"/>
      <c r="C46" s="6">
        <f t="shared" si="6"/>
        <v>1.3888888888888883E-2</v>
      </c>
      <c r="D46" s="7" t="s">
        <v>1</v>
      </c>
      <c r="E46" s="8">
        <f t="shared" si="1"/>
        <v>1.4583333333333327E-2</v>
      </c>
      <c r="F46" s="32"/>
      <c r="H46" s="6">
        <f t="shared" si="7"/>
        <v>1.3888888888888883E-2</v>
      </c>
      <c r="I46" s="7" t="s">
        <v>1</v>
      </c>
      <c r="J46" s="8">
        <f t="shared" si="2"/>
        <v>1.4583333333333327E-2</v>
      </c>
      <c r="K46" s="32"/>
      <c r="L46" s="42"/>
      <c r="M46" s="6">
        <f t="shared" si="8"/>
        <v>1.3888888888888883E-2</v>
      </c>
      <c r="N46" s="7" t="s">
        <v>1</v>
      </c>
      <c r="O46" s="16">
        <f t="shared" si="3"/>
        <v>1.4583333333333327E-2</v>
      </c>
      <c r="P46" s="25">
        <f t="shared" si="0"/>
        <v>0</v>
      </c>
      <c r="Q46" s="109"/>
      <c r="S46" s="6">
        <f t="shared" si="9"/>
        <v>1.3888888888888883E-2</v>
      </c>
      <c r="T46" s="7" t="s">
        <v>1</v>
      </c>
      <c r="U46" s="16">
        <f t="shared" si="4"/>
        <v>1.4583333333333327E-2</v>
      </c>
      <c r="V46" s="25">
        <f t="shared" si="5"/>
        <v>0</v>
      </c>
      <c r="W46" s="109"/>
    </row>
    <row r="47" spans="2:23" x14ac:dyDescent="0.4">
      <c r="B47" s="114"/>
      <c r="C47" s="6">
        <f t="shared" si="6"/>
        <v>1.4583333333333327E-2</v>
      </c>
      <c r="D47" s="7" t="s">
        <v>1</v>
      </c>
      <c r="E47" s="8">
        <f t="shared" si="1"/>
        <v>1.527777777777777E-2</v>
      </c>
      <c r="F47" s="32"/>
      <c r="H47" s="6">
        <f t="shared" si="7"/>
        <v>1.4583333333333327E-2</v>
      </c>
      <c r="I47" s="7" t="s">
        <v>1</v>
      </c>
      <c r="J47" s="8">
        <f t="shared" si="2"/>
        <v>1.527777777777777E-2</v>
      </c>
      <c r="K47" s="32"/>
      <c r="L47" s="42"/>
      <c r="M47" s="6">
        <f t="shared" si="8"/>
        <v>1.4583333333333327E-2</v>
      </c>
      <c r="N47" s="7" t="s">
        <v>1</v>
      </c>
      <c r="O47" s="16">
        <f t="shared" si="3"/>
        <v>1.527777777777777E-2</v>
      </c>
      <c r="P47" s="25">
        <f t="shared" si="0"/>
        <v>0</v>
      </c>
      <c r="Q47" s="109"/>
      <c r="S47" s="6">
        <f t="shared" si="9"/>
        <v>1.4583333333333327E-2</v>
      </c>
      <c r="T47" s="7" t="s">
        <v>1</v>
      </c>
      <c r="U47" s="16">
        <f t="shared" si="4"/>
        <v>1.527777777777777E-2</v>
      </c>
      <c r="V47" s="25">
        <f t="shared" si="5"/>
        <v>0</v>
      </c>
      <c r="W47" s="109"/>
    </row>
    <row r="48" spans="2:23" x14ac:dyDescent="0.4">
      <c r="B48" s="114"/>
      <c r="C48" s="6">
        <f t="shared" si="6"/>
        <v>1.527777777777777E-2</v>
      </c>
      <c r="D48" s="7" t="s">
        <v>1</v>
      </c>
      <c r="E48" s="8">
        <f t="shared" si="1"/>
        <v>1.5972222222222214E-2</v>
      </c>
      <c r="F48" s="32"/>
      <c r="H48" s="6">
        <f t="shared" si="7"/>
        <v>1.527777777777777E-2</v>
      </c>
      <c r="I48" s="7" t="s">
        <v>1</v>
      </c>
      <c r="J48" s="8">
        <f t="shared" si="2"/>
        <v>1.5972222222222214E-2</v>
      </c>
      <c r="K48" s="32"/>
      <c r="L48" s="42"/>
      <c r="M48" s="6">
        <f t="shared" si="8"/>
        <v>1.527777777777777E-2</v>
      </c>
      <c r="N48" s="7" t="s">
        <v>1</v>
      </c>
      <c r="O48" s="16">
        <f t="shared" si="3"/>
        <v>1.5972222222222214E-2</v>
      </c>
      <c r="P48" s="25">
        <f t="shared" si="0"/>
        <v>0</v>
      </c>
      <c r="Q48" s="109"/>
      <c r="S48" s="6">
        <f t="shared" si="9"/>
        <v>1.527777777777777E-2</v>
      </c>
      <c r="T48" s="7" t="s">
        <v>1</v>
      </c>
      <c r="U48" s="16">
        <f t="shared" si="4"/>
        <v>1.5972222222222214E-2</v>
      </c>
      <c r="V48" s="25">
        <f t="shared" si="5"/>
        <v>0</v>
      </c>
      <c r="W48" s="109"/>
    </row>
    <row r="49" spans="2:23" x14ac:dyDescent="0.4">
      <c r="B49" s="114"/>
      <c r="C49" s="6">
        <f t="shared" si="6"/>
        <v>1.5972222222222214E-2</v>
      </c>
      <c r="D49" s="7" t="s">
        <v>1</v>
      </c>
      <c r="E49" s="8">
        <f t="shared" si="1"/>
        <v>1.6666666666666659E-2</v>
      </c>
      <c r="F49" s="32"/>
      <c r="H49" s="6">
        <f t="shared" si="7"/>
        <v>1.5972222222222214E-2</v>
      </c>
      <c r="I49" s="7" t="s">
        <v>1</v>
      </c>
      <c r="J49" s="8">
        <f t="shared" si="2"/>
        <v>1.6666666666666659E-2</v>
      </c>
      <c r="K49" s="32"/>
      <c r="L49" s="42"/>
      <c r="M49" s="6">
        <f t="shared" si="8"/>
        <v>1.5972222222222214E-2</v>
      </c>
      <c r="N49" s="7" t="s">
        <v>1</v>
      </c>
      <c r="O49" s="16">
        <f t="shared" si="3"/>
        <v>1.6666666666666659E-2</v>
      </c>
      <c r="P49" s="25">
        <f t="shared" si="0"/>
        <v>0</v>
      </c>
      <c r="Q49" s="109"/>
      <c r="S49" s="6">
        <f t="shared" si="9"/>
        <v>1.5972222222222214E-2</v>
      </c>
      <c r="T49" s="7" t="s">
        <v>1</v>
      </c>
      <c r="U49" s="16">
        <f t="shared" si="4"/>
        <v>1.6666666666666659E-2</v>
      </c>
      <c r="V49" s="25">
        <f t="shared" si="5"/>
        <v>0</v>
      </c>
      <c r="W49" s="109"/>
    </row>
    <row r="50" spans="2:23" x14ac:dyDescent="0.4">
      <c r="B50" s="114"/>
      <c r="C50" s="6">
        <f t="shared" si="6"/>
        <v>1.6666666666666659E-2</v>
      </c>
      <c r="D50" s="7" t="s">
        <v>1</v>
      </c>
      <c r="E50" s="8">
        <f t="shared" si="1"/>
        <v>1.7361111111111105E-2</v>
      </c>
      <c r="F50" s="32"/>
      <c r="H50" s="6">
        <f t="shared" si="7"/>
        <v>1.6666666666666659E-2</v>
      </c>
      <c r="I50" s="7" t="s">
        <v>1</v>
      </c>
      <c r="J50" s="8">
        <f t="shared" si="2"/>
        <v>1.7361111111111105E-2</v>
      </c>
      <c r="K50" s="32"/>
      <c r="L50" s="42"/>
      <c r="M50" s="6">
        <f t="shared" si="8"/>
        <v>1.6666666666666659E-2</v>
      </c>
      <c r="N50" s="7" t="s">
        <v>1</v>
      </c>
      <c r="O50" s="16">
        <f t="shared" si="3"/>
        <v>1.7361111111111105E-2</v>
      </c>
      <c r="P50" s="25">
        <f t="shared" si="0"/>
        <v>0</v>
      </c>
      <c r="Q50" s="109"/>
      <c r="S50" s="6">
        <f t="shared" si="9"/>
        <v>1.6666666666666659E-2</v>
      </c>
      <c r="T50" s="7" t="s">
        <v>1</v>
      </c>
      <c r="U50" s="16">
        <f t="shared" si="4"/>
        <v>1.7361111111111105E-2</v>
      </c>
      <c r="V50" s="25">
        <f t="shared" si="5"/>
        <v>0</v>
      </c>
      <c r="W50" s="109"/>
    </row>
    <row r="51" spans="2:23" x14ac:dyDescent="0.4">
      <c r="B51" s="114"/>
      <c r="C51" s="6">
        <f t="shared" si="6"/>
        <v>1.7361111111111105E-2</v>
      </c>
      <c r="D51" s="7" t="s">
        <v>1</v>
      </c>
      <c r="E51" s="8">
        <f t="shared" si="1"/>
        <v>1.805555555555555E-2</v>
      </c>
      <c r="F51" s="32"/>
      <c r="H51" s="6">
        <f t="shared" si="7"/>
        <v>1.7361111111111105E-2</v>
      </c>
      <c r="I51" s="7" t="s">
        <v>1</v>
      </c>
      <c r="J51" s="8">
        <f t="shared" si="2"/>
        <v>1.805555555555555E-2</v>
      </c>
      <c r="K51" s="32"/>
      <c r="L51" s="42"/>
      <c r="M51" s="6">
        <f t="shared" si="8"/>
        <v>1.7361111111111105E-2</v>
      </c>
      <c r="N51" s="7" t="s">
        <v>1</v>
      </c>
      <c r="O51" s="16">
        <f t="shared" si="3"/>
        <v>1.805555555555555E-2</v>
      </c>
      <c r="P51" s="25">
        <f t="shared" si="0"/>
        <v>0</v>
      </c>
      <c r="Q51" s="109"/>
      <c r="S51" s="6">
        <f t="shared" si="9"/>
        <v>1.7361111111111105E-2</v>
      </c>
      <c r="T51" s="7" t="s">
        <v>1</v>
      </c>
      <c r="U51" s="16">
        <f t="shared" si="4"/>
        <v>1.805555555555555E-2</v>
      </c>
      <c r="V51" s="25">
        <f t="shared" si="5"/>
        <v>0</v>
      </c>
      <c r="W51" s="109"/>
    </row>
    <row r="52" spans="2:23" x14ac:dyDescent="0.4">
      <c r="B52" s="114"/>
      <c r="C52" s="6">
        <f t="shared" si="6"/>
        <v>1.805555555555555E-2</v>
      </c>
      <c r="D52" s="7" t="s">
        <v>1</v>
      </c>
      <c r="E52" s="8">
        <f t="shared" si="1"/>
        <v>1.8749999999999996E-2</v>
      </c>
      <c r="F52" s="32"/>
      <c r="H52" s="6">
        <f t="shared" si="7"/>
        <v>1.805555555555555E-2</v>
      </c>
      <c r="I52" s="7" t="s">
        <v>1</v>
      </c>
      <c r="J52" s="8">
        <f t="shared" si="2"/>
        <v>1.8749999999999996E-2</v>
      </c>
      <c r="K52" s="32"/>
      <c r="L52" s="42"/>
      <c r="M52" s="6">
        <f t="shared" si="8"/>
        <v>1.805555555555555E-2</v>
      </c>
      <c r="N52" s="7" t="s">
        <v>1</v>
      </c>
      <c r="O52" s="16">
        <f t="shared" si="3"/>
        <v>1.8749999999999996E-2</v>
      </c>
      <c r="P52" s="25">
        <f t="shared" si="0"/>
        <v>0</v>
      </c>
      <c r="Q52" s="109"/>
      <c r="S52" s="6">
        <f t="shared" si="9"/>
        <v>1.805555555555555E-2</v>
      </c>
      <c r="T52" s="7" t="s">
        <v>1</v>
      </c>
      <c r="U52" s="16">
        <f t="shared" si="4"/>
        <v>1.8749999999999996E-2</v>
      </c>
      <c r="V52" s="25">
        <f t="shared" si="5"/>
        <v>0</v>
      </c>
      <c r="W52" s="109"/>
    </row>
    <row r="53" spans="2:23" x14ac:dyDescent="0.4">
      <c r="B53" s="114"/>
      <c r="C53" s="6">
        <f t="shared" si="6"/>
        <v>1.8749999999999996E-2</v>
      </c>
      <c r="D53" s="7" t="s">
        <v>1</v>
      </c>
      <c r="E53" s="8">
        <f t="shared" si="1"/>
        <v>1.9444444444444441E-2</v>
      </c>
      <c r="F53" s="32"/>
      <c r="H53" s="6">
        <f t="shared" si="7"/>
        <v>1.8749999999999996E-2</v>
      </c>
      <c r="I53" s="7" t="s">
        <v>1</v>
      </c>
      <c r="J53" s="8">
        <f t="shared" si="2"/>
        <v>1.9444444444444441E-2</v>
      </c>
      <c r="K53" s="32"/>
      <c r="L53" s="42"/>
      <c r="M53" s="6">
        <f t="shared" si="8"/>
        <v>1.8749999999999996E-2</v>
      </c>
      <c r="N53" s="7" t="s">
        <v>1</v>
      </c>
      <c r="O53" s="16">
        <f t="shared" si="3"/>
        <v>1.9444444444444441E-2</v>
      </c>
      <c r="P53" s="25">
        <f t="shared" si="0"/>
        <v>0</v>
      </c>
      <c r="Q53" s="109"/>
      <c r="S53" s="6">
        <f t="shared" si="9"/>
        <v>1.8749999999999996E-2</v>
      </c>
      <c r="T53" s="7" t="s">
        <v>1</v>
      </c>
      <c r="U53" s="16">
        <f t="shared" si="4"/>
        <v>1.9444444444444441E-2</v>
      </c>
      <c r="V53" s="25">
        <f t="shared" si="5"/>
        <v>0</v>
      </c>
      <c r="W53" s="109"/>
    </row>
    <row r="54" spans="2:23" x14ac:dyDescent="0.4">
      <c r="B54" s="114"/>
      <c r="C54" s="6">
        <f t="shared" si="6"/>
        <v>1.9444444444444441E-2</v>
      </c>
      <c r="D54" s="7" t="s">
        <v>1</v>
      </c>
      <c r="E54" s="8">
        <f t="shared" si="1"/>
        <v>2.0138888888888887E-2</v>
      </c>
      <c r="F54" s="32"/>
      <c r="H54" s="6">
        <f t="shared" si="7"/>
        <v>1.9444444444444441E-2</v>
      </c>
      <c r="I54" s="7" t="s">
        <v>1</v>
      </c>
      <c r="J54" s="8">
        <f t="shared" si="2"/>
        <v>2.0138888888888887E-2</v>
      </c>
      <c r="K54" s="32"/>
      <c r="L54" s="42"/>
      <c r="M54" s="6">
        <f t="shared" si="8"/>
        <v>1.9444444444444441E-2</v>
      </c>
      <c r="N54" s="7" t="s">
        <v>1</v>
      </c>
      <c r="O54" s="16">
        <f t="shared" si="3"/>
        <v>2.0138888888888887E-2</v>
      </c>
      <c r="P54" s="25">
        <f t="shared" si="0"/>
        <v>0</v>
      </c>
      <c r="Q54" s="109"/>
      <c r="S54" s="6">
        <f t="shared" si="9"/>
        <v>1.9444444444444441E-2</v>
      </c>
      <c r="T54" s="7" t="s">
        <v>1</v>
      </c>
      <c r="U54" s="16">
        <f t="shared" si="4"/>
        <v>2.0138888888888887E-2</v>
      </c>
      <c r="V54" s="25">
        <f t="shared" si="5"/>
        <v>0</v>
      </c>
      <c r="W54" s="109"/>
    </row>
    <row r="55" spans="2:23" x14ac:dyDescent="0.4">
      <c r="B55" s="114"/>
      <c r="C55" s="6">
        <f t="shared" si="6"/>
        <v>2.0138888888888887E-2</v>
      </c>
      <c r="D55" s="7" t="s">
        <v>1</v>
      </c>
      <c r="E55" s="8">
        <f t="shared" si="1"/>
        <v>2.0833333333333332E-2</v>
      </c>
      <c r="F55" s="32"/>
      <c r="H55" s="6">
        <f t="shared" si="7"/>
        <v>2.0138888888888887E-2</v>
      </c>
      <c r="I55" s="7" t="s">
        <v>1</v>
      </c>
      <c r="J55" s="8">
        <f t="shared" si="2"/>
        <v>2.0833333333333332E-2</v>
      </c>
      <c r="K55" s="32"/>
      <c r="L55" s="42"/>
      <c r="M55" s="6">
        <f t="shared" si="8"/>
        <v>2.0138888888888887E-2</v>
      </c>
      <c r="N55" s="7" t="s">
        <v>1</v>
      </c>
      <c r="O55" s="16">
        <f t="shared" si="3"/>
        <v>2.0833333333333332E-2</v>
      </c>
      <c r="P55" s="25">
        <f t="shared" si="0"/>
        <v>0</v>
      </c>
      <c r="Q55" s="109"/>
      <c r="S55" s="6">
        <f t="shared" si="9"/>
        <v>2.0138888888888887E-2</v>
      </c>
      <c r="T55" s="7" t="s">
        <v>1</v>
      </c>
      <c r="U55" s="16">
        <f t="shared" si="4"/>
        <v>2.0833333333333332E-2</v>
      </c>
      <c r="V55" s="25">
        <f t="shared" si="5"/>
        <v>0</v>
      </c>
      <c r="W55" s="109"/>
    </row>
    <row r="56" spans="2:23" x14ac:dyDescent="0.4">
      <c r="B56" s="114"/>
      <c r="C56" s="6">
        <f t="shared" si="6"/>
        <v>2.0833333333333332E-2</v>
      </c>
      <c r="D56" s="7" t="s">
        <v>1</v>
      </c>
      <c r="E56" s="8">
        <f t="shared" si="1"/>
        <v>2.1527777777777778E-2</v>
      </c>
      <c r="F56" s="32"/>
      <c r="H56" s="6">
        <f t="shared" si="7"/>
        <v>2.0833333333333332E-2</v>
      </c>
      <c r="I56" s="7" t="s">
        <v>1</v>
      </c>
      <c r="J56" s="8">
        <f t="shared" si="2"/>
        <v>2.1527777777777778E-2</v>
      </c>
      <c r="K56" s="32"/>
      <c r="L56" s="42"/>
      <c r="M56" s="6">
        <f t="shared" si="8"/>
        <v>2.0833333333333332E-2</v>
      </c>
      <c r="N56" s="7" t="s">
        <v>1</v>
      </c>
      <c r="O56" s="16">
        <f t="shared" si="3"/>
        <v>2.1527777777777778E-2</v>
      </c>
      <c r="P56" s="25">
        <f t="shared" si="0"/>
        <v>0</v>
      </c>
      <c r="Q56" s="109"/>
      <c r="S56" s="6">
        <f t="shared" si="9"/>
        <v>2.0833333333333332E-2</v>
      </c>
      <c r="T56" s="7" t="s">
        <v>1</v>
      </c>
      <c r="U56" s="16">
        <f t="shared" si="4"/>
        <v>2.1527777777777778E-2</v>
      </c>
      <c r="V56" s="25">
        <f t="shared" si="5"/>
        <v>0</v>
      </c>
      <c r="W56" s="109"/>
    </row>
    <row r="57" spans="2:23" x14ac:dyDescent="0.4">
      <c r="B57" s="114"/>
      <c r="C57" s="6">
        <f t="shared" si="6"/>
        <v>2.1527777777777778E-2</v>
      </c>
      <c r="D57" s="7" t="s">
        <v>1</v>
      </c>
      <c r="E57" s="8">
        <f t="shared" si="1"/>
        <v>2.2222222222222223E-2</v>
      </c>
      <c r="F57" s="32"/>
      <c r="H57" s="6">
        <f t="shared" si="7"/>
        <v>2.1527777777777778E-2</v>
      </c>
      <c r="I57" s="7" t="s">
        <v>1</v>
      </c>
      <c r="J57" s="8">
        <f t="shared" si="2"/>
        <v>2.2222222222222223E-2</v>
      </c>
      <c r="K57" s="32"/>
      <c r="L57" s="42"/>
      <c r="M57" s="6">
        <f t="shared" si="8"/>
        <v>2.1527777777777778E-2</v>
      </c>
      <c r="N57" s="7" t="s">
        <v>1</v>
      </c>
      <c r="O57" s="16">
        <f t="shared" si="3"/>
        <v>2.2222222222222223E-2</v>
      </c>
      <c r="P57" s="25">
        <f t="shared" si="0"/>
        <v>0</v>
      </c>
      <c r="Q57" s="109"/>
      <c r="S57" s="6">
        <f t="shared" si="9"/>
        <v>2.1527777777777778E-2</v>
      </c>
      <c r="T57" s="7" t="s">
        <v>1</v>
      </c>
      <c r="U57" s="16">
        <f t="shared" si="4"/>
        <v>2.2222222222222223E-2</v>
      </c>
      <c r="V57" s="25">
        <f t="shared" si="5"/>
        <v>0</v>
      </c>
      <c r="W57" s="109"/>
    </row>
    <row r="58" spans="2:23" x14ac:dyDescent="0.4">
      <c r="B58" s="114"/>
      <c r="C58" s="6">
        <f t="shared" si="6"/>
        <v>2.2222222222222223E-2</v>
      </c>
      <c r="D58" s="7" t="s">
        <v>1</v>
      </c>
      <c r="E58" s="8">
        <f t="shared" si="1"/>
        <v>2.2916666666666669E-2</v>
      </c>
      <c r="F58" s="32"/>
      <c r="H58" s="6">
        <f t="shared" si="7"/>
        <v>2.2222222222222223E-2</v>
      </c>
      <c r="I58" s="7" t="s">
        <v>1</v>
      </c>
      <c r="J58" s="8">
        <f t="shared" si="2"/>
        <v>2.2916666666666669E-2</v>
      </c>
      <c r="K58" s="32"/>
      <c r="L58" s="42"/>
      <c r="M58" s="6">
        <f t="shared" si="8"/>
        <v>2.2222222222222223E-2</v>
      </c>
      <c r="N58" s="7" t="s">
        <v>1</v>
      </c>
      <c r="O58" s="16">
        <f t="shared" si="3"/>
        <v>2.2916666666666669E-2</v>
      </c>
      <c r="P58" s="25">
        <f t="shared" si="0"/>
        <v>0</v>
      </c>
      <c r="Q58" s="109"/>
      <c r="S58" s="6">
        <f t="shared" si="9"/>
        <v>2.2222222222222223E-2</v>
      </c>
      <c r="T58" s="7" t="s">
        <v>1</v>
      </c>
      <c r="U58" s="16">
        <f t="shared" si="4"/>
        <v>2.2916666666666669E-2</v>
      </c>
      <c r="V58" s="25">
        <f t="shared" si="5"/>
        <v>0</v>
      </c>
      <c r="W58" s="109"/>
    </row>
    <row r="59" spans="2:23" x14ac:dyDescent="0.4">
      <c r="B59" s="114"/>
      <c r="C59" s="6">
        <f t="shared" si="6"/>
        <v>2.2916666666666669E-2</v>
      </c>
      <c r="D59" s="7" t="s">
        <v>1</v>
      </c>
      <c r="E59" s="8">
        <f t="shared" si="1"/>
        <v>2.3611111111111114E-2</v>
      </c>
      <c r="F59" s="32"/>
      <c r="H59" s="6">
        <f t="shared" si="7"/>
        <v>2.2916666666666669E-2</v>
      </c>
      <c r="I59" s="7" t="s">
        <v>1</v>
      </c>
      <c r="J59" s="8">
        <f t="shared" si="2"/>
        <v>2.3611111111111114E-2</v>
      </c>
      <c r="K59" s="32"/>
      <c r="L59" s="42"/>
      <c r="M59" s="6">
        <f t="shared" si="8"/>
        <v>2.2916666666666669E-2</v>
      </c>
      <c r="N59" s="7" t="s">
        <v>1</v>
      </c>
      <c r="O59" s="16">
        <f t="shared" si="3"/>
        <v>2.3611111111111114E-2</v>
      </c>
      <c r="P59" s="25">
        <f t="shared" si="0"/>
        <v>0</v>
      </c>
      <c r="Q59" s="109"/>
      <c r="S59" s="6">
        <f t="shared" si="9"/>
        <v>2.2916666666666669E-2</v>
      </c>
      <c r="T59" s="7" t="s">
        <v>1</v>
      </c>
      <c r="U59" s="16">
        <f t="shared" si="4"/>
        <v>2.3611111111111114E-2</v>
      </c>
      <c r="V59" s="25">
        <f t="shared" si="5"/>
        <v>0</v>
      </c>
      <c r="W59" s="109"/>
    </row>
    <row r="60" spans="2:23" x14ac:dyDescent="0.4">
      <c r="B60" s="114"/>
      <c r="C60" s="6">
        <f t="shared" si="6"/>
        <v>2.3611111111111114E-2</v>
      </c>
      <c r="D60" s="7" t="s">
        <v>1</v>
      </c>
      <c r="E60" s="8">
        <f t="shared" si="1"/>
        <v>2.4305555555555559E-2</v>
      </c>
      <c r="F60" s="32"/>
      <c r="H60" s="6">
        <f t="shared" si="7"/>
        <v>2.3611111111111114E-2</v>
      </c>
      <c r="I60" s="7" t="s">
        <v>1</v>
      </c>
      <c r="J60" s="8">
        <f t="shared" si="2"/>
        <v>2.4305555555555559E-2</v>
      </c>
      <c r="K60" s="32"/>
      <c r="L60" s="42"/>
      <c r="M60" s="6">
        <f t="shared" si="8"/>
        <v>2.3611111111111114E-2</v>
      </c>
      <c r="N60" s="7" t="s">
        <v>1</v>
      </c>
      <c r="O60" s="16">
        <f t="shared" si="3"/>
        <v>2.4305555555555559E-2</v>
      </c>
      <c r="P60" s="25">
        <f t="shared" si="0"/>
        <v>0</v>
      </c>
      <c r="Q60" s="109"/>
      <c r="S60" s="6">
        <f t="shared" si="9"/>
        <v>2.3611111111111114E-2</v>
      </c>
      <c r="T60" s="7" t="s">
        <v>1</v>
      </c>
      <c r="U60" s="16">
        <f t="shared" si="4"/>
        <v>2.4305555555555559E-2</v>
      </c>
      <c r="V60" s="25">
        <f t="shared" si="5"/>
        <v>0</v>
      </c>
      <c r="W60" s="109"/>
    </row>
    <row r="61" spans="2:23" x14ac:dyDescent="0.4">
      <c r="B61" s="114"/>
      <c r="C61" s="6">
        <f t="shared" si="6"/>
        <v>2.4305555555555559E-2</v>
      </c>
      <c r="D61" s="7" t="s">
        <v>1</v>
      </c>
      <c r="E61" s="8">
        <f t="shared" si="1"/>
        <v>2.5000000000000005E-2</v>
      </c>
      <c r="F61" s="32"/>
      <c r="H61" s="6">
        <f t="shared" si="7"/>
        <v>2.4305555555555559E-2</v>
      </c>
      <c r="I61" s="7" t="s">
        <v>1</v>
      </c>
      <c r="J61" s="8">
        <f t="shared" si="2"/>
        <v>2.5000000000000005E-2</v>
      </c>
      <c r="K61" s="32"/>
      <c r="L61" s="42"/>
      <c r="M61" s="6">
        <f t="shared" si="8"/>
        <v>2.4305555555555559E-2</v>
      </c>
      <c r="N61" s="7" t="s">
        <v>1</v>
      </c>
      <c r="O61" s="16">
        <f t="shared" si="3"/>
        <v>2.5000000000000005E-2</v>
      </c>
      <c r="P61" s="25">
        <f t="shared" si="0"/>
        <v>0</v>
      </c>
      <c r="Q61" s="109"/>
      <c r="S61" s="6">
        <f t="shared" si="9"/>
        <v>2.4305555555555559E-2</v>
      </c>
      <c r="T61" s="7" t="s">
        <v>1</v>
      </c>
      <c r="U61" s="16">
        <f t="shared" si="4"/>
        <v>2.5000000000000005E-2</v>
      </c>
      <c r="V61" s="25">
        <f t="shared" si="5"/>
        <v>0</v>
      </c>
      <c r="W61" s="109"/>
    </row>
    <row r="62" spans="2:23" x14ac:dyDescent="0.4">
      <c r="B62" s="114"/>
      <c r="C62" s="6">
        <f t="shared" si="6"/>
        <v>2.5000000000000005E-2</v>
      </c>
      <c r="D62" s="7" t="s">
        <v>1</v>
      </c>
      <c r="E62" s="8">
        <f t="shared" si="1"/>
        <v>2.569444444444445E-2</v>
      </c>
      <c r="F62" s="32"/>
      <c r="H62" s="6">
        <f t="shared" si="7"/>
        <v>2.5000000000000005E-2</v>
      </c>
      <c r="I62" s="7" t="s">
        <v>1</v>
      </c>
      <c r="J62" s="8">
        <f t="shared" si="2"/>
        <v>2.569444444444445E-2</v>
      </c>
      <c r="K62" s="32"/>
      <c r="L62" s="42"/>
      <c r="M62" s="6">
        <f t="shared" si="8"/>
        <v>2.5000000000000005E-2</v>
      </c>
      <c r="N62" s="7" t="s">
        <v>1</v>
      </c>
      <c r="O62" s="16">
        <f t="shared" si="3"/>
        <v>2.569444444444445E-2</v>
      </c>
      <c r="P62" s="25">
        <f t="shared" si="0"/>
        <v>0</v>
      </c>
      <c r="Q62" s="109"/>
      <c r="S62" s="6">
        <f t="shared" si="9"/>
        <v>2.5000000000000005E-2</v>
      </c>
      <c r="T62" s="7" t="s">
        <v>1</v>
      </c>
      <c r="U62" s="16">
        <f t="shared" si="4"/>
        <v>2.569444444444445E-2</v>
      </c>
      <c r="V62" s="25">
        <f t="shared" si="5"/>
        <v>0</v>
      </c>
      <c r="W62" s="109"/>
    </row>
    <row r="63" spans="2:23" x14ac:dyDescent="0.4">
      <c r="B63" s="114"/>
      <c r="C63" s="6">
        <f t="shared" si="6"/>
        <v>2.569444444444445E-2</v>
      </c>
      <c r="D63" s="7" t="s">
        <v>1</v>
      </c>
      <c r="E63" s="8">
        <f t="shared" si="1"/>
        <v>2.6388888888888896E-2</v>
      </c>
      <c r="F63" s="32"/>
      <c r="H63" s="6">
        <f t="shared" si="7"/>
        <v>2.569444444444445E-2</v>
      </c>
      <c r="I63" s="7" t="s">
        <v>1</v>
      </c>
      <c r="J63" s="8">
        <f t="shared" si="2"/>
        <v>2.6388888888888896E-2</v>
      </c>
      <c r="K63" s="32"/>
      <c r="L63" s="42"/>
      <c r="M63" s="6">
        <f t="shared" si="8"/>
        <v>2.569444444444445E-2</v>
      </c>
      <c r="N63" s="7" t="s">
        <v>1</v>
      </c>
      <c r="O63" s="16">
        <f t="shared" si="3"/>
        <v>2.6388888888888896E-2</v>
      </c>
      <c r="P63" s="25">
        <f t="shared" si="0"/>
        <v>0</v>
      </c>
      <c r="Q63" s="109"/>
      <c r="S63" s="6">
        <f t="shared" si="9"/>
        <v>2.569444444444445E-2</v>
      </c>
      <c r="T63" s="7" t="s">
        <v>1</v>
      </c>
      <c r="U63" s="16">
        <f t="shared" si="4"/>
        <v>2.6388888888888896E-2</v>
      </c>
      <c r="V63" s="25">
        <f t="shared" si="5"/>
        <v>0</v>
      </c>
      <c r="W63" s="109"/>
    </row>
    <row r="64" spans="2:23" x14ac:dyDescent="0.4">
      <c r="B64" s="114"/>
      <c r="C64" s="6">
        <f t="shared" si="6"/>
        <v>2.6388888888888896E-2</v>
      </c>
      <c r="D64" s="7" t="s">
        <v>1</v>
      </c>
      <c r="E64" s="8">
        <f t="shared" si="1"/>
        <v>2.7083333333333341E-2</v>
      </c>
      <c r="F64" s="32"/>
      <c r="H64" s="6">
        <f t="shared" si="7"/>
        <v>2.6388888888888896E-2</v>
      </c>
      <c r="I64" s="7" t="s">
        <v>1</v>
      </c>
      <c r="J64" s="8">
        <f t="shared" si="2"/>
        <v>2.7083333333333341E-2</v>
      </c>
      <c r="K64" s="32"/>
      <c r="L64" s="42"/>
      <c r="M64" s="6">
        <f t="shared" si="8"/>
        <v>2.6388888888888896E-2</v>
      </c>
      <c r="N64" s="7" t="s">
        <v>1</v>
      </c>
      <c r="O64" s="16">
        <f t="shared" si="3"/>
        <v>2.7083333333333341E-2</v>
      </c>
      <c r="P64" s="25">
        <f t="shared" si="0"/>
        <v>0</v>
      </c>
      <c r="Q64" s="109"/>
      <c r="S64" s="6">
        <f t="shared" si="9"/>
        <v>2.6388888888888896E-2</v>
      </c>
      <c r="T64" s="7" t="s">
        <v>1</v>
      </c>
      <c r="U64" s="16">
        <f t="shared" si="4"/>
        <v>2.7083333333333341E-2</v>
      </c>
      <c r="V64" s="25">
        <f t="shared" si="5"/>
        <v>0</v>
      </c>
      <c r="W64" s="109"/>
    </row>
    <row r="65" spans="2:23" x14ac:dyDescent="0.4">
      <c r="B65" s="114"/>
      <c r="C65" s="6">
        <f t="shared" si="6"/>
        <v>2.7083333333333341E-2</v>
      </c>
      <c r="D65" s="7" t="s">
        <v>1</v>
      </c>
      <c r="E65" s="8">
        <f t="shared" si="1"/>
        <v>2.7777777777777787E-2</v>
      </c>
      <c r="F65" s="32"/>
      <c r="H65" s="6">
        <f t="shared" si="7"/>
        <v>2.7083333333333341E-2</v>
      </c>
      <c r="I65" s="7" t="s">
        <v>1</v>
      </c>
      <c r="J65" s="8">
        <f t="shared" si="2"/>
        <v>2.7777777777777787E-2</v>
      </c>
      <c r="K65" s="32"/>
      <c r="L65" s="42"/>
      <c r="M65" s="6">
        <f t="shared" si="8"/>
        <v>2.7083333333333341E-2</v>
      </c>
      <c r="N65" s="7" t="s">
        <v>1</v>
      </c>
      <c r="O65" s="16">
        <f t="shared" si="3"/>
        <v>2.7777777777777787E-2</v>
      </c>
      <c r="P65" s="25">
        <f t="shared" si="0"/>
        <v>0</v>
      </c>
      <c r="Q65" s="109"/>
      <c r="S65" s="6">
        <f t="shared" si="9"/>
        <v>2.7083333333333341E-2</v>
      </c>
      <c r="T65" s="7" t="s">
        <v>1</v>
      </c>
      <c r="U65" s="16">
        <f t="shared" si="4"/>
        <v>2.7777777777777787E-2</v>
      </c>
      <c r="V65" s="25">
        <f t="shared" si="5"/>
        <v>0</v>
      </c>
      <c r="W65" s="109"/>
    </row>
    <row r="66" spans="2:23" x14ac:dyDescent="0.4">
      <c r="B66" s="114"/>
      <c r="C66" s="6">
        <f t="shared" si="6"/>
        <v>2.7777777777777787E-2</v>
      </c>
      <c r="D66" s="7" t="s">
        <v>1</v>
      </c>
      <c r="E66" s="8">
        <f t="shared" si="1"/>
        <v>2.8472222222222232E-2</v>
      </c>
      <c r="F66" s="32"/>
      <c r="H66" s="6">
        <f t="shared" si="7"/>
        <v>2.7777777777777787E-2</v>
      </c>
      <c r="I66" s="7" t="s">
        <v>1</v>
      </c>
      <c r="J66" s="8">
        <f t="shared" si="2"/>
        <v>2.8472222222222232E-2</v>
      </c>
      <c r="K66" s="32"/>
      <c r="L66" s="42"/>
      <c r="M66" s="6">
        <f t="shared" si="8"/>
        <v>2.7777777777777787E-2</v>
      </c>
      <c r="N66" s="7" t="s">
        <v>1</v>
      </c>
      <c r="O66" s="16">
        <f t="shared" si="3"/>
        <v>2.8472222222222232E-2</v>
      </c>
      <c r="P66" s="25">
        <f t="shared" si="0"/>
        <v>0</v>
      </c>
      <c r="Q66" s="109"/>
      <c r="S66" s="6">
        <f t="shared" si="9"/>
        <v>2.7777777777777787E-2</v>
      </c>
      <c r="T66" s="7" t="s">
        <v>1</v>
      </c>
      <c r="U66" s="16">
        <f t="shared" si="4"/>
        <v>2.8472222222222232E-2</v>
      </c>
      <c r="V66" s="25">
        <f t="shared" si="5"/>
        <v>0</v>
      </c>
      <c r="W66" s="109"/>
    </row>
    <row r="67" spans="2:23" x14ac:dyDescent="0.4">
      <c r="B67" s="114"/>
      <c r="C67" s="6">
        <f t="shared" si="6"/>
        <v>2.8472222222222232E-2</v>
      </c>
      <c r="D67" s="7" t="s">
        <v>1</v>
      </c>
      <c r="E67" s="8">
        <f t="shared" si="1"/>
        <v>2.9166666666666678E-2</v>
      </c>
      <c r="F67" s="32"/>
      <c r="H67" s="6">
        <f t="shared" si="7"/>
        <v>2.8472222222222232E-2</v>
      </c>
      <c r="I67" s="7" t="s">
        <v>1</v>
      </c>
      <c r="J67" s="8">
        <f t="shared" si="2"/>
        <v>2.9166666666666678E-2</v>
      </c>
      <c r="K67" s="32"/>
      <c r="L67" s="42"/>
      <c r="M67" s="6">
        <f t="shared" si="8"/>
        <v>2.8472222222222232E-2</v>
      </c>
      <c r="N67" s="7" t="s">
        <v>1</v>
      </c>
      <c r="O67" s="16">
        <f t="shared" si="3"/>
        <v>2.9166666666666678E-2</v>
      </c>
      <c r="P67" s="25">
        <f t="shared" si="0"/>
        <v>0</v>
      </c>
      <c r="Q67" s="109"/>
      <c r="S67" s="6">
        <f t="shared" si="9"/>
        <v>2.8472222222222232E-2</v>
      </c>
      <c r="T67" s="7" t="s">
        <v>1</v>
      </c>
      <c r="U67" s="16">
        <f t="shared" si="4"/>
        <v>2.9166666666666678E-2</v>
      </c>
      <c r="V67" s="25">
        <f t="shared" si="5"/>
        <v>0</v>
      </c>
      <c r="W67" s="109"/>
    </row>
    <row r="68" spans="2:23" x14ac:dyDescent="0.4">
      <c r="B68" s="114"/>
      <c r="C68" s="6">
        <f t="shared" si="6"/>
        <v>2.9166666666666678E-2</v>
      </c>
      <c r="D68" s="7" t="s">
        <v>1</v>
      </c>
      <c r="E68" s="8">
        <f t="shared" si="1"/>
        <v>2.9861111111111123E-2</v>
      </c>
      <c r="F68" s="32"/>
      <c r="H68" s="6">
        <f t="shared" si="7"/>
        <v>2.9166666666666678E-2</v>
      </c>
      <c r="I68" s="7" t="s">
        <v>1</v>
      </c>
      <c r="J68" s="8">
        <f t="shared" si="2"/>
        <v>2.9861111111111123E-2</v>
      </c>
      <c r="K68" s="32"/>
      <c r="L68" s="42"/>
      <c r="M68" s="6">
        <f t="shared" si="8"/>
        <v>2.9166666666666678E-2</v>
      </c>
      <c r="N68" s="7" t="s">
        <v>1</v>
      </c>
      <c r="O68" s="16">
        <f t="shared" si="3"/>
        <v>2.9861111111111123E-2</v>
      </c>
      <c r="P68" s="25">
        <f t="shared" si="0"/>
        <v>0</v>
      </c>
      <c r="Q68" s="109"/>
      <c r="S68" s="6">
        <f t="shared" si="9"/>
        <v>2.9166666666666678E-2</v>
      </c>
      <c r="T68" s="7" t="s">
        <v>1</v>
      </c>
      <c r="U68" s="16">
        <f t="shared" si="4"/>
        <v>2.9861111111111123E-2</v>
      </c>
      <c r="V68" s="25">
        <f t="shared" si="5"/>
        <v>0</v>
      </c>
      <c r="W68" s="109"/>
    </row>
    <row r="69" spans="2:23" x14ac:dyDescent="0.4">
      <c r="B69" s="114"/>
      <c r="C69" s="6">
        <f t="shared" si="6"/>
        <v>2.9861111111111123E-2</v>
      </c>
      <c r="D69" s="7" t="s">
        <v>1</v>
      </c>
      <c r="E69" s="8">
        <f t="shared" si="1"/>
        <v>3.0555555555555568E-2</v>
      </c>
      <c r="F69" s="32"/>
      <c r="H69" s="6">
        <f t="shared" si="7"/>
        <v>2.9861111111111123E-2</v>
      </c>
      <c r="I69" s="7" t="s">
        <v>1</v>
      </c>
      <c r="J69" s="8">
        <f t="shared" si="2"/>
        <v>3.0555555555555568E-2</v>
      </c>
      <c r="K69" s="32"/>
      <c r="L69" s="42"/>
      <c r="M69" s="6">
        <f t="shared" si="8"/>
        <v>2.9861111111111123E-2</v>
      </c>
      <c r="N69" s="7" t="s">
        <v>1</v>
      </c>
      <c r="O69" s="16">
        <f t="shared" si="3"/>
        <v>3.0555555555555568E-2</v>
      </c>
      <c r="P69" s="25">
        <f t="shared" si="0"/>
        <v>0</v>
      </c>
      <c r="Q69" s="109"/>
      <c r="S69" s="6">
        <f t="shared" si="9"/>
        <v>2.9861111111111123E-2</v>
      </c>
      <c r="T69" s="7" t="s">
        <v>1</v>
      </c>
      <c r="U69" s="16">
        <f t="shared" si="4"/>
        <v>3.0555555555555568E-2</v>
      </c>
      <c r="V69" s="25">
        <f t="shared" si="5"/>
        <v>0</v>
      </c>
      <c r="W69" s="109"/>
    </row>
    <row r="70" spans="2:23" x14ac:dyDescent="0.4">
      <c r="B70" s="114"/>
      <c r="C70" s="6">
        <f t="shared" si="6"/>
        <v>3.0555555555555568E-2</v>
      </c>
      <c r="D70" s="7" t="s">
        <v>1</v>
      </c>
      <c r="E70" s="8">
        <f t="shared" si="1"/>
        <v>3.1250000000000014E-2</v>
      </c>
      <c r="F70" s="32"/>
      <c r="H70" s="6">
        <f t="shared" si="7"/>
        <v>3.0555555555555568E-2</v>
      </c>
      <c r="I70" s="7" t="s">
        <v>1</v>
      </c>
      <c r="J70" s="8">
        <f t="shared" si="2"/>
        <v>3.1250000000000014E-2</v>
      </c>
      <c r="K70" s="32"/>
      <c r="L70" s="42"/>
      <c r="M70" s="6">
        <f t="shared" si="8"/>
        <v>3.0555555555555568E-2</v>
      </c>
      <c r="N70" s="7" t="s">
        <v>1</v>
      </c>
      <c r="O70" s="16">
        <f t="shared" si="3"/>
        <v>3.1250000000000014E-2</v>
      </c>
      <c r="P70" s="25">
        <f t="shared" si="0"/>
        <v>0</v>
      </c>
      <c r="Q70" s="109"/>
      <c r="S70" s="6">
        <f t="shared" si="9"/>
        <v>3.0555555555555568E-2</v>
      </c>
      <c r="T70" s="7" t="s">
        <v>1</v>
      </c>
      <c r="U70" s="16">
        <f t="shared" si="4"/>
        <v>3.1250000000000014E-2</v>
      </c>
      <c r="V70" s="25">
        <f t="shared" si="5"/>
        <v>0</v>
      </c>
      <c r="W70" s="109"/>
    </row>
    <row r="71" spans="2:23" x14ac:dyDescent="0.4">
      <c r="B71" s="114"/>
      <c r="C71" s="6">
        <f t="shared" si="6"/>
        <v>3.1250000000000014E-2</v>
      </c>
      <c r="D71" s="7" t="s">
        <v>1</v>
      </c>
      <c r="E71" s="8">
        <f t="shared" si="1"/>
        <v>3.1944444444444456E-2</v>
      </c>
      <c r="F71" s="32"/>
      <c r="H71" s="6">
        <f t="shared" si="7"/>
        <v>3.1250000000000014E-2</v>
      </c>
      <c r="I71" s="7" t="s">
        <v>1</v>
      </c>
      <c r="J71" s="8">
        <f t="shared" si="2"/>
        <v>3.1944444444444456E-2</v>
      </c>
      <c r="K71" s="32"/>
      <c r="L71" s="42"/>
      <c r="M71" s="6">
        <f t="shared" si="8"/>
        <v>3.1250000000000014E-2</v>
      </c>
      <c r="N71" s="7" t="s">
        <v>1</v>
      </c>
      <c r="O71" s="16">
        <f t="shared" si="3"/>
        <v>3.1944444444444456E-2</v>
      </c>
      <c r="P71" s="25">
        <f t="shared" si="0"/>
        <v>0</v>
      </c>
      <c r="Q71" s="109"/>
      <c r="S71" s="6">
        <f t="shared" si="9"/>
        <v>3.1250000000000014E-2</v>
      </c>
      <c r="T71" s="7" t="s">
        <v>1</v>
      </c>
      <c r="U71" s="16">
        <f t="shared" si="4"/>
        <v>3.1944444444444456E-2</v>
      </c>
      <c r="V71" s="25">
        <f t="shared" si="5"/>
        <v>0</v>
      </c>
      <c r="W71" s="109"/>
    </row>
    <row r="72" spans="2:23" x14ac:dyDescent="0.4">
      <c r="B72" s="114"/>
      <c r="C72" s="6">
        <f t="shared" si="6"/>
        <v>3.1944444444444456E-2</v>
      </c>
      <c r="D72" s="7" t="s">
        <v>1</v>
      </c>
      <c r="E72" s="8">
        <f t="shared" si="1"/>
        <v>3.2638888888888898E-2</v>
      </c>
      <c r="F72" s="32"/>
      <c r="H72" s="6">
        <f t="shared" si="7"/>
        <v>3.1944444444444456E-2</v>
      </c>
      <c r="I72" s="7" t="s">
        <v>1</v>
      </c>
      <c r="J72" s="8">
        <f t="shared" si="2"/>
        <v>3.2638888888888898E-2</v>
      </c>
      <c r="K72" s="32"/>
      <c r="L72" s="42"/>
      <c r="M72" s="6">
        <f t="shared" si="8"/>
        <v>3.1944444444444456E-2</v>
      </c>
      <c r="N72" s="7" t="s">
        <v>1</v>
      </c>
      <c r="O72" s="16">
        <f t="shared" si="3"/>
        <v>3.2638888888888898E-2</v>
      </c>
      <c r="P72" s="25">
        <f t="shared" si="0"/>
        <v>0</v>
      </c>
      <c r="Q72" s="109"/>
      <c r="S72" s="6">
        <f t="shared" si="9"/>
        <v>3.1944444444444456E-2</v>
      </c>
      <c r="T72" s="7" t="s">
        <v>1</v>
      </c>
      <c r="U72" s="16">
        <f t="shared" si="4"/>
        <v>3.2638888888888898E-2</v>
      </c>
      <c r="V72" s="25">
        <f t="shared" si="5"/>
        <v>0</v>
      </c>
      <c r="W72" s="109"/>
    </row>
    <row r="73" spans="2:23" x14ac:dyDescent="0.4">
      <c r="B73" s="114"/>
      <c r="C73" s="6">
        <f t="shared" si="6"/>
        <v>3.2638888888888898E-2</v>
      </c>
      <c r="D73" s="7" t="s">
        <v>1</v>
      </c>
      <c r="E73" s="8">
        <f t="shared" si="1"/>
        <v>3.333333333333334E-2</v>
      </c>
      <c r="F73" s="32"/>
      <c r="H73" s="6">
        <f t="shared" si="7"/>
        <v>3.2638888888888898E-2</v>
      </c>
      <c r="I73" s="7" t="s">
        <v>1</v>
      </c>
      <c r="J73" s="8">
        <f t="shared" si="2"/>
        <v>3.333333333333334E-2</v>
      </c>
      <c r="K73" s="32"/>
      <c r="L73" s="42"/>
      <c r="M73" s="6">
        <f t="shared" si="8"/>
        <v>3.2638888888888898E-2</v>
      </c>
      <c r="N73" s="7" t="s">
        <v>1</v>
      </c>
      <c r="O73" s="16">
        <f t="shared" si="3"/>
        <v>3.333333333333334E-2</v>
      </c>
      <c r="P73" s="25">
        <f t="shared" si="0"/>
        <v>0</v>
      </c>
      <c r="Q73" s="109"/>
      <c r="S73" s="6">
        <f t="shared" si="9"/>
        <v>3.2638888888888898E-2</v>
      </c>
      <c r="T73" s="7" t="s">
        <v>1</v>
      </c>
      <c r="U73" s="16">
        <f t="shared" si="4"/>
        <v>3.333333333333334E-2</v>
      </c>
      <c r="V73" s="25">
        <f t="shared" si="5"/>
        <v>0</v>
      </c>
      <c r="W73" s="109"/>
    </row>
    <row r="74" spans="2:23" x14ac:dyDescent="0.4">
      <c r="B74" s="114"/>
      <c r="C74" s="6">
        <f t="shared" si="6"/>
        <v>3.333333333333334E-2</v>
      </c>
      <c r="D74" s="7" t="s">
        <v>1</v>
      </c>
      <c r="E74" s="8">
        <f t="shared" si="1"/>
        <v>3.4027777777777782E-2</v>
      </c>
      <c r="F74" s="32"/>
      <c r="H74" s="6">
        <f t="shared" si="7"/>
        <v>3.333333333333334E-2</v>
      </c>
      <c r="I74" s="7" t="s">
        <v>1</v>
      </c>
      <c r="J74" s="8">
        <f t="shared" si="2"/>
        <v>3.4027777777777782E-2</v>
      </c>
      <c r="K74" s="32"/>
      <c r="L74" s="42"/>
      <c r="M74" s="6">
        <f t="shared" si="8"/>
        <v>3.333333333333334E-2</v>
      </c>
      <c r="N74" s="7" t="s">
        <v>1</v>
      </c>
      <c r="O74" s="16">
        <f t="shared" si="3"/>
        <v>3.4027777777777782E-2</v>
      </c>
      <c r="P74" s="25">
        <f t="shared" si="0"/>
        <v>0</v>
      </c>
      <c r="Q74" s="109"/>
      <c r="S74" s="6">
        <f t="shared" si="9"/>
        <v>3.333333333333334E-2</v>
      </c>
      <c r="T74" s="7" t="s">
        <v>1</v>
      </c>
      <c r="U74" s="16">
        <f t="shared" si="4"/>
        <v>3.4027777777777782E-2</v>
      </c>
      <c r="V74" s="25">
        <f t="shared" si="5"/>
        <v>0</v>
      </c>
      <c r="W74" s="109"/>
    </row>
    <row r="75" spans="2:23" x14ac:dyDescent="0.4">
      <c r="B75" s="114"/>
      <c r="C75" s="6">
        <f t="shared" si="6"/>
        <v>3.4027777777777782E-2</v>
      </c>
      <c r="D75" s="7" t="s">
        <v>1</v>
      </c>
      <c r="E75" s="8">
        <f t="shared" si="1"/>
        <v>3.4722222222222224E-2</v>
      </c>
      <c r="F75" s="32"/>
      <c r="H75" s="6">
        <f t="shared" si="7"/>
        <v>3.4027777777777782E-2</v>
      </c>
      <c r="I75" s="7" t="s">
        <v>1</v>
      </c>
      <c r="J75" s="8">
        <f t="shared" si="2"/>
        <v>3.4722222222222224E-2</v>
      </c>
      <c r="K75" s="32"/>
      <c r="L75" s="42"/>
      <c r="M75" s="6">
        <f t="shared" si="8"/>
        <v>3.4027777777777782E-2</v>
      </c>
      <c r="N75" s="7" t="s">
        <v>1</v>
      </c>
      <c r="O75" s="16">
        <f t="shared" si="3"/>
        <v>3.4722222222222224E-2</v>
      </c>
      <c r="P75" s="25">
        <f t="shared" si="0"/>
        <v>0</v>
      </c>
      <c r="Q75" s="109"/>
      <c r="S75" s="6">
        <f t="shared" si="9"/>
        <v>3.4027777777777782E-2</v>
      </c>
      <c r="T75" s="7" t="s">
        <v>1</v>
      </c>
      <c r="U75" s="16">
        <f t="shared" si="4"/>
        <v>3.4722222222222224E-2</v>
      </c>
      <c r="V75" s="25">
        <f t="shared" si="5"/>
        <v>0</v>
      </c>
      <c r="W75" s="109"/>
    </row>
    <row r="76" spans="2:23" x14ac:dyDescent="0.4">
      <c r="B76" s="114"/>
      <c r="C76" s="6">
        <f t="shared" si="6"/>
        <v>3.4722222222222224E-2</v>
      </c>
      <c r="D76" s="7" t="s">
        <v>1</v>
      </c>
      <c r="E76" s="8">
        <f t="shared" si="1"/>
        <v>3.5416666666666666E-2</v>
      </c>
      <c r="F76" s="32"/>
      <c r="H76" s="6">
        <f t="shared" si="7"/>
        <v>3.4722222222222224E-2</v>
      </c>
      <c r="I76" s="7" t="s">
        <v>1</v>
      </c>
      <c r="J76" s="8">
        <f t="shared" si="2"/>
        <v>3.5416666666666666E-2</v>
      </c>
      <c r="K76" s="32"/>
      <c r="L76" s="42"/>
      <c r="M76" s="6">
        <f t="shared" si="8"/>
        <v>3.4722222222222224E-2</v>
      </c>
      <c r="N76" s="7" t="s">
        <v>1</v>
      </c>
      <c r="O76" s="16">
        <f t="shared" si="3"/>
        <v>3.5416666666666666E-2</v>
      </c>
      <c r="P76" s="25">
        <f t="shared" si="0"/>
        <v>0</v>
      </c>
      <c r="Q76" s="109"/>
      <c r="S76" s="6">
        <f t="shared" si="9"/>
        <v>3.4722222222222224E-2</v>
      </c>
      <c r="T76" s="7" t="s">
        <v>1</v>
      </c>
      <c r="U76" s="16">
        <f t="shared" si="4"/>
        <v>3.5416666666666666E-2</v>
      </c>
      <c r="V76" s="25">
        <f t="shared" si="5"/>
        <v>0</v>
      </c>
      <c r="W76" s="109"/>
    </row>
    <row r="77" spans="2:23" x14ac:dyDescent="0.4">
      <c r="B77" s="114"/>
      <c r="C77" s="6">
        <f t="shared" si="6"/>
        <v>3.5416666666666666E-2</v>
      </c>
      <c r="D77" s="7" t="s">
        <v>1</v>
      </c>
      <c r="E77" s="8">
        <f t="shared" si="1"/>
        <v>3.6111111111111108E-2</v>
      </c>
      <c r="F77" s="32"/>
      <c r="H77" s="6">
        <f t="shared" si="7"/>
        <v>3.5416666666666666E-2</v>
      </c>
      <c r="I77" s="7" t="s">
        <v>1</v>
      </c>
      <c r="J77" s="8">
        <f t="shared" si="2"/>
        <v>3.6111111111111108E-2</v>
      </c>
      <c r="K77" s="32"/>
      <c r="L77" s="42"/>
      <c r="M77" s="6">
        <f t="shared" si="8"/>
        <v>3.5416666666666666E-2</v>
      </c>
      <c r="N77" s="7" t="s">
        <v>1</v>
      </c>
      <c r="O77" s="16">
        <f t="shared" si="3"/>
        <v>3.6111111111111108E-2</v>
      </c>
      <c r="P77" s="25">
        <f t="shared" si="0"/>
        <v>0</v>
      </c>
      <c r="Q77" s="109"/>
      <c r="S77" s="6">
        <f t="shared" si="9"/>
        <v>3.5416666666666666E-2</v>
      </c>
      <c r="T77" s="7" t="s">
        <v>1</v>
      </c>
      <c r="U77" s="16">
        <f t="shared" si="4"/>
        <v>3.6111111111111108E-2</v>
      </c>
      <c r="V77" s="25">
        <f t="shared" si="5"/>
        <v>0</v>
      </c>
      <c r="W77" s="109"/>
    </row>
    <row r="78" spans="2:23" x14ac:dyDescent="0.4">
      <c r="B78" s="114"/>
      <c r="C78" s="6">
        <f t="shared" si="6"/>
        <v>3.6111111111111108E-2</v>
      </c>
      <c r="D78" s="7" t="s">
        <v>1</v>
      </c>
      <c r="E78" s="8">
        <f t="shared" si="1"/>
        <v>3.680555555555555E-2</v>
      </c>
      <c r="F78" s="32"/>
      <c r="H78" s="6">
        <f t="shared" si="7"/>
        <v>3.6111111111111108E-2</v>
      </c>
      <c r="I78" s="7" t="s">
        <v>1</v>
      </c>
      <c r="J78" s="8">
        <f t="shared" si="2"/>
        <v>3.680555555555555E-2</v>
      </c>
      <c r="K78" s="32"/>
      <c r="L78" s="42"/>
      <c r="M78" s="6">
        <f t="shared" si="8"/>
        <v>3.6111111111111108E-2</v>
      </c>
      <c r="N78" s="7" t="s">
        <v>1</v>
      </c>
      <c r="O78" s="16">
        <f t="shared" si="3"/>
        <v>3.680555555555555E-2</v>
      </c>
      <c r="P78" s="25">
        <f t="shared" si="0"/>
        <v>0</v>
      </c>
      <c r="Q78" s="109"/>
      <c r="S78" s="6">
        <f t="shared" si="9"/>
        <v>3.6111111111111108E-2</v>
      </c>
      <c r="T78" s="7" t="s">
        <v>1</v>
      </c>
      <c r="U78" s="16">
        <f t="shared" si="4"/>
        <v>3.680555555555555E-2</v>
      </c>
      <c r="V78" s="25">
        <f t="shared" si="5"/>
        <v>0</v>
      </c>
      <c r="W78" s="109"/>
    </row>
    <row r="79" spans="2:23" x14ac:dyDescent="0.4">
      <c r="B79" s="114"/>
      <c r="C79" s="6">
        <f t="shared" si="6"/>
        <v>3.680555555555555E-2</v>
      </c>
      <c r="D79" s="7" t="s">
        <v>1</v>
      </c>
      <c r="E79" s="8">
        <f t="shared" si="1"/>
        <v>3.7499999999999992E-2</v>
      </c>
      <c r="F79" s="32"/>
      <c r="H79" s="6">
        <f t="shared" si="7"/>
        <v>3.680555555555555E-2</v>
      </c>
      <c r="I79" s="7" t="s">
        <v>1</v>
      </c>
      <c r="J79" s="8">
        <f t="shared" si="2"/>
        <v>3.7499999999999992E-2</v>
      </c>
      <c r="K79" s="32"/>
      <c r="L79" s="42"/>
      <c r="M79" s="6">
        <f t="shared" si="8"/>
        <v>3.680555555555555E-2</v>
      </c>
      <c r="N79" s="7" t="s">
        <v>1</v>
      </c>
      <c r="O79" s="16">
        <f t="shared" si="3"/>
        <v>3.7499999999999992E-2</v>
      </c>
      <c r="P79" s="25">
        <f t="shared" si="0"/>
        <v>0</v>
      </c>
      <c r="Q79" s="109"/>
      <c r="S79" s="6">
        <f t="shared" si="9"/>
        <v>3.680555555555555E-2</v>
      </c>
      <c r="T79" s="7" t="s">
        <v>1</v>
      </c>
      <c r="U79" s="16">
        <f t="shared" si="4"/>
        <v>3.7499999999999992E-2</v>
      </c>
      <c r="V79" s="25">
        <f t="shared" si="5"/>
        <v>0</v>
      </c>
      <c r="W79" s="109"/>
    </row>
    <row r="80" spans="2:23" x14ac:dyDescent="0.4">
      <c r="B80" s="114"/>
      <c r="C80" s="6">
        <f t="shared" si="6"/>
        <v>3.7499999999999992E-2</v>
      </c>
      <c r="D80" s="7" t="s">
        <v>1</v>
      </c>
      <c r="E80" s="8">
        <f t="shared" si="1"/>
        <v>3.8194444444444434E-2</v>
      </c>
      <c r="F80" s="32"/>
      <c r="H80" s="6">
        <f t="shared" si="7"/>
        <v>3.7499999999999992E-2</v>
      </c>
      <c r="I80" s="7" t="s">
        <v>1</v>
      </c>
      <c r="J80" s="8">
        <f t="shared" si="2"/>
        <v>3.8194444444444434E-2</v>
      </c>
      <c r="K80" s="32"/>
      <c r="L80" s="42"/>
      <c r="M80" s="6">
        <f t="shared" si="8"/>
        <v>3.7499999999999992E-2</v>
      </c>
      <c r="N80" s="7" t="s">
        <v>1</v>
      </c>
      <c r="O80" s="16">
        <f t="shared" si="3"/>
        <v>3.8194444444444434E-2</v>
      </c>
      <c r="P80" s="25">
        <f t="shared" si="0"/>
        <v>0</v>
      </c>
      <c r="Q80" s="109"/>
      <c r="S80" s="6">
        <f t="shared" si="9"/>
        <v>3.7499999999999992E-2</v>
      </c>
      <c r="T80" s="7" t="s">
        <v>1</v>
      </c>
      <c r="U80" s="16">
        <f t="shared" si="4"/>
        <v>3.8194444444444434E-2</v>
      </c>
      <c r="V80" s="25">
        <f t="shared" si="5"/>
        <v>0</v>
      </c>
      <c r="W80" s="109"/>
    </row>
    <row r="81" spans="2:23" x14ac:dyDescent="0.4">
      <c r="B81" s="114"/>
      <c r="C81" s="6">
        <f t="shared" si="6"/>
        <v>3.8194444444444434E-2</v>
      </c>
      <c r="D81" s="7" t="s">
        <v>1</v>
      </c>
      <c r="E81" s="8">
        <f t="shared" si="1"/>
        <v>3.8888888888888876E-2</v>
      </c>
      <c r="F81" s="32"/>
      <c r="H81" s="6">
        <f t="shared" si="7"/>
        <v>3.8194444444444434E-2</v>
      </c>
      <c r="I81" s="7" t="s">
        <v>1</v>
      </c>
      <c r="J81" s="8">
        <f t="shared" si="2"/>
        <v>3.8888888888888876E-2</v>
      </c>
      <c r="K81" s="32"/>
      <c r="L81" s="42"/>
      <c r="M81" s="6">
        <f t="shared" si="8"/>
        <v>3.8194444444444434E-2</v>
      </c>
      <c r="N81" s="7" t="s">
        <v>1</v>
      </c>
      <c r="O81" s="16">
        <f t="shared" si="3"/>
        <v>3.8888888888888876E-2</v>
      </c>
      <c r="P81" s="25">
        <f t="shared" si="0"/>
        <v>0</v>
      </c>
      <c r="Q81" s="109"/>
      <c r="S81" s="6">
        <f t="shared" si="9"/>
        <v>3.8194444444444434E-2</v>
      </c>
      <c r="T81" s="7" t="s">
        <v>1</v>
      </c>
      <c r="U81" s="16">
        <f t="shared" si="4"/>
        <v>3.8888888888888876E-2</v>
      </c>
      <c r="V81" s="25">
        <f t="shared" si="5"/>
        <v>0</v>
      </c>
      <c r="W81" s="109"/>
    </row>
    <row r="82" spans="2:23" x14ac:dyDescent="0.4">
      <c r="B82" s="114"/>
      <c r="C82" s="6">
        <f t="shared" si="6"/>
        <v>3.8888888888888876E-2</v>
      </c>
      <c r="D82" s="7" t="s">
        <v>1</v>
      </c>
      <c r="E82" s="8">
        <f t="shared" si="1"/>
        <v>3.9583333333333318E-2</v>
      </c>
      <c r="F82" s="32"/>
      <c r="H82" s="6">
        <f t="shared" si="7"/>
        <v>3.8888888888888876E-2</v>
      </c>
      <c r="I82" s="7" t="s">
        <v>1</v>
      </c>
      <c r="J82" s="8">
        <f t="shared" si="2"/>
        <v>3.9583333333333318E-2</v>
      </c>
      <c r="K82" s="32"/>
      <c r="L82" s="42"/>
      <c r="M82" s="6">
        <f t="shared" si="8"/>
        <v>3.8888888888888876E-2</v>
      </c>
      <c r="N82" s="7" t="s">
        <v>1</v>
      </c>
      <c r="O82" s="16">
        <f t="shared" si="3"/>
        <v>3.9583333333333318E-2</v>
      </c>
      <c r="P82" s="25">
        <f t="shared" si="0"/>
        <v>0</v>
      </c>
      <c r="Q82" s="109"/>
      <c r="S82" s="6">
        <f t="shared" si="9"/>
        <v>3.8888888888888876E-2</v>
      </c>
      <c r="T82" s="7" t="s">
        <v>1</v>
      </c>
      <c r="U82" s="16">
        <f t="shared" si="4"/>
        <v>3.9583333333333318E-2</v>
      </c>
      <c r="V82" s="25">
        <f t="shared" si="5"/>
        <v>0</v>
      </c>
      <c r="W82" s="109"/>
    </row>
    <row r="83" spans="2:23" x14ac:dyDescent="0.4">
      <c r="B83" s="114"/>
      <c r="C83" s="6">
        <f t="shared" si="6"/>
        <v>3.9583333333333318E-2</v>
      </c>
      <c r="D83" s="7" t="s">
        <v>1</v>
      </c>
      <c r="E83" s="8">
        <f t="shared" si="1"/>
        <v>4.027777777777776E-2</v>
      </c>
      <c r="F83" s="32"/>
      <c r="H83" s="6">
        <f t="shared" si="7"/>
        <v>3.9583333333333318E-2</v>
      </c>
      <c r="I83" s="7" t="s">
        <v>1</v>
      </c>
      <c r="J83" s="8">
        <f t="shared" si="2"/>
        <v>4.027777777777776E-2</v>
      </c>
      <c r="K83" s="32"/>
      <c r="L83" s="42"/>
      <c r="M83" s="6">
        <f t="shared" si="8"/>
        <v>3.9583333333333318E-2</v>
      </c>
      <c r="N83" s="7" t="s">
        <v>1</v>
      </c>
      <c r="O83" s="16">
        <f t="shared" si="3"/>
        <v>4.027777777777776E-2</v>
      </c>
      <c r="P83" s="25">
        <f t="shared" si="0"/>
        <v>0</v>
      </c>
      <c r="Q83" s="109"/>
      <c r="S83" s="6">
        <f t="shared" si="9"/>
        <v>3.9583333333333318E-2</v>
      </c>
      <c r="T83" s="7" t="s">
        <v>1</v>
      </c>
      <c r="U83" s="16">
        <f t="shared" si="4"/>
        <v>4.027777777777776E-2</v>
      </c>
      <c r="V83" s="25">
        <f t="shared" si="5"/>
        <v>0</v>
      </c>
      <c r="W83" s="109"/>
    </row>
    <row r="84" spans="2:23" x14ac:dyDescent="0.4">
      <c r="B84" s="114"/>
      <c r="C84" s="6">
        <f t="shared" si="6"/>
        <v>4.027777777777776E-2</v>
      </c>
      <c r="D84" s="7" t="s">
        <v>1</v>
      </c>
      <c r="E84" s="8">
        <f t="shared" si="1"/>
        <v>4.0972222222222202E-2</v>
      </c>
      <c r="F84" s="32"/>
      <c r="H84" s="6">
        <f t="shared" si="7"/>
        <v>4.027777777777776E-2</v>
      </c>
      <c r="I84" s="7" t="s">
        <v>1</v>
      </c>
      <c r="J84" s="8">
        <f t="shared" si="2"/>
        <v>4.0972222222222202E-2</v>
      </c>
      <c r="K84" s="32"/>
      <c r="L84" s="42"/>
      <c r="M84" s="6">
        <f t="shared" si="8"/>
        <v>4.027777777777776E-2</v>
      </c>
      <c r="N84" s="7" t="s">
        <v>1</v>
      </c>
      <c r="O84" s="16">
        <f t="shared" si="3"/>
        <v>4.0972222222222202E-2</v>
      </c>
      <c r="P84" s="25">
        <f t="shared" si="0"/>
        <v>0</v>
      </c>
      <c r="Q84" s="109"/>
      <c r="S84" s="6">
        <f t="shared" si="9"/>
        <v>4.027777777777776E-2</v>
      </c>
      <c r="T84" s="7" t="s">
        <v>1</v>
      </c>
      <c r="U84" s="16">
        <f t="shared" si="4"/>
        <v>4.0972222222222202E-2</v>
      </c>
      <c r="V84" s="25">
        <f t="shared" si="5"/>
        <v>0</v>
      </c>
      <c r="W84" s="109"/>
    </row>
    <row r="85" spans="2:23" x14ac:dyDescent="0.4">
      <c r="B85" s="114"/>
      <c r="C85" s="9">
        <f t="shared" si="6"/>
        <v>4.0972222222222202E-2</v>
      </c>
      <c r="D85" s="10" t="s">
        <v>1</v>
      </c>
      <c r="E85" s="11">
        <f t="shared" si="1"/>
        <v>4.1666666666666644E-2</v>
      </c>
      <c r="F85" s="33"/>
      <c r="H85" s="12">
        <f t="shared" si="7"/>
        <v>4.0972222222222202E-2</v>
      </c>
      <c r="I85" s="13" t="s">
        <v>1</v>
      </c>
      <c r="J85" s="14">
        <f t="shared" si="2"/>
        <v>4.1666666666666644E-2</v>
      </c>
      <c r="K85" s="32"/>
      <c r="L85" s="42"/>
      <c r="M85" s="12">
        <f t="shared" si="8"/>
        <v>4.0972222222222202E-2</v>
      </c>
      <c r="N85" s="13" t="s">
        <v>1</v>
      </c>
      <c r="O85" s="18">
        <f t="shared" si="3"/>
        <v>4.1666666666666644E-2</v>
      </c>
      <c r="P85" s="28">
        <f t="shared" si="0"/>
        <v>0</v>
      </c>
      <c r="Q85" s="110"/>
      <c r="S85" s="12">
        <f t="shared" si="9"/>
        <v>4.0972222222222202E-2</v>
      </c>
      <c r="T85" s="13" t="s">
        <v>1</v>
      </c>
      <c r="U85" s="18">
        <f t="shared" si="4"/>
        <v>4.1666666666666644E-2</v>
      </c>
      <c r="V85" s="28">
        <f t="shared" si="5"/>
        <v>0</v>
      </c>
      <c r="W85" s="110"/>
    </row>
    <row r="86" spans="2:23" x14ac:dyDescent="0.4">
      <c r="B86" s="113" t="s">
        <v>41</v>
      </c>
      <c r="C86" s="3">
        <f t="shared" si="6"/>
        <v>4.1666666666666644E-2</v>
      </c>
      <c r="D86" s="4" t="s">
        <v>1</v>
      </c>
      <c r="E86" s="5">
        <f t="shared" si="1"/>
        <v>4.2361111111111086E-2</v>
      </c>
      <c r="F86" s="35"/>
      <c r="H86" s="3">
        <f t="shared" si="7"/>
        <v>4.1666666666666644E-2</v>
      </c>
      <c r="I86" s="4" t="s">
        <v>1</v>
      </c>
      <c r="J86" s="5">
        <f t="shared" si="2"/>
        <v>4.2361111111111086E-2</v>
      </c>
      <c r="K86" s="32"/>
      <c r="L86" s="42"/>
      <c r="M86" s="3">
        <f t="shared" si="8"/>
        <v>4.1666666666666644E-2</v>
      </c>
      <c r="N86" s="4" t="s">
        <v>1</v>
      </c>
      <c r="O86" s="15">
        <f t="shared" si="3"/>
        <v>4.2361111111111086E-2</v>
      </c>
      <c r="P86" s="29">
        <f t="shared" si="0"/>
        <v>0</v>
      </c>
      <c r="Q86" s="111" t="s">
        <v>7</v>
      </c>
      <c r="S86" s="3">
        <f t="shared" si="9"/>
        <v>4.1666666666666644E-2</v>
      </c>
      <c r="T86" s="4" t="s">
        <v>1</v>
      </c>
      <c r="U86" s="15">
        <f t="shared" si="4"/>
        <v>4.2361111111111086E-2</v>
      </c>
      <c r="V86" s="29">
        <f t="shared" si="5"/>
        <v>0</v>
      </c>
      <c r="W86" s="111" t="s">
        <v>7</v>
      </c>
    </row>
    <row r="87" spans="2:23" x14ac:dyDescent="0.4">
      <c r="B87" s="114"/>
      <c r="C87" s="6">
        <f t="shared" si="6"/>
        <v>4.2361111111111086E-2</v>
      </c>
      <c r="D87" s="7" t="s">
        <v>1</v>
      </c>
      <c r="E87" s="8">
        <f t="shared" si="1"/>
        <v>4.3055555555555527E-2</v>
      </c>
      <c r="F87" s="32"/>
      <c r="H87" s="6">
        <f t="shared" si="7"/>
        <v>4.2361111111111086E-2</v>
      </c>
      <c r="I87" s="7" t="s">
        <v>1</v>
      </c>
      <c r="J87" s="8">
        <f t="shared" si="2"/>
        <v>4.3055555555555527E-2</v>
      </c>
      <c r="K87" s="32"/>
      <c r="L87" s="42"/>
      <c r="M87" s="6">
        <f t="shared" si="8"/>
        <v>4.2361111111111086E-2</v>
      </c>
      <c r="N87" s="7" t="s">
        <v>1</v>
      </c>
      <c r="O87" s="16">
        <f t="shared" si="3"/>
        <v>4.3055555555555527E-2</v>
      </c>
      <c r="P87" s="25">
        <f t="shared" si="0"/>
        <v>0</v>
      </c>
      <c r="Q87" s="112"/>
      <c r="S87" s="6">
        <f t="shared" si="9"/>
        <v>4.2361111111111086E-2</v>
      </c>
      <c r="T87" s="7" t="s">
        <v>1</v>
      </c>
      <c r="U87" s="16">
        <f t="shared" si="4"/>
        <v>4.3055555555555527E-2</v>
      </c>
      <c r="V87" s="25">
        <f t="shared" si="5"/>
        <v>0</v>
      </c>
      <c r="W87" s="112"/>
    </row>
    <row r="88" spans="2:23" x14ac:dyDescent="0.4">
      <c r="B88" s="114"/>
      <c r="C88" s="6">
        <f t="shared" si="6"/>
        <v>4.3055555555555527E-2</v>
      </c>
      <c r="D88" s="7" t="s">
        <v>1</v>
      </c>
      <c r="E88" s="8">
        <f t="shared" si="1"/>
        <v>4.3749999999999969E-2</v>
      </c>
      <c r="F88" s="32"/>
      <c r="H88" s="6">
        <f t="shared" si="7"/>
        <v>4.3055555555555527E-2</v>
      </c>
      <c r="I88" s="7" t="s">
        <v>1</v>
      </c>
      <c r="J88" s="8">
        <f t="shared" si="2"/>
        <v>4.3749999999999969E-2</v>
      </c>
      <c r="K88" s="32"/>
      <c r="L88" s="42"/>
      <c r="M88" s="6">
        <f t="shared" si="8"/>
        <v>4.3055555555555527E-2</v>
      </c>
      <c r="N88" s="7" t="s">
        <v>1</v>
      </c>
      <c r="O88" s="16">
        <f t="shared" si="3"/>
        <v>4.3749999999999969E-2</v>
      </c>
      <c r="P88" s="25">
        <f t="shared" si="0"/>
        <v>0</v>
      </c>
      <c r="Q88" s="112"/>
      <c r="S88" s="6">
        <f t="shared" si="9"/>
        <v>4.3055555555555527E-2</v>
      </c>
      <c r="T88" s="7" t="s">
        <v>1</v>
      </c>
      <c r="U88" s="16">
        <f t="shared" si="4"/>
        <v>4.3749999999999969E-2</v>
      </c>
      <c r="V88" s="25">
        <f t="shared" si="5"/>
        <v>0</v>
      </c>
      <c r="W88" s="112"/>
    </row>
    <row r="89" spans="2:23" x14ac:dyDescent="0.4">
      <c r="B89" s="114"/>
      <c r="C89" s="6">
        <f t="shared" si="6"/>
        <v>4.3749999999999969E-2</v>
      </c>
      <c r="D89" s="7" t="s">
        <v>1</v>
      </c>
      <c r="E89" s="8">
        <f t="shared" si="1"/>
        <v>4.4444444444444411E-2</v>
      </c>
      <c r="F89" s="32"/>
      <c r="H89" s="6">
        <f t="shared" si="7"/>
        <v>4.3749999999999969E-2</v>
      </c>
      <c r="I89" s="7" t="s">
        <v>1</v>
      </c>
      <c r="J89" s="8">
        <f t="shared" si="2"/>
        <v>4.4444444444444411E-2</v>
      </c>
      <c r="K89" s="32"/>
      <c r="L89" s="42"/>
      <c r="M89" s="6">
        <f t="shared" si="8"/>
        <v>4.3749999999999969E-2</v>
      </c>
      <c r="N89" s="7" t="s">
        <v>1</v>
      </c>
      <c r="O89" s="16">
        <f t="shared" si="3"/>
        <v>4.4444444444444411E-2</v>
      </c>
      <c r="P89" s="25">
        <f t="shared" si="0"/>
        <v>0</v>
      </c>
      <c r="Q89" s="112"/>
      <c r="S89" s="6">
        <f t="shared" si="9"/>
        <v>4.3749999999999969E-2</v>
      </c>
      <c r="T89" s="7" t="s">
        <v>1</v>
      </c>
      <c r="U89" s="16">
        <f t="shared" si="4"/>
        <v>4.4444444444444411E-2</v>
      </c>
      <c r="V89" s="25">
        <f t="shared" si="5"/>
        <v>0</v>
      </c>
      <c r="W89" s="112"/>
    </row>
    <row r="90" spans="2:23" x14ac:dyDescent="0.4">
      <c r="B90" s="114"/>
      <c r="C90" s="6">
        <f t="shared" si="6"/>
        <v>4.4444444444444411E-2</v>
      </c>
      <c r="D90" s="7" t="s">
        <v>1</v>
      </c>
      <c r="E90" s="8">
        <f t="shared" si="1"/>
        <v>4.5138888888888853E-2</v>
      </c>
      <c r="F90" s="32"/>
      <c r="H90" s="6">
        <f t="shared" si="7"/>
        <v>4.4444444444444411E-2</v>
      </c>
      <c r="I90" s="7" t="s">
        <v>1</v>
      </c>
      <c r="J90" s="8">
        <f t="shared" si="2"/>
        <v>4.5138888888888853E-2</v>
      </c>
      <c r="K90" s="32"/>
      <c r="L90" s="42"/>
      <c r="M90" s="6">
        <f t="shared" si="8"/>
        <v>4.4444444444444411E-2</v>
      </c>
      <c r="N90" s="7" t="s">
        <v>1</v>
      </c>
      <c r="O90" s="16">
        <f t="shared" si="3"/>
        <v>4.5138888888888853E-2</v>
      </c>
      <c r="P90" s="25">
        <f t="shared" ref="P90:P115" si="10">K90-F90</f>
        <v>0</v>
      </c>
      <c r="Q90" s="112"/>
      <c r="S90" s="6">
        <f t="shared" si="9"/>
        <v>4.4444444444444411E-2</v>
      </c>
      <c r="T90" s="7" t="s">
        <v>1</v>
      </c>
      <c r="U90" s="16">
        <f t="shared" si="4"/>
        <v>4.5138888888888853E-2</v>
      </c>
      <c r="V90" s="25">
        <f t="shared" si="5"/>
        <v>0</v>
      </c>
      <c r="W90" s="112"/>
    </row>
    <row r="91" spans="2:23" x14ac:dyDescent="0.4">
      <c r="B91" s="114"/>
      <c r="C91" s="6">
        <f t="shared" si="6"/>
        <v>4.5138888888888853E-2</v>
      </c>
      <c r="D91" s="7" t="s">
        <v>1</v>
      </c>
      <c r="E91" s="8">
        <f t="shared" ref="E91:E115" si="11">C91+TIME(0,1,0)</f>
        <v>4.5833333333333295E-2</v>
      </c>
      <c r="F91" s="32"/>
      <c r="H91" s="6">
        <f t="shared" si="7"/>
        <v>4.5138888888888853E-2</v>
      </c>
      <c r="I91" s="7" t="s">
        <v>1</v>
      </c>
      <c r="J91" s="8">
        <f t="shared" ref="J91:J115" si="12">H91+TIME(0,1,0)</f>
        <v>4.5833333333333295E-2</v>
      </c>
      <c r="K91" s="32"/>
      <c r="L91" s="42"/>
      <c r="M91" s="6">
        <f t="shared" si="8"/>
        <v>4.5138888888888853E-2</v>
      </c>
      <c r="N91" s="7" t="s">
        <v>1</v>
      </c>
      <c r="O91" s="16">
        <f t="shared" ref="O91:O115" si="13">M91+TIME(0,1,0)</f>
        <v>4.5833333333333295E-2</v>
      </c>
      <c r="P91" s="25">
        <f t="shared" si="10"/>
        <v>0</v>
      </c>
      <c r="Q91" s="112"/>
      <c r="S91" s="6">
        <f t="shared" si="9"/>
        <v>4.5138888888888853E-2</v>
      </c>
      <c r="T91" s="7" t="s">
        <v>1</v>
      </c>
      <c r="U91" s="16">
        <f t="shared" ref="U91:U115" si="14">S91+TIME(0,1,0)</f>
        <v>4.5833333333333295E-2</v>
      </c>
      <c r="V91" s="25">
        <f t="shared" ref="V91:V115" si="15">K91-F91</f>
        <v>0</v>
      </c>
      <c r="W91" s="64"/>
    </row>
    <row r="92" spans="2:23" x14ac:dyDescent="0.4">
      <c r="B92" s="114"/>
      <c r="C92" s="6">
        <f t="shared" ref="C92:C115" si="16">E91</f>
        <v>4.5833333333333295E-2</v>
      </c>
      <c r="D92" s="7" t="s">
        <v>1</v>
      </c>
      <c r="E92" s="8">
        <f t="shared" si="11"/>
        <v>4.6527777777777737E-2</v>
      </c>
      <c r="F92" s="32"/>
      <c r="H92" s="6">
        <f t="shared" ref="H92:H115" si="17">J91</f>
        <v>4.5833333333333295E-2</v>
      </c>
      <c r="I92" s="7" t="s">
        <v>1</v>
      </c>
      <c r="J92" s="8">
        <f t="shared" si="12"/>
        <v>4.6527777777777737E-2</v>
      </c>
      <c r="K92" s="32"/>
      <c r="L92" s="42"/>
      <c r="M92" s="6">
        <f t="shared" ref="M92:M115" si="18">O91</f>
        <v>4.5833333333333295E-2</v>
      </c>
      <c r="N92" s="7" t="s">
        <v>1</v>
      </c>
      <c r="O92" s="16">
        <f t="shared" si="13"/>
        <v>4.6527777777777737E-2</v>
      </c>
      <c r="P92" s="25">
        <f t="shared" si="10"/>
        <v>0</v>
      </c>
      <c r="Q92" s="112"/>
      <c r="S92" s="6">
        <f t="shared" ref="S92:S115" si="19">U91</f>
        <v>4.5833333333333295E-2</v>
      </c>
      <c r="T92" s="7" t="s">
        <v>1</v>
      </c>
      <c r="U92" s="16">
        <f t="shared" si="14"/>
        <v>4.6527777777777737E-2</v>
      </c>
      <c r="V92" s="25">
        <f t="shared" si="15"/>
        <v>0</v>
      </c>
      <c r="W92" s="65"/>
    </row>
    <row r="93" spans="2:23" x14ac:dyDescent="0.4">
      <c r="B93" s="114"/>
      <c r="C93" s="6">
        <f t="shared" si="16"/>
        <v>4.6527777777777737E-2</v>
      </c>
      <c r="D93" s="7" t="s">
        <v>1</v>
      </c>
      <c r="E93" s="8">
        <f t="shared" si="11"/>
        <v>4.7222222222222179E-2</v>
      </c>
      <c r="F93" s="32"/>
      <c r="H93" s="6">
        <f t="shared" si="17"/>
        <v>4.6527777777777737E-2</v>
      </c>
      <c r="I93" s="7" t="s">
        <v>1</v>
      </c>
      <c r="J93" s="8">
        <f t="shared" si="12"/>
        <v>4.7222222222222179E-2</v>
      </c>
      <c r="K93" s="32"/>
      <c r="L93" s="42"/>
      <c r="M93" s="6">
        <f t="shared" si="18"/>
        <v>4.6527777777777737E-2</v>
      </c>
      <c r="N93" s="7" t="s">
        <v>1</v>
      </c>
      <c r="O93" s="16">
        <f t="shared" si="13"/>
        <v>4.7222222222222179E-2</v>
      </c>
      <c r="P93" s="25">
        <f t="shared" si="10"/>
        <v>0</v>
      </c>
      <c r="Q93" s="112"/>
      <c r="S93" s="6">
        <f t="shared" si="19"/>
        <v>4.6527777777777737E-2</v>
      </c>
      <c r="T93" s="7" t="s">
        <v>1</v>
      </c>
      <c r="U93" s="16">
        <f t="shared" si="14"/>
        <v>4.7222222222222179E-2</v>
      </c>
      <c r="V93" s="25">
        <f t="shared" si="15"/>
        <v>0</v>
      </c>
      <c r="W93" s="32"/>
    </row>
    <row r="94" spans="2:23" x14ac:dyDescent="0.4">
      <c r="B94" s="114"/>
      <c r="C94" s="6">
        <f t="shared" si="16"/>
        <v>4.7222222222222179E-2</v>
      </c>
      <c r="D94" s="7" t="s">
        <v>1</v>
      </c>
      <c r="E94" s="8">
        <f t="shared" si="11"/>
        <v>4.7916666666666621E-2</v>
      </c>
      <c r="F94" s="32"/>
      <c r="H94" s="6">
        <f t="shared" si="17"/>
        <v>4.7222222222222179E-2</v>
      </c>
      <c r="I94" s="7" t="s">
        <v>1</v>
      </c>
      <c r="J94" s="8">
        <f t="shared" si="12"/>
        <v>4.7916666666666621E-2</v>
      </c>
      <c r="K94" s="32"/>
      <c r="L94" s="42"/>
      <c r="M94" s="6">
        <f t="shared" si="18"/>
        <v>4.7222222222222179E-2</v>
      </c>
      <c r="N94" s="7" t="s">
        <v>1</v>
      </c>
      <c r="O94" s="16">
        <f t="shared" si="13"/>
        <v>4.7916666666666621E-2</v>
      </c>
      <c r="P94" s="25">
        <f t="shared" si="10"/>
        <v>0</v>
      </c>
      <c r="Q94" s="112"/>
      <c r="S94" s="6">
        <f t="shared" si="19"/>
        <v>4.7222222222222179E-2</v>
      </c>
      <c r="T94" s="7" t="s">
        <v>1</v>
      </c>
      <c r="U94" s="16">
        <f t="shared" si="14"/>
        <v>4.7916666666666621E-2</v>
      </c>
      <c r="V94" s="25">
        <f t="shared" si="15"/>
        <v>0</v>
      </c>
      <c r="W94" s="32"/>
    </row>
    <row r="95" spans="2:23" x14ac:dyDescent="0.4">
      <c r="B95" s="114"/>
      <c r="C95" s="6">
        <f t="shared" si="16"/>
        <v>4.7916666666666621E-2</v>
      </c>
      <c r="D95" s="7" t="s">
        <v>1</v>
      </c>
      <c r="E95" s="8">
        <f t="shared" si="11"/>
        <v>4.8611111111111063E-2</v>
      </c>
      <c r="F95" s="32"/>
      <c r="H95" s="6">
        <f t="shared" si="17"/>
        <v>4.7916666666666621E-2</v>
      </c>
      <c r="I95" s="7" t="s">
        <v>1</v>
      </c>
      <c r="J95" s="8">
        <f t="shared" si="12"/>
        <v>4.8611111111111063E-2</v>
      </c>
      <c r="K95" s="32"/>
      <c r="L95" s="42"/>
      <c r="M95" s="6">
        <f t="shared" si="18"/>
        <v>4.7916666666666621E-2</v>
      </c>
      <c r="N95" s="7" t="s">
        <v>1</v>
      </c>
      <c r="O95" s="16">
        <f t="shared" si="13"/>
        <v>4.8611111111111063E-2</v>
      </c>
      <c r="P95" s="25">
        <f t="shared" si="10"/>
        <v>0</v>
      </c>
      <c r="Q95" s="112"/>
      <c r="S95" s="6">
        <f t="shared" si="19"/>
        <v>4.7916666666666621E-2</v>
      </c>
      <c r="T95" s="7" t="s">
        <v>1</v>
      </c>
      <c r="U95" s="16">
        <f t="shared" si="14"/>
        <v>4.8611111111111063E-2</v>
      </c>
      <c r="V95" s="25">
        <f t="shared" si="15"/>
        <v>0</v>
      </c>
      <c r="W95" s="32"/>
    </row>
    <row r="96" spans="2:23" x14ac:dyDescent="0.4">
      <c r="B96" s="114"/>
      <c r="C96" s="6">
        <f t="shared" si="16"/>
        <v>4.8611111111111063E-2</v>
      </c>
      <c r="D96" s="7" t="s">
        <v>1</v>
      </c>
      <c r="E96" s="8">
        <f t="shared" si="11"/>
        <v>4.9305555555555505E-2</v>
      </c>
      <c r="F96" s="32"/>
      <c r="H96" s="6">
        <f t="shared" si="17"/>
        <v>4.8611111111111063E-2</v>
      </c>
      <c r="I96" s="7" t="s">
        <v>1</v>
      </c>
      <c r="J96" s="8">
        <f t="shared" si="12"/>
        <v>4.9305555555555505E-2</v>
      </c>
      <c r="K96" s="32"/>
      <c r="L96" s="42"/>
      <c r="M96" s="6">
        <f t="shared" si="18"/>
        <v>4.8611111111111063E-2</v>
      </c>
      <c r="N96" s="7" t="s">
        <v>1</v>
      </c>
      <c r="O96" s="16">
        <f t="shared" si="13"/>
        <v>4.9305555555555505E-2</v>
      </c>
      <c r="P96" s="25">
        <f t="shared" si="10"/>
        <v>0</v>
      </c>
      <c r="Q96" s="112"/>
      <c r="S96" s="6">
        <f t="shared" si="19"/>
        <v>4.8611111111111063E-2</v>
      </c>
      <c r="T96" s="7" t="s">
        <v>1</v>
      </c>
      <c r="U96" s="16">
        <f t="shared" si="14"/>
        <v>4.9305555555555505E-2</v>
      </c>
      <c r="V96" s="25">
        <f t="shared" si="15"/>
        <v>0</v>
      </c>
      <c r="W96" s="32"/>
    </row>
    <row r="97" spans="2:23" x14ac:dyDescent="0.4">
      <c r="B97" s="114"/>
      <c r="C97" s="6">
        <f t="shared" si="16"/>
        <v>4.9305555555555505E-2</v>
      </c>
      <c r="D97" s="7" t="s">
        <v>1</v>
      </c>
      <c r="E97" s="8">
        <f t="shared" si="11"/>
        <v>4.9999999999999947E-2</v>
      </c>
      <c r="F97" s="32"/>
      <c r="H97" s="6">
        <f t="shared" si="17"/>
        <v>4.9305555555555505E-2</v>
      </c>
      <c r="I97" s="7" t="s">
        <v>1</v>
      </c>
      <c r="J97" s="8">
        <f t="shared" si="12"/>
        <v>4.9999999999999947E-2</v>
      </c>
      <c r="K97" s="32"/>
      <c r="L97" s="42"/>
      <c r="M97" s="6">
        <f t="shared" si="18"/>
        <v>4.9305555555555505E-2</v>
      </c>
      <c r="N97" s="7" t="s">
        <v>1</v>
      </c>
      <c r="O97" s="16">
        <f t="shared" si="13"/>
        <v>4.9999999999999947E-2</v>
      </c>
      <c r="P97" s="25">
        <f t="shared" si="10"/>
        <v>0</v>
      </c>
      <c r="Q97" s="112"/>
      <c r="S97" s="6">
        <f t="shared" si="19"/>
        <v>4.9305555555555505E-2</v>
      </c>
      <c r="T97" s="7" t="s">
        <v>1</v>
      </c>
      <c r="U97" s="16">
        <f t="shared" si="14"/>
        <v>4.9999999999999947E-2</v>
      </c>
      <c r="V97" s="25">
        <f t="shared" si="15"/>
        <v>0</v>
      </c>
      <c r="W97" s="32"/>
    </row>
    <row r="98" spans="2:23" x14ac:dyDescent="0.4">
      <c r="B98" s="114"/>
      <c r="C98" s="6">
        <f t="shared" si="16"/>
        <v>4.9999999999999947E-2</v>
      </c>
      <c r="D98" s="7" t="s">
        <v>1</v>
      </c>
      <c r="E98" s="8">
        <f t="shared" si="11"/>
        <v>5.0694444444444389E-2</v>
      </c>
      <c r="F98" s="32"/>
      <c r="H98" s="6">
        <f t="shared" si="17"/>
        <v>4.9999999999999947E-2</v>
      </c>
      <c r="I98" s="7" t="s">
        <v>1</v>
      </c>
      <c r="J98" s="8">
        <f t="shared" si="12"/>
        <v>5.0694444444444389E-2</v>
      </c>
      <c r="K98" s="32"/>
      <c r="L98" s="42"/>
      <c r="M98" s="6">
        <f t="shared" si="18"/>
        <v>4.9999999999999947E-2</v>
      </c>
      <c r="N98" s="7" t="s">
        <v>1</v>
      </c>
      <c r="O98" s="16">
        <f t="shared" si="13"/>
        <v>5.0694444444444389E-2</v>
      </c>
      <c r="P98" s="25">
        <f t="shared" si="10"/>
        <v>0</v>
      </c>
      <c r="Q98" s="112"/>
      <c r="S98" s="6">
        <f t="shared" si="19"/>
        <v>4.9999999999999947E-2</v>
      </c>
      <c r="T98" s="7" t="s">
        <v>1</v>
      </c>
      <c r="U98" s="16">
        <f t="shared" si="14"/>
        <v>5.0694444444444389E-2</v>
      </c>
      <c r="V98" s="25">
        <f t="shared" si="15"/>
        <v>0</v>
      </c>
      <c r="W98" s="32"/>
    </row>
    <row r="99" spans="2:23" x14ac:dyDescent="0.4">
      <c r="B99" s="114"/>
      <c r="C99" s="6">
        <f t="shared" si="16"/>
        <v>5.0694444444444389E-2</v>
      </c>
      <c r="D99" s="7" t="s">
        <v>1</v>
      </c>
      <c r="E99" s="8">
        <f t="shared" si="11"/>
        <v>5.1388888888888831E-2</v>
      </c>
      <c r="F99" s="32"/>
      <c r="H99" s="6">
        <f t="shared" si="17"/>
        <v>5.0694444444444389E-2</v>
      </c>
      <c r="I99" s="7" t="s">
        <v>1</v>
      </c>
      <c r="J99" s="8">
        <f t="shared" si="12"/>
        <v>5.1388888888888831E-2</v>
      </c>
      <c r="K99" s="32"/>
      <c r="L99" s="42"/>
      <c r="M99" s="6">
        <f t="shared" si="18"/>
        <v>5.0694444444444389E-2</v>
      </c>
      <c r="N99" s="7" t="s">
        <v>1</v>
      </c>
      <c r="O99" s="16">
        <f t="shared" si="13"/>
        <v>5.1388888888888831E-2</v>
      </c>
      <c r="P99" s="25">
        <f t="shared" si="10"/>
        <v>0</v>
      </c>
      <c r="Q99" s="112"/>
      <c r="S99" s="6">
        <f t="shared" si="19"/>
        <v>5.0694444444444389E-2</v>
      </c>
      <c r="T99" s="7" t="s">
        <v>1</v>
      </c>
      <c r="U99" s="16">
        <f t="shared" si="14"/>
        <v>5.1388888888888831E-2</v>
      </c>
      <c r="V99" s="25">
        <f t="shared" si="15"/>
        <v>0</v>
      </c>
      <c r="W99" s="32"/>
    </row>
    <row r="100" spans="2:23" x14ac:dyDescent="0.4">
      <c r="B100" s="114"/>
      <c r="C100" s="6">
        <f t="shared" si="16"/>
        <v>5.1388888888888831E-2</v>
      </c>
      <c r="D100" s="7" t="s">
        <v>1</v>
      </c>
      <c r="E100" s="8">
        <f t="shared" si="11"/>
        <v>5.2083333333333273E-2</v>
      </c>
      <c r="F100" s="32"/>
      <c r="H100" s="6">
        <f t="shared" si="17"/>
        <v>5.1388888888888831E-2</v>
      </c>
      <c r="I100" s="7" t="s">
        <v>1</v>
      </c>
      <c r="J100" s="8">
        <f t="shared" si="12"/>
        <v>5.2083333333333273E-2</v>
      </c>
      <c r="K100" s="32"/>
      <c r="L100" s="42"/>
      <c r="M100" s="6">
        <f t="shared" si="18"/>
        <v>5.1388888888888831E-2</v>
      </c>
      <c r="N100" s="7" t="s">
        <v>1</v>
      </c>
      <c r="O100" s="16">
        <f t="shared" si="13"/>
        <v>5.2083333333333273E-2</v>
      </c>
      <c r="P100" s="25">
        <f t="shared" si="10"/>
        <v>0</v>
      </c>
      <c r="Q100" s="116"/>
      <c r="S100" s="6">
        <f t="shared" si="19"/>
        <v>5.1388888888888831E-2</v>
      </c>
      <c r="T100" s="7" t="s">
        <v>1</v>
      </c>
      <c r="U100" s="16">
        <f t="shared" si="14"/>
        <v>5.2083333333333273E-2</v>
      </c>
      <c r="V100" s="25">
        <f t="shared" si="15"/>
        <v>0</v>
      </c>
      <c r="W100" s="32"/>
    </row>
    <row r="101" spans="2:23" x14ac:dyDescent="0.4">
      <c r="B101" s="114"/>
      <c r="C101" s="6">
        <f t="shared" si="16"/>
        <v>5.2083333333333273E-2</v>
      </c>
      <c r="D101" s="7" t="s">
        <v>1</v>
      </c>
      <c r="E101" s="8">
        <f t="shared" si="11"/>
        <v>5.2777777777777715E-2</v>
      </c>
      <c r="F101" s="32"/>
      <c r="H101" s="6">
        <f t="shared" si="17"/>
        <v>5.2083333333333273E-2</v>
      </c>
      <c r="I101" s="7" t="s">
        <v>1</v>
      </c>
      <c r="J101" s="8">
        <f t="shared" si="12"/>
        <v>5.2777777777777715E-2</v>
      </c>
      <c r="K101" s="32"/>
      <c r="L101" s="42"/>
      <c r="M101" s="6">
        <f t="shared" si="18"/>
        <v>5.2083333333333273E-2</v>
      </c>
      <c r="N101" s="7" t="s">
        <v>1</v>
      </c>
      <c r="O101" s="16">
        <f t="shared" si="13"/>
        <v>5.2777777777777715E-2</v>
      </c>
      <c r="P101" s="25">
        <f t="shared" si="10"/>
        <v>0</v>
      </c>
      <c r="Q101" s="62"/>
      <c r="S101" s="6">
        <f t="shared" si="19"/>
        <v>5.2083333333333273E-2</v>
      </c>
      <c r="T101" s="7" t="s">
        <v>1</v>
      </c>
      <c r="U101" s="16">
        <f t="shared" si="14"/>
        <v>5.2777777777777715E-2</v>
      </c>
      <c r="V101" s="25">
        <f t="shared" si="15"/>
        <v>0</v>
      </c>
      <c r="W101" s="32"/>
    </row>
    <row r="102" spans="2:23" x14ac:dyDescent="0.4">
      <c r="B102" s="114"/>
      <c r="C102" s="6">
        <f t="shared" si="16"/>
        <v>5.2777777777777715E-2</v>
      </c>
      <c r="D102" s="7" t="s">
        <v>1</v>
      </c>
      <c r="E102" s="8">
        <f t="shared" si="11"/>
        <v>5.3472222222222157E-2</v>
      </c>
      <c r="F102" s="32"/>
      <c r="H102" s="6">
        <f t="shared" si="17"/>
        <v>5.2777777777777715E-2</v>
      </c>
      <c r="I102" s="7" t="s">
        <v>1</v>
      </c>
      <c r="J102" s="8">
        <f t="shared" si="12"/>
        <v>5.3472222222222157E-2</v>
      </c>
      <c r="K102" s="32"/>
      <c r="L102" s="42"/>
      <c r="M102" s="6">
        <f t="shared" si="18"/>
        <v>5.2777777777777715E-2</v>
      </c>
      <c r="N102" s="7" t="s">
        <v>1</v>
      </c>
      <c r="O102" s="16">
        <f t="shared" si="13"/>
        <v>5.3472222222222157E-2</v>
      </c>
      <c r="P102" s="25">
        <f t="shared" si="10"/>
        <v>0</v>
      </c>
      <c r="Q102" s="63"/>
      <c r="S102" s="6">
        <f t="shared" si="19"/>
        <v>5.2777777777777715E-2</v>
      </c>
      <c r="T102" s="7" t="s">
        <v>1</v>
      </c>
      <c r="U102" s="16">
        <f t="shared" si="14"/>
        <v>5.3472222222222157E-2</v>
      </c>
      <c r="V102" s="25">
        <f t="shared" si="15"/>
        <v>0</v>
      </c>
      <c r="W102" s="32"/>
    </row>
    <row r="103" spans="2:23" x14ac:dyDescent="0.4">
      <c r="B103" s="114"/>
      <c r="C103" s="6">
        <f t="shared" si="16"/>
        <v>5.3472222222222157E-2</v>
      </c>
      <c r="D103" s="7" t="s">
        <v>1</v>
      </c>
      <c r="E103" s="8">
        <f t="shared" si="11"/>
        <v>5.4166666666666599E-2</v>
      </c>
      <c r="F103" s="32"/>
      <c r="H103" s="6">
        <f t="shared" si="17"/>
        <v>5.3472222222222157E-2</v>
      </c>
      <c r="I103" s="7" t="s">
        <v>1</v>
      </c>
      <c r="J103" s="8">
        <f t="shared" si="12"/>
        <v>5.4166666666666599E-2</v>
      </c>
      <c r="K103" s="32"/>
      <c r="L103" s="42"/>
      <c r="M103" s="6">
        <f t="shared" si="18"/>
        <v>5.3472222222222157E-2</v>
      </c>
      <c r="N103" s="7" t="s">
        <v>1</v>
      </c>
      <c r="O103" s="16">
        <f t="shared" si="13"/>
        <v>5.4166666666666599E-2</v>
      </c>
      <c r="P103" s="25">
        <f t="shared" si="10"/>
        <v>0</v>
      </c>
      <c r="Q103" s="32"/>
      <c r="S103" s="6">
        <f t="shared" si="19"/>
        <v>5.3472222222222157E-2</v>
      </c>
      <c r="T103" s="7" t="s">
        <v>1</v>
      </c>
      <c r="U103" s="16">
        <f t="shared" si="14"/>
        <v>5.4166666666666599E-2</v>
      </c>
      <c r="V103" s="25">
        <f t="shared" si="15"/>
        <v>0</v>
      </c>
      <c r="W103" s="32"/>
    </row>
    <row r="104" spans="2:23" x14ac:dyDescent="0.4">
      <c r="B104" s="114"/>
      <c r="C104" s="6">
        <f t="shared" si="16"/>
        <v>5.4166666666666599E-2</v>
      </c>
      <c r="D104" s="7" t="s">
        <v>1</v>
      </c>
      <c r="E104" s="8">
        <f t="shared" si="11"/>
        <v>5.4861111111111041E-2</v>
      </c>
      <c r="F104" s="32"/>
      <c r="H104" s="6">
        <f t="shared" si="17"/>
        <v>5.4166666666666599E-2</v>
      </c>
      <c r="I104" s="7" t="s">
        <v>1</v>
      </c>
      <c r="J104" s="8">
        <f t="shared" si="12"/>
        <v>5.4861111111111041E-2</v>
      </c>
      <c r="K104" s="32"/>
      <c r="L104" s="42"/>
      <c r="M104" s="6">
        <f t="shared" si="18"/>
        <v>5.4166666666666599E-2</v>
      </c>
      <c r="N104" s="7" t="s">
        <v>1</v>
      </c>
      <c r="O104" s="16">
        <f t="shared" si="13"/>
        <v>5.4861111111111041E-2</v>
      </c>
      <c r="P104" s="25">
        <f t="shared" si="10"/>
        <v>0</v>
      </c>
      <c r="Q104" s="32"/>
      <c r="S104" s="6">
        <f t="shared" si="19"/>
        <v>5.4166666666666599E-2</v>
      </c>
      <c r="T104" s="7" t="s">
        <v>1</v>
      </c>
      <c r="U104" s="16">
        <f t="shared" si="14"/>
        <v>5.4861111111111041E-2</v>
      </c>
      <c r="V104" s="25">
        <f t="shared" si="15"/>
        <v>0</v>
      </c>
      <c r="W104" s="32"/>
    </row>
    <row r="105" spans="2:23" x14ac:dyDescent="0.4">
      <c r="B105" s="114"/>
      <c r="C105" s="6">
        <f t="shared" si="16"/>
        <v>5.4861111111111041E-2</v>
      </c>
      <c r="D105" s="7" t="s">
        <v>1</v>
      </c>
      <c r="E105" s="8">
        <f t="shared" si="11"/>
        <v>5.5555555555555483E-2</v>
      </c>
      <c r="F105" s="32"/>
      <c r="H105" s="6">
        <f t="shared" si="17"/>
        <v>5.4861111111111041E-2</v>
      </c>
      <c r="I105" s="7" t="s">
        <v>1</v>
      </c>
      <c r="J105" s="8">
        <f t="shared" si="12"/>
        <v>5.5555555555555483E-2</v>
      </c>
      <c r="K105" s="32"/>
      <c r="L105" s="42"/>
      <c r="M105" s="6">
        <f t="shared" si="18"/>
        <v>5.4861111111111041E-2</v>
      </c>
      <c r="N105" s="7" t="s">
        <v>1</v>
      </c>
      <c r="O105" s="16">
        <f t="shared" si="13"/>
        <v>5.5555555555555483E-2</v>
      </c>
      <c r="P105" s="25">
        <f t="shared" si="10"/>
        <v>0</v>
      </c>
      <c r="Q105" s="32"/>
      <c r="S105" s="6">
        <f t="shared" si="19"/>
        <v>5.4861111111111041E-2</v>
      </c>
      <c r="T105" s="7" t="s">
        <v>1</v>
      </c>
      <c r="U105" s="16">
        <f t="shared" si="14"/>
        <v>5.5555555555555483E-2</v>
      </c>
      <c r="V105" s="25">
        <f t="shared" si="15"/>
        <v>0</v>
      </c>
      <c r="W105" s="32"/>
    </row>
    <row r="106" spans="2:23" x14ac:dyDescent="0.4">
      <c r="B106" s="114"/>
      <c r="C106" s="6">
        <f t="shared" si="16"/>
        <v>5.5555555555555483E-2</v>
      </c>
      <c r="D106" s="7" t="s">
        <v>1</v>
      </c>
      <c r="E106" s="8">
        <f t="shared" si="11"/>
        <v>5.6249999999999925E-2</v>
      </c>
      <c r="F106" s="32"/>
      <c r="H106" s="6">
        <f t="shared" si="17"/>
        <v>5.5555555555555483E-2</v>
      </c>
      <c r="I106" s="7" t="s">
        <v>1</v>
      </c>
      <c r="J106" s="8">
        <f t="shared" si="12"/>
        <v>5.6249999999999925E-2</v>
      </c>
      <c r="K106" s="32"/>
      <c r="L106" s="42"/>
      <c r="M106" s="6">
        <f t="shared" si="18"/>
        <v>5.5555555555555483E-2</v>
      </c>
      <c r="N106" s="7" t="s">
        <v>1</v>
      </c>
      <c r="O106" s="16">
        <f t="shared" si="13"/>
        <v>5.6249999999999925E-2</v>
      </c>
      <c r="P106" s="25">
        <f t="shared" si="10"/>
        <v>0</v>
      </c>
      <c r="Q106" s="32"/>
      <c r="S106" s="6">
        <f t="shared" si="19"/>
        <v>5.5555555555555483E-2</v>
      </c>
      <c r="T106" s="7" t="s">
        <v>1</v>
      </c>
      <c r="U106" s="16">
        <f t="shared" si="14"/>
        <v>5.6249999999999925E-2</v>
      </c>
      <c r="V106" s="25">
        <f t="shared" si="15"/>
        <v>0</v>
      </c>
      <c r="W106" s="32"/>
    </row>
    <row r="107" spans="2:23" x14ac:dyDescent="0.4">
      <c r="B107" s="114"/>
      <c r="C107" s="6">
        <f t="shared" si="16"/>
        <v>5.6249999999999925E-2</v>
      </c>
      <c r="D107" s="7" t="s">
        <v>1</v>
      </c>
      <c r="E107" s="8">
        <f t="shared" si="11"/>
        <v>5.6944444444444367E-2</v>
      </c>
      <c r="F107" s="32"/>
      <c r="H107" s="6">
        <f t="shared" si="17"/>
        <v>5.6249999999999925E-2</v>
      </c>
      <c r="I107" s="7" t="s">
        <v>1</v>
      </c>
      <c r="J107" s="8">
        <f t="shared" si="12"/>
        <v>5.6944444444444367E-2</v>
      </c>
      <c r="K107" s="32"/>
      <c r="L107" s="42"/>
      <c r="M107" s="6">
        <f t="shared" si="18"/>
        <v>5.6249999999999925E-2</v>
      </c>
      <c r="N107" s="7" t="s">
        <v>1</v>
      </c>
      <c r="O107" s="16">
        <f t="shared" si="13"/>
        <v>5.6944444444444367E-2</v>
      </c>
      <c r="P107" s="25">
        <f t="shared" si="10"/>
        <v>0</v>
      </c>
      <c r="Q107" s="32"/>
      <c r="S107" s="6">
        <f t="shared" si="19"/>
        <v>5.6249999999999925E-2</v>
      </c>
      <c r="T107" s="7" t="s">
        <v>1</v>
      </c>
      <c r="U107" s="16">
        <f t="shared" si="14"/>
        <v>5.6944444444444367E-2</v>
      </c>
      <c r="V107" s="25">
        <f t="shared" si="15"/>
        <v>0</v>
      </c>
      <c r="W107" s="32"/>
    </row>
    <row r="108" spans="2:23" x14ac:dyDescent="0.4">
      <c r="B108" s="114"/>
      <c r="C108" s="6">
        <f t="shared" si="16"/>
        <v>5.6944444444444367E-2</v>
      </c>
      <c r="D108" s="7" t="s">
        <v>1</v>
      </c>
      <c r="E108" s="8">
        <f t="shared" si="11"/>
        <v>5.7638888888888809E-2</v>
      </c>
      <c r="F108" s="32"/>
      <c r="H108" s="6">
        <f t="shared" si="17"/>
        <v>5.6944444444444367E-2</v>
      </c>
      <c r="I108" s="7" t="s">
        <v>1</v>
      </c>
      <c r="J108" s="8">
        <f t="shared" si="12"/>
        <v>5.7638888888888809E-2</v>
      </c>
      <c r="K108" s="32"/>
      <c r="L108" s="42"/>
      <c r="M108" s="6">
        <f t="shared" si="18"/>
        <v>5.6944444444444367E-2</v>
      </c>
      <c r="N108" s="7" t="s">
        <v>1</v>
      </c>
      <c r="O108" s="16">
        <f t="shared" si="13"/>
        <v>5.7638888888888809E-2</v>
      </c>
      <c r="P108" s="25">
        <f t="shared" si="10"/>
        <v>0</v>
      </c>
      <c r="Q108" s="32"/>
      <c r="S108" s="6">
        <f t="shared" si="19"/>
        <v>5.6944444444444367E-2</v>
      </c>
      <c r="T108" s="7" t="s">
        <v>1</v>
      </c>
      <c r="U108" s="16">
        <f t="shared" si="14"/>
        <v>5.7638888888888809E-2</v>
      </c>
      <c r="V108" s="25">
        <f t="shared" si="15"/>
        <v>0</v>
      </c>
      <c r="W108" s="32"/>
    </row>
    <row r="109" spans="2:23" x14ac:dyDescent="0.4">
      <c r="B109" s="114"/>
      <c r="C109" s="6">
        <f t="shared" si="16"/>
        <v>5.7638888888888809E-2</v>
      </c>
      <c r="D109" s="7" t="s">
        <v>1</v>
      </c>
      <c r="E109" s="8">
        <f t="shared" si="11"/>
        <v>5.8333333333333251E-2</v>
      </c>
      <c r="F109" s="32"/>
      <c r="H109" s="6">
        <f t="shared" si="17"/>
        <v>5.7638888888888809E-2</v>
      </c>
      <c r="I109" s="7" t="s">
        <v>1</v>
      </c>
      <c r="J109" s="8">
        <f t="shared" si="12"/>
        <v>5.8333333333333251E-2</v>
      </c>
      <c r="K109" s="32"/>
      <c r="L109" s="42"/>
      <c r="M109" s="6">
        <f t="shared" si="18"/>
        <v>5.7638888888888809E-2</v>
      </c>
      <c r="N109" s="7" t="s">
        <v>1</v>
      </c>
      <c r="O109" s="16">
        <f t="shared" si="13"/>
        <v>5.8333333333333251E-2</v>
      </c>
      <c r="P109" s="25">
        <f t="shared" si="10"/>
        <v>0</v>
      </c>
      <c r="Q109" s="32"/>
      <c r="S109" s="6">
        <f t="shared" si="19"/>
        <v>5.7638888888888809E-2</v>
      </c>
      <c r="T109" s="7" t="s">
        <v>1</v>
      </c>
      <c r="U109" s="16">
        <f t="shared" si="14"/>
        <v>5.8333333333333251E-2</v>
      </c>
      <c r="V109" s="25">
        <f t="shared" si="15"/>
        <v>0</v>
      </c>
      <c r="W109" s="32"/>
    </row>
    <row r="110" spans="2:23" x14ac:dyDescent="0.4">
      <c r="B110" s="114"/>
      <c r="C110" s="6">
        <f t="shared" si="16"/>
        <v>5.8333333333333251E-2</v>
      </c>
      <c r="D110" s="7" t="s">
        <v>1</v>
      </c>
      <c r="E110" s="8">
        <f t="shared" si="11"/>
        <v>5.9027777777777693E-2</v>
      </c>
      <c r="F110" s="32"/>
      <c r="H110" s="6">
        <f t="shared" si="17"/>
        <v>5.8333333333333251E-2</v>
      </c>
      <c r="I110" s="7" t="s">
        <v>1</v>
      </c>
      <c r="J110" s="8">
        <f t="shared" si="12"/>
        <v>5.9027777777777693E-2</v>
      </c>
      <c r="K110" s="32"/>
      <c r="L110" s="42"/>
      <c r="M110" s="6">
        <f t="shared" si="18"/>
        <v>5.8333333333333251E-2</v>
      </c>
      <c r="N110" s="7" t="s">
        <v>1</v>
      </c>
      <c r="O110" s="16">
        <f t="shared" si="13"/>
        <v>5.9027777777777693E-2</v>
      </c>
      <c r="P110" s="25">
        <f t="shared" si="10"/>
        <v>0</v>
      </c>
      <c r="Q110" s="32"/>
      <c r="S110" s="6">
        <f t="shared" si="19"/>
        <v>5.8333333333333251E-2</v>
      </c>
      <c r="T110" s="7" t="s">
        <v>1</v>
      </c>
      <c r="U110" s="16">
        <f t="shared" si="14"/>
        <v>5.9027777777777693E-2</v>
      </c>
      <c r="V110" s="25">
        <f t="shared" si="15"/>
        <v>0</v>
      </c>
      <c r="W110" s="32"/>
    </row>
    <row r="111" spans="2:23" x14ac:dyDescent="0.4">
      <c r="B111" s="114"/>
      <c r="C111" s="6">
        <f t="shared" si="16"/>
        <v>5.9027777777777693E-2</v>
      </c>
      <c r="D111" s="7" t="s">
        <v>1</v>
      </c>
      <c r="E111" s="8">
        <f t="shared" si="11"/>
        <v>5.9722222222222135E-2</v>
      </c>
      <c r="F111" s="32"/>
      <c r="H111" s="6">
        <f t="shared" si="17"/>
        <v>5.9027777777777693E-2</v>
      </c>
      <c r="I111" s="7" t="s">
        <v>1</v>
      </c>
      <c r="J111" s="8">
        <f t="shared" si="12"/>
        <v>5.9722222222222135E-2</v>
      </c>
      <c r="K111" s="32"/>
      <c r="L111" s="42"/>
      <c r="M111" s="6">
        <f t="shared" si="18"/>
        <v>5.9027777777777693E-2</v>
      </c>
      <c r="N111" s="7" t="s">
        <v>1</v>
      </c>
      <c r="O111" s="16">
        <f t="shared" si="13"/>
        <v>5.9722222222222135E-2</v>
      </c>
      <c r="P111" s="25">
        <f t="shared" si="10"/>
        <v>0</v>
      </c>
      <c r="Q111" s="32"/>
      <c r="S111" s="6">
        <f t="shared" si="19"/>
        <v>5.9027777777777693E-2</v>
      </c>
      <c r="T111" s="7" t="s">
        <v>1</v>
      </c>
      <c r="U111" s="16">
        <f t="shared" si="14"/>
        <v>5.9722222222222135E-2</v>
      </c>
      <c r="V111" s="25">
        <f t="shared" si="15"/>
        <v>0</v>
      </c>
      <c r="W111" s="32"/>
    </row>
    <row r="112" spans="2:23" x14ac:dyDescent="0.4">
      <c r="B112" s="114"/>
      <c r="C112" s="6">
        <f t="shared" si="16"/>
        <v>5.9722222222222135E-2</v>
      </c>
      <c r="D112" s="7" t="s">
        <v>1</v>
      </c>
      <c r="E112" s="8">
        <f t="shared" si="11"/>
        <v>6.0416666666666577E-2</v>
      </c>
      <c r="F112" s="32"/>
      <c r="H112" s="6">
        <f t="shared" si="17"/>
        <v>5.9722222222222135E-2</v>
      </c>
      <c r="I112" s="7" t="s">
        <v>1</v>
      </c>
      <c r="J112" s="8">
        <f t="shared" si="12"/>
        <v>6.0416666666666577E-2</v>
      </c>
      <c r="K112" s="32"/>
      <c r="L112" s="42"/>
      <c r="M112" s="6">
        <f t="shared" si="18"/>
        <v>5.9722222222222135E-2</v>
      </c>
      <c r="N112" s="7" t="s">
        <v>1</v>
      </c>
      <c r="O112" s="16">
        <f t="shared" si="13"/>
        <v>6.0416666666666577E-2</v>
      </c>
      <c r="P112" s="25">
        <f t="shared" si="10"/>
        <v>0</v>
      </c>
      <c r="Q112" s="32"/>
      <c r="S112" s="6">
        <f t="shared" si="19"/>
        <v>5.9722222222222135E-2</v>
      </c>
      <c r="T112" s="7" t="s">
        <v>1</v>
      </c>
      <c r="U112" s="16">
        <f t="shared" si="14"/>
        <v>6.0416666666666577E-2</v>
      </c>
      <c r="V112" s="25">
        <f t="shared" si="15"/>
        <v>0</v>
      </c>
      <c r="W112" s="32"/>
    </row>
    <row r="113" spans="2:23" x14ac:dyDescent="0.4">
      <c r="B113" s="114"/>
      <c r="C113" s="6">
        <f t="shared" si="16"/>
        <v>6.0416666666666577E-2</v>
      </c>
      <c r="D113" s="7" t="s">
        <v>1</v>
      </c>
      <c r="E113" s="8">
        <f t="shared" si="11"/>
        <v>6.1111111111111019E-2</v>
      </c>
      <c r="F113" s="32"/>
      <c r="H113" s="6">
        <f t="shared" si="17"/>
        <v>6.0416666666666577E-2</v>
      </c>
      <c r="I113" s="7" t="s">
        <v>1</v>
      </c>
      <c r="J113" s="8">
        <f t="shared" si="12"/>
        <v>6.1111111111111019E-2</v>
      </c>
      <c r="K113" s="32"/>
      <c r="L113" s="42"/>
      <c r="M113" s="6">
        <f t="shared" si="18"/>
        <v>6.0416666666666577E-2</v>
      </c>
      <c r="N113" s="7" t="s">
        <v>1</v>
      </c>
      <c r="O113" s="16">
        <f t="shared" si="13"/>
        <v>6.1111111111111019E-2</v>
      </c>
      <c r="P113" s="25">
        <f t="shared" si="10"/>
        <v>0</v>
      </c>
      <c r="Q113" s="32"/>
      <c r="S113" s="6">
        <f t="shared" si="19"/>
        <v>6.0416666666666577E-2</v>
      </c>
      <c r="T113" s="7" t="s">
        <v>1</v>
      </c>
      <c r="U113" s="16">
        <f t="shared" si="14"/>
        <v>6.1111111111111019E-2</v>
      </c>
      <c r="V113" s="25">
        <f t="shared" si="15"/>
        <v>0</v>
      </c>
      <c r="W113" s="32"/>
    </row>
    <row r="114" spans="2:23" x14ac:dyDescent="0.4">
      <c r="B114" s="114"/>
      <c r="C114" s="6">
        <f t="shared" si="16"/>
        <v>6.1111111111111019E-2</v>
      </c>
      <c r="D114" s="7" t="s">
        <v>1</v>
      </c>
      <c r="E114" s="8">
        <f t="shared" si="11"/>
        <v>6.1805555555555461E-2</v>
      </c>
      <c r="F114" s="32"/>
      <c r="H114" s="6">
        <f t="shared" si="17"/>
        <v>6.1111111111111019E-2</v>
      </c>
      <c r="I114" s="7" t="s">
        <v>1</v>
      </c>
      <c r="J114" s="8">
        <f t="shared" si="12"/>
        <v>6.1805555555555461E-2</v>
      </c>
      <c r="K114" s="32"/>
      <c r="L114" s="42"/>
      <c r="M114" s="6">
        <f t="shared" si="18"/>
        <v>6.1111111111111019E-2</v>
      </c>
      <c r="N114" s="7" t="s">
        <v>1</v>
      </c>
      <c r="O114" s="16">
        <f t="shared" si="13"/>
        <v>6.1805555555555461E-2</v>
      </c>
      <c r="P114" s="25">
        <f t="shared" si="10"/>
        <v>0</v>
      </c>
      <c r="Q114" s="32"/>
      <c r="S114" s="6">
        <f t="shared" si="19"/>
        <v>6.1111111111111019E-2</v>
      </c>
      <c r="T114" s="7" t="s">
        <v>1</v>
      </c>
      <c r="U114" s="16">
        <f t="shared" si="14"/>
        <v>6.1805555555555461E-2</v>
      </c>
      <c r="V114" s="25">
        <f t="shared" si="15"/>
        <v>0</v>
      </c>
      <c r="W114" s="32"/>
    </row>
    <row r="115" spans="2:23" x14ac:dyDescent="0.4">
      <c r="B115" s="115"/>
      <c r="C115" s="9">
        <f t="shared" si="16"/>
        <v>6.1805555555555461E-2</v>
      </c>
      <c r="D115" s="10" t="s">
        <v>1</v>
      </c>
      <c r="E115" s="11">
        <f t="shared" si="11"/>
        <v>6.2499999999999903E-2</v>
      </c>
      <c r="F115" s="33"/>
      <c r="H115" s="9">
        <f t="shared" si="17"/>
        <v>6.1805555555555461E-2</v>
      </c>
      <c r="I115" s="10" t="s">
        <v>1</v>
      </c>
      <c r="J115" s="11">
        <f t="shared" si="12"/>
        <v>6.2499999999999903E-2</v>
      </c>
      <c r="K115" s="33"/>
      <c r="L115" s="42"/>
      <c r="M115" s="9">
        <f t="shared" si="18"/>
        <v>6.1805555555555461E-2</v>
      </c>
      <c r="N115" s="10" t="s">
        <v>1</v>
      </c>
      <c r="O115" s="17">
        <f t="shared" si="13"/>
        <v>6.2499999999999903E-2</v>
      </c>
      <c r="P115" s="27">
        <f t="shared" si="10"/>
        <v>0</v>
      </c>
      <c r="Q115" s="33"/>
      <c r="S115" s="9">
        <f t="shared" si="19"/>
        <v>6.1805555555555461E-2</v>
      </c>
      <c r="T115" s="10" t="s">
        <v>1</v>
      </c>
      <c r="U115" s="17">
        <f t="shared" si="14"/>
        <v>6.2499999999999903E-2</v>
      </c>
      <c r="V115" s="27">
        <f t="shared" si="15"/>
        <v>0</v>
      </c>
      <c r="W115" s="33"/>
    </row>
  </sheetData>
  <mergeCells count="26">
    <mergeCell ref="B6:D6"/>
    <mergeCell ref="E6:G6"/>
    <mergeCell ref="B7:D7"/>
    <mergeCell ref="E7:G7"/>
    <mergeCell ref="B8:D8"/>
    <mergeCell ref="E8:G8"/>
    <mergeCell ref="B12:D12"/>
    <mergeCell ref="E12:G12"/>
    <mergeCell ref="B13:D13"/>
    <mergeCell ref="B9:D9"/>
    <mergeCell ref="E9:G9"/>
    <mergeCell ref="B10:D10"/>
    <mergeCell ref="E10:G10"/>
    <mergeCell ref="B11:D11"/>
    <mergeCell ref="E11:G11"/>
    <mergeCell ref="W26:W85"/>
    <mergeCell ref="B86:B115"/>
    <mergeCell ref="Q86:Q100"/>
    <mergeCell ref="W86:W90"/>
    <mergeCell ref="H25:J25"/>
    <mergeCell ref="M25:O25"/>
    <mergeCell ref="S25:U25"/>
    <mergeCell ref="B26:B85"/>
    <mergeCell ref="L26:L37"/>
    <mergeCell ref="Q26:Q85"/>
    <mergeCell ref="B25:E25"/>
  </mergeCells>
  <phoneticPr fontId="1"/>
  <dataValidations count="1">
    <dataValidation type="list" allowBlank="1" showInputMessage="1" showErrorMessage="1" sqref="E6:G6" xr:uid="{00000000-0002-0000-0900-000000000000}">
      <formula1>$C$4:$C$5</formula1>
    </dataValidation>
  </dataValidations>
  <pageMargins left="0.39370078740157483" right="0.39370078740157483" top="0.74803149606299213" bottom="0.74803149606299213" header="0.31496062992125984" footer="0.31496062992125984"/>
  <pageSetup paperSize="9" scale="38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A1:W115"/>
  <sheetViews>
    <sheetView showGridLines="0" view="pageBreakPreview" zoomScale="70" zoomScaleNormal="55" zoomScaleSheetLayoutView="70" workbookViewId="0"/>
  </sheetViews>
  <sheetFormatPr defaultColWidth="9" defaultRowHeight="18.75" x14ac:dyDescent="0.4"/>
  <cols>
    <col min="1" max="1" width="2.125" style="19" customWidth="1"/>
    <col min="2" max="2" width="5.625" style="19" customWidth="1"/>
    <col min="3" max="4" width="11.625" style="19" customWidth="1"/>
    <col min="5" max="11" width="9" style="19"/>
    <col min="12" max="12" width="11.125" style="19" customWidth="1"/>
    <col min="13" max="15" width="9" style="19"/>
    <col min="16" max="16" width="10" style="19" customWidth="1"/>
    <col min="17" max="17" width="11.125" style="19" customWidth="1"/>
    <col min="18" max="18" width="13.75" style="19" customWidth="1"/>
    <col min="19" max="19" width="6" style="19" customWidth="1"/>
    <col min="20" max="22" width="9" style="19"/>
    <col min="23" max="23" width="11.125" style="19" customWidth="1"/>
    <col min="24" max="16384" width="9" style="19"/>
  </cols>
  <sheetData>
    <row r="1" spans="2:7" x14ac:dyDescent="0.4">
      <c r="B1" s="21"/>
    </row>
    <row r="2" spans="2:7" x14ac:dyDescent="0.4">
      <c r="B2" s="21" t="s">
        <v>29</v>
      </c>
    </row>
    <row r="3" spans="2:7" ht="24" x14ac:dyDescent="0.4">
      <c r="B3" s="53" t="s">
        <v>36</v>
      </c>
    </row>
    <row r="4" spans="2:7" x14ac:dyDescent="0.4">
      <c r="C4" s="55" t="s">
        <v>30</v>
      </c>
      <c r="D4" s="40" t="s">
        <v>31</v>
      </c>
      <c r="E4" s="21"/>
      <c r="F4" s="21"/>
      <c r="G4" s="21"/>
    </row>
    <row r="5" spans="2:7" x14ac:dyDescent="0.4">
      <c r="C5" s="40" t="s">
        <v>32</v>
      </c>
      <c r="D5" s="21"/>
      <c r="E5" s="21"/>
      <c r="F5" s="21"/>
      <c r="G5" s="21"/>
    </row>
    <row r="6" spans="2:7" ht="36" customHeight="1" x14ac:dyDescent="0.4">
      <c r="B6" s="81" t="s">
        <v>33</v>
      </c>
      <c r="C6" s="82"/>
      <c r="D6" s="83"/>
      <c r="E6" s="119" t="s">
        <v>30</v>
      </c>
      <c r="F6" s="119"/>
      <c r="G6" s="119"/>
    </row>
    <row r="7" spans="2:7" x14ac:dyDescent="0.4">
      <c r="B7" s="93" t="s">
        <v>0</v>
      </c>
      <c r="C7" s="94"/>
      <c r="D7" s="95"/>
      <c r="E7" s="120" t="s">
        <v>10</v>
      </c>
      <c r="F7" s="120"/>
      <c r="G7" s="120"/>
    </row>
    <row r="8" spans="2:7" x14ac:dyDescent="0.4">
      <c r="B8" s="93" t="s">
        <v>3</v>
      </c>
      <c r="C8" s="94"/>
      <c r="D8" s="95"/>
      <c r="E8" s="120" t="s">
        <v>9</v>
      </c>
      <c r="F8" s="120"/>
      <c r="G8" s="120"/>
    </row>
    <row r="9" spans="2:7" x14ac:dyDescent="0.4">
      <c r="B9" s="97" t="s">
        <v>15</v>
      </c>
      <c r="C9" s="86"/>
      <c r="D9" s="87"/>
      <c r="E9" s="121" t="s">
        <v>27</v>
      </c>
      <c r="F9" s="122"/>
      <c r="G9" s="123"/>
    </row>
    <row r="10" spans="2:7" x14ac:dyDescent="0.4">
      <c r="B10" s="101" t="s">
        <v>13</v>
      </c>
      <c r="C10" s="102"/>
      <c r="D10" s="103"/>
      <c r="E10" s="124" t="s">
        <v>14</v>
      </c>
      <c r="F10" s="125"/>
      <c r="G10" s="126"/>
    </row>
    <row r="11" spans="2:7" x14ac:dyDescent="0.4">
      <c r="B11" s="101" t="s">
        <v>5</v>
      </c>
      <c r="C11" s="102"/>
      <c r="D11" s="103"/>
      <c r="E11" s="130">
        <v>500</v>
      </c>
      <c r="F11" s="125"/>
      <c r="G11" s="126"/>
    </row>
    <row r="12" spans="2:7" x14ac:dyDescent="0.4">
      <c r="B12" s="101" t="s">
        <v>11</v>
      </c>
      <c r="C12" s="102"/>
      <c r="D12" s="103"/>
      <c r="E12" s="127">
        <v>46095</v>
      </c>
      <c r="F12" s="128"/>
      <c r="G12" s="129"/>
    </row>
    <row r="13" spans="2:7" x14ac:dyDescent="0.4">
      <c r="B13" s="93" t="s">
        <v>12</v>
      </c>
      <c r="C13" s="94"/>
      <c r="D13" s="95"/>
      <c r="E13" s="36">
        <v>0.54166666666666663</v>
      </c>
      <c r="F13" s="75" t="s">
        <v>4</v>
      </c>
      <c r="G13" s="20">
        <f>E13+TIME(1,30,0)</f>
        <v>0.60416666666666663</v>
      </c>
    </row>
    <row r="14" spans="2:7" ht="54" customHeight="1" x14ac:dyDescent="0.4">
      <c r="B14" s="80"/>
      <c r="C14" s="80"/>
      <c r="D14" s="80"/>
      <c r="E14" s="80"/>
      <c r="F14" s="80"/>
      <c r="G14" s="80"/>
    </row>
    <row r="15" spans="2:7" x14ac:dyDescent="0.4">
      <c r="B15" s="46" t="s">
        <v>6</v>
      </c>
      <c r="C15" s="22"/>
      <c r="D15" s="22"/>
      <c r="E15" s="23"/>
      <c r="F15" s="23"/>
      <c r="G15" s="23"/>
    </row>
    <row r="16" spans="2:7" x14ac:dyDescent="0.4">
      <c r="B16" s="21" t="s">
        <v>37</v>
      </c>
      <c r="C16" s="22"/>
      <c r="D16" s="22"/>
      <c r="E16" s="23"/>
      <c r="F16" s="23"/>
      <c r="G16" s="23"/>
    </row>
    <row r="17" spans="1:23" x14ac:dyDescent="0.4">
      <c r="B17" s="54" t="s">
        <v>23</v>
      </c>
      <c r="C17" s="22"/>
      <c r="D17" s="22"/>
      <c r="E17" s="23"/>
      <c r="F17" s="23"/>
      <c r="G17" s="23"/>
    </row>
    <row r="18" spans="1:23" x14ac:dyDescent="0.4">
      <c r="B18" s="40"/>
      <c r="C18" s="22"/>
      <c r="D18" s="22"/>
      <c r="E18" s="23"/>
      <c r="F18" s="23"/>
      <c r="G18" s="23"/>
    </row>
    <row r="19" spans="1:23" x14ac:dyDescent="0.4">
      <c r="B19" s="40"/>
      <c r="C19" s="22"/>
      <c r="D19" s="22"/>
      <c r="E19" s="23"/>
      <c r="F19" s="23"/>
      <c r="G19" s="23"/>
    </row>
    <row r="20" spans="1:23" x14ac:dyDescent="0.4">
      <c r="B20" s="40"/>
    </row>
    <row r="21" spans="1:23" x14ac:dyDescent="0.4">
      <c r="B21" s="40"/>
    </row>
    <row r="22" spans="1:23" x14ac:dyDescent="0.4">
      <c r="B22" s="40"/>
    </row>
    <row r="23" spans="1:23" x14ac:dyDescent="0.4">
      <c r="B23" s="54" t="s">
        <v>21</v>
      </c>
      <c r="C23" s="21"/>
      <c r="D23" s="21"/>
      <c r="E23" s="21"/>
      <c r="F23" s="21"/>
      <c r="G23" s="21"/>
      <c r="H23" s="21" t="s">
        <v>22</v>
      </c>
      <c r="I23" s="21"/>
      <c r="J23" s="21"/>
      <c r="K23" s="21"/>
      <c r="L23" s="21"/>
      <c r="M23" s="21" t="s">
        <v>24</v>
      </c>
      <c r="N23" s="21"/>
      <c r="O23" s="21"/>
      <c r="P23" s="21"/>
      <c r="Q23" s="21"/>
      <c r="S23" s="21" t="s">
        <v>25</v>
      </c>
      <c r="T23" s="21"/>
      <c r="U23" s="21"/>
      <c r="V23" s="21"/>
      <c r="W23" s="21"/>
    </row>
    <row r="24" spans="1:23" x14ac:dyDescent="0.4">
      <c r="B24" s="54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S24" s="21"/>
      <c r="T24" s="21"/>
      <c r="U24" s="21"/>
      <c r="V24" s="21"/>
      <c r="W24" s="21"/>
    </row>
    <row r="25" spans="1:23" s="1" customFormat="1" ht="51.75" x14ac:dyDescent="0.4">
      <c r="A25" s="19"/>
      <c r="B25" s="117" t="s">
        <v>2</v>
      </c>
      <c r="C25" s="117"/>
      <c r="D25" s="117"/>
      <c r="E25" s="117"/>
      <c r="F25" s="47" t="s">
        <v>20</v>
      </c>
      <c r="G25" s="48"/>
      <c r="H25" s="93" t="s">
        <v>2</v>
      </c>
      <c r="I25" s="94"/>
      <c r="J25" s="95"/>
      <c r="K25" s="47" t="s">
        <v>19</v>
      </c>
      <c r="L25" s="50"/>
      <c r="M25" s="93" t="s">
        <v>2</v>
      </c>
      <c r="N25" s="94"/>
      <c r="O25" s="95"/>
      <c r="P25" s="49" t="s">
        <v>35</v>
      </c>
      <c r="Q25" s="51" t="s">
        <v>16</v>
      </c>
      <c r="R25" s="19"/>
      <c r="S25" s="93" t="s">
        <v>2</v>
      </c>
      <c r="T25" s="94"/>
      <c r="U25" s="95"/>
      <c r="V25" s="49" t="s">
        <v>35</v>
      </c>
      <c r="W25" s="51" t="s">
        <v>16</v>
      </c>
    </row>
    <row r="26" spans="1:23" s="1" customFormat="1" ht="18" customHeight="1" x14ac:dyDescent="0.4">
      <c r="B26" s="113" t="s">
        <v>38</v>
      </c>
      <c r="C26" s="3">
        <f>E13</f>
        <v>0.54166666666666663</v>
      </c>
      <c r="D26" s="4" t="s">
        <v>1</v>
      </c>
      <c r="E26" s="5">
        <f>C26+TIME(0,1,0)</f>
        <v>0.54236111111111107</v>
      </c>
      <c r="F26" s="37">
        <v>500</v>
      </c>
      <c r="G26" s="2"/>
      <c r="H26" s="3">
        <f>E13</f>
        <v>0.54166666666666663</v>
      </c>
      <c r="I26" s="4" t="s">
        <v>1</v>
      </c>
      <c r="J26" s="5">
        <f>H26+TIME(0,1,0)</f>
        <v>0.54236111111111107</v>
      </c>
      <c r="K26" s="37">
        <v>500</v>
      </c>
      <c r="L26" s="118"/>
      <c r="M26" s="3">
        <f>E13</f>
        <v>0.54166666666666663</v>
      </c>
      <c r="N26" s="4" t="s">
        <v>1</v>
      </c>
      <c r="O26" s="15">
        <f>M26+TIME(0,1,0)</f>
        <v>0.54236111111111107</v>
      </c>
      <c r="P26" s="24">
        <f>K26-F26</f>
        <v>0</v>
      </c>
      <c r="Q26" s="108" t="s">
        <v>7</v>
      </c>
      <c r="R26" s="19"/>
      <c r="S26" s="3">
        <f>E13</f>
        <v>0.54166666666666663</v>
      </c>
      <c r="T26" s="4" t="s">
        <v>1</v>
      </c>
      <c r="U26" s="15">
        <f>S26+TIME(0,1,0)</f>
        <v>0.54236111111111107</v>
      </c>
      <c r="V26" s="24">
        <f>K26-F26</f>
        <v>0</v>
      </c>
      <c r="W26" s="108" t="s">
        <v>7</v>
      </c>
    </row>
    <row r="27" spans="1:23" s="1" customFormat="1" x14ac:dyDescent="0.4">
      <c r="B27" s="114"/>
      <c r="C27" s="6">
        <f>E26</f>
        <v>0.54236111111111107</v>
      </c>
      <c r="D27" s="7" t="s">
        <v>1</v>
      </c>
      <c r="E27" s="8">
        <f t="shared" ref="E27:E90" si="0">C27+TIME(0,1,0)</f>
        <v>0.54305555555555551</v>
      </c>
      <c r="F27" s="37">
        <v>500</v>
      </c>
      <c r="H27" s="6">
        <f>J26</f>
        <v>0.54236111111111107</v>
      </c>
      <c r="I27" s="7" t="s">
        <v>1</v>
      </c>
      <c r="J27" s="8">
        <f t="shared" ref="J27:J90" si="1">H27+TIME(0,1,0)</f>
        <v>0.54305555555555551</v>
      </c>
      <c r="K27" s="37">
        <v>500</v>
      </c>
      <c r="L27" s="118"/>
      <c r="M27" s="6">
        <f>O26</f>
        <v>0.54236111111111107</v>
      </c>
      <c r="N27" s="7" t="s">
        <v>1</v>
      </c>
      <c r="O27" s="16">
        <f t="shared" ref="O27:O90" si="2">M27+TIME(0,1,0)</f>
        <v>0.54305555555555551</v>
      </c>
      <c r="P27" s="25">
        <f>K27-F27</f>
        <v>0</v>
      </c>
      <c r="Q27" s="109"/>
      <c r="R27" s="19"/>
      <c r="S27" s="6">
        <f>U26</f>
        <v>0.54236111111111107</v>
      </c>
      <c r="T27" s="7" t="s">
        <v>1</v>
      </c>
      <c r="U27" s="16">
        <f t="shared" ref="U27:U90" si="3">S27+TIME(0,1,0)</f>
        <v>0.54305555555555551</v>
      </c>
      <c r="V27" s="25">
        <f t="shared" ref="V27:V87" si="4">K27-F27</f>
        <v>0</v>
      </c>
      <c r="W27" s="109"/>
    </row>
    <row r="28" spans="1:23" x14ac:dyDescent="0.4">
      <c r="A28" s="1"/>
      <c r="B28" s="114"/>
      <c r="C28" s="6">
        <f t="shared" ref="C28:C91" si="5">E27</f>
        <v>0.54305555555555551</v>
      </c>
      <c r="D28" s="7" t="s">
        <v>1</v>
      </c>
      <c r="E28" s="8">
        <f t="shared" si="0"/>
        <v>0.54374999999999996</v>
      </c>
      <c r="F28" s="38" t="s">
        <v>17</v>
      </c>
      <c r="G28" s="2"/>
      <c r="H28" s="6">
        <f t="shared" ref="H28:H91" si="6">J27</f>
        <v>0.54305555555555551</v>
      </c>
      <c r="I28" s="7" t="s">
        <v>1</v>
      </c>
      <c r="J28" s="8">
        <f t="shared" si="1"/>
        <v>0.54374999999999996</v>
      </c>
      <c r="K28" s="38" t="s">
        <v>17</v>
      </c>
      <c r="L28" s="118"/>
      <c r="M28" s="6">
        <f t="shared" ref="M28:M91" si="7">O27</f>
        <v>0.54305555555555551</v>
      </c>
      <c r="N28" s="7" t="s">
        <v>1</v>
      </c>
      <c r="O28" s="16">
        <f t="shared" si="2"/>
        <v>0.54374999999999996</v>
      </c>
      <c r="P28" s="26" t="s">
        <v>8</v>
      </c>
      <c r="Q28" s="109"/>
      <c r="S28" s="6">
        <f t="shared" ref="S28:S91" si="8">U27</f>
        <v>0.54305555555555551</v>
      </c>
      <c r="T28" s="7" t="s">
        <v>1</v>
      </c>
      <c r="U28" s="16">
        <f t="shared" si="3"/>
        <v>0.54374999999999996</v>
      </c>
      <c r="V28" s="26" t="s">
        <v>8</v>
      </c>
      <c r="W28" s="109"/>
    </row>
    <row r="29" spans="1:23" x14ac:dyDescent="0.4">
      <c r="B29" s="114"/>
      <c r="C29" s="6">
        <f t="shared" si="5"/>
        <v>0.54374999999999996</v>
      </c>
      <c r="D29" s="7" t="s">
        <v>1</v>
      </c>
      <c r="E29" s="8">
        <f t="shared" si="0"/>
        <v>0.5444444444444444</v>
      </c>
      <c r="F29" s="39" t="s">
        <v>17</v>
      </c>
      <c r="H29" s="6">
        <f t="shared" si="6"/>
        <v>0.54374999999999996</v>
      </c>
      <c r="I29" s="7" t="s">
        <v>1</v>
      </c>
      <c r="J29" s="8">
        <f t="shared" si="1"/>
        <v>0.5444444444444444</v>
      </c>
      <c r="K29" s="39" t="s">
        <v>17</v>
      </c>
      <c r="L29" s="118"/>
      <c r="M29" s="6">
        <f t="shared" si="7"/>
        <v>0.54374999999999996</v>
      </c>
      <c r="N29" s="7" t="s">
        <v>1</v>
      </c>
      <c r="O29" s="16">
        <f t="shared" si="2"/>
        <v>0.5444444444444444</v>
      </c>
      <c r="P29" s="26" t="s">
        <v>8</v>
      </c>
      <c r="Q29" s="109"/>
      <c r="S29" s="6">
        <f t="shared" si="8"/>
        <v>0.54374999999999996</v>
      </c>
      <c r="T29" s="7" t="s">
        <v>1</v>
      </c>
      <c r="U29" s="16">
        <f t="shared" si="3"/>
        <v>0.5444444444444444</v>
      </c>
      <c r="V29" s="26" t="s">
        <v>8</v>
      </c>
      <c r="W29" s="109"/>
    </row>
    <row r="30" spans="1:23" x14ac:dyDescent="0.4">
      <c r="B30" s="114"/>
      <c r="C30" s="6">
        <f t="shared" si="5"/>
        <v>0.5444444444444444</v>
      </c>
      <c r="D30" s="7" t="s">
        <v>1</v>
      </c>
      <c r="E30" s="8">
        <f t="shared" si="0"/>
        <v>0.54513888888888884</v>
      </c>
      <c r="F30" s="39" t="s">
        <v>17</v>
      </c>
      <c r="H30" s="6">
        <f t="shared" si="6"/>
        <v>0.5444444444444444</v>
      </c>
      <c r="I30" s="7" t="s">
        <v>1</v>
      </c>
      <c r="J30" s="8">
        <f t="shared" si="1"/>
        <v>0.54513888888888884</v>
      </c>
      <c r="K30" s="39" t="s">
        <v>17</v>
      </c>
      <c r="L30" s="118"/>
      <c r="M30" s="6">
        <f t="shared" si="7"/>
        <v>0.5444444444444444</v>
      </c>
      <c r="N30" s="7" t="s">
        <v>1</v>
      </c>
      <c r="O30" s="16">
        <f t="shared" si="2"/>
        <v>0.54513888888888884</v>
      </c>
      <c r="P30" s="26" t="s">
        <v>8</v>
      </c>
      <c r="Q30" s="109"/>
      <c r="S30" s="6">
        <f t="shared" si="8"/>
        <v>0.5444444444444444</v>
      </c>
      <c r="T30" s="7" t="s">
        <v>1</v>
      </c>
      <c r="U30" s="16">
        <f t="shared" si="3"/>
        <v>0.54513888888888884</v>
      </c>
      <c r="V30" s="26" t="s">
        <v>8</v>
      </c>
      <c r="W30" s="109"/>
    </row>
    <row r="31" spans="1:23" x14ac:dyDescent="0.4">
      <c r="B31" s="114"/>
      <c r="C31" s="6">
        <f t="shared" si="5"/>
        <v>0.54513888888888884</v>
      </c>
      <c r="D31" s="7" t="s">
        <v>1</v>
      </c>
      <c r="E31" s="8">
        <f t="shared" si="0"/>
        <v>0.54583333333333328</v>
      </c>
      <c r="F31" s="32"/>
      <c r="H31" s="6">
        <f t="shared" si="6"/>
        <v>0.54513888888888884</v>
      </c>
      <c r="I31" s="7" t="s">
        <v>1</v>
      </c>
      <c r="J31" s="8">
        <f t="shared" si="1"/>
        <v>0.54583333333333328</v>
      </c>
      <c r="K31" s="39"/>
      <c r="L31" s="118"/>
      <c r="M31" s="6">
        <f t="shared" si="7"/>
        <v>0.54513888888888884</v>
      </c>
      <c r="N31" s="7" t="s">
        <v>1</v>
      </c>
      <c r="O31" s="16">
        <f t="shared" si="2"/>
        <v>0.54583333333333328</v>
      </c>
      <c r="P31" s="25"/>
      <c r="Q31" s="109"/>
      <c r="S31" s="6">
        <f t="shared" si="8"/>
        <v>0.54513888888888884</v>
      </c>
      <c r="T31" s="7" t="s">
        <v>1</v>
      </c>
      <c r="U31" s="16">
        <f t="shared" si="3"/>
        <v>0.54583333333333328</v>
      </c>
      <c r="V31" s="25"/>
      <c r="W31" s="109"/>
    </row>
    <row r="32" spans="1:23" x14ac:dyDescent="0.4">
      <c r="B32" s="114"/>
      <c r="C32" s="6">
        <f t="shared" si="5"/>
        <v>0.54583333333333328</v>
      </c>
      <c r="D32" s="7" t="s">
        <v>1</v>
      </c>
      <c r="E32" s="8">
        <f t="shared" si="0"/>
        <v>0.54652777777777772</v>
      </c>
      <c r="F32" s="32"/>
      <c r="H32" s="6">
        <f t="shared" si="6"/>
        <v>0.54583333333333328</v>
      </c>
      <c r="I32" s="7" t="s">
        <v>1</v>
      </c>
      <c r="J32" s="8">
        <f t="shared" si="1"/>
        <v>0.54652777777777772</v>
      </c>
      <c r="K32" s="32"/>
      <c r="L32" s="118"/>
      <c r="M32" s="6">
        <f t="shared" si="7"/>
        <v>0.54583333333333328</v>
      </c>
      <c r="N32" s="7" t="s">
        <v>1</v>
      </c>
      <c r="O32" s="16">
        <f t="shared" si="2"/>
        <v>0.54652777777777772</v>
      </c>
      <c r="P32" s="25"/>
      <c r="Q32" s="109"/>
      <c r="S32" s="6">
        <f t="shared" si="8"/>
        <v>0.54583333333333328</v>
      </c>
      <c r="T32" s="7" t="s">
        <v>1</v>
      </c>
      <c r="U32" s="16">
        <f t="shared" si="3"/>
        <v>0.54652777777777772</v>
      </c>
      <c r="V32" s="25"/>
      <c r="W32" s="109"/>
    </row>
    <row r="33" spans="2:23" x14ac:dyDescent="0.4">
      <c r="B33" s="114"/>
      <c r="C33" s="6">
        <f t="shared" si="5"/>
        <v>0.54652777777777772</v>
      </c>
      <c r="D33" s="7" t="s">
        <v>1</v>
      </c>
      <c r="E33" s="8">
        <f t="shared" si="0"/>
        <v>0.54722222222222217</v>
      </c>
      <c r="F33" s="32"/>
      <c r="H33" s="6">
        <f t="shared" si="6"/>
        <v>0.54652777777777772</v>
      </c>
      <c r="I33" s="7" t="s">
        <v>1</v>
      </c>
      <c r="J33" s="8">
        <f t="shared" si="1"/>
        <v>0.54722222222222217</v>
      </c>
      <c r="K33" s="32"/>
      <c r="L33" s="118"/>
      <c r="M33" s="6">
        <f t="shared" si="7"/>
        <v>0.54652777777777772</v>
      </c>
      <c r="N33" s="7" t="s">
        <v>1</v>
      </c>
      <c r="O33" s="16">
        <f t="shared" si="2"/>
        <v>0.54722222222222217</v>
      </c>
      <c r="P33" s="25"/>
      <c r="Q33" s="109"/>
      <c r="S33" s="6">
        <f t="shared" si="8"/>
        <v>0.54652777777777772</v>
      </c>
      <c r="T33" s="7" t="s">
        <v>1</v>
      </c>
      <c r="U33" s="16">
        <f t="shared" si="3"/>
        <v>0.54722222222222217</v>
      </c>
      <c r="V33" s="25"/>
      <c r="W33" s="109"/>
    </row>
    <row r="34" spans="2:23" x14ac:dyDescent="0.4">
      <c r="B34" s="114"/>
      <c r="C34" s="6">
        <f t="shared" si="5"/>
        <v>0.54722222222222217</v>
      </c>
      <c r="D34" s="7" t="s">
        <v>1</v>
      </c>
      <c r="E34" s="8">
        <f t="shared" si="0"/>
        <v>0.54791666666666661</v>
      </c>
      <c r="F34" s="32"/>
      <c r="H34" s="6">
        <f t="shared" si="6"/>
        <v>0.54722222222222217</v>
      </c>
      <c r="I34" s="7" t="s">
        <v>1</v>
      </c>
      <c r="J34" s="8">
        <f t="shared" si="1"/>
        <v>0.54791666666666661</v>
      </c>
      <c r="K34" s="32"/>
      <c r="L34" s="118"/>
      <c r="M34" s="6">
        <f t="shared" si="7"/>
        <v>0.54722222222222217</v>
      </c>
      <c r="N34" s="7" t="s">
        <v>1</v>
      </c>
      <c r="O34" s="16">
        <f t="shared" si="2"/>
        <v>0.54791666666666661</v>
      </c>
      <c r="P34" s="25"/>
      <c r="Q34" s="109"/>
      <c r="S34" s="6">
        <f t="shared" si="8"/>
        <v>0.54722222222222217</v>
      </c>
      <c r="T34" s="7" t="s">
        <v>1</v>
      </c>
      <c r="U34" s="16">
        <f t="shared" si="3"/>
        <v>0.54791666666666661</v>
      </c>
      <c r="V34" s="25"/>
      <c r="W34" s="109"/>
    </row>
    <row r="35" spans="2:23" x14ac:dyDescent="0.4">
      <c r="B35" s="114"/>
      <c r="C35" s="6">
        <f t="shared" si="5"/>
        <v>0.54791666666666661</v>
      </c>
      <c r="D35" s="7" t="s">
        <v>1</v>
      </c>
      <c r="E35" s="8">
        <f t="shared" si="0"/>
        <v>0.54861111111111105</v>
      </c>
      <c r="F35" s="32"/>
      <c r="H35" s="6">
        <f t="shared" si="6"/>
        <v>0.54791666666666661</v>
      </c>
      <c r="I35" s="7" t="s">
        <v>1</v>
      </c>
      <c r="J35" s="8">
        <f t="shared" si="1"/>
        <v>0.54861111111111105</v>
      </c>
      <c r="K35" s="32"/>
      <c r="L35" s="118"/>
      <c r="M35" s="6">
        <f t="shared" si="7"/>
        <v>0.54791666666666661</v>
      </c>
      <c r="N35" s="7" t="s">
        <v>1</v>
      </c>
      <c r="O35" s="16">
        <f t="shared" si="2"/>
        <v>0.54861111111111105</v>
      </c>
      <c r="P35" s="25"/>
      <c r="Q35" s="109"/>
      <c r="S35" s="6">
        <f t="shared" si="8"/>
        <v>0.54791666666666661</v>
      </c>
      <c r="T35" s="7" t="s">
        <v>1</v>
      </c>
      <c r="U35" s="16">
        <f t="shared" si="3"/>
        <v>0.54861111111111105</v>
      </c>
      <c r="V35" s="25"/>
      <c r="W35" s="109"/>
    </row>
    <row r="36" spans="2:23" x14ac:dyDescent="0.4">
      <c r="B36" s="114"/>
      <c r="C36" s="6">
        <f t="shared" si="5"/>
        <v>0.54861111111111105</v>
      </c>
      <c r="D36" s="7" t="s">
        <v>1</v>
      </c>
      <c r="E36" s="8">
        <f t="shared" si="0"/>
        <v>0.54930555555555549</v>
      </c>
      <c r="F36" s="32"/>
      <c r="H36" s="6">
        <f t="shared" si="6"/>
        <v>0.54861111111111105</v>
      </c>
      <c r="I36" s="7" t="s">
        <v>1</v>
      </c>
      <c r="J36" s="8">
        <f t="shared" si="1"/>
        <v>0.54930555555555549</v>
      </c>
      <c r="K36" s="32"/>
      <c r="L36" s="118"/>
      <c r="M36" s="6">
        <f t="shared" si="7"/>
        <v>0.54861111111111105</v>
      </c>
      <c r="N36" s="7" t="s">
        <v>1</v>
      </c>
      <c r="O36" s="16">
        <f t="shared" si="2"/>
        <v>0.54930555555555549</v>
      </c>
      <c r="P36" s="25"/>
      <c r="Q36" s="109"/>
      <c r="S36" s="6">
        <f t="shared" si="8"/>
        <v>0.54861111111111105</v>
      </c>
      <c r="T36" s="7" t="s">
        <v>1</v>
      </c>
      <c r="U36" s="16">
        <f t="shared" si="3"/>
        <v>0.54930555555555549</v>
      </c>
      <c r="V36" s="25"/>
      <c r="W36" s="109"/>
    </row>
    <row r="37" spans="2:23" x14ac:dyDescent="0.4">
      <c r="B37" s="114"/>
      <c r="C37" s="6">
        <f t="shared" si="5"/>
        <v>0.54930555555555549</v>
      </c>
      <c r="D37" s="7" t="s">
        <v>1</v>
      </c>
      <c r="E37" s="8">
        <f t="shared" si="0"/>
        <v>0.54999999999999993</v>
      </c>
      <c r="F37" s="32"/>
      <c r="H37" s="6">
        <f t="shared" si="6"/>
        <v>0.54930555555555549</v>
      </c>
      <c r="I37" s="7" t="s">
        <v>1</v>
      </c>
      <c r="J37" s="8">
        <f t="shared" si="1"/>
        <v>0.54999999999999993</v>
      </c>
      <c r="K37" s="32"/>
      <c r="L37" s="118"/>
      <c r="M37" s="6">
        <f t="shared" si="7"/>
        <v>0.54930555555555549</v>
      </c>
      <c r="N37" s="7" t="s">
        <v>1</v>
      </c>
      <c r="O37" s="16">
        <f t="shared" si="2"/>
        <v>0.54999999999999993</v>
      </c>
      <c r="P37" s="25"/>
      <c r="Q37" s="109"/>
      <c r="S37" s="6">
        <f t="shared" si="8"/>
        <v>0.54930555555555549</v>
      </c>
      <c r="T37" s="7" t="s">
        <v>1</v>
      </c>
      <c r="U37" s="16">
        <f t="shared" si="3"/>
        <v>0.54999999999999993</v>
      </c>
      <c r="V37" s="25"/>
      <c r="W37" s="109"/>
    </row>
    <row r="38" spans="2:23" ht="18" customHeight="1" x14ac:dyDescent="0.4">
      <c r="B38" s="114"/>
      <c r="C38" s="6">
        <f t="shared" si="5"/>
        <v>0.54999999999999993</v>
      </c>
      <c r="D38" s="7" t="s">
        <v>1</v>
      </c>
      <c r="E38" s="8">
        <f t="shared" si="0"/>
        <v>0.55069444444444438</v>
      </c>
      <c r="F38" s="32"/>
      <c r="H38" s="6">
        <f t="shared" si="6"/>
        <v>0.54999999999999993</v>
      </c>
      <c r="I38" s="7" t="s">
        <v>1</v>
      </c>
      <c r="J38" s="8">
        <f t="shared" si="1"/>
        <v>0.55069444444444438</v>
      </c>
      <c r="K38" s="32"/>
      <c r="L38" s="42"/>
      <c r="M38" s="6">
        <f t="shared" si="7"/>
        <v>0.54999999999999993</v>
      </c>
      <c r="N38" s="7" t="s">
        <v>1</v>
      </c>
      <c r="O38" s="16">
        <f t="shared" si="2"/>
        <v>0.55069444444444438</v>
      </c>
      <c r="P38" s="25"/>
      <c r="Q38" s="109"/>
      <c r="S38" s="6">
        <f t="shared" si="8"/>
        <v>0.54999999999999993</v>
      </c>
      <c r="T38" s="7" t="s">
        <v>1</v>
      </c>
      <c r="U38" s="16">
        <f t="shared" si="3"/>
        <v>0.55069444444444438</v>
      </c>
      <c r="V38" s="25"/>
      <c r="W38" s="109"/>
    </row>
    <row r="39" spans="2:23" x14ac:dyDescent="0.4">
      <c r="B39" s="114"/>
      <c r="C39" s="6">
        <f t="shared" si="5"/>
        <v>0.55069444444444438</v>
      </c>
      <c r="D39" s="7" t="s">
        <v>1</v>
      </c>
      <c r="E39" s="8">
        <f t="shared" si="0"/>
        <v>0.55138888888888882</v>
      </c>
      <c r="F39" s="32"/>
      <c r="H39" s="6">
        <f t="shared" si="6"/>
        <v>0.55069444444444438</v>
      </c>
      <c r="I39" s="7" t="s">
        <v>1</v>
      </c>
      <c r="J39" s="8">
        <f t="shared" si="1"/>
        <v>0.55138888888888882</v>
      </c>
      <c r="K39" s="32"/>
      <c r="L39" s="42"/>
      <c r="M39" s="6">
        <f t="shared" si="7"/>
        <v>0.55069444444444438</v>
      </c>
      <c r="N39" s="7" t="s">
        <v>1</v>
      </c>
      <c r="O39" s="16">
        <f t="shared" si="2"/>
        <v>0.55138888888888882</v>
      </c>
      <c r="P39" s="25"/>
      <c r="Q39" s="109"/>
      <c r="S39" s="6">
        <f t="shared" si="8"/>
        <v>0.55069444444444438</v>
      </c>
      <c r="T39" s="7" t="s">
        <v>1</v>
      </c>
      <c r="U39" s="16">
        <f t="shared" si="3"/>
        <v>0.55138888888888882</v>
      </c>
      <c r="V39" s="25"/>
      <c r="W39" s="109"/>
    </row>
    <row r="40" spans="2:23" x14ac:dyDescent="0.4">
      <c r="B40" s="114"/>
      <c r="C40" s="6">
        <f t="shared" si="5"/>
        <v>0.55138888888888882</v>
      </c>
      <c r="D40" s="7" t="s">
        <v>1</v>
      </c>
      <c r="E40" s="8">
        <f t="shared" si="0"/>
        <v>0.55208333333333326</v>
      </c>
      <c r="F40" s="32"/>
      <c r="H40" s="6">
        <f t="shared" si="6"/>
        <v>0.55138888888888882</v>
      </c>
      <c r="I40" s="7" t="s">
        <v>1</v>
      </c>
      <c r="J40" s="8">
        <f t="shared" si="1"/>
        <v>0.55208333333333326</v>
      </c>
      <c r="K40" s="32"/>
      <c r="L40" s="43"/>
      <c r="M40" s="6">
        <f t="shared" si="7"/>
        <v>0.55138888888888882</v>
      </c>
      <c r="N40" s="7" t="s">
        <v>1</v>
      </c>
      <c r="O40" s="16">
        <f t="shared" si="2"/>
        <v>0.55208333333333326</v>
      </c>
      <c r="P40" s="25"/>
      <c r="Q40" s="109"/>
      <c r="S40" s="6">
        <f t="shared" si="8"/>
        <v>0.55138888888888882</v>
      </c>
      <c r="T40" s="7" t="s">
        <v>1</v>
      </c>
      <c r="U40" s="16">
        <f t="shared" si="3"/>
        <v>0.55208333333333326</v>
      </c>
      <c r="V40" s="25"/>
      <c r="W40" s="109"/>
    </row>
    <row r="41" spans="2:23" x14ac:dyDescent="0.4">
      <c r="B41" s="114"/>
      <c r="C41" s="6">
        <f t="shared" si="5"/>
        <v>0.55208333333333326</v>
      </c>
      <c r="D41" s="7" t="s">
        <v>1</v>
      </c>
      <c r="E41" s="8">
        <f t="shared" si="0"/>
        <v>0.5527777777777777</v>
      </c>
      <c r="F41" s="32"/>
      <c r="H41" s="6">
        <f t="shared" si="6"/>
        <v>0.55208333333333326</v>
      </c>
      <c r="I41" s="7" t="s">
        <v>1</v>
      </c>
      <c r="J41" s="8">
        <f t="shared" si="1"/>
        <v>0.5527777777777777</v>
      </c>
      <c r="K41" s="32"/>
      <c r="L41" s="43"/>
      <c r="M41" s="6">
        <f t="shared" si="7"/>
        <v>0.55208333333333326</v>
      </c>
      <c r="N41" s="7" t="s">
        <v>1</v>
      </c>
      <c r="O41" s="16">
        <f t="shared" si="2"/>
        <v>0.5527777777777777</v>
      </c>
      <c r="P41" s="25"/>
      <c r="Q41" s="109"/>
      <c r="S41" s="6">
        <f t="shared" si="8"/>
        <v>0.55208333333333326</v>
      </c>
      <c r="T41" s="7" t="s">
        <v>1</v>
      </c>
      <c r="U41" s="16">
        <f t="shared" si="3"/>
        <v>0.5527777777777777</v>
      </c>
      <c r="V41" s="25"/>
      <c r="W41" s="109"/>
    </row>
    <row r="42" spans="2:23" x14ac:dyDescent="0.4">
      <c r="B42" s="114"/>
      <c r="C42" s="6">
        <f t="shared" si="5"/>
        <v>0.5527777777777777</v>
      </c>
      <c r="D42" s="7" t="s">
        <v>1</v>
      </c>
      <c r="E42" s="8">
        <f t="shared" si="0"/>
        <v>0.55347222222222214</v>
      </c>
      <c r="F42" s="32"/>
      <c r="H42" s="6">
        <f t="shared" si="6"/>
        <v>0.5527777777777777</v>
      </c>
      <c r="I42" s="7" t="s">
        <v>1</v>
      </c>
      <c r="J42" s="8">
        <f t="shared" si="1"/>
        <v>0.55347222222222214</v>
      </c>
      <c r="K42" s="32"/>
      <c r="L42" s="43"/>
      <c r="M42" s="6">
        <f t="shared" si="7"/>
        <v>0.5527777777777777</v>
      </c>
      <c r="N42" s="7" t="s">
        <v>1</v>
      </c>
      <c r="O42" s="16">
        <f t="shared" si="2"/>
        <v>0.55347222222222214</v>
      </c>
      <c r="P42" s="25"/>
      <c r="Q42" s="109"/>
      <c r="S42" s="6">
        <f t="shared" si="8"/>
        <v>0.5527777777777777</v>
      </c>
      <c r="T42" s="7" t="s">
        <v>1</v>
      </c>
      <c r="U42" s="16">
        <f t="shared" si="3"/>
        <v>0.55347222222222214</v>
      </c>
      <c r="V42" s="25"/>
      <c r="W42" s="109"/>
    </row>
    <row r="43" spans="2:23" x14ac:dyDescent="0.4">
      <c r="B43" s="114"/>
      <c r="C43" s="6">
        <f t="shared" si="5"/>
        <v>0.55347222222222214</v>
      </c>
      <c r="D43" s="7" t="s">
        <v>1</v>
      </c>
      <c r="E43" s="8">
        <f t="shared" si="0"/>
        <v>0.55416666666666659</v>
      </c>
      <c r="F43" s="32"/>
      <c r="H43" s="6">
        <f t="shared" si="6"/>
        <v>0.55347222222222214</v>
      </c>
      <c r="I43" s="7" t="s">
        <v>1</v>
      </c>
      <c r="J43" s="8">
        <f t="shared" si="1"/>
        <v>0.55416666666666659</v>
      </c>
      <c r="K43" s="32"/>
      <c r="L43" s="42"/>
      <c r="M43" s="6">
        <f t="shared" si="7"/>
        <v>0.55347222222222214</v>
      </c>
      <c r="N43" s="7" t="s">
        <v>1</v>
      </c>
      <c r="O43" s="16">
        <f t="shared" si="2"/>
        <v>0.55416666666666659</v>
      </c>
      <c r="P43" s="25"/>
      <c r="Q43" s="109"/>
      <c r="S43" s="6">
        <f t="shared" si="8"/>
        <v>0.55347222222222214</v>
      </c>
      <c r="T43" s="7" t="s">
        <v>1</v>
      </c>
      <c r="U43" s="16">
        <f t="shared" si="3"/>
        <v>0.55416666666666659</v>
      </c>
      <c r="V43" s="25"/>
      <c r="W43" s="109"/>
    </row>
    <row r="44" spans="2:23" x14ac:dyDescent="0.4">
      <c r="B44" s="114"/>
      <c r="C44" s="6">
        <f t="shared" si="5"/>
        <v>0.55416666666666659</v>
      </c>
      <c r="D44" s="7" t="s">
        <v>1</v>
      </c>
      <c r="E44" s="8">
        <f t="shared" si="0"/>
        <v>0.55486111111111103</v>
      </c>
      <c r="F44" s="32"/>
      <c r="H44" s="6">
        <f t="shared" si="6"/>
        <v>0.55416666666666659</v>
      </c>
      <c r="I44" s="7" t="s">
        <v>1</v>
      </c>
      <c r="J44" s="8">
        <f t="shared" si="1"/>
        <v>0.55486111111111103</v>
      </c>
      <c r="K44" s="32"/>
      <c r="L44" s="42"/>
      <c r="M44" s="6">
        <f t="shared" si="7"/>
        <v>0.55416666666666659</v>
      </c>
      <c r="N44" s="7" t="s">
        <v>1</v>
      </c>
      <c r="O44" s="16">
        <f t="shared" si="2"/>
        <v>0.55486111111111103</v>
      </c>
      <c r="P44" s="25"/>
      <c r="Q44" s="109"/>
      <c r="S44" s="6">
        <f t="shared" si="8"/>
        <v>0.55416666666666659</v>
      </c>
      <c r="T44" s="7" t="s">
        <v>1</v>
      </c>
      <c r="U44" s="16">
        <f t="shared" si="3"/>
        <v>0.55486111111111103</v>
      </c>
      <c r="V44" s="25"/>
      <c r="W44" s="109"/>
    </row>
    <row r="45" spans="2:23" x14ac:dyDescent="0.4">
      <c r="B45" s="114"/>
      <c r="C45" s="6">
        <f t="shared" si="5"/>
        <v>0.55486111111111103</v>
      </c>
      <c r="D45" s="7" t="s">
        <v>1</v>
      </c>
      <c r="E45" s="8">
        <f t="shared" si="0"/>
        <v>0.55555555555555547</v>
      </c>
      <c r="F45" s="32"/>
      <c r="H45" s="6">
        <f t="shared" si="6"/>
        <v>0.55486111111111103</v>
      </c>
      <c r="I45" s="7" t="s">
        <v>1</v>
      </c>
      <c r="J45" s="8">
        <f t="shared" si="1"/>
        <v>0.55555555555555547</v>
      </c>
      <c r="K45" s="32"/>
      <c r="L45" s="42"/>
      <c r="M45" s="6">
        <f t="shared" si="7"/>
        <v>0.55486111111111103</v>
      </c>
      <c r="N45" s="7" t="s">
        <v>1</v>
      </c>
      <c r="O45" s="16">
        <f t="shared" si="2"/>
        <v>0.55555555555555547</v>
      </c>
      <c r="P45" s="25"/>
      <c r="Q45" s="109"/>
      <c r="S45" s="6">
        <f t="shared" si="8"/>
        <v>0.55486111111111103</v>
      </c>
      <c r="T45" s="7" t="s">
        <v>1</v>
      </c>
      <c r="U45" s="16">
        <f t="shared" si="3"/>
        <v>0.55555555555555547</v>
      </c>
      <c r="V45" s="25"/>
      <c r="W45" s="109"/>
    </row>
    <row r="46" spans="2:23" x14ac:dyDescent="0.4">
      <c r="B46" s="114"/>
      <c r="C46" s="6">
        <f t="shared" si="5"/>
        <v>0.55555555555555547</v>
      </c>
      <c r="D46" s="7" t="s">
        <v>1</v>
      </c>
      <c r="E46" s="8">
        <f t="shared" si="0"/>
        <v>0.55624999999999991</v>
      </c>
      <c r="F46" s="32"/>
      <c r="H46" s="6">
        <f t="shared" si="6"/>
        <v>0.55555555555555547</v>
      </c>
      <c r="I46" s="7" t="s">
        <v>1</v>
      </c>
      <c r="J46" s="8">
        <f t="shared" si="1"/>
        <v>0.55624999999999991</v>
      </c>
      <c r="K46" s="32"/>
      <c r="L46" s="42"/>
      <c r="M46" s="6">
        <f t="shared" si="7"/>
        <v>0.55555555555555547</v>
      </c>
      <c r="N46" s="7" t="s">
        <v>1</v>
      </c>
      <c r="O46" s="16">
        <f t="shared" si="2"/>
        <v>0.55624999999999991</v>
      </c>
      <c r="P46" s="25"/>
      <c r="Q46" s="109"/>
      <c r="S46" s="6">
        <f t="shared" si="8"/>
        <v>0.55555555555555547</v>
      </c>
      <c r="T46" s="7" t="s">
        <v>1</v>
      </c>
      <c r="U46" s="16">
        <f t="shared" si="3"/>
        <v>0.55624999999999991</v>
      </c>
      <c r="V46" s="25"/>
      <c r="W46" s="109"/>
    </row>
    <row r="47" spans="2:23" x14ac:dyDescent="0.4">
      <c r="B47" s="114"/>
      <c r="C47" s="6">
        <f t="shared" si="5"/>
        <v>0.55624999999999991</v>
      </c>
      <c r="D47" s="7" t="s">
        <v>1</v>
      </c>
      <c r="E47" s="8">
        <f t="shared" si="0"/>
        <v>0.55694444444444435</v>
      </c>
      <c r="F47" s="32"/>
      <c r="H47" s="6">
        <f t="shared" si="6"/>
        <v>0.55624999999999991</v>
      </c>
      <c r="I47" s="7" t="s">
        <v>1</v>
      </c>
      <c r="J47" s="8">
        <f t="shared" si="1"/>
        <v>0.55694444444444435</v>
      </c>
      <c r="K47" s="32"/>
      <c r="L47" s="42"/>
      <c r="M47" s="6">
        <f t="shared" si="7"/>
        <v>0.55624999999999991</v>
      </c>
      <c r="N47" s="7" t="s">
        <v>1</v>
      </c>
      <c r="O47" s="16">
        <f t="shared" si="2"/>
        <v>0.55694444444444435</v>
      </c>
      <c r="P47" s="25"/>
      <c r="Q47" s="109"/>
      <c r="S47" s="6">
        <f t="shared" si="8"/>
        <v>0.55624999999999991</v>
      </c>
      <c r="T47" s="7" t="s">
        <v>1</v>
      </c>
      <c r="U47" s="16">
        <f t="shared" si="3"/>
        <v>0.55694444444444435</v>
      </c>
      <c r="V47" s="25"/>
      <c r="W47" s="109"/>
    </row>
    <row r="48" spans="2:23" x14ac:dyDescent="0.4">
      <c r="B48" s="114"/>
      <c r="C48" s="6">
        <f t="shared" si="5"/>
        <v>0.55694444444444435</v>
      </c>
      <c r="D48" s="7" t="s">
        <v>1</v>
      </c>
      <c r="E48" s="8">
        <f t="shared" si="0"/>
        <v>0.5576388888888888</v>
      </c>
      <c r="F48" s="32"/>
      <c r="H48" s="6">
        <f t="shared" si="6"/>
        <v>0.55694444444444435</v>
      </c>
      <c r="I48" s="7" t="s">
        <v>1</v>
      </c>
      <c r="J48" s="8">
        <f t="shared" si="1"/>
        <v>0.5576388888888888</v>
      </c>
      <c r="K48" s="32"/>
      <c r="L48" s="42"/>
      <c r="M48" s="6">
        <f t="shared" si="7"/>
        <v>0.55694444444444435</v>
      </c>
      <c r="N48" s="7" t="s">
        <v>1</v>
      </c>
      <c r="O48" s="16">
        <f t="shared" si="2"/>
        <v>0.5576388888888888</v>
      </c>
      <c r="P48" s="25"/>
      <c r="Q48" s="109"/>
      <c r="S48" s="6">
        <f t="shared" si="8"/>
        <v>0.55694444444444435</v>
      </c>
      <c r="T48" s="7" t="s">
        <v>1</v>
      </c>
      <c r="U48" s="16">
        <f t="shared" si="3"/>
        <v>0.5576388888888888</v>
      </c>
      <c r="V48" s="25"/>
      <c r="W48" s="109"/>
    </row>
    <row r="49" spans="2:23" x14ac:dyDescent="0.4">
      <c r="B49" s="114"/>
      <c r="C49" s="6">
        <f t="shared" si="5"/>
        <v>0.5576388888888888</v>
      </c>
      <c r="D49" s="7" t="s">
        <v>1</v>
      </c>
      <c r="E49" s="8">
        <f t="shared" si="0"/>
        <v>0.55833333333333324</v>
      </c>
      <c r="F49" s="32"/>
      <c r="H49" s="6">
        <f t="shared" si="6"/>
        <v>0.5576388888888888</v>
      </c>
      <c r="I49" s="7" t="s">
        <v>1</v>
      </c>
      <c r="J49" s="8">
        <f t="shared" si="1"/>
        <v>0.55833333333333324</v>
      </c>
      <c r="K49" s="32"/>
      <c r="L49" s="42"/>
      <c r="M49" s="6">
        <f t="shared" si="7"/>
        <v>0.5576388888888888</v>
      </c>
      <c r="N49" s="7" t="s">
        <v>1</v>
      </c>
      <c r="O49" s="16">
        <f t="shared" si="2"/>
        <v>0.55833333333333324</v>
      </c>
      <c r="P49" s="25"/>
      <c r="Q49" s="109"/>
      <c r="S49" s="6">
        <f t="shared" si="8"/>
        <v>0.5576388888888888</v>
      </c>
      <c r="T49" s="7" t="s">
        <v>1</v>
      </c>
      <c r="U49" s="16">
        <f t="shared" si="3"/>
        <v>0.55833333333333324</v>
      </c>
      <c r="V49" s="25"/>
      <c r="W49" s="109"/>
    </row>
    <row r="50" spans="2:23" x14ac:dyDescent="0.4">
      <c r="B50" s="114"/>
      <c r="C50" s="6">
        <f t="shared" si="5"/>
        <v>0.55833333333333324</v>
      </c>
      <c r="D50" s="7" t="s">
        <v>1</v>
      </c>
      <c r="E50" s="8">
        <f t="shared" si="0"/>
        <v>0.55902777777777768</v>
      </c>
      <c r="F50" s="32"/>
      <c r="H50" s="6">
        <f t="shared" si="6"/>
        <v>0.55833333333333324</v>
      </c>
      <c r="I50" s="7" t="s">
        <v>1</v>
      </c>
      <c r="J50" s="8">
        <f t="shared" si="1"/>
        <v>0.55902777777777768</v>
      </c>
      <c r="K50" s="32"/>
      <c r="L50" s="42"/>
      <c r="M50" s="6">
        <f t="shared" si="7"/>
        <v>0.55833333333333324</v>
      </c>
      <c r="N50" s="7" t="s">
        <v>1</v>
      </c>
      <c r="O50" s="16">
        <f t="shared" si="2"/>
        <v>0.55902777777777768</v>
      </c>
      <c r="P50" s="25"/>
      <c r="Q50" s="109"/>
      <c r="S50" s="6">
        <f t="shared" si="8"/>
        <v>0.55833333333333324</v>
      </c>
      <c r="T50" s="7" t="s">
        <v>1</v>
      </c>
      <c r="U50" s="16">
        <f t="shared" si="3"/>
        <v>0.55902777777777768</v>
      </c>
      <c r="V50" s="25"/>
      <c r="W50" s="109"/>
    </row>
    <row r="51" spans="2:23" x14ac:dyDescent="0.4">
      <c r="B51" s="114"/>
      <c r="C51" s="6">
        <f t="shared" si="5"/>
        <v>0.55902777777777768</v>
      </c>
      <c r="D51" s="7" t="s">
        <v>1</v>
      </c>
      <c r="E51" s="8">
        <f t="shared" si="0"/>
        <v>0.55972222222222212</v>
      </c>
      <c r="F51" s="32"/>
      <c r="H51" s="6">
        <f t="shared" si="6"/>
        <v>0.55902777777777768</v>
      </c>
      <c r="I51" s="7" t="s">
        <v>1</v>
      </c>
      <c r="J51" s="8">
        <f t="shared" si="1"/>
        <v>0.55972222222222212</v>
      </c>
      <c r="K51" s="32"/>
      <c r="L51" s="42"/>
      <c r="M51" s="6">
        <f t="shared" si="7"/>
        <v>0.55902777777777768</v>
      </c>
      <c r="N51" s="7" t="s">
        <v>1</v>
      </c>
      <c r="O51" s="16">
        <f t="shared" si="2"/>
        <v>0.55972222222222212</v>
      </c>
      <c r="P51" s="25"/>
      <c r="Q51" s="109"/>
      <c r="S51" s="6">
        <f t="shared" si="8"/>
        <v>0.55902777777777768</v>
      </c>
      <c r="T51" s="7" t="s">
        <v>1</v>
      </c>
      <c r="U51" s="16">
        <f t="shared" si="3"/>
        <v>0.55972222222222212</v>
      </c>
      <c r="V51" s="25"/>
      <c r="W51" s="109"/>
    </row>
    <row r="52" spans="2:23" x14ac:dyDescent="0.4">
      <c r="B52" s="114"/>
      <c r="C52" s="6">
        <f t="shared" si="5"/>
        <v>0.55972222222222212</v>
      </c>
      <c r="D52" s="7" t="s">
        <v>1</v>
      </c>
      <c r="E52" s="8">
        <f t="shared" si="0"/>
        <v>0.56041666666666656</v>
      </c>
      <c r="F52" s="32"/>
      <c r="H52" s="6">
        <f t="shared" si="6"/>
        <v>0.55972222222222212</v>
      </c>
      <c r="I52" s="7" t="s">
        <v>1</v>
      </c>
      <c r="J52" s="8">
        <f t="shared" si="1"/>
        <v>0.56041666666666656</v>
      </c>
      <c r="K52" s="32"/>
      <c r="L52" s="42"/>
      <c r="M52" s="6">
        <f t="shared" si="7"/>
        <v>0.55972222222222212</v>
      </c>
      <c r="N52" s="7" t="s">
        <v>1</v>
      </c>
      <c r="O52" s="16">
        <f t="shared" si="2"/>
        <v>0.56041666666666656</v>
      </c>
      <c r="P52" s="25"/>
      <c r="Q52" s="109"/>
      <c r="S52" s="6">
        <f t="shared" si="8"/>
        <v>0.55972222222222212</v>
      </c>
      <c r="T52" s="7" t="s">
        <v>1</v>
      </c>
      <c r="U52" s="16">
        <f t="shared" si="3"/>
        <v>0.56041666666666656</v>
      </c>
      <c r="V52" s="25"/>
      <c r="W52" s="109"/>
    </row>
    <row r="53" spans="2:23" x14ac:dyDescent="0.4">
      <c r="B53" s="114"/>
      <c r="C53" s="6">
        <f t="shared" si="5"/>
        <v>0.56041666666666656</v>
      </c>
      <c r="D53" s="7" t="s">
        <v>1</v>
      </c>
      <c r="E53" s="8">
        <f t="shared" si="0"/>
        <v>0.56111111111111101</v>
      </c>
      <c r="F53" s="32"/>
      <c r="H53" s="6">
        <f t="shared" si="6"/>
        <v>0.56041666666666656</v>
      </c>
      <c r="I53" s="7" t="s">
        <v>1</v>
      </c>
      <c r="J53" s="8">
        <f t="shared" si="1"/>
        <v>0.56111111111111101</v>
      </c>
      <c r="K53" s="32"/>
      <c r="L53" s="42"/>
      <c r="M53" s="6">
        <f t="shared" si="7"/>
        <v>0.56041666666666656</v>
      </c>
      <c r="N53" s="7" t="s">
        <v>1</v>
      </c>
      <c r="O53" s="16">
        <f t="shared" si="2"/>
        <v>0.56111111111111101</v>
      </c>
      <c r="P53" s="25"/>
      <c r="Q53" s="109"/>
      <c r="S53" s="6">
        <f t="shared" si="8"/>
        <v>0.56041666666666656</v>
      </c>
      <c r="T53" s="7" t="s">
        <v>1</v>
      </c>
      <c r="U53" s="16">
        <f t="shared" si="3"/>
        <v>0.56111111111111101</v>
      </c>
      <c r="V53" s="25"/>
      <c r="W53" s="109"/>
    </row>
    <row r="54" spans="2:23" x14ac:dyDescent="0.4">
      <c r="B54" s="114"/>
      <c r="C54" s="6">
        <f t="shared" si="5"/>
        <v>0.56111111111111101</v>
      </c>
      <c r="D54" s="7" t="s">
        <v>1</v>
      </c>
      <c r="E54" s="8">
        <f t="shared" si="0"/>
        <v>0.56180555555555545</v>
      </c>
      <c r="F54" s="32"/>
      <c r="H54" s="6">
        <f t="shared" si="6"/>
        <v>0.56111111111111101</v>
      </c>
      <c r="I54" s="7" t="s">
        <v>1</v>
      </c>
      <c r="J54" s="8">
        <f t="shared" si="1"/>
        <v>0.56180555555555545</v>
      </c>
      <c r="K54" s="32"/>
      <c r="L54" s="42"/>
      <c r="M54" s="6">
        <f t="shared" si="7"/>
        <v>0.56111111111111101</v>
      </c>
      <c r="N54" s="7" t="s">
        <v>1</v>
      </c>
      <c r="O54" s="16">
        <f t="shared" si="2"/>
        <v>0.56180555555555545</v>
      </c>
      <c r="P54" s="25"/>
      <c r="Q54" s="109"/>
      <c r="S54" s="6">
        <f t="shared" si="8"/>
        <v>0.56111111111111101</v>
      </c>
      <c r="T54" s="7" t="s">
        <v>1</v>
      </c>
      <c r="U54" s="16">
        <f t="shared" si="3"/>
        <v>0.56180555555555545</v>
      </c>
      <c r="V54" s="25"/>
      <c r="W54" s="109"/>
    </row>
    <row r="55" spans="2:23" x14ac:dyDescent="0.4">
      <c r="B55" s="114"/>
      <c r="C55" s="6">
        <f t="shared" si="5"/>
        <v>0.56180555555555545</v>
      </c>
      <c r="D55" s="7" t="s">
        <v>1</v>
      </c>
      <c r="E55" s="8">
        <f t="shared" si="0"/>
        <v>0.56249999999999989</v>
      </c>
      <c r="F55" s="32"/>
      <c r="H55" s="6">
        <f t="shared" si="6"/>
        <v>0.56180555555555545</v>
      </c>
      <c r="I55" s="7" t="s">
        <v>1</v>
      </c>
      <c r="J55" s="8">
        <f t="shared" si="1"/>
        <v>0.56249999999999989</v>
      </c>
      <c r="K55" s="32"/>
      <c r="L55" s="42"/>
      <c r="M55" s="6">
        <f t="shared" si="7"/>
        <v>0.56180555555555545</v>
      </c>
      <c r="N55" s="7" t="s">
        <v>1</v>
      </c>
      <c r="O55" s="16">
        <f t="shared" si="2"/>
        <v>0.56249999999999989</v>
      </c>
      <c r="P55" s="25"/>
      <c r="Q55" s="109"/>
      <c r="S55" s="6">
        <f t="shared" si="8"/>
        <v>0.56180555555555545</v>
      </c>
      <c r="T55" s="7" t="s">
        <v>1</v>
      </c>
      <c r="U55" s="16">
        <f t="shared" si="3"/>
        <v>0.56249999999999989</v>
      </c>
      <c r="V55" s="25"/>
      <c r="W55" s="109"/>
    </row>
    <row r="56" spans="2:23" x14ac:dyDescent="0.4">
      <c r="B56" s="114"/>
      <c r="C56" s="6">
        <f t="shared" si="5"/>
        <v>0.56249999999999989</v>
      </c>
      <c r="D56" s="7" t="s">
        <v>1</v>
      </c>
      <c r="E56" s="8">
        <f t="shared" si="0"/>
        <v>0.56319444444444433</v>
      </c>
      <c r="F56" s="32"/>
      <c r="H56" s="6">
        <f t="shared" si="6"/>
        <v>0.56249999999999989</v>
      </c>
      <c r="I56" s="7" t="s">
        <v>1</v>
      </c>
      <c r="J56" s="8">
        <f t="shared" si="1"/>
        <v>0.56319444444444433</v>
      </c>
      <c r="K56" s="32"/>
      <c r="L56" s="42"/>
      <c r="M56" s="6">
        <f t="shared" si="7"/>
        <v>0.56249999999999989</v>
      </c>
      <c r="N56" s="7" t="s">
        <v>1</v>
      </c>
      <c r="O56" s="16">
        <f t="shared" si="2"/>
        <v>0.56319444444444433</v>
      </c>
      <c r="P56" s="25"/>
      <c r="Q56" s="109"/>
      <c r="S56" s="6">
        <f t="shared" si="8"/>
        <v>0.56249999999999989</v>
      </c>
      <c r="T56" s="7" t="s">
        <v>1</v>
      </c>
      <c r="U56" s="16">
        <f t="shared" si="3"/>
        <v>0.56319444444444433</v>
      </c>
      <c r="V56" s="25"/>
      <c r="W56" s="109"/>
    </row>
    <row r="57" spans="2:23" x14ac:dyDescent="0.4">
      <c r="B57" s="114"/>
      <c r="C57" s="6">
        <f t="shared" si="5"/>
        <v>0.56319444444444433</v>
      </c>
      <c r="D57" s="7" t="s">
        <v>1</v>
      </c>
      <c r="E57" s="8">
        <f t="shared" si="0"/>
        <v>0.56388888888888877</v>
      </c>
      <c r="F57" s="32"/>
      <c r="H57" s="6">
        <f t="shared" si="6"/>
        <v>0.56319444444444433</v>
      </c>
      <c r="I57" s="7" t="s">
        <v>1</v>
      </c>
      <c r="J57" s="8">
        <f t="shared" si="1"/>
        <v>0.56388888888888877</v>
      </c>
      <c r="K57" s="32"/>
      <c r="L57" s="42"/>
      <c r="M57" s="6">
        <f t="shared" si="7"/>
        <v>0.56319444444444433</v>
      </c>
      <c r="N57" s="7" t="s">
        <v>1</v>
      </c>
      <c r="O57" s="16">
        <f t="shared" si="2"/>
        <v>0.56388888888888877</v>
      </c>
      <c r="P57" s="25"/>
      <c r="Q57" s="109"/>
      <c r="S57" s="6">
        <f t="shared" si="8"/>
        <v>0.56319444444444433</v>
      </c>
      <c r="T57" s="7" t="s">
        <v>1</v>
      </c>
      <c r="U57" s="16">
        <f t="shared" si="3"/>
        <v>0.56388888888888877</v>
      </c>
      <c r="V57" s="25"/>
      <c r="W57" s="109"/>
    </row>
    <row r="58" spans="2:23" x14ac:dyDescent="0.4">
      <c r="B58" s="114"/>
      <c r="C58" s="6">
        <f t="shared" si="5"/>
        <v>0.56388888888888877</v>
      </c>
      <c r="D58" s="7" t="s">
        <v>1</v>
      </c>
      <c r="E58" s="8">
        <f t="shared" si="0"/>
        <v>0.56458333333333321</v>
      </c>
      <c r="F58" s="32"/>
      <c r="H58" s="6">
        <f t="shared" si="6"/>
        <v>0.56388888888888877</v>
      </c>
      <c r="I58" s="7" t="s">
        <v>1</v>
      </c>
      <c r="J58" s="8">
        <f t="shared" si="1"/>
        <v>0.56458333333333321</v>
      </c>
      <c r="K58" s="32"/>
      <c r="L58" s="42"/>
      <c r="M58" s="6">
        <f t="shared" si="7"/>
        <v>0.56388888888888877</v>
      </c>
      <c r="N58" s="7" t="s">
        <v>1</v>
      </c>
      <c r="O58" s="16">
        <f t="shared" si="2"/>
        <v>0.56458333333333321</v>
      </c>
      <c r="P58" s="25"/>
      <c r="Q58" s="109"/>
      <c r="S58" s="6">
        <f t="shared" si="8"/>
        <v>0.56388888888888877</v>
      </c>
      <c r="T58" s="7" t="s">
        <v>1</v>
      </c>
      <c r="U58" s="16">
        <f t="shared" si="3"/>
        <v>0.56458333333333321</v>
      </c>
      <c r="V58" s="25"/>
      <c r="W58" s="109"/>
    </row>
    <row r="59" spans="2:23" x14ac:dyDescent="0.4">
      <c r="B59" s="114"/>
      <c r="C59" s="6">
        <f t="shared" si="5"/>
        <v>0.56458333333333321</v>
      </c>
      <c r="D59" s="7" t="s">
        <v>1</v>
      </c>
      <c r="E59" s="8">
        <f t="shared" si="0"/>
        <v>0.56527777777777766</v>
      </c>
      <c r="F59" s="32"/>
      <c r="H59" s="6">
        <f t="shared" si="6"/>
        <v>0.56458333333333321</v>
      </c>
      <c r="I59" s="7" t="s">
        <v>1</v>
      </c>
      <c r="J59" s="8">
        <f t="shared" si="1"/>
        <v>0.56527777777777766</v>
      </c>
      <c r="K59" s="32"/>
      <c r="L59" s="42"/>
      <c r="M59" s="6">
        <f t="shared" si="7"/>
        <v>0.56458333333333321</v>
      </c>
      <c r="N59" s="7" t="s">
        <v>1</v>
      </c>
      <c r="O59" s="16">
        <f t="shared" si="2"/>
        <v>0.56527777777777766</v>
      </c>
      <c r="P59" s="25"/>
      <c r="Q59" s="109"/>
      <c r="S59" s="6">
        <f t="shared" si="8"/>
        <v>0.56458333333333321</v>
      </c>
      <c r="T59" s="7" t="s">
        <v>1</v>
      </c>
      <c r="U59" s="16">
        <f t="shared" si="3"/>
        <v>0.56527777777777766</v>
      </c>
      <c r="V59" s="25"/>
      <c r="W59" s="109"/>
    </row>
    <row r="60" spans="2:23" x14ac:dyDescent="0.4">
      <c r="B60" s="114"/>
      <c r="C60" s="6">
        <f t="shared" si="5"/>
        <v>0.56527777777777766</v>
      </c>
      <c r="D60" s="7" t="s">
        <v>1</v>
      </c>
      <c r="E60" s="8">
        <f t="shared" si="0"/>
        <v>0.5659722222222221</v>
      </c>
      <c r="F60" s="32"/>
      <c r="H60" s="6">
        <f t="shared" si="6"/>
        <v>0.56527777777777766</v>
      </c>
      <c r="I60" s="7" t="s">
        <v>1</v>
      </c>
      <c r="J60" s="8">
        <f t="shared" si="1"/>
        <v>0.5659722222222221</v>
      </c>
      <c r="K60" s="32"/>
      <c r="L60" s="42"/>
      <c r="M60" s="6">
        <f t="shared" si="7"/>
        <v>0.56527777777777766</v>
      </c>
      <c r="N60" s="7" t="s">
        <v>1</v>
      </c>
      <c r="O60" s="16">
        <f t="shared" si="2"/>
        <v>0.5659722222222221</v>
      </c>
      <c r="P60" s="25"/>
      <c r="Q60" s="109"/>
      <c r="S60" s="6">
        <f t="shared" si="8"/>
        <v>0.56527777777777766</v>
      </c>
      <c r="T60" s="7" t="s">
        <v>1</v>
      </c>
      <c r="U60" s="16">
        <f t="shared" si="3"/>
        <v>0.5659722222222221</v>
      </c>
      <c r="V60" s="25"/>
      <c r="W60" s="109"/>
    </row>
    <row r="61" spans="2:23" x14ac:dyDescent="0.4">
      <c r="B61" s="114"/>
      <c r="C61" s="6">
        <f t="shared" si="5"/>
        <v>0.5659722222222221</v>
      </c>
      <c r="D61" s="7" t="s">
        <v>1</v>
      </c>
      <c r="E61" s="8">
        <f t="shared" si="0"/>
        <v>0.56666666666666654</v>
      </c>
      <c r="F61" s="32"/>
      <c r="H61" s="6">
        <f t="shared" si="6"/>
        <v>0.5659722222222221</v>
      </c>
      <c r="I61" s="7" t="s">
        <v>1</v>
      </c>
      <c r="J61" s="8">
        <f t="shared" si="1"/>
        <v>0.56666666666666654</v>
      </c>
      <c r="K61" s="32"/>
      <c r="L61" s="42"/>
      <c r="M61" s="6">
        <f t="shared" si="7"/>
        <v>0.5659722222222221</v>
      </c>
      <c r="N61" s="7" t="s">
        <v>1</v>
      </c>
      <c r="O61" s="16">
        <f t="shared" si="2"/>
        <v>0.56666666666666654</v>
      </c>
      <c r="P61" s="25"/>
      <c r="Q61" s="109"/>
      <c r="S61" s="6">
        <f t="shared" si="8"/>
        <v>0.5659722222222221</v>
      </c>
      <c r="T61" s="7" t="s">
        <v>1</v>
      </c>
      <c r="U61" s="16">
        <f t="shared" si="3"/>
        <v>0.56666666666666654</v>
      </c>
      <c r="V61" s="25"/>
      <c r="W61" s="109"/>
    </row>
    <row r="62" spans="2:23" x14ac:dyDescent="0.4">
      <c r="B62" s="114"/>
      <c r="C62" s="6">
        <f t="shared" si="5"/>
        <v>0.56666666666666654</v>
      </c>
      <c r="D62" s="7" t="s">
        <v>1</v>
      </c>
      <c r="E62" s="8">
        <f t="shared" si="0"/>
        <v>0.56736111111111098</v>
      </c>
      <c r="F62" s="32"/>
      <c r="H62" s="6">
        <f t="shared" si="6"/>
        <v>0.56666666666666654</v>
      </c>
      <c r="I62" s="7" t="s">
        <v>1</v>
      </c>
      <c r="J62" s="8">
        <f t="shared" si="1"/>
        <v>0.56736111111111098</v>
      </c>
      <c r="K62" s="32"/>
      <c r="L62" s="42"/>
      <c r="M62" s="6">
        <f t="shared" si="7"/>
        <v>0.56666666666666654</v>
      </c>
      <c r="N62" s="7" t="s">
        <v>1</v>
      </c>
      <c r="O62" s="16">
        <f t="shared" si="2"/>
        <v>0.56736111111111098</v>
      </c>
      <c r="P62" s="25"/>
      <c r="Q62" s="109"/>
      <c r="S62" s="6">
        <f t="shared" si="8"/>
        <v>0.56666666666666654</v>
      </c>
      <c r="T62" s="7" t="s">
        <v>1</v>
      </c>
      <c r="U62" s="16">
        <f t="shared" si="3"/>
        <v>0.56736111111111098</v>
      </c>
      <c r="V62" s="25"/>
      <c r="W62" s="109"/>
    </row>
    <row r="63" spans="2:23" x14ac:dyDescent="0.4">
      <c r="B63" s="114"/>
      <c r="C63" s="6">
        <f t="shared" si="5"/>
        <v>0.56736111111111098</v>
      </c>
      <c r="D63" s="7" t="s">
        <v>1</v>
      </c>
      <c r="E63" s="8">
        <f t="shared" si="0"/>
        <v>0.56805555555555542</v>
      </c>
      <c r="F63" s="32"/>
      <c r="H63" s="6">
        <f t="shared" si="6"/>
        <v>0.56736111111111098</v>
      </c>
      <c r="I63" s="7" t="s">
        <v>1</v>
      </c>
      <c r="J63" s="8">
        <f t="shared" si="1"/>
        <v>0.56805555555555542</v>
      </c>
      <c r="K63" s="32"/>
      <c r="L63" s="42"/>
      <c r="M63" s="6">
        <f t="shared" si="7"/>
        <v>0.56736111111111098</v>
      </c>
      <c r="N63" s="7" t="s">
        <v>1</v>
      </c>
      <c r="O63" s="16">
        <f t="shared" si="2"/>
        <v>0.56805555555555542</v>
      </c>
      <c r="P63" s="25"/>
      <c r="Q63" s="109"/>
      <c r="S63" s="6">
        <f t="shared" si="8"/>
        <v>0.56736111111111098</v>
      </c>
      <c r="T63" s="7" t="s">
        <v>1</v>
      </c>
      <c r="U63" s="16">
        <f t="shared" si="3"/>
        <v>0.56805555555555542</v>
      </c>
      <c r="V63" s="25"/>
      <c r="W63" s="109"/>
    </row>
    <row r="64" spans="2:23" x14ac:dyDescent="0.4">
      <c r="B64" s="114"/>
      <c r="C64" s="6">
        <f t="shared" si="5"/>
        <v>0.56805555555555542</v>
      </c>
      <c r="D64" s="7" t="s">
        <v>1</v>
      </c>
      <c r="E64" s="8">
        <f t="shared" si="0"/>
        <v>0.56874999999999987</v>
      </c>
      <c r="F64" s="32"/>
      <c r="H64" s="6">
        <f t="shared" si="6"/>
        <v>0.56805555555555542</v>
      </c>
      <c r="I64" s="7" t="s">
        <v>1</v>
      </c>
      <c r="J64" s="8">
        <f t="shared" si="1"/>
        <v>0.56874999999999987</v>
      </c>
      <c r="K64" s="32"/>
      <c r="L64" s="42"/>
      <c r="M64" s="6">
        <f t="shared" si="7"/>
        <v>0.56805555555555542</v>
      </c>
      <c r="N64" s="7" t="s">
        <v>1</v>
      </c>
      <c r="O64" s="16">
        <f t="shared" si="2"/>
        <v>0.56874999999999987</v>
      </c>
      <c r="P64" s="25"/>
      <c r="Q64" s="109"/>
      <c r="S64" s="6">
        <f t="shared" si="8"/>
        <v>0.56805555555555542</v>
      </c>
      <c r="T64" s="7" t="s">
        <v>1</v>
      </c>
      <c r="U64" s="16">
        <f t="shared" si="3"/>
        <v>0.56874999999999987</v>
      </c>
      <c r="V64" s="25"/>
      <c r="W64" s="109"/>
    </row>
    <row r="65" spans="2:23" x14ac:dyDescent="0.4">
      <c r="B65" s="114"/>
      <c r="C65" s="6">
        <f t="shared" si="5"/>
        <v>0.56874999999999987</v>
      </c>
      <c r="D65" s="7" t="s">
        <v>1</v>
      </c>
      <c r="E65" s="8">
        <f t="shared" si="0"/>
        <v>0.56944444444444431</v>
      </c>
      <c r="F65" s="32"/>
      <c r="H65" s="6">
        <f t="shared" si="6"/>
        <v>0.56874999999999987</v>
      </c>
      <c r="I65" s="7" t="s">
        <v>1</v>
      </c>
      <c r="J65" s="8">
        <f t="shared" si="1"/>
        <v>0.56944444444444431</v>
      </c>
      <c r="K65" s="32"/>
      <c r="L65" s="42"/>
      <c r="M65" s="6">
        <f t="shared" si="7"/>
        <v>0.56874999999999987</v>
      </c>
      <c r="N65" s="7" t="s">
        <v>1</v>
      </c>
      <c r="O65" s="16">
        <f t="shared" si="2"/>
        <v>0.56944444444444431</v>
      </c>
      <c r="P65" s="25"/>
      <c r="Q65" s="109"/>
      <c r="S65" s="6">
        <f t="shared" si="8"/>
        <v>0.56874999999999987</v>
      </c>
      <c r="T65" s="7" t="s">
        <v>1</v>
      </c>
      <c r="U65" s="16">
        <f t="shared" si="3"/>
        <v>0.56944444444444431</v>
      </c>
      <c r="V65" s="25"/>
      <c r="W65" s="109"/>
    </row>
    <row r="66" spans="2:23" x14ac:dyDescent="0.4">
      <c r="B66" s="114"/>
      <c r="C66" s="6">
        <f t="shared" si="5"/>
        <v>0.56944444444444431</v>
      </c>
      <c r="D66" s="7" t="s">
        <v>1</v>
      </c>
      <c r="E66" s="8">
        <f t="shared" si="0"/>
        <v>0.57013888888888875</v>
      </c>
      <c r="F66" s="32"/>
      <c r="H66" s="6">
        <f t="shared" si="6"/>
        <v>0.56944444444444431</v>
      </c>
      <c r="I66" s="7" t="s">
        <v>1</v>
      </c>
      <c r="J66" s="8">
        <f t="shared" si="1"/>
        <v>0.57013888888888875</v>
      </c>
      <c r="K66" s="32"/>
      <c r="L66" s="42"/>
      <c r="M66" s="6">
        <f t="shared" si="7"/>
        <v>0.56944444444444431</v>
      </c>
      <c r="N66" s="7" t="s">
        <v>1</v>
      </c>
      <c r="O66" s="16">
        <f t="shared" si="2"/>
        <v>0.57013888888888875</v>
      </c>
      <c r="P66" s="25"/>
      <c r="Q66" s="109"/>
      <c r="S66" s="6">
        <f t="shared" si="8"/>
        <v>0.56944444444444431</v>
      </c>
      <c r="T66" s="7" t="s">
        <v>1</v>
      </c>
      <c r="U66" s="16">
        <f t="shared" si="3"/>
        <v>0.57013888888888875</v>
      </c>
      <c r="V66" s="25"/>
      <c r="W66" s="109"/>
    </row>
    <row r="67" spans="2:23" x14ac:dyDescent="0.4">
      <c r="B67" s="114"/>
      <c r="C67" s="6">
        <f t="shared" si="5"/>
        <v>0.57013888888888875</v>
      </c>
      <c r="D67" s="7" t="s">
        <v>1</v>
      </c>
      <c r="E67" s="8">
        <f t="shared" si="0"/>
        <v>0.57083333333333319</v>
      </c>
      <c r="F67" s="32"/>
      <c r="H67" s="6">
        <f t="shared" si="6"/>
        <v>0.57013888888888875</v>
      </c>
      <c r="I67" s="7" t="s">
        <v>1</v>
      </c>
      <c r="J67" s="8">
        <f t="shared" si="1"/>
        <v>0.57083333333333319</v>
      </c>
      <c r="K67" s="32"/>
      <c r="L67" s="42"/>
      <c r="M67" s="6">
        <f t="shared" si="7"/>
        <v>0.57013888888888875</v>
      </c>
      <c r="N67" s="7" t="s">
        <v>1</v>
      </c>
      <c r="O67" s="16">
        <f t="shared" si="2"/>
        <v>0.57083333333333319</v>
      </c>
      <c r="P67" s="25"/>
      <c r="Q67" s="109"/>
      <c r="S67" s="6">
        <f t="shared" si="8"/>
        <v>0.57013888888888875</v>
      </c>
      <c r="T67" s="7" t="s">
        <v>1</v>
      </c>
      <c r="U67" s="16">
        <f t="shared" si="3"/>
        <v>0.57083333333333319</v>
      </c>
      <c r="V67" s="25"/>
      <c r="W67" s="109"/>
    </row>
    <row r="68" spans="2:23" x14ac:dyDescent="0.4">
      <c r="B68" s="114"/>
      <c r="C68" s="6">
        <f t="shared" si="5"/>
        <v>0.57083333333333319</v>
      </c>
      <c r="D68" s="7" t="s">
        <v>1</v>
      </c>
      <c r="E68" s="8">
        <f t="shared" si="0"/>
        <v>0.57152777777777763</v>
      </c>
      <c r="F68" s="32"/>
      <c r="H68" s="6">
        <f t="shared" si="6"/>
        <v>0.57083333333333319</v>
      </c>
      <c r="I68" s="7" t="s">
        <v>1</v>
      </c>
      <c r="J68" s="8">
        <f t="shared" si="1"/>
        <v>0.57152777777777763</v>
      </c>
      <c r="K68" s="32"/>
      <c r="L68" s="42"/>
      <c r="M68" s="6">
        <f t="shared" si="7"/>
        <v>0.57083333333333319</v>
      </c>
      <c r="N68" s="7" t="s">
        <v>1</v>
      </c>
      <c r="O68" s="16">
        <f t="shared" si="2"/>
        <v>0.57152777777777763</v>
      </c>
      <c r="P68" s="25"/>
      <c r="Q68" s="109"/>
      <c r="S68" s="6">
        <f t="shared" si="8"/>
        <v>0.57083333333333319</v>
      </c>
      <c r="T68" s="7" t="s">
        <v>1</v>
      </c>
      <c r="U68" s="16">
        <f t="shared" si="3"/>
        <v>0.57152777777777763</v>
      </c>
      <c r="V68" s="25"/>
      <c r="W68" s="109"/>
    </row>
    <row r="69" spans="2:23" x14ac:dyDescent="0.4">
      <c r="B69" s="114"/>
      <c r="C69" s="6">
        <f t="shared" si="5"/>
        <v>0.57152777777777763</v>
      </c>
      <c r="D69" s="7" t="s">
        <v>1</v>
      </c>
      <c r="E69" s="8">
        <f t="shared" si="0"/>
        <v>0.57222222222222208</v>
      </c>
      <c r="F69" s="32"/>
      <c r="H69" s="6">
        <f t="shared" si="6"/>
        <v>0.57152777777777763</v>
      </c>
      <c r="I69" s="7" t="s">
        <v>1</v>
      </c>
      <c r="J69" s="8">
        <f t="shared" si="1"/>
        <v>0.57222222222222208</v>
      </c>
      <c r="K69" s="32"/>
      <c r="L69" s="42"/>
      <c r="M69" s="6">
        <f t="shared" si="7"/>
        <v>0.57152777777777763</v>
      </c>
      <c r="N69" s="7" t="s">
        <v>1</v>
      </c>
      <c r="O69" s="16">
        <f t="shared" si="2"/>
        <v>0.57222222222222208</v>
      </c>
      <c r="P69" s="25"/>
      <c r="Q69" s="109"/>
      <c r="S69" s="6">
        <f t="shared" si="8"/>
        <v>0.57152777777777763</v>
      </c>
      <c r="T69" s="7" t="s">
        <v>1</v>
      </c>
      <c r="U69" s="16">
        <f t="shared" si="3"/>
        <v>0.57222222222222208</v>
      </c>
      <c r="V69" s="25"/>
      <c r="W69" s="109"/>
    </row>
    <row r="70" spans="2:23" x14ac:dyDescent="0.4">
      <c r="B70" s="114"/>
      <c r="C70" s="6">
        <f t="shared" si="5"/>
        <v>0.57222222222222208</v>
      </c>
      <c r="D70" s="7" t="s">
        <v>1</v>
      </c>
      <c r="E70" s="8">
        <f t="shared" si="0"/>
        <v>0.57291666666666652</v>
      </c>
      <c r="F70" s="32"/>
      <c r="H70" s="6">
        <f t="shared" si="6"/>
        <v>0.57222222222222208</v>
      </c>
      <c r="I70" s="7" t="s">
        <v>1</v>
      </c>
      <c r="J70" s="8">
        <f t="shared" si="1"/>
        <v>0.57291666666666652</v>
      </c>
      <c r="K70" s="32"/>
      <c r="L70" s="42"/>
      <c r="M70" s="6">
        <f t="shared" si="7"/>
        <v>0.57222222222222208</v>
      </c>
      <c r="N70" s="7" t="s">
        <v>1</v>
      </c>
      <c r="O70" s="16">
        <f t="shared" si="2"/>
        <v>0.57291666666666652</v>
      </c>
      <c r="P70" s="25"/>
      <c r="Q70" s="109"/>
      <c r="S70" s="6">
        <f t="shared" si="8"/>
        <v>0.57222222222222208</v>
      </c>
      <c r="T70" s="7" t="s">
        <v>1</v>
      </c>
      <c r="U70" s="16">
        <f t="shared" si="3"/>
        <v>0.57291666666666652</v>
      </c>
      <c r="V70" s="25"/>
      <c r="W70" s="109"/>
    </row>
    <row r="71" spans="2:23" x14ac:dyDescent="0.4">
      <c r="B71" s="114"/>
      <c r="C71" s="6">
        <f t="shared" si="5"/>
        <v>0.57291666666666652</v>
      </c>
      <c r="D71" s="7" t="s">
        <v>1</v>
      </c>
      <c r="E71" s="8">
        <f t="shared" si="0"/>
        <v>0.57361111111111096</v>
      </c>
      <c r="F71" s="32"/>
      <c r="H71" s="6">
        <f t="shared" si="6"/>
        <v>0.57291666666666652</v>
      </c>
      <c r="I71" s="7" t="s">
        <v>1</v>
      </c>
      <c r="J71" s="8">
        <f t="shared" si="1"/>
        <v>0.57361111111111096</v>
      </c>
      <c r="K71" s="32"/>
      <c r="L71" s="42"/>
      <c r="M71" s="6">
        <f t="shared" si="7"/>
        <v>0.57291666666666652</v>
      </c>
      <c r="N71" s="7" t="s">
        <v>1</v>
      </c>
      <c r="O71" s="16">
        <f t="shared" si="2"/>
        <v>0.57361111111111096</v>
      </c>
      <c r="P71" s="25"/>
      <c r="Q71" s="109"/>
      <c r="S71" s="6">
        <f t="shared" si="8"/>
        <v>0.57291666666666652</v>
      </c>
      <c r="T71" s="7" t="s">
        <v>1</v>
      </c>
      <c r="U71" s="16">
        <f t="shared" si="3"/>
        <v>0.57361111111111096</v>
      </c>
      <c r="V71" s="25"/>
      <c r="W71" s="109"/>
    </row>
    <row r="72" spans="2:23" x14ac:dyDescent="0.4">
      <c r="B72" s="114"/>
      <c r="C72" s="6">
        <f t="shared" si="5"/>
        <v>0.57361111111111096</v>
      </c>
      <c r="D72" s="7" t="s">
        <v>1</v>
      </c>
      <c r="E72" s="8">
        <f t="shared" si="0"/>
        <v>0.5743055555555554</v>
      </c>
      <c r="F72" s="32"/>
      <c r="H72" s="6">
        <f t="shared" si="6"/>
        <v>0.57361111111111096</v>
      </c>
      <c r="I72" s="7" t="s">
        <v>1</v>
      </c>
      <c r="J72" s="8">
        <f t="shared" si="1"/>
        <v>0.5743055555555554</v>
      </c>
      <c r="K72" s="32"/>
      <c r="L72" s="42"/>
      <c r="M72" s="6">
        <f t="shared" si="7"/>
        <v>0.57361111111111096</v>
      </c>
      <c r="N72" s="7" t="s">
        <v>1</v>
      </c>
      <c r="O72" s="16">
        <f t="shared" si="2"/>
        <v>0.5743055555555554</v>
      </c>
      <c r="P72" s="25"/>
      <c r="Q72" s="109"/>
      <c r="S72" s="6">
        <f t="shared" si="8"/>
        <v>0.57361111111111096</v>
      </c>
      <c r="T72" s="7" t="s">
        <v>1</v>
      </c>
      <c r="U72" s="16">
        <f t="shared" si="3"/>
        <v>0.5743055555555554</v>
      </c>
      <c r="V72" s="25"/>
      <c r="W72" s="109"/>
    </row>
    <row r="73" spans="2:23" x14ac:dyDescent="0.4">
      <c r="B73" s="114"/>
      <c r="C73" s="6">
        <f t="shared" si="5"/>
        <v>0.5743055555555554</v>
      </c>
      <c r="D73" s="7" t="s">
        <v>1</v>
      </c>
      <c r="E73" s="8">
        <f t="shared" si="0"/>
        <v>0.57499999999999984</v>
      </c>
      <c r="F73" s="32"/>
      <c r="H73" s="6">
        <f t="shared" si="6"/>
        <v>0.5743055555555554</v>
      </c>
      <c r="I73" s="7" t="s">
        <v>1</v>
      </c>
      <c r="J73" s="8">
        <f t="shared" si="1"/>
        <v>0.57499999999999984</v>
      </c>
      <c r="K73" s="32"/>
      <c r="L73" s="42"/>
      <c r="M73" s="6">
        <f t="shared" si="7"/>
        <v>0.5743055555555554</v>
      </c>
      <c r="N73" s="7" t="s">
        <v>1</v>
      </c>
      <c r="O73" s="16">
        <f t="shared" si="2"/>
        <v>0.57499999999999984</v>
      </c>
      <c r="P73" s="25"/>
      <c r="Q73" s="109"/>
      <c r="S73" s="6">
        <f t="shared" si="8"/>
        <v>0.5743055555555554</v>
      </c>
      <c r="T73" s="7" t="s">
        <v>1</v>
      </c>
      <c r="U73" s="16">
        <f t="shared" si="3"/>
        <v>0.57499999999999984</v>
      </c>
      <c r="V73" s="25"/>
      <c r="W73" s="109"/>
    </row>
    <row r="74" spans="2:23" x14ac:dyDescent="0.4">
      <c r="B74" s="114"/>
      <c r="C74" s="6">
        <f t="shared" si="5"/>
        <v>0.57499999999999984</v>
      </c>
      <c r="D74" s="7" t="s">
        <v>1</v>
      </c>
      <c r="E74" s="8">
        <f t="shared" si="0"/>
        <v>0.57569444444444429</v>
      </c>
      <c r="F74" s="32"/>
      <c r="H74" s="6">
        <f t="shared" si="6"/>
        <v>0.57499999999999984</v>
      </c>
      <c r="I74" s="7" t="s">
        <v>1</v>
      </c>
      <c r="J74" s="8">
        <f t="shared" si="1"/>
        <v>0.57569444444444429</v>
      </c>
      <c r="K74" s="32"/>
      <c r="L74" s="42"/>
      <c r="M74" s="6">
        <f t="shared" si="7"/>
        <v>0.57499999999999984</v>
      </c>
      <c r="N74" s="7" t="s">
        <v>1</v>
      </c>
      <c r="O74" s="16">
        <f t="shared" si="2"/>
        <v>0.57569444444444429</v>
      </c>
      <c r="P74" s="25"/>
      <c r="Q74" s="109"/>
      <c r="S74" s="6">
        <f t="shared" si="8"/>
        <v>0.57499999999999984</v>
      </c>
      <c r="T74" s="7" t="s">
        <v>1</v>
      </c>
      <c r="U74" s="16">
        <f t="shared" si="3"/>
        <v>0.57569444444444429</v>
      </c>
      <c r="V74" s="25"/>
      <c r="W74" s="109"/>
    </row>
    <row r="75" spans="2:23" x14ac:dyDescent="0.4">
      <c r="B75" s="114"/>
      <c r="C75" s="6">
        <f t="shared" si="5"/>
        <v>0.57569444444444429</v>
      </c>
      <c r="D75" s="7" t="s">
        <v>1</v>
      </c>
      <c r="E75" s="8">
        <f t="shared" si="0"/>
        <v>0.57638888888888873</v>
      </c>
      <c r="F75" s="32"/>
      <c r="H75" s="6">
        <f t="shared" si="6"/>
        <v>0.57569444444444429</v>
      </c>
      <c r="I75" s="7" t="s">
        <v>1</v>
      </c>
      <c r="J75" s="8">
        <f t="shared" si="1"/>
        <v>0.57638888888888873</v>
      </c>
      <c r="K75" s="32"/>
      <c r="L75" s="42"/>
      <c r="M75" s="6">
        <f t="shared" si="7"/>
        <v>0.57569444444444429</v>
      </c>
      <c r="N75" s="7" t="s">
        <v>1</v>
      </c>
      <c r="O75" s="16">
        <f t="shared" si="2"/>
        <v>0.57638888888888873</v>
      </c>
      <c r="P75" s="25"/>
      <c r="Q75" s="109"/>
      <c r="S75" s="6">
        <f t="shared" si="8"/>
        <v>0.57569444444444429</v>
      </c>
      <c r="T75" s="7" t="s">
        <v>1</v>
      </c>
      <c r="U75" s="16">
        <f t="shared" si="3"/>
        <v>0.57638888888888873</v>
      </c>
      <c r="V75" s="25"/>
      <c r="W75" s="109"/>
    </row>
    <row r="76" spans="2:23" x14ac:dyDescent="0.4">
      <c r="B76" s="114"/>
      <c r="C76" s="6">
        <f t="shared" si="5"/>
        <v>0.57638888888888873</v>
      </c>
      <c r="D76" s="7" t="s">
        <v>1</v>
      </c>
      <c r="E76" s="8">
        <f t="shared" si="0"/>
        <v>0.57708333333333317</v>
      </c>
      <c r="F76" s="32"/>
      <c r="H76" s="6">
        <f t="shared" si="6"/>
        <v>0.57638888888888873</v>
      </c>
      <c r="I76" s="7" t="s">
        <v>1</v>
      </c>
      <c r="J76" s="8">
        <f t="shared" si="1"/>
        <v>0.57708333333333317</v>
      </c>
      <c r="K76" s="32"/>
      <c r="L76" s="42"/>
      <c r="M76" s="6">
        <f t="shared" si="7"/>
        <v>0.57638888888888873</v>
      </c>
      <c r="N76" s="7" t="s">
        <v>1</v>
      </c>
      <c r="O76" s="16">
        <f t="shared" si="2"/>
        <v>0.57708333333333317</v>
      </c>
      <c r="P76" s="25"/>
      <c r="Q76" s="109"/>
      <c r="S76" s="6">
        <f t="shared" si="8"/>
        <v>0.57638888888888873</v>
      </c>
      <c r="T76" s="7" t="s">
        <v>1</v>
      </c>
      <c r="U76" s="16">
        <f t="shared" si="3"/>
        <v>0.57708333333333317</v>
      </c>
      <c r="V76" s="25"/>
      <c r="W76" s="109"/>
    </row>
    <row r="77" spans="2:23" x14ac:dyDescent="0.4">
      <c r="B77" s="114"/>
      <c r="C77" s="6">
        <f t="shared" si="5"/>
        <v>0.57708333333333317</v>
      </c>
      <c r="D77" s="7" t="s">
        <v>1</v>
      </c>
      <c r="E77" s="8">
        <f t="shared" si="0"/>
        <v>0.57777777777777761</v>
      </c>
      <c r="F77" s="32"/>
      <c r="H77" s="6">
        <f t="shared" si="6"/>
        <v>0.57708333333333317</v>
      </c>
      <c r="I77" s="7" t="s">
        <v>1</v>
      </c>
      <c r="J77" s="8">
        <f t="shared" si="1"/>
        <v>0.57777777777777761</v>
      </c>
      <c r="K77" s="32"/>
      <c r="L77" s="42"/>
      <c r="M77" s="6">
        <f t="shared" si="7"/>
        <v>0.57708333333333317</v>
      </c>
      <c r="N77" s="7" t="s">
        <v>1</v>
      </c>
      <c r="O77" s="16">
        <f t="shared" si="2"/>
        <v>0.57777777777777761</v>
      </c>
      <c r="P77" s="25"/>
      <c r="Q77" s="109"/>
      <c r="S77" s="6">
        <f t="shared" si="8"/>
        <v>0.57708333333333317</v>
      </c>
      <c r="T77" s="7" t="s">
        <v>1</v>
      </c>
      <c r="U77" s="16">
        <f t="shared" si="3"/>
        <v>0.57777777777777761</v>
      </c>
      <c r="V77" s="25"/>
      <c r="W77" s="109"/>
    </row>
    <row r="78" spans="2:23" x14ac:dyDescent="0.4">
      <c r="B78" s="114"/>
      <c r="C78" s="6">
        <f t="shared" si="5"/>
        <v>0.57777777777777761</v>
      </c>
      <c r="D78" s="7" t="s">
        <v>1</v>
      </c>
      <c r="E78" s="8">
        <f t="shared" si="0"/>
        <v>0.57847222222222205</v>
      </c>
      <c r="F78" s="32"/>
      <c r="H78" s="6">
        <f t="shared" si="6"/>
        <v>0.57777777777777761</v>
      </c>
      <c r="I78" s="7" t="s">
        <v>1</v>
      </c>
      <c r="J78" s="8">
        <f t="shared" si="1"/>
        <v>0.57847222222222205</v>
      </c>
      <c r="K78" s="32"/>
      <c r="L78" s="42"/>
      <c r="M78" s="6">
        <f t="shared" si="7"/>
        <v>0.57777777777777761</v>
      </c>
      <c r="N78" s="7" t="s">
        <v>1</v>
      </c>
      <c r="O78" s="16">
        <f t="shared" si="2"/>
        <v>0.57847222222222205</v>
      </c>
      <c r="P78" s="25"/>
      <c r="Q78" s="109"/>
      <c r="S78" s="6">
        <f t="shared" si="8"/>
        <v>0.57777777777777761</v>
      </c>
      <c r="T78" s="7" t="s">
        <v>1</v>
      </c>
      <c r="U78" s="16">
        <f t="shared" si="3"/>
        <v>0.57847222222222205</v>
      </c>
      <c r="V78" s="25"/>
      <c r="W78" s="109"/>
    </row>
    <row r="79" spans="2:23" x14ac:dyDescent="0.4">
      <c r="B79" s="114"/>
      <c r="C79" s="6">
        <f t="shared" si="5"/>
        <v>0.57847222222222205</v>
      </c>
      <c r="D79" s="7" t="s">
        <v>1</v>
      </c>
      <c r="E79" s="8">
        <f t="shared" si="0"/>
        <v>0.5791666666666665</v>
      </c>
      <c r="F79" s="32"/>
      <c r="H79" s="6">
        <f t="shared" si="6"/>
        <v>0.57847222222222205</v>
      </c>
      <c r="I79" s="7" t="s">
        <v>1</v>
      </c>
      <c r="J79" s="8">
        <f t="shared" si="1"/>
        <v>0.5791666666666665</v>
      </c>
      <c r="K79" s="32"/>
      <c r="L79" s="42"/>
      <c r="M79" s="6">
        <f t="shared" si="7"/>
        <v>0.57847222222222205</v>
      </c>
      <c r="N79" s="7" t="s">
        <v>1</v>
      </c>
      <c r="O79" s="16">
        <f t="shared" si="2"/>
        <v>0.5791666666666665</v>
      </c>
      <c r="P79" s="25"/>
      <c r="Q79" s="109"/>
      <c r="S79" s="6">
        <f t="shared" si="8"/>
        <v>0.57847222222222205</v>
      </c>
      <c r="T79" s="7" t="s">
        <v>1</v>
      </c>
      <c r="U79" s="16">
        <f t="shared" si="3"/>
        <v>0.5791666666666665</v>
      </c>
      <c r="V79" s="25"/>
      <c r="W79" s="109"/>
    </row>
    <row r="80" spans="2:23" x14ac:dyDescent="0.4">
      <c r="B80" s="114"/>
      <c r="C80" s="6">
        <f t="shared" si="5"/>
        <v>0.5791666666666665</v>
      </c>
      <c r="D80" s="7" t="s">
        <v>1</v>
      </c>
      <c r="E80" s="8">
        <f t="shared" si="0"/>
        <v>0.57986111111111094</v>
      </c>
      <c r="F80" s="32"/>
      <c r="H80" s="6">
        <f t="shared" si="6"/>
        <v>0.5791666666666665</v>
      </c>
      <c r="I80" s="7" t="s">
        <v>1</v>
      </c>
      <c r="J80" s="8">
        <f t="shared" si="1"/>
        <v>0.57986111111111094</v>
      </c>
      <c r="K80" s="32"/>
      <c r="L80" s="42"/>
      <c r="M80" s="6">
        <f t="shared" si="7"/>
        <v>0.5791666666666665</v>
      </c>
      <c r="N80" s="7" t="s">
        <v>1</v>
      </c>
      <c r="O80" s="16">
        <f t="shared" si="2"/>
        <v>0.57986111111111094</v>
      </c>
      <c r="P80" s="25"/>
      <c r="Q80" s="109"/>
      <c r="S80" s="6">
        <f t="shared" si="8"/>
        <v>0.5791666666666665</v>
      </c>
      <c r="T80" s="7" t="s">
        <v>1</v>
      </c>
      <c r="U80" s="16">
        <f t="shared" si="3"/>
        <v>0.57986111111111094</v>
      </c>
      <c r="V80" s="25"/>
      <c r="W80" s="109"/>
    </row>
    <row r="81" spans="2:23" x14ac:dyDescent="0.4">
      <c r="B81" s="114"/>
      <c r="C81" s="6">
        <f t="shared" si="5"/>
        <v>0.57986111111111094</v>
      </c>
      <c r="D81" s="7" t="s">
        <v>1</v>
      </c>
      <c r="E81" s="8">
        <f t="shared" si="0"/>
        <v>0.58055555555555538</v>
      </c>
      <c r="F81" s="32"/>
      <c r="H81" s="6">
        <f t="shared" si="6"/>
        <v>0.57986111111111094</v>
      </c>
      <c r="I81" s="7" t="s">
        <v>1</v>
      </c>
      <c r="J81" s="8">
        <f t="shared" si="1"/>
        <v>0.58055555555555538</v>
      </c>
      <c r="K81" s="32"/>
      <c r="L81" s="42"/>
      <c r="M81" s="6">
        <f t="shared" si="7"/>
        <v>0.57986111111111094</v>
      </c>
      <c r="N81" s="7" t="s">
        <v>1</v>
      </c>
      <c r="O81" s="16">
        <f t="shared" si="2"/>
        <v>0.58055555555555538</v>
      </c>
      <c r="P81" s="25"/>
      <c r="Q81" s="109"/>
      <c r="S81" s="6">
        <f t="shared" si="8"/>
        <v>0.57986111111111094</v>
      </c>
      <c r="T81" s="7" t="s">
        <v>1</v>
      </c>
      <c r="U81" s="16">
        <f t="shared" si="3"/>
        <v>0.58055555555555538</v>
      </c>
      <c r="V81" s="25"/>
      <c r="W81" s="109"/>
    </row>
    <row r="82" spans="2:23" x14ac:dyDescent="0.4">
      <c r="B82" s="114"/>
      <c r="C82" s="6">
        <f t="shared" si="5"/>
        <v>0.58055555555555538</v>
      </c>
      <c r="D82" s="7" t="s">
        <v>1</v>
      </c>
      <c r="E82" s="8">
        <f t="shared" si="0"/>
        <v>0.58124999999999982</v>
      </c>
      <c r="F82" s="32"/>
      <c r="H82" s="6">
        <f t="shared" si="6"/>
        <v>0.58055555555555538</v>
      </c>
      <c r="I82" s="7" t="s">
        <v>1</v>
      </c>
      <c r="J82" s="8">
        <f t="shared" si="1"/>
        <v>0.58124999999999982</v>
      </c>
      <c r="K82" s="32"/>
      <c r="L82" s="42"/>
      <c r="M82" s="6">
        <f t="shared" si="7"/>
        <v>0.58055555555555538</v>
      </c>
      <c r="N82" s="7" t="s">
        <v>1</v>
      </c>
      <c r="O82" s="16">
        <f t="shared" si="2"/>
        <v>0.58124999999999982</v>
      </c>
      <c r="P82" s="25"/>
      <c r="Q82" s="109"/>
      <c r="S82" s="6">
        <f t="shared" si="8"/>
        <v>0.58055555555555538</v>
      </c>
      <c r="T82" s="7" t="s">
        <v>1</v>
      </c>
      <c r="U82" s="16">
        <f t="shared" si="3"/>
        <v>0.58124999999999982</v>
      </c>
      <c r="V82" s="25"/>
      <c r="W82" s="109"/>
    </row>
    <row r="83" spans="2:23" x14ac:dyDescent="0.4">
      <c r="B83" s="114"/>
      <c r="C83" s="6">
        <f t="shared" si="5"/>
        <v>0.58124999999999982</v>
      </c>
      <c r="D83" s="7" t="s">
        <v>1</v>
      </c>
      <c r="E83" s="8">
        <f t="shared" si="0"/>
        <v>0.58194444444444426</v>
      </c>
      <c r="F83" s="32"/>
      <c r="H83" s="6">
        <f t="shared" si="6"/>
        <v>0.58124999999999982</v>
      </c>
      <c r="I83" s="7" t="s">
        <v>1</v>
      </c>
      <c r="J83" s="8">
        <f t="shared" si="1"/>
        <v>0.58194444444444426</v>
      </c>
      <c r="K83" s="32"/>
      <c r="L83" s="42"/>
      <c r="M83" s="6">
        <f t="shared" si="7"/>
        <v>0.58124999999999982</v>
      </c>
      <c r="N83" s="7" t="s">
        <v>1</v>
      </c>
      <c r="O83" s="16">
        <f t="shared" si="2"/>
        <v>0.58194444444444426</v>
      </c>
      <c r="P83" s="25"/>
      <c r="Q83" s="109"/>
      <c r="S83" s="6">
        <f t="shared" si="8"/>
        <v>0.58124999999999982</v>
      </c>
      <c r="T83" s="7" t="s">
        <v>1</v>
      </c>
      <c r="U83" s="16">
        <f t="shared" si="3"/>
        <v>0.58194444444444426</v>
      </c>
      <c r="V83" s="25"/>
      <c r="W83" s="109"/>
    </row>
    <row r="84" spans="2:23" x14ac:dyDescent="0.4">
      <c r="B84" s="114"/>
      <c r="C84" s="6">
        <f t="shared" si="5"/>
        <v>0.58194444444444426</v>
      </c>
      <c r="D84" s="7" t="s">
        <v>1</v>
      </c>
      <c r="E84" s="8">
        <f t="shared" si="0"/>
        <v>0.58263888888888871</v>
      </c>
      <c r="F84" s="32"/>
      <c r="H84" s="6">
        <f t="shared" si="6"/>
        <v>0.58194444444444426</v>
      </c>
      <c r="I84" s="7" t="s">
        <v>1</v>
      </c>
      <c r="J84" s="8">
        <f t="shared" si="1"/>
        <v>0.58263888888888871</v>
      </c>
      <c r="K84" s="32"/>
      <c r="L84" s="42"/>
      <c r="M84" s="6">
        <f t="shared" si="7"/>
        <v>0.58194444444444426</v>
      </c>
      <c r="N84" s="7" t="s">
        <v>1</v>
      </c>
      <c r="O84" s="16">
        <f t="shared" si="2"/>
        <v>0.58263888888888871</v>
      </c>
      <c r="P84" s="25"/>
      <c r="Q84" s="109"/>
      <c r="S84" s="6">
        <f t="shared" si="8"/>
        <v>0.58194444444444426</v>
      </c>
      <c r="T84" s="7" t="s">
        <v>1</v>
      </c>
      <c r="U84" s="16">
        <f t="shared" si="3"/>
        <v>0.58263888888888871</v>
      </c>
      <c r="V84" s="25"/>
      <c r="W84" s="109"/>
    </row>
    <row r="85" spans="2:23" x14ac:dyDescent="0.4">
      <c r="B85" s="114"/>
      <c r="C85" s="9">
        <f t="shared" si="5"/>
        <v>0.58263888888888871</v>
      </c>
      <c r="D85" s="10" t="s">
        <v>1</v>
      </c>
      <c r="E85" s="11">
        <f t="shared" si="0"/>
        <v>0.58333333333333315</v>
      </c>
      <c r="F85" s="33"/>
      <c r="H85" s="12">
        <f t="shared" si="6"/>
        <v>0.58263888888888871</v>
      </c>
      <c r="I85" s="13" t="s">
        <v>1</v>
      </c>
      <c r="J85" s="14">
        <f t="shared" si="1"/>
        <v>0.58333333333333315</v>
      </c>
      <c r="K85" s="34"/>
      <c r="L85" s="42"/>
      <c r="M85" s="12">
        <f t="shared" si="7"/>
        <v>0.58263888888888871</v>
      </c>
      <c r="N85" s="13" t="s">
        <v>1</v>
      </c>
      <c r="O85" s="18">
        <f t="shared" si="2"/>
        <v>0.58333333333333315</v>
      </c>
      <c r="P85" s="28"/>
      <c r="Q85" s="110"/>
      <c r="S85" s="12">
        <f t="shared" si="8"/>
        <v>0.58263888888888871</v>
      </c>
      <c r="T85" s="13" t="s">
        <v>1</v>
      </c>
      <c r="U85" s="18">
        <f t="shared" si="3"/>
        <v>0.58333333333333315</v>
      </c>
      <c r="V85" s="28"/>
      <c r="W85" s="110"/>
    </row>
    <row r="86" spans="2:23" x14ac:dyDescent="0.4">
      <c r="B86" s="113" t="s">
        <v>41</v>
      </c>
      <c r="C86" s="3">
        <f t="shared" si="5"/>
        <v>0.58333333333333315</v>
      </c>
      <c r="D86" s="4" t="s">
        <v>1</v>
      </c>
      <c r="E86" s="5">
        <f t="shared" si="0"/>
        <v>0.58402777777777759</v>
      </c>
      <c r="F86" s="45">
        <v>500</v>
      </c>
      <c r="H86" s="3">
        <f t="shared" si="6"/>
        <v>0.58333333333333315</v>
      </c>
      <c r="I86" s="4" t="s">
        <v>1</v>
      </c>
      <c r="J86" s="5">
        <f t="shared" si="1"/>
        <v>0.58402777777777759</v>
      </c>
      <c r="K86" s="45">
        <v>900</v>
      </c>
      <c r="L86" s="42"/>
      <c r="M86" s="3">
        <f t="shared" si="7"/>
        <v>0.58333333333333315</v>
      </c>
      <c r="N86" s="4" t="s">
        <v>1</v>
      </c>
      <c r="O86" s="15">
        <f t="shared" si="2"/>
        <v>0.58402777777777759</v>
      </c>
      <c r="P86" s="29">
        <f t="shared" ref="P86:P87" si="9">K86-F86</f>
        <v>400</v>
      </c>
      <c r="Q86" s="111" t="s">
        <v>7</v>
      </c>
      <c r="S86" s="3">
        <f t="shared" si="8"/>
        <v>0.58333333333333315</v>
      </c>
      <c r="T86" s="4" t="s">
        <v>1</v>
      </c>
      <c r="U86" s="15">
        <f t="shared" si="3"/>
        <v>0.58402777777777759</v>
      </c>
      <c r="V86" s="29">
        <f t="shared" si="4"/>
        <v>400</v>
      </c>
      <c r="W86" s="111" t="s">
        <v>7</v>
      </c>
    </row>
    <row r="87" spans="2:23" x14ac:dyDescent="0.4">
      <c r="B87" s="114"/>
      <c r="C87" s="6">
        <f t="shared" si="5"/>
        <v>0.58402777777777759</v>
      </c>
      <c r="D87" s="7" t="s">
        <v>1</v>
      </c>
      <c r="E87" s="8">
        <f t="shared" si="0"/>
        <v>0.58472222222222203</v>
      </c>
      <c r="F87" s="38">
        <v>500</v>
      </c>
      <c r="H87" s="6">
        <f t="shared" si="6"/>
        <v>0.58402777777777759</v>
      </c>
      <c r="I87" s="7" t="s">
        <v>1</v>
      </c>
      <c r="J87" s="8">
        <f t="shared" si="1"/>
        <v>0.58472222222222203</v>
      </c>
      <c r="K87" s="38">
        <v>1000</v>
      </c>
      <c r="L87" s="42"/>
      <c r="M87" s="6">
        <f t="shared" si="7"/>
        <v>0.58402777777777759</v>
      </c>
      <c r="N87" s="7" t="s">
        <v>1</v>
      </c>
      <c r="O87" s="16">
        <f t="shared" si="2"/>
        <v>0.58472222222222203</v>
      </c>
      <c r="P87" s="25">
        <f t="shared" si="9"/>
        <v>500</v>
      </c>
      <c r="Q87" s="112"/>
      <c r="S87" s="6">
        <f t="shared" si="8"/>
        <v>0.58402777777777759</v>
      </c>
      <c r="T87" s="7" t="s">
        <v>1</v>
      </c>
      <c r="U87" s="16">
        <f t="shared" si="3"/>
        <v>0.58472222222222203</v>
      </c>
      <c r="V87" s="25">
        <f t="shared" si="4"/>
        <v>500</v>
      </c>
      <c r="W87" s="112"/>
    </row>
    <row r="88" spans="2:23" x14ac:dyDescent="0.4">
      <c r="B88" s="114"/>
      <c r="C88" s="6">
        <f t="shared" si="5"/>
        <v>0.58472222222222203</v>
      </c>
      <c r="D88" s="7" t="s">
        <v>1</v>
      </c>
      <c r="E88" s="8">
        <f t="shared" si="0"/>
        <v>0.58541666666666647</v>
      </c>
      <c r="F88" s="38" t="s">
        <v>17</v>
      </c>
      <c r="H88" s="6">
        <f t="shared" si="6"/>
        <v>0.58472222222222203</v>
      </c>
      <c r="I88" s="7" t="s">
        <v>1</v>
      </c>
      <c r="J88" s="8">
        <f t="shared" si="1"/>
        <v>0.58541666666666647</v>
      </c>
      <c r="K88" s="38" t="s">
        <v>17</v>
      </c>
      <c r="L88" s="42"/>
      <c r="M88" s="6">
        <f t="shared" si="7"/>
        <v>0.58472222222222203</v>
      </c>
      <c r="N88" s="7" t="s">
        <v>1</v>
      </c>
      <c r="O88" s="16">
        <f t="shared" si="2"/>
        <v>0.58541666666666647</v>
      </c>
      <c r="P88" s="26" t="s">
        <v>8</v>
      </c>
      <c r="Q88" s="112"/>
      <c r="S88" s="6">
        <f t="shared" si="8"/>
        <v>0.58472222222222203</v>
      </c>
      <c r="T88" s="7" t="s">
        <v>1</v>
      </c>
      <c r="U88" s="16">
        <f t="shared" si="3"/>
        <v>0.58541666666666647</v>
      </c>
      <c r="V88" s="26" t="s">
        <v>8</v>
      </c>
      <c r="W88" s="112"/>
    </row>
    <row r="89" spans="2:23" x14ac:dyDescent="0.4">
      <c r="B89" s="114"/>
      <c r="C89" s="6">
        <f t="shared" si="5"/>
        <v>0.58541666666666647</v>
      </c>
      <c r="D89" s="7" t="s">
        <v>1</v>
      </c>
      <c r="E89" s="8">
        <f t="shared" si="0"/>
        <v>0.58611111111111092</v>
      </c>
      <c r="F89" s="39" t="s">
        <v>17</v>
      </c>
      <c r="H89" s="6">
        <f t="shared" si="6"/>
        <v>0.58541666666666647</v>
      </c>
      <c r="I89" s="7" t="s">
        <v>1</v>
      </c>
      <c r="J89" s="8">
        <f t="shared" si="1"/>
        <v>0.58611111111111092</v>
      </c>
      <c r="K89" s="39" t="s">
        <v>17</v>
      </c>
      <c r="L89" s="42"/>
      <c r="M89" s="6">
        <f t="shared" si="7"/>
        <v>0.58541666666666647</v>
      </c>
      <c r="N89" s="7" t="s">
        <v>1</v>
      </c>
      <c r="O89" s="16">
        <f t="shared" si="2"/>
        <v>0.58611111111111092</v>
      </c>
      <c r="P89" s="26" t="s">
        <v>8</v>
      </c>
      <c r="Q89" s="112"/>
      <c r="S89" s="6">
        <f t="shared" si="8"/>
        <v>0.58541666666666647</v>
      </c>
      <c r="T89" s="7" t="s">
        <v>1</v>
      </c>
      <c r="U89" s="16">
        <f t="shared" si="3"/>
        <v>0.58611111111111092</v>
      </c>
      <c r="V89" s="26" t="s">
        <v>8</v>
      </c>
      <c r="W89" s="112"/>
    </row>
    <row r="90" spans="2:23" x14ac:dyDescent="0.4">
      <c r="B90" s="114"/>
      <c r="C90" s="6">
        <f t="shared" si="5"/>
        <v>0.58611111111111092</v>
      </c>
      <c r="D90" s="7" t="s">
        <v>1</v>
      </c>
      <c r="E90" s="8">
        <f t="shared" si="0"/>
        <v>0.58680555555555536</v>
      </c>
      <c r="F90" s="39" t="s">
        <v>17</v>
      </c>
      <c r="H90" s="6">
        <f t="shared" si="6"/>
        <v>0.58611111111111092</v>
      </c>
      <c r="I90" s="7" t="s">
        <v>1</v>
      </c>
      <c r="J90" s="8">
        <f t="shared" si="1"/>
        <v>0.58680555555555536</v>
      </c>
      <c r="K90" s="39" t="s">
        <v>17</v>
      </c>
      <c r="L90" s="42"/>
      <c r="M90" s="6">
        <f t="shared" si="7"/>
        <v>0.58611111111111092</v>
      </c>
      <c r="N90" s="7" t="s">
        <v>1</v>
      </c>
      <c r="O90" s="16">
        <f t="shared" si="2"/>
        <v>0.58680555555555536</v>
      </c>
      <c r="P90" s="26" t="s">
        <v>8</v>
      </c>
      <c r="Q90" s="112"/>
      <c r="S90" s="6">
        <f t="shared" si="8"/>
        <v>0.58611111111111092</v>
      </c>
      <c r="T90" s="7" t="s">
        <v>1</v>
      </c>
      <c r="U90" s="16">
        <f t="shared" si="3"/>
        <v>0.58680555555555536</v>
      </c>
      <c r="V90" s="26" t="s">
        <v>8</v>
      </c>
      <c r="W90" s="112"/>
    </row>
    <row r="91" spans="2:23" x14ac:dyDescent="0.4">
      <c r="B91" s="114"/>
      <c r="C91" s="6">
        <f t="shared" si="5"/>
        <v>0.58680555555555536</v>
      </c>
      <c r="D91" s="7" t="s">
        <v>1</v>
      </c>
      <c r="E91" s="8">
        <f t="shared" ref="E91:E115" si="10">C91+TIME(0,1,0)</f>
        <v>0.5874999999999998</v>
      </c>
      <c r="F91" s="32"/>
      <c r="H91" s="6">
        <f t="shared" si="6"/>
        <v>0.58680555555555536</v>
      </c>
      <c r="I91" s="7" t="s">
        <v>1</v>
      </c>
      <c r="J91" s="8">
        <f t="shared" ref="J91:J115" si="11">H91+TIME(0,1,0)</f>
        <v>0.5874999999999998</v>
      </c>
      <c r="K91" s="39"/>
      <c r="L91" s="42"/>
      <c r="M91" s="6">
        <f t="shared" si="7"/>
        <v>0.58680555555555536</v>
      </c>
      <c r="N91" s="7" t="s">
        <v>1</v>
      </c>
      <c r="O91" s="16">
        <f t="shared" ref="O91:O115" si="12">M91+TIME(0,1,0)</f>
        <v>0.5874999999999998</v>
      </c>
      <c r="P91" s="25"/>
      <c r="Q91" s="112"/>
      <c r="S91" s="6">
        <f t="shared" si="8"/>
        <v>0.58680555555555536</v>
      </c>
      <c r="T91" s="7" t="s">
        <v>1</v>
      </c>
      <c r="U91" s="16">
        <f t="shared" ref="U91:U115" si="13">S91+TIME(0,1,0)</f>
        <v>0.5874999999999998</v>
      </c>
      <c r="V91" s="25"/>
      <c r="W91" s="64"/>
    </row>
    <row r="92" spans="2:23" x14ac:dyDescent="0.4">
      <c r="B92" s="114"/>
      <c r="C92" s="6">
        <f t="shared" ref="C92:C115" si="14">E91</f>
        <v>0.5874999999999998</v>
      </c>
      <c r="D92" s="7" t="s">
        <v>1</v>
      </c>
      <c r="E92" s="8">
        <f t="shared" si="10"/>
        <v>0.58819444444444424</v>
      </c>
      <c r="F92" s="32"/>
      <c r="H92" s="6">
        <f t="shared" ref="H92:H115" si="15">J91</f>
        <v>0.5874999999999998</v>
      </c>
      <c r="I92" s="7" t="s">
        <v>1</v>
      </c>
      <c r="J92" s="8">
        <f t="shared" si="11"/>
        <v>0.58819444444444424</v>
      </c>
      <c r="K92" s="32"/>
      <c r="L92" s="42"/>
      <c r="M92" s="6">
        <f t="shared" ref="M92:M115" si="16">O91</f>
        <v>0.5874999999999998</v>
      </c>
      <c r="N92" s="7" t="s">
        <v>1</v>
      </c>
      <c r="O92" s="16">
        <f t="shared" si="12"/>
        <v>0.58819444444444424</v>
      </c>
      <c r="P92" s="25"/>
      <c r="Q92" s="112"/>
      <c r="S92" s="6">
        <f t="shared" ref="S92:S115" si="17">U91</f>
        <v>0.5874999999999998</v>
      </c>
      <c r="T92" s="7" t="s">
        <v>1</v>
      </c>
      <c r="U92" s="16">
        <f t="shared" si="13"/>
        <v>0.58819444444444424</v>
      </c>
      <c r="V92" s="25"/>
      <c r="W92" s="63"/>
    </row>
    <row r="93" spans="2:23" x14ac:dyDescent="0.4">
      <c r="B93" s="114"/>
      <c r="C93" s="6">
        <f t="shared" si="14"/>
        <v>0.58819444444444424</v>
      </c>
      <c r="D93" s="7" t="s">
        <v>1</v>
      </c>
      <c r="E93" s="8">
        <f t="shared" si="10"/>
        <v>0.58888888888888868</v>
      </c>
      <c r="F93" s="32"/>
      <c r="H93" s="6">
        <f t="shared" si="15"/>
        <v>0.58819444444444424</v>
      </c>
      <c r="I93" s="7" t="s">
        <v>1</v>
      </c>
      <c r="J93" s="8">
        <f t="shared" si="11"/>
        <v>0.58888888888888868</v>
      </c>
      <c r="K93" s="32"/>
      <c r="L93" s="42"/>
      <c r="M93" s="6">
        <f t="shared" si="16"/>
        <v>0.58819444444444424</v>
      </c>
      <c r="N93" s="7" t="s">
        <v>1</v>
      </c>
      <c r="O93" s="16">
        <f t="shared" si="12"/>
        <v>0.58888888888888868</v>
      </c>
      <c r="P93" s="25"/>
      <c r="Q93" s="112"/>
      <c r="S93" s="6">
        <f t="shared" si="17"/>
        <v>0.58819444444444424</v>
      </c>
      <c r="T93" s="7" t="s">
        <v>1</v>
      </c>
      <c r="U93" s="16">
        <f t="shared" si="13"/>
        <v>0.58888888888888868</v>
      </c>
      <c r="V93" s="25"/>
      <c r="W93" s="32"/>
    </row>
    <row r="94" spans="2:23" x14ac:dyDescent="0.4">
      <c r="B94" s="114"/>
      <c r="C94" s="6">
        <f t="shared" si="14"/>
        <v>0.58888888888888868</v>
      </c>
      <c r="D94" s="7" t="s">
        <v>1</v>
      </c>
      <c r="E94" s="8">
        <f t="shared" si="10"/>
        <v>0.58958333333333313</v>
      </c>
      <c r="F94" s="32"/>
      <c r="H94" s="6">
        <f t="shared" si="15"/>
        <v>0.58888888888888868</v>
      </c>
      <c r="I94" s="7" t="s">
        <v>1</v>
      </c>
      <c r="J94" s="8">
        <f t="shared" si="11"/>
        <v>0.58958333333333313</v>
      </c>
      <c r="K94" s="32"/>
      <c r="L94" s="42"/>
      <c r="M94" s="6">
        <f t="shared" si="16"/>
        <v>0.58888888888888868</v>
      </c>
      <c r="N94" s="7" t="s">
        <v>1</v>
      </c>
      <c r="O94" s="16">
        <f t="shared" si="12"/>
        <v>0.58958333333333313</v>
      </c>
      <c r="P94" s="25"/>
      <c r="Q94" s="112"/>
      <c r="S94" s="6">
        <f t="shared" si="17"/>
        <v>0.58888888888888868</v>
      </c>
      <c r="T94" s="7" t="s">
        <v>1</v>
      </c>
      <c r="U94" s="16">
        <f t="shared" si="13"/>
        <v>0.58958333333333313</v>
      </c>
      <c r="V94" s="25"/>
      <c r="W94" s="32"/>
    </row>
    <row r="95" spans="2:23" x14ac:dyDescent="0.4">
      <c r="B95" s="114"/>
      <c r="C95" s="6">
        <f t="shared" si="14"/>
        <v>0.58958333333333313</v>
      </c>
      <c r="D95" s="7" t="s">
        <v>1</v>
      </c>
      <c r="E95" s="8">
        <f t="shared" si="10"/>
        <v>0.59027777777777757</v>
      </c>
      <c r="F95" s="32"/>
      <c r="H95" s="6">
        <f t="shared" si="15"/>
        <v>0.58958333333333313</v>
      </c>
      <c r="I95" s="7" t="s">
        <v>1</v>
      </c>
      <c r="J95" s="8">
        <f t="shared" si="11"/>
        <v>0.59027777777777757</v>
      </c>
      <c r="K95" s="32"/>
      <c r="L95" s="42"/>
      <c r="M95" s="6">
        <f t="shared" si="16"/>
        <v>0.58958333333333313</v>
      </c>
      <c r="N95" s="7" t="s">
        <v>1</v>
      </c>
      <c r="O95" s="16">
        <f t="shared" si="12"/>
        <v>0.59027777777777757</v>
      </c>
      <c r="P95" s="25"/>
      <c r="Q95" s="112"/>
      <c r="S95" s="6">
        <f t="shared" si="17"/>
        <v>0.58958333333333313</v>
      </c>
      <c r="T95" s="7" t="s">
        <v>1</v>
      </c>
      <c r="U95" s="16">
        <f t="shared" si="13"/>
        <v>0.59027777777777757</v>
      </c>
      <c r="V95" s="25"/>
      <c r="W95" s="32"/>
    </row>
    <row r="96" spans="2:23" x14ac:dyDescent="0.4">
      <c r="B96" s="114"/>
      <c r="C96" s="6">
        <f t="shared" si="14"/>
        <v>0.59027777777777757</v>
      </c>
      <c r="D96" s="7" t="s">
        <v>1</v>
      </c>
      <c r="E96" s="8">
        <f t="shared" si="10"/>
        <v>0.59097222222222201</v>
      </c>
      <c r="F96" s="32"/>
      <c r="H96" s="6">
        <f t="shared" si="15"/>
        <v>0.59027777777777757</v>
      </c>
      <c r="I96" s="7" t="s">
        <v>1</v>
      </c>
      <c r="J96" s="8">
        <f t="shared" si="11"/>
        <v>0.59097222222222201</v>
      </c>
      <c r="K96" s="32"/>
      <c r="L96" s="42"/>
      <c r="M96" s="6">
        <f t="shared" si="16"/>
        <v>0.59027777777777757</v>
      </c>
      <c r="N96" s="7" t="s">
        <v>1</v>
      </c>
      <c r="O96" s="16">
        <f t="shared" si="12"/>
        <v>0.59097222222222201</v>
      </c>
      <c r="P96" s="25"/>
      <c r="Q96" s="112"/>
      <c r="S96" s="6">
        <f t="shared" si="17"/>
        <v>0.59027777777777757</v>
      </c>
      <c r="T96" s="7" t="s">
        <v>1</v>
      </c>
      <c r="U96" s="16">
        <f t="shared" si="13"/>
        <v>0.59097222222222201</v>
      </c>
      <c r="V96" s="25"/>
      <c r="W96" s="32"/>
    </row>
    <row r="97" spans="2:23" x14ac:dyDescent="0.4">
      <c r="B97" s="114"/>
      <c r="C97" s="6">
        <f t="shared" si="14"/>
        <v>0.59097222222222201</v>
      </c>
      <c r="D97" s="7" t="s">
        <v>1</v>
      </c>
      <c r="E97" s="8">
        <f t="shared" si="10"/>
        <v>0.59166666666666645</v>
      </c>
      <c r="F97" s="32"/>
      <c r="H97" s="6">
        <f t="shared" si="15"/>
        <v>0.59097222222222201</v>
      </c>
      <c r="I97" s="7" t="s">
        <v>1</v>
      </c>
      <c r="J97" s="8">
        <f t="shared" si="11"/>
        <v>0.59166666666666645</v>
      </c>
      <c r="K97" s="32"/>
      <c r="L97" s="42"/>
      <c r="M97" s="6">
        <f t="shared" si="16"/>
        <v>0.59097222222222201</v>
      </c>
      <c r="N97" s="7" t="s">
        <v>1</v>
      </c>
      <c r="O97" s="16">
        <f t="shared" si="12"/>
        <v>0.59166666666666645</v>
      </c>
      <c r="P97" s="25"/>
      <c r="Q97" s="112"/>
      <c r="S97" s="6">
        <f t="shared" si="17"/>
        <v>0.59097222222222201</v>
      </c>
      <c r="T97" s="7" t="s">
        <v>1</v>
      </c>
      <c r="U97" s="16">
        <f t="shared" si="13"/>
        <v>0.59166666666666645</v>
      </c>
      <c r="V97" s="25"/>
      <c r="W97" s="32"/>
    </row>
    <row r="98" spans="2:23" x14ac:dyDescent="0.4">
      <c r="B98" s="114"/>
      <c r="C98" s="6">
        <f t="shared" si="14"/>
        <v>0.59166666666666645</v>
      </c>
      <c r="D98" s="7" t="s">
        <v>1</v>
      </c>
      <c r="E98" s="8">
        <f t="shared" si="10"/>
        <v>0.59236111111111089</v>
      </c>
      <c r="F98" s="32"/>
      <c r="H98" s="6">
        <f t="shared" si="15"/>
        <v>0.59166666666666645</v>
      </c>
      <c r="I98" s="7" t="s">
        <v>1</v>
      </c>
      <c r="J98" s="8">
        <f t="shared" si="11"/>
        <v>0.59236111111111089</v>
      </c>
      <c r="K98" s="32"/>
      <c r="L98" s="42"/>
      <c r="M98" s="6">
        <f t="shared" si="16"/>
        <v>0.59166666666666645</v>
      </c>
      <c r="N98" s="7" t="s">
        <v>1</v>
      </c>
      <c r="O98" s="16">
        <f t="shared" si="12"/>
        <v>0.59236111111111089</v>
      </c>
      <c r="P98" s="25"/>
      <c r="Q98" s="112"/>
      <c r="S98" s="6">
        <f t="shared" si="17"/>
        <v>0.59166666666666645</v>
      </c>
      <c r="T98" s="7" t="s">
        <v>1</v>
      </c>
      <c r="U98" s="16">
        <f t="shared" si="13"/>
        <v>0.59236111111111089</v>
      </c>
      <c r="V98" s="25"/>
      <c r="W98" s="32"/>
    </row>
    <row r="99" spans="2:23" x14ac:dyDescent="0.4">
      <c r="B99" s="114"/>
      <c r="C99" s="6">
        <f t="shared" si="14"/>
        <v>0.59236111111111089</v>
      </c>
      <c r="D99" s="7" t="s">
        <v>1</v>
      </c>
      <c r="E99" s="8">
        <f t="shared" si="10"/>
        <v>0.59305555555555534</v>
      </c>
      <c r="F99" s="32"/>
      <c r="H99" s="6">
        <f t="shared" si="15"/>
        <v>0.59236111111111089</v>
      </c>
      <c r="I99" s="7" t="s">
        <v>1</v>
      </c>
      <c r="J99" s="8">
        <f t="shared" si="11"/>
        <v>0.59305555555555534</v>
      </c>
      <c r="K99" s="32"/>
      <c r="L99" s="42"/>
      <c r="M99" s="6">
        <f t="shared" si="16"/>
        <v>0.59236111111111089</v>
      </c>
      <c r="N99" s="7" t="s">
        <v>1</v>
      </c>
      <c r="O99" s="16">
        <f t="shared" si="12"/>
        <v>0.59305555555555534</v>
      </c>
      <c r="P99" s="25"/>
      <c r="Q99" s="112"/>
      <c r="S99" s="6">
        <f t="shared" si="17"/>
        <v>0.59236111111111089</v>
      </c>
      <c r="T99" s="7" t="s">
        <v>1</v>
      </c>
      <c r="U99" s="16">
        <f t="shared" si="13"/>
        <v>0.59305555555555534</v>
      </c>
      <c r="V99" s="25"/>
      <c r="W99" s="32"/>
    </row>
    <row r="100" spans="2:23" x14ac:dyDescent="0.4">
      <c r="B100" s="114"/>
      <c r="C100" s="6">
        <f t="shared" si="14"/>
        <v>0.59305555555555534</v>
      </c>
      <c r="D100" s="7" t="s">
        <v>1</v>
      </c>
      <c r="E100" s="8">
        <f t="shared" si="10"/>
        <v>0.59374999999999978</v>
      </c>
      <c r="F100" s="32"/>
      <c r="H100" s="6">
        <f t="shared" si="15"/>
        <v>0.59305555555555534</v>
      </c>
      <c r="I100" s="7" t="s">
        <v>1</v>
      </c>
      <c r="J100" s="8">
        <f t="shared" si="11"/>
        <v>0.59374999999999978</v>
      </c>
      <c r="K100" s="32"/>
      <c r="L100" s="42"/>
      <c r="M100" s="6">
        <f t="shared" si="16"/>
        <v>0.59305555555555534</v>
      </c>
      <c r="N100" s="7" t="s">
        <v>1</v>
      </c>
      <c r="O100" s="16">
        <f t="shared" si="12"/>
        <v>0.59374999999999978</v>
      </c>
      <c r="P100" s="25"/>
      <c r="Q100" s="116"/>
      <c r="S100" s="6">
        <f t="shared" si="17"/>
        <v>0.59305555555555534</v>
      </c>
      <c r="T100" s="7" t="s">
        <v>1</v>
      </c>
      <c r="U100" s="16">
        <f t="shared" si="13"/>
        <v>0.59374999999999978</v>
      </c>
      <c r="V100" s="25"/>
      <c r="W100" s="32"/>
    </row>
    <row r="101" spans="2:23" x14ac:dyDescent="0.4">
      <c r="B101" s="114"/>
      <c r="C101" s="6">
        <f t="shared" si="14"/>
        <v>0.59374999999999978</v>
      </c>
      <c r="D101" s="7" t="s">
        <v>1</v>
      </c>
      <c r="E101" s="8">
        <f t="shared" si="10"/>
        <v>0.59444444444444422</v>
      </c>
      <c r="F101" s="32"/>
      <c r="H101" s="6">
        <f t="shared" si="15"/>
        <v>0.59374999999999978</v>
      </c>
      <c r="I101" s="7" t="s">
        <v>1</v>
      </c>
      <c r="J101" s="8">
        <f t="shared" si="11"/>
        <v>0.59444444444444422</v>
      </c>
      <c r="K101" s="32"/>
      <c r="L101" s="42"/>
      <c r="M101" s="6">
        <f t="shared" si="16"/>
        <v>0.59374999999999978</v>
      </c>
      <c r="N101" s="7" t="s">
        <v>1</v>
      </c>
      <c r="O101" s="16">
        <f t="shared" si="12"/>
        <v>0.59444444444444422</v>
      </c>
      <c r="P101" s="25"/>
      <c r="Q101" s="62"/>
      <c r="S101" s="6">
        <f t="shared" si="17"/>
        <v>0.59374999999999978</v>
      </c>
      <c r="T101" s="7" t="s">
        <v>1</v>
      </c>
      <c r="U101" s="16">
        <f t="shared" si="13"/>
        <v>0.59444444444444422</v>
      </c>
      <c r="V101" s="25"/>
      <c r="W101" s="32"/>
    </row>
    <row r="102" spans="2:23" x14ac:dyDescent="0.4">
      <c r="B102" s="114"/>
      <c r="C102" s="6">
        <f t="shared" si="14"/>
        <v>0.59444444444444422</v>
      </c>
      <c r="D102" s="7" t="s">
        <v>1</v>
      </c>
      <c r="E102" s="8">
        <f t="shared" si="10"/>
        <v>0.59513888888888866</v>
      </c>
      <c r="F102" s="32"/>
      <c r="H102" s="6">
        <f t="shared" si="15"/>
        <v>0.59444444444444422</v>
      </c>
      <c r="I102" s="7" t="s">
        <v>1</v>
      </c>
      <c r="J102" s="8">
        <f t="shared" si="11"/>
        <v>0.59513888888888866</v>
      </c>
      <c r="K102" s="32"/>
      <c r="L102" s="42"/>
      <c r="M102" s="6">
        <f t="shared" si="16"/>
        <v>0.59444444444444422</v>
      </c>
      <c r="N102" s="7" t="s">
        <v>1</v>
      </c>
      <c r="O102" s="16">
        <f t="shared" si="12"/>
        <v>0.59513888888888866</v>
      </c>
      <c r="P102" s="25"/>
      <c r="Q102" s="63"/>
      <c r="S102" s="6">
        <f t="shared" si="17"/>
        <v>0.59444444444444422</v>
      </c>
      <c r="T102" s="7" t="s">
        <v>1</v>
      </c>
      <c r="U102" s="16">
        <f t="shared" si="13"/>
        <v>0.59513888888888866</v>
      </c>
      <c r="V102" s="25"/>
      <c r="W102" s="32"/>
    </row>
    <row r="103" spans="2:23" x14ac:dyDescent="0.4">
      <c r="B103" s="114"/>
      <c r="C103" s="6">
        <f t="shared" si="14"/>
        <v>0.59513888888888866</v>
      </c>
      <c r="D103" s="7" t="s">
        <v>1</v>
      </c>
      <c r="E103" s="8">
        <f t="shared" si="10"/>
        <v>0.5958333333333331</v>
      </c>
      <c r="F103" s="32"/>
      <c r="H103" s="6">
        <f t="shared" si="15"/>
        <v>0.59513888888888866</v>
      </c>
      <c r="I103" s="7" t="s">
        <v>1</v>
      </c>
      <c r="J103" s="8">
        <f t="shared" si="11"/>
        <v>0.5958333333333331</v>
      </c>
      <c r="K103" s="32"/>
      <c r="L103" s="42"/>
      <c r="M103" s="6">
        <f t="shared" si="16"/>
        <v>0.59513888888888866</v>
      </c>
      <c r="N103" s="7" t="s">
        <v>1</v>
      </c>
      <c r="O103" s="16">
        <f t="shared" si="12"/>
        <v>0.5958333333333331</v>
      </c>
      <c r="P103" s="25"/>
      <c r="Q103" s="32"/>
      <c r="S103" s="6">
        <f t="shared" si="17"/>
        <v>0.59513888888888866</v>
      </c>
      <c r="T103" s="7" t="s">
        <v>1</v>
      </c>
      <c r="U103" s="16">
        <f t="shared" si="13"/>
        <v>0.5958333333333331</v>
      </c>
      <c r="V103" s="25"/>
      <c r="W103" s="32"/>
    </row>
    <row r="104" spans="2:23" x14ac:dyDescent="0.4">
      <c r="B104" s="114"/>
      <c r="C104" s="6">
        <f t="shared" si="14"/>
        <v>0.5958333333333331</v>
      </c>
      <c r="D104" s="7" t="s">
        <v>1</v>
      </c>
      <c r="E104" s="8">
        <f t="shared" si="10"/>
        <v>0.59652777777777755</v>
      </c>
      <c r="F104" s="32"/>
      <c r="H104" s="6">
        <f t="shared" si="15"/>
        <v>0.5958333333333331</v>
      </c>
      <c r="I104" s="7" t="s">
        <v>1</v>
      </c>
      <c r="J104" s="8">
        <f t="shared" si="11"/>
        <v>0.59652777777777755</v>
      </c>
      <c r="K104" s="32"/>
      <c r="L104" s="42"/>
      <c r="M104" s="6">
        <f t="shared" si="16"/>
        <v>0.5958333333333331</v>
      </c>
      <c r="N104" s="7" t="s">
        <v>1</v>
      </c>
      <c r="O104" s="16">
        <f t="shared" si="12"/>
        <v>0.59652777777777755</v>
      </c>
      <c r="P104" s="25"/>
      <c r="Q104" s="32"/>
      <c r="S104" s="6">
        <f t="shared" si="17"/>
        <v>0.5958333333333331</v>
      </c>
      <c r="T104" s="7" t="s">
        <v>1</v>
      </c>
      <c r="U104" s="16">
        <f t="shared" si="13"/>
        <v>0.59652777777777755</v>
      </c>
      <c r="V104" s="25"/>
      <c r="W104" s="32"/>
    </row>
    <row r="105" spans="2:23" x14ac:dyDescent="0.4">
      <c r="B105" s="114"/>
      <c r="C105" s="6">
        <f t="shared" si="14"/>
        <v>0.59652777777777755</v>
      </c>
      <c r="D105" s="7" t="s">
        <v>1</v>
      </c>
      <c r="E105" s="8">
        <f t="shared" si="10"/>
        <v>0.59722222222222199</v>
      </c>
      <c r="F105" s="32"/>
      <c r="H105" s="6">
        <f t="shared" si="15"/>
        <v>0.59652777777777755</v>
      </c>
      <c r="I105" s="7" t="s">
        <v>1</v>
      </c>
      <c r="J105" s="8">
        <f t="shared" si="11"/>
        <v>0.59722222222222199</v>
      </c>
      <c r="K105" s="32"/>
      <c r="L105" s="42"/>
      <c r="M105" s="6">
        <f t="shared" si="16"/>
        <v>0.59652777777777755</v>
      </c>
      <c r="N105" s="7" t="s">
        <v>1</v>
      </c>
      <c r="O105" s="16">
        <f t="shared" si="12"/>
        <v>0.59722222222222199</v>
      </c>
      <c r="P105" s="25"/>
      <c r="Q105" s="32"/>
      <c r="S105" s="6">
        <f t="shared" si="17"/>
        <v>0.59652777777777755</v>
      </c>
      <c r="T105" s="7" t="s">
        <v>1</v>
      </c>
      <c r="U105" s="16">
        <f t="shared" si="13"/>
        <v>0.59722222222222199</v>
      </c>
      <c r="V105" s="25"/>
      <c r="W105" s="32"/>
    </row>
    <row r="106" spans="2:23" x14ac:dyDescent="0.4">
      <c r="B106" s="114"/>
      <c r="C106" s="6">
        <f t="shared" si="14"/>
        <v>0.59722222222222199</v>
      </c>
      <c r="D106" s="7" t="s">
        <v>1</v>
      </c>
      <c r="E106" s="8">
        <f t="shared" si="10"/>
        <v>0.59791666666666643</v>
      </c>
      <c r="F106" s="32"/>
      <c r="H106" s="6">
        <f t="shared" si="15"/>
        <v>0.59722222222222199</v>
      </c>
      <c r="I106" s="7" t="s">
        <v>1</v>
      </c>
      <c r="J106" s="8">
        <f t="shared" si="11"/>
        <v>0.59791666666666643</v>
      </c>
      <c r="K106" s="32"/>
      <c r="L106" s="42"/>
      <c r="M106" s="6">
        <f t="shared" si="16"/>
        <v>0.59722222222222199</v>
      </c>
      <c r="N106" s="7" t="s">
        <v>1</v>
      </c>
      <c r="O106" s="16">
        <f t="shared" si="12"/>
        <v>0.59791666666666643</v>
      </c>
      <c r="P106" s="25"/>
      <c r="Q106" s="32"/>
      <c r="S106" s="6">
        <f t="shared" si="17"/>
        <v>0.59722222222222199</v>
      </c>
      <c r="T106" s="7" t="s">
        <v>1</v>
      </c>
      <c r="U106" s="16">
        <f t="shared" si="13"/>
        <v>0.59791666666666643</v>
      </c>
      <c r="V106" s="25"/>
      <c r="W106" s="32"/>
    </row>
    <row r="107" spans="2:23" x14ac:dyDescent="0.4">
      <c r="B107" s="114"/>
      <c r="C107" s="6">
        <f t="shared" si="14"/>
        <v>0.59791666666666643</v>
      </c>
      <c r="D107" s="7" t="s">
        <v>1</v>
      </c>
      <c r="E107" s="8">
        <f t="shared" si="10"/>
        <v>0.59861111111111087</v>
      </c>
      <c r="F107" s="32"/>
      <c r="H107" s="6">
        <f t="shared" si="15"/>
        <v>0.59791666666666643</v>
      </c>
      <c r="I107" s="7" t="s">
        <v>1</v>
      </c>
      <c r="J107" s="8">
        <f t="shared" si="11"/>
        <v>0.59861111111111087</v>
      </c>
      <c r="K107" s="32"/>
      <c r="L107" s="42"/>
      <c r="M107" s="6">
        <f t="shared" si="16"/>
        <v>0.59791666666666643</v>
      </c>
      <c r="N107" s="7" t="s">
        <v>1</v>
      </c>
      <c r="O107" s="16">
        <f t="shared" si="12"/>
        <v>0.59861111111111087</v>
      </c>
      <c r="P107" s="25"/>
      <c r="Q107" s="32"/>
      <c r="S107" s="6">
        <f t="shared" si="17"/>
        <v>0.59791666666666643</v>
      </c>
      <c r="T107" s="7" t="s">
        <v>1</v>
      </c>
      <c r="U107" s="16">
        <f t="shared" si="13"/>
        <v>0.59861111111111087</v>
      </c>
      <c r="V107" s="25"/>
      <c r="W107" s="32"/>
    </row>
    <row r="108" spans="2:23" x14ac:dyDescent="0.4">
      <c r="B108" s="114"/>
      <c r="C108" s="6">
        <f t="shared" si="14"/>
        <v>0.59861111111111087</v>
      </c>
      <c r="D108" s="7" t="s">
        <v>1</v>
      </c>
      <c r="E108" s="8">
        <f t="shared" si="10"/>
        <v>0.59930555555555531</v>
      </c>
      <c r="F108" s="32"/>
      <c r="H108" s="6">
        <f t="shared" si="15"/>
        <v>0.59861111111111087</v>
      </c>
      <c r="I108" s="7" t="s">
        <v>1</v>
      </c>
      <c r="J108" s="8">
        <f t="shared" si="11"/>
        <v>0.59930555555555531</v>
      </c>
      <c r="K108" s="32"/>
      <c r="L108" s="42"/>
      <c r="M108" s="6">
        <f t="shared" si="16"/>
        <v>0.59861111111111087</v>
      </c>
      <c r="N108" s="7" t="s">
        <v>1</v>
      </c>
      <c r="O108" s="16">
        <f t="shared" si="12"/>
        <v>0.59930555555555531</v>
      </c>
      <c r="P108" s="25"/>
      <c r="Q108" s="32"/>
      <c r="S108" s="6">
        <f t="shared" si="17"/>
        <v>0.59861111111111087</v>
      </c>
      <c r="T108" s="7" t="s">
        <v>1</v>
      </c>
      <c r="U108" s="16">
        <f t="shared" si="13"/>
        <v>0.59930555555555531</v>
      </c>
      <c r="V108" s="25"/>
      <c r="W108" s="32"/>
    </row>
    <row r="109" spans="2:23" x14ac:dyDescent="0.4">
      <c r="B109" s="114"/>
      <c r="C109" s="6">
        <f t="shared" si="14"/>
        <v>0.59930555555555531</v>
      </c>
      <c r="D109" s="7" t="s">
        <v>1</v>
      </c>
      <c r="E109" s="8">
        <f t="shared" si="10"/>
        <v>0.59999999999999976</v>
      </c>
      <c r="F109" s="32"/>
      <c r="H109" s="6">
        <f t="shared" si="15"/>
        <v>0.59930555555555531</v>
      </c>
      <c r="I109" s="7" t="s">
        <v>1</v>
      </c>
      <c r="J109" s="8">
        <f t="shared" si="11"/>
        <v>0.59999999999999976</v>
      </c>
      <c r="K109" s="32"/>
      <c r="L109" s="42"/>
      <c r="M109" s="6">
        <f t="shared" si="16"/>
        <v>0.59930555555555531</v>
      </c>
      <c r="N109" s="7" t="s">
        <v>1</v>
      </c>
      <c r="O109" s="16">
        <f t="shared" si="12"/>
        <v>0.59999999999999976</v>
      </c>
      <c r="P109" s="25"/>
      <c r="Q109" s="32"/>
      <c r="S109" s="6">
        <f t="shared" si="17"/>
        <v>0.59930555555555531</v>
      </c>
      <c r="T109" s="7" t="s">
        <v>1</v>
      </c>
      <c r="U109" s="16">
        <f t="shared" si="13"/>
        <v>0.59999999999999976</v>
      </c>
      <c r="V109" s="25"/>
      <c r="W109" s="32"/>
    </row>
    <row r="110" spans="2:23" x14ac:dyDescent="0.4">
      <c r="B110" s="114"/>
      <c r="C110" s="6">
        <f t="shared" si="14"/>
        <v>0.59999999999999976</v>
      </c>
      <c r="D110" s="7" t="s">
        <v>1</v>
      </c>
      <c r="E110" s="8">
        <f t="shared" si="10"/>
        <v>0.6006944444444442</v>
      </c>
      <c r="F110" s="32"/>
      <c r="H110" s="6">
        <f t="shared" si="15"/>
        <v>0.59999999999999976</v>
      </c>
      <c r="I110" s="7" t="s">
        <v>1</v>
      </c>
      <c r="J110" s="8">
        <f t="shared" si="11"/>
        <v>0.6006944444444442</v>
      </c>
      <c r="K110" s="32"/>
      <c r="L110" s="42"/>
      <c r="M110" s="6">
        <f t="shared" si="16"/>
        <v>0.59999999999999976</v>
      </c>
      <c r="N110" s="7" t="s">
        <v>1</v>
      </c>
      <c r="O110" s="16">
        <f t="shared" si="12"/>
        <v>0.6006944444444442</v>
      </c>
      <c r="P110" s="25"/>
      <c r="Q110" s="32"/>
      <c r="S110" s="6">
        <f t="shared" si="17"/>
        <v>0.59999999999999976</v>
      </c>
      <c r="T110" s="7" t="s">
        <v>1</v>
      </c>
      <c r="U110" s="16">
        <f t="shared" si="13"/>
        <v>0.6006944444444442</v>
      </c>
      <c r="V110" s="25"/>
      <c r="W110" s="32"/>
    </row>
    <row r="111" spans="2:23" x14ac:dyDescent="0.4">
      <c r="B111" s="114"/>
      <c r="C111" s="6">
        <f t="shared" si="14"/>
        <v>0.6006944444444442</v>
      </c>
      <c r="D111" s="7" t="s">
        <v>1</v>
      </c>
      <c r="E111" s="8">
        <f t="shared" si="10"/>
        <v>0.60138888888888864</v>
      </c>
      <c r="F111" s="32"/>
      <c r="H111" s="6">
        <f t="shared" si="15"/>
        <v>0.6006944444444442</v>
      </c>
      <c r="I111" s="7" t="s">
        <v>1</v>
      </c>
      <c r="J111" s="8">
        <f t="shared" si="11"/>
        <v>0.60138888888888864</v>
      </c>
      <c r="K111" s="32"/>
      <c r="L111" s="42"/>
      <c r="M111" s="6">
        <f t="shared" si="16"/>
        <v>0.6006944444444442</v>
      </c>
      <c r="N111" s="7" t="s">
        <v>1</v>
      </c>
      <c r="O111" s="16">
        <f t="shared" si="12"/>
        <v>0.60138888888888864</v>
      </c>
      <c r="P111" s="25"/>
      <c r="Q111" s="32"/>
      <c r="S111" s="6">
        <f t="shared" si="17"/>
        <v>0.6006944444444442</v>
      </c>
      <c r="T111" s="7" t="s">
        <v>1</v>
      </c>
      <c r="U111" s="16">
        <f t="shared" si="13"/>
        <v>0.60138888888888864</v>
      </c>
      <c r="V111" s="25"/>
      <c r="W111" s="32"/>
    </row>
    <row r="112" spans="2:23" x14ac:dyDescent="0.4">
      <c r="B112" s="114"/>
      <c r="C112" s="6">
        <f t="shared" si="14"/>
        <v>0.60138888888888864</v>
      </c>
      <c r="D112" s="7" t="s">
        <v>1</v>
      </c>
      <c r="E112" s="8">
        <f t="shared" si="10"/>
        <v>0.60208333333333308</v>
      </c>
      <c r="F112" s="32"/>
      <c r="H112" s="6">
        <f t="shared" si="15"/>
        <v>0.60138888888888864</v>
      </c>
      <c r="I112" s="7" t="s">
        <v>1</v>
      </c>
      <c r="J112" s="8">
        <f t="shared" si="11"/>
        <v>0.60208333333333308</v>
      </c>
      <c r="K112" s="32"/>
      <c r="L112" s="42"/>
      <c r="M112" s="6">
        <f t="shared" si="16"/>
        <v>0.60138888888888864</v>
      </c>
      <c r="N112" s="7" t="s">
        <v>1</v>
      </c>
      <c r="O112" s="16">
        <f t="shared" si="12"/>
        <v>0.60208333333333308</v>
      </c>
      <c r="P112" s="25"/>
      <c r="Q112" s="32"/>
      <c r="S112" s="6">
        <f t="shared" si="17"/>
        <v>0.60138888888888864</v>
      </c>
      <c r="T112" s="7" t="s">
        <v>1</v>
      </c>
      <c r="U112" s="16">
        <f t="shared" si="13"/>
        <v>0.60208333333333308</v>
      </c>
      <c r="V112" s="25"/>
      <c r="W112" s="32"/>
    </row>
    <row r="113" spans="2:23" x14ac:dyDescent="0.4">
      <c r="B113" s="114"/>
      <c r="C113" s="6">
        <f t="shared" si="14"/>
        <v>0.60208333333333308</v>
      </c>
      <c r="D113" s="7" t="s">
        <v>1</v>
      </c>
      <c r="E113" s="8">
        <f t="shared" si="10"/>
        <v>0.60277777777777752</v>
      </c>
      <c r="F113" s="32"/>
      <c r="H113" s="6">
        <f t="shared" si="15"/>
        <v>0.60208333333333308</v>
      </c>
      <c r="I113" s="7" t="s">
        <v>1</v>
      </c>
      <c r="J113" s="8">
        <f t="shared" si="11"/>
        <v>0.60277777777777752</v>
      </c>
      <c r="K113" s="32"/>
      <c r="L113" s="42"/>
      <c r="M113" s="6">
        <f t="shared" si="16"/>
        <v>0.60208333333333308</v>
      </c>
      <c r="N113" s="7" t="s">
        <v>1</v>
      </c>
      <c r="O113" s="16">
        <f t="shared" si="12"/>
        <v>0.60277777777777752</v>
      </c>
      <c r="P113" s="25"/>
      <c r="Q113" s="32"/>
      <c r="S113" s="6">
        <f t="shared" si="17"/>
        <v>0.60208333333333308</v>
      </c>
      <c r="T113" s="7" t="s">
        <v>1</v>
      </c>
      <c r="U113" s="16">
        <f t="shared" si="13"/>
        <v>0.60277777777777752</v>
      </c>
      <c r="V113" s="25"/>
      <c r="W113" s="32"/>
    </row>
    <row r="114" spans="2:23" x14ac:dyDescent="0.4">
      <c r="B114" s="114"/>
      <c r="C114" s="6">
        <f t="shared" si="14"/>
        <v>0.60277777777777752</v>
      </c>
      <c r="D114" s="7" t="s">
        <v>1</v>
      </c>
      <c r="E114" s="8">
        <f t="shared" si="10"/>
        <v>0.60347222222222197</v>
      </c>
      <c r="F114" s="32"/>
      <c r="H114" s="6">
        <f t="shared" si="15"/>
        <v>0.60277777777777752</v>
      </c>
      <c r="I114" s="7" t="s">
        <v>1</v>
      </c>
      <c r="J114" s="8">
        <f t="shared" si="11"/>
        <v>0.60347222222222197</v>
      </c>
      <c r="K114" s="32"/>
      <c r="L114" s="42"/>
      <c r="M114" s="6">
        <f t="shared" si="16"/>
        <v>0.60277777777777752</v>
      </c>
      <c r="N114" s="7" t="s">
        <v>1</v>
      </c>
      <c r="O114" s="16">
        <f t="shared" si="12"/>
        <v>0.60347222222222197</v>
      </c>
      <c r="P114" s="25"/>
      <c r="Q114" s="32"/>
      <c r="S114" s="6">
        <f t="shared" si="17"/>
        <v>0.60277777777777752</v>
      </c>
      <c r="T114" s="7" t="s">
        <v>1</v>
      </c>
      <c r="U114" s="16">
        <f t="shared" si="13"/>
        <v>0.60347222222222197</v>
      </c>
      <c r="V114" s="25"/>
      <c r="W114" s="32"/>
    </row>
    <row r="115" spans="2:23" x14ac:dyDescent="0.4">
      <c r="B115" s="115"/>
      <c r="C115" s="9">
        <f t="shared" si="14"/>
        <v>0.60347222222222197</v>
      </c>
      <c r="D115" s="10" t="s">
        <v>1</v>
      </c>
      <c r="E115" s="11">
        <f t="shared" si="10"/>
        <v>0.60416666666666641</v>
      </c>
      <c r="F115" s="33"/>
      <c r="H115" s="9">
        <f t="shared" si="15"/>
        <v>0.60347222222222197</v>
      </c>
      <c r="I115" s="10" t="s">
        <v>1</v>
      </c>
      <c r="J115" s="11">
        <f t="shared" si="11"/>
        <v>0.60416666666666641</v>
      </c>
      <c r="K115" s="33"/>
      <c r="L115" s="42"/>
      <c r="M115" s="9">
        <f t="shared" si="16"/>
        <v>0.60347222222222197</v>
      </c>
      <c r="N115" s="10" t="s">
        <v>1</v>
      </c>
      <c r="O115" s="17">
        <f t="shared" si="12"/>
        <v>0.60416666666666641</v>
      </c>
      <c r="P115" s="27"/>
      <c r="Q115" s="33"/>
      <c r="S115" s="9">
        <f t="shared" si="17"/>
        <v>0.60347222222222197</v>
      </c>
      <c r="T115" s="10" t="s">
        <v>1</v>
      </c>
      <c r="U115" s="17">
        <f t="shared" si="13"/>
        <v>0.60416666666666641</v>
      </c>
      <c r="V115" s="27"/>
      <c r="W115" s="33"/>
    </row>
  </sheetData>
  <mergeCells count="26">
    <mergeCell ref="B6:D6"/>
    <mergeCell ref="E6:G6"/>
    <mergeCell ref="B7:D7"/>
    <mergeCell ref="E7:G7"/>
    <mergeCell ref="B8:D8"/>
    <mergeCell ref="E8:G8"/>
    <mergeCell ref="B12:D12"/>
    <mergeCell ref="E12:G12"/>
    <mergeCell ref="B13:D13"/>
    <mergeCell ref="B9:D9"/>
    <mergeCell ref="E9:G9"/>
    <mergeCell ref="B10:D10"/>
    <mergeCell ref="E10:G10"/>
    <mergeCell ref="B11:D11"/>
    <mergeCell ref="E11:G11"/>
    <mergeCell ref="W26:W85"/>
    <mergeCell ref="B86:B115"/>
    <mergeCell ref="Q86:Q100"/>
    <mergeCell ref="W86:W90"/>
    <mergeCell ref="H25:J25"/>
    <mergeCell ref="M25:O25"/>
    <mergeCell ref="S25:U25"/>
    <mergeCell ref="B26:B85"/>
    <mergeCell ref="L26:L37"/>
    <mergeCell ref="Q26:Q85"/>
    <mergeCell ref="B25:E25"/>
  </mergeCells>
  <phoneticPr fontId="1"/>
  <dataValidations count="1">
    <dataValidation type="list" allowBlank="1" showInputMessage="1" showErrorMessage="1" sqref="E6:G6" xr:uid="{00000000-0002-0000-0A00-000000000000}">
      <formula1>$C$4:$C$5</formula1>
    </dataValidation>
  </dataValidations>
  <pageMargins left="0.39370078740157483" right="0.39370078740157483" top="0.74803149606299213" bottom="0.74803149606299213" header="0.31496062992125984" footer="0.31496062992125984"/>
  <pageSetup paperSize="9" scale="38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W116"/>
  <sheetViews>
    <sheetView showGridLines="0" view="pageBreakPreview" zoomScale="70" zoomScaleNormal="55" zoomScaleSheetLayoutView="70" workbookViewId="0"/>
  </sheetViews>
  <sheetFormatPr defaultColWidth="9" defaultRowHeight="18.75" x14ac:dyDescent="0.4"/>
  <cols>
    <col min="1" max="1" width="2.125" style="19" customWidth="1"/>
    <col min="2" max="2" width="5.625" style="19" customWidth="1"/>
    <col min="3" max="4" width="11.625" style="19" customWidth="1"/>
    <col min="5" max="11" width="9" style="19"/>
    <col min="12" max="12" width="11.125" style="19" customWidth="1"/>
    <col min="13" max="15" width="9" style="19"/>
    <col min="16" max="16" width="10" style="19" customWidth="1"/>
    <col min="17" max="17" width="11.125" style="19" customWidth="1"/>
    <col min="18" max="18" width="13.75" style="19" customWidth="1"/>
    <col min="19" max="19" width="6" style="19" customWidth="1"/>
    <col min="20" max="22" width="9" style="19"/>
    <col min="23" max="23" width="11.125" style="19" customWidth="1"/>
    <col min="24" max="16384" width="9" style="19"/>
  </cols>
  <sheetData>
    <row r="1" spans="2:7" x14ac:dyDescent="0.4">
      <c r="B1" s="21"/>
    </row>
    <row r="2" spans="2:7" x14ac:dyDescent="0.4">
      <c r="B2" s="21" t="s">
        <v>29</v>
      </c>
    </row>
    <row r="3" spans="2:7" ht="24" x14ac:dyDescent="0.4">
      <c r="B3" s="53" t="s">
        <v>36</v>
      </c>
    </row>
    <row r="4" spans="2:7" ht="18" customHeight="1" x14ac:dyDescent="0.4">
      <c r="C4" s="55" t="s">
        <v>30</v>
      </c>
      <c r="D4" s="40" t="s">
        <v>31</v>
      </c>
      <c r="E4" s="21"/>
      <c r="F4" s="21"/>
      <c r="G4" s="21"/>
    </row>
    <row r="5" spans="2:7" ht="18" customHeight="1" x14ac:dyDescent="0.4">
      <c r="C5" s="40" t="s">
        <v>32</v>
      </c>
      <c r="D5" s="21"/>
      <c r="E5" s="21"/>
      <c r="F5" s="21"/>
      <c r="G5" s="21"/>
    </row>
    <row r="6" spans="2:7" ht="36" customHeight="1" x14ac:dyDescent="0.4">
      <c r="B6" s="81" t="s">
        <v>33</v>
      </c>
      <c r="C6" s="82"/>
      <c r="D6" s="83"/>
      <c r="E6" s="119"/>
      <c r="F6" s="119"/>
      <c r="G6" s="119"/>
    </row>
    <row r="7" spans="2:7" x14ac:dyDescent="0.4">
      <c r="B7" s="93" t="s">
        <v>0</v>
      </c>
      <c r="C7" s="94"/>
      <c r="D7" s="95"/>
      <c r="E7" s="96"/>
      <c r="F7" s="96"/>
      <c r="G7" s="96"/>
    </row>
    <row r="8" spans="2:7" x14ac:dyDescent="0.4">
      <c r="B8" s="93" t="s">
        <v>3</v>
      </c>
      <c r="C8" s="94"/>
      <c r="D8" s="95"/>
      <c r="E8" s="96"/>
      <c r="F8" s="96"/>
      <c r="G8" s="96"/>
    </row>
    <row r="9" spans="2:7" x14ac:dyDescent="0.4">
      <c r="B9" s="97" t="s">
        <v>15</v>
      </c>
      <c r="C9" s="86"/>
      <c r="D9" s="87"/>
      <c r="E9" s="98"/>
      <c r="F9" s="99"/>
      <c r="G9" s="100"/>
    </row>
    <row r="10" spans="2:7" x14ac:dyDescent="0.4">
      <c r="B10" s="101" t="s">
        <v>13</v>
      </c>
      <c r="C10" s="102"/>
      <c r="D10" s="103"/>
      <c r="E10" s="104"/>
      <c r="F10" s="105"/>
      <c r="G10" s="106"/>
    </row>
    <row r="11" spans="2:7" x14ac:dyDescent="0.4">
      <c r="B11" s="101" t="s">
        <v>5</v>
      </c>
      <c r="C11" s="102"/>
      <c r="D11" s="103"/>
      <c r="E11" s="107"/>
      <c r="F11" s="105"/>
      <c r="G11" s="106"/>
    </row>
    <row r="12" spans="2:7" x14ac:dyDescent="0.4">
      <c r="B12" s="101" t="s">
        <v>11</v>
      </c>
      <c r="C12" s="102"/>
      <c r="D12" s="103"/>
      <c r="E12" s="107"/>
      <c r="F12" s="105"/>
      <c r="G12" s="106"/>
    </row>
    <row r="13" spans="2:7" x14ac:dyDescent="0.4">
      <c r="B13" s="93" t="s">
        <v>12</v>
      </c>
      <c r="C13" s="94"/>
      <c r="D13" s="95"/>
      <c r="E13" s="74"/>
      <c r="F13" s="75" t="s">
        <v>4</v>
      </c>
      <c r="G13" s="20">
        <f>E13+TIME(1,30,0)</f>
        <v>6.25E-2</v>
      </c>
    </row>
    <row r="14" spans="2:7" ht="54" customHeight="1" x14ac:dyDescent="0.4">
      <c r="B14" s="80"/>
      <c r="C14" s="80"/>
      <c r="D14" s="80"/>
      <c r="E14" s="80"/>
      <c r="F14" s="80"/>
      <c r="G14" s="80"/>
    </row>
    <row r="15" spans="2:7" x14ac:dyDescent="0.4">
      <c r="B15" s="46" t="s">
        <v>6</v>
      </c>
      <c r="C15" s="22"/>
      <c r="D15" s="22"/>
      <c r="E15" s="23"/>
      <c r="F15" s="23"/>
      <c r="G15" s="23"/>
    </row>
    <row r="16" spans="2:7" x14ac:dyDescent="0.4">
      <c r="B16" s="21" t="s">
        <v>37</v>
      </c>
      <c r="C16" s="22"/>
      <c r="D16" s="22"/>
      <c r="E16" s="23"/>
      <c r="F16" s="23"/>
      <c r="G16" s="23"/>
    </row>
    <row r="17" spans="1:23" x14ac:dyDescent="0.4">
      <c r="B17" s="54" t="s">
        <v>23</v>
      </c>
      <c r="C17" s="22"/>
      <c r="D17" s="22"/>
      <c r="E17" s="23"/>
      <c r="F17" s="23"/>
      <c r="G17" s="23"/>
    </row>
    <row r="18" spans="1:23" x14ac:dyDescent="0.4">
      <c r="B18" s="40"/>
      <c r="C18" s="22"/>
      <c r="D18" s="22"/>
      <c r="E18" s="23"/>
      <c r="F18" s="23"/>
      <c r="G18" s="23"/>
    </row>
    <row r="19" spans="1:23" x14ac:dyDescent="0.4">
      <c r="B19" s="40"/>
      <c r="C19" s="22"/>
      <c r="D19" s="22"/>
      <c r="E19" s="23"/>
      <c r="F19" s="23"/>
      <c r="G19" s="23"/>
    </row>
    <row r="20" spans="1:23" x14ac:dyDescent="0.4">
      <c r="B20" s="40"/>
    </row>
    <row r="21" spans="1:23" x14ac:dyDescent="0.4">
      <c r="B21" s="40"/>
    </row>
    <row r="22" spans="1:23" x14ac:dyDescent="0.4">
      <c r="B22" s="40"/>
    </row>
    <row r="23" spans="1:23" x14ac:dyDescent="0.4">
      <c r="B23" s="54" t="s">
        <v>21</v>
      </c>
      <c r="C23" s="21"/>
      <c r="D23" s="21"/>
      <c r="E23" s="21"/>
      <c r="F23" s="21"/>
      <c r="G23" s="21"/>
      <c r="H23" s="21" t="s">
        <v>22</v>
      </c>
      <c r="I23" s="21"/>
      <c r="J23" s="21"/>
      <c r="K23" s="21"/>
      <c r="L23" s="21"/>
      <c r="M23" s="21" t="s">
        <v>24</v>
      </c>
      <c r="N23" s="21"/>
      <c r="O23" s="21"/>
      <c r="P23" s="21"/>
      <c r="Q23" s="21"/>
      <c r="S23" s="21" t="s">
        <v>25</v>
      </c>
      <c r="T23" s="21"/>
      <c r="U23" s="21"/>
      <c r="V23" s="21"/>
      <c r="W23" s="21"/>
    </row>
    <row r="24" spans="1:23" x14ac:dyDescent="0.4">
      <c r="B24" s="54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S24" s="21"/>
      <c r="T24" s="21"/>
      <c r="U24" s="21"/>
      <c r="V24" s="21"/>
      <c r="W24" s="21"/>
    </row>
    <row r="25" spans="1:23" s="1" customFormat="1" ht="51.75" x14ac:dyDescent="0.4">
      <c r="A25" s="19"/>
      <c r="B25" s="117" t="s">
        <v>2</v>
      </c>
      <c r="C25" s="117"/>
      <c r="D25" s="117"/>
      <c r="E25" s="117"/>
      <c r="F25" s="47" t="s">
        <v>20</v>
      </c>
      <c r="G25" s="48"/>
      <c r="H25" s="93" t="s">
        <v>2</v>
      </c>
      <c r="I25" s="94"/>
      <c r="J25" s="95"/>
      <c r="K25" s="47" t="s">
        <v>19</v>
      </c>
      <c r="L25" s="50"/>
      <c r="M25" s="93" t="s">
        <v>2</v>
      </c>
      <c r="N25" s="94"/>
      <c r="O25" s="95"/>
      <c r="P25" s="49" t="s">
        <v>35</v>
      </c>
      <c r="Q25" s="51" t="s">
        <v>16</v>
      </c>
      <c r="R25" s="19"/>
      <c r="S25" s="93" t="s">
        <v>2</v>
      </c>
      <c r="T25" s="94"/>
      <c r="U25" s="95"/>
      <c r="V25" s="49" t="s">
        <v>35</v>
      </c>
      <c r="W25" s="51" t="s">
        <v>16</v>
      </c>
    </row>
    <row r="26" spans="1:23" s="1" customFormat="1" ht="18" customHeight="1" x14ac:dyDescent="0.4">
      <c r="B26" s="113" t="s">
        <v>38</v>
      </c>
      <c r="C26" s="3">
        <f>E13</f>
        <v>0</v>
      </c>
      <c r="D26" s="4" t="s">
        <v>1</v>
      </c>
      <c r="E26" s="5">
        <f>C26+TIME(0,1,0)</f>
        <v>6.9444444444444447E-4</v>
      </c>
      <c r="F26" s="31"/>
      <c r="G26" s="2"/>
      <c r="H26" s="3">
        <f>E13</f>
        <v>0</v>
      </c>
      <c r="I26" s="4" t="s">
        <v>1</v>
      </c>
      <c r="J26" s="5">
        <f>H26+TIME(0,1,0)</f>
        <v>6.9444444444444447E-4</v>
      </c>
      <c r="K26" s="31"/>
      <c r="L26" s="118"/>
      <c r="M26" s="3">
        <f>E13</f>
        <v>0</v>
      </c>
      <c r="N26" s="4" t="s">
        <v>1</v>
      </c>
      <c r="O26" s="15">
        <f>M26+TIME(0,1,0)</f>
        <v>6.9444444444444447E-4</v>
      </c>
      <c r="P26" s="24">
        <f t="shared" ref="P26:P89" si="0">K26-F26</f>
        <v>0</v>
      </c>
      <c r="Q26" s="108" t="s">
        <v>7</v>
      </c>
      <c r="R26" s="19"/>
      <c r="S26" s="3">
        <f>E13</f>
        <v>0</v>
      </c>
      <c r="T26" s="4" t="s">
        <v>1</v>
      </c>
      <c r="U26" s="15">
        <f>S26+TIME(0,1,0)</f>
        <v>6.9444444444444447E-4</v>
      </c>
      <c r="V26" s="24">
        <f>K26-F26</f>
        <v>0</v>
      </c>
      <c r="W26" s="108" t="s">
        <v>7</v>
      </c>
    </row>
    <row r="27" spans="1:23" s="1" customFormat="1" x14ac:dyDescent="0.4">
      <c r="B27" s="114"/>
      <c r="C27" s="6">
        <f>E26</f>
        <v>6.9444444444444447E-4</v>
      </c>
      <c r="D27" s="7" t="s">
        <v>1</v>
      </c>
      <c r="E27" s="8">
        <f t="shared" ref="E27:E90" si="1">C27+TIME(0,1,0)</f>
        <v>1.3888888888888889E-3</v>
      </c>
      <c r="F27" s="31"/>
      <c r="H27" s="6">
        <f>J26</f>
        <v>6.9444444444444447E-4</v>
      </c>
      <c r="I27" s="7" t="s">
        <v>1</v>
      </c>
      <c r="J27" s="8">
        <f t="shared" ref="J27:J90" si="2">H27+TIME(0,1,0)</f>
        <v>1.3888888888888889E-3</v>
      </c>
      <c r="K27" s="31"/>
      <c r="L27" s="118"/>
      <c r="M27" s="6">
        <f>O26</f>
        <v>6.9444444444444447E-4</v>
      </c>
      <c r="N27" s="7" t="s">
        <v>1</v>
      </c>
      <c r="O27" s="16">
        <f t="shared" ref="O27:O90" si="3">M27+TIME(0,1,0)</f>
        <v>1.3888888888888889E-3</v>
      </c>
      <c r="P27" s="25">
        <f t="shared" si="0"/>
        <v>0</v>
      </c>
      <c r="Q27" s="109"/>
      <c r="R27" s="19"/>
      <c r="S27" s="6">
        <f>U26</f>
        <v>6.9444444444444447E-4</v>
      </c>
      <c r="T27" s="7" t="s">
        <v>1</v>
      </c>
      <c r="U27" s="16">
        <f t="shared" ref="U27:U90" si="4">S27+TIME(0,1,0)</f>
        <v>1.3888888888888889E-3</v>
      </c>
      <c r="V27" s="25">
        <f t="shared" ref="V27:V90" si="5">K27-F27</f>
        <v>0</v>
      </c>
      <c r="W27" s="109"/>
    </row>
    <row r="28" spans="1:23" x14ac:dyDescent="0.4">
      <c r="A28" s="1"/>
      <c r="B28" s="114"/>
      <c r="C28" s="6">
        <f t="shared" ref="C28:C91" si="6">E27</f>
        <v>1.3888888888888889E-3</v>
      </c>
      <c r="D28" s="7" t="s">
        <v>1</v>
      </c>
      <c r="E28" s="8">
        <f t="shared" si="1"/>
        <v>2.0833333333333333E-3</v>
      </c>
      <c r="F28" s="32"/>
      <c r="G28" s="2"/>
      <c r="H28" s="6">
        <f t="shared" ref="H28:H91" si="7">J27</f>
        <v>1.3888888888888889E-3</v>
      </c>
      <c r="I28" s="7" t="s">
        <v>1</v>
      </c>
      <c r="J28" s="8">
        <f t="shared" si="2"/>
        <v>2.0833333333333333E-3</v>
      </c>
      <c r="K28" s="32"/>
      <c r="L28" s="118"/>
      <c r="M28" s="6">
        <f t="shared" ref="M28:M91" si="8">O27</f>
        <v>1.3888888888888889E-3</v>
      </c>
      <c r="N28" s="7" t="s">
        <v>1</v>
      </c>
      <c r="O28" s="16">
        <f t="shared" si="3"/>
        <v>2.0833333333333333E-3</v>
      </c>
      <c r="P28" s="26">
        <f t="shared" si="0"/>
        <v>0</v>
      </c>
      <c r="Q28" s="109"/>
      <c r="S28" s="6">
        <f t="shared" ref="S28:S91" si="9">U27</f>
        <v>1.3888888888888889E-3</v>
      </c>
      <c r="T28" s="7" t="s">
        <v>1</v>
      </c>
      <c r="U28" s="16">
        <f t="shared" si="4"/>
        <v>2.0833333333333333E-3</v>
      </c>
      <c r="V28" s="26">
        <f t="shared" si="5"/>
        <v>0</v>
      </c>
      <c r="W28" s="109"/>
    </row>
    <row r="29" spans="1:23" x14ac:dyDescent="0.4">
      <c r="B29" s="114"/>
      <c r="C29" s="6">
        <f t="shared" si="6"/>
        <v>2.0833333333333333E-3</v>
      </c>
      <c r="D29" s="7" t="s">
        <v>1</v>
      </c>
      <c r="E29" s="8">
        <f t="shared" si="1"/>
        <v>2.7777777777777779E-3</v>
      </c>
      <c r="F29" s="32"/>
      <c r="H29" s="6">
        <f t="shared" si="7"/>
        <v>2.0833333333333333E-3</v>
      </c>
      <c r="I29" s="7" t="s">
        <v>1</v>
      </c>
      <c r="J29" s="8">
        <f t="shared" si="2"/>
        <v>2.7777777777777779E-3</v>
      </c>
      <c r="K29" s="32"/>
      <c r="L29" s="118"/>
      <c r="M29" s="6">
        <f t="shared" si="8"/>
        <v>2.0833333333333333E-3</v>
      </c>
      <c r="N29" s="7" t="s">
        <v>1</v>
      </c>
      <c r="O29" s="16">
        <f t="shared" si="3"/>
        <v>2.7777777777777779E-3</v>
      </c>
      <c r="P29" s="26">
        <f t="shared" si="0"/>
        <v>0</v>
      </c>
      <c r="Q29" s="109"/>
      <c r="S29" s="6">
        <f t="shared" si="9"/>
        <v>2.0833333333333333E-3</v>
      </c>
      <c r="T29" s="7" t="s">
        <v>1</v>
      </c>
      <c r="U29" s="16">
        <f t="shared" si="4"/>
        <v>2.7777777777777779E-3</v>
      </c>
      <c r="V29" s="26">
        <f t="shared" si="5"/>
        <v>0</v>
      </c>
      <c r="W29" s="109"/>
    </row>
    <row r="30" spans="1:23" x14ac:dyDescent="0.4">
      <c r="B30" s="114"/>
      <c r="C30" s="6">
        <f t="shared" si="6"/>
        <v>2.7777777777777779E-3</v>
      </c>
      <c r="D30" s="7" t="s">
        <v>1</v>
      </c>
      <c r="E30" s="8">
        <f t="shared" si="1"/>
        <v>3.4722222222222225E-3</v>
      </c>
      <c r="F30" s="32"/>
      <c r="H30" s="6">
        <f t="shared" si="7"/>
        <v>2.7777777777777779E-3</v>
      </c>
      <c r="I30" s="7" t="s">
        <v>1</v>
      </c>
      <c r="J30" s="8">
        <f t="shared" si="2"/>
        <v>3.4722222222222225E-3</v>
      </c>
      <c r="K30" s="32"/>
      <c r="L30" s="118"/>
      <c r="M30" s="6">
        <f t="shared" si="8"/>
        <v>2.7777777777777779E-3</v>
      </c>
      <c r="N30" s="7" t="s">
        <v>1</v>
      </c>
      <c r="O30" s="16">
        <f t="shared" si="3"/>
        <v>3.4722222222222225E-3</v>
      </c>
      <c r="P30" s="26">
        <f t="shared" si="0"/>
        <v>0</v>
      </c>
      <c r="Q30" s="109"/>
      <c r="S30" s="6">
        <f t="shared" si="9"/>
        <v>2.7777777777777779E-3</v>
      </c>
      <c r="T30" s="7" t="s">
        <v>1</v>
      </c>
      <c r="U30" s="16">
        <f t="shared" si="4"/>
        <v>3.4722222222222225E-3</v>
      </c>
      <c r="V30" s="26">
        <f t="shared" si="5"/>
        <v>0</v>
      </c>
      <c r="W30" s="109"/>
    </row>
    <row r="31" spans="1:23" x14ac:dyDescent="0.4">
      <c r="B31" s="114"/>
      <c r="C31" s="6">
        <f t="shared" si="6"/>
        <v>3.4722222222222225E-3</v>
      </c>
      <c r="D31" s="7" t="s">
        <v>1</v>
      </c>
      <c r="E31" s="8">
        <f t="shared" si="1"/>
        <v>4.1666666666666666E-3</v>
      </c>
      <c r="F31" s="32"/>
      <c r="H31" s="6">
        <f t="shared" si="7"/>
        <v>3.4722222222222225E-3</v>
      </c>
      <c r="I31" s="7" t="s">
        <v>1</v>
      </c>
      <c r="J31" s="8">
        <f t="shared" si="2"/>
        <v>4.1666666666666666E-3</v>
      </c>
      <c r="K31" s="32"/>
      <c r="L31" s="118"/>
      <c r="M31" s="6">
        <f t="shared" si="8"/>
        <v>3.4722222222222225E-3</v>
      </c>
      <c r="N31" s="7" t="s">
        <v>1</v>
      </c>
      <c r="O31" s="16">
        <f t="shared" si="3"/>
        <v>4.1666666666666666E-3</v>
      </c>
      <c r="P31" s="25">
        <f t="shared" si="0"/>
        <v>0</v>
      </c>
      <c r="Q31" s="109"/>
      <c r="S31" s="6">
        <f t="shared" si="9"/>
        <v>3.4722222222222225E-3</v>
      </c>
      <c r="T31" s="7" t="s">
        <v>1</v>
      </c>
      <c r="U31" s="16">
        <f t="shared" si="4"/>
        <v>4.1666666666666666E-3</v>
      </c>
      <c r="V31" s="25">
        <f t="shared" si="5"/>
        <v>0</v>
      </c>
      <c r="W31" s="109"/>
    </row>
    <row r="32" spans="1:23" x14ac:dyDescent="0.4">
      <c r="B32" s="114"/>
      <c r="C32" s="6">
        <f t="shared" si="6"/>
        <v>4.1666666666666666E-3</v>
      </c>
      <c r="D32" s="7" t="s">
        <v>1</v>
      </c>
      <c r="E32" s="8">
        <f t="shared" si="1"/>
        <v>4.8611111111111112E-3</v>
      </c>
      <c r="F32" s="32"/>
      <c r="H32" s="6">
        <f t="shared" si="7"/>
        <v>4.1666666666666666E-3</v>
      </c>
      <c r="I32" s="7" t="s">
        <v>1</v>
      </c>
      <c r="J32" s="8">
        <f t="shared" si="2"/>
        <v>4.8611111111111112E-3</v>
      </c>
      <c r="K32" s="32"/>
      <c r="L32" s="118"/>
      <c r="M32" s="6">
        <f t="shared" si="8"/>
        <v>4.1666666666666666E-3</v>
      </c>
      <c r="N32" s="7" t="s">
        <v>1</v>
      </c>
      <c r="O32" s="16">
        <f t="shared" si="3"/>
        <v>4.8611111111111112E-3</v>
      </c>
      <c r="P32" s="25">
        <f t="shared" si="0"/>
        <v>0</v>
      </c>
      <c r="Q32" s="109"/>
      <c r="S32" s="6">
        <f t="shared" si="9"/>
        <v>4.1666666666666666E-3</v>
      </c>
      <c r="T32" s="7" t="s">
        <v>1</v>
      </c>
      <c r="U32" s="16">
        <f t="shared" si="4"/>
        <v>4.8611111111111112E-3</v>
      </c>
      <c r="V32" s="25">
        <f t="shared" si="5"/>
        <v>0</v>
      </c>
      <c r="W32" s="109"/>
    </row>
    <row r="33" spans="2:23" x14ac:dyDescent="0.4">
      <c r="B33" s="114"/>
      <c r="C33" s="6">
        <f t="shared" si="6"/>
        <v>4.8611111111111112E-3</v>
      </c>
      <c r="D33" s="7" t="s">
        <v>1</v>
      </c>
      <c r="E33" s="8">
        <f t="shared" si="1"/>
        <v>5.5555555555555558E-3</v>
      </c>
      <c r="F33" s="32"/>
      <c r="H33" s="6">
        <f t="shared" si="7"/>
        <v>4.8611111111111112E-3</v>
      </c>
      <c r="I33" s="7" t="s">
        <v>1</v>
      </c>
      <c r="J33" s="8">
        <f t="shared" si="2"/>
        <v>5.5555555555555558E-3</v>
      </c>
      <c r="K33" s="32"/>
      <c r="L33" s="118"/>
      <c r="M33" s="6">
        <f t="shared" si="8"/>
        <v>4.8611111111111112E-3</v>
      </c>
      <c r="N33" s="7" t="s">
        <v>1</v>
      </c>
      <c r="O33" s="16">
        <f t="shared" si="3"/>
        <v>5.5555555555555558E-3</v>
      </c>
      <c r="P33" s="25">
        <f t="shared" si="0"/>
        <v>0</v>
      </c>
      <c r="Q33" s="109"/>
      <c r="S33" s="6">
        <f t="shared" si="9"/>
        <v>4.8611111111111112E-3</v>
      </c>
      <c r="T33" s="7" t="s">
        <v>1</v>
      </c>
      <c r="U33" s="16">
        <f t="shared" si="4"/>
        <v>5.5555555555555558E-3</v>
      </c>
      <c r="V33" s="25">
        <f t="shared" si="5"/>
        <v>0</v>
      </c>
      <c r="W33" s="109"/>
    </row>
    <row r="34" spans="2:23" x14ac:dyDescent="0.4">
      <c r="B34" s="114"/>
      <c r="C34" s="6">
        <f t="shared" si="6"/>
        <v>5.5555555555555558E-3</v>
      </c>
      <c r="D34" s="7" t="s">
        <v>1</v>
      </c>
      <c r="E34" s="8">
        <f t="shared" si="1"/>
        <v>6.2500000000000003E-3</v>
      </c>
      <c r="F34" s="32"/>
      <c r="H34" s="6">
        <f t="shared" si="7"/>
        <v>5.5555555555555558E-3</v>
      </c>
      <c r="I34" s="7" t="s">
        <v>1</v>
      </c>
      <c r="J34" s="8">
        <f t="shared" si="2"/>
        <v>6.2500000000000003E-3</v>
      </c>
      <c r="K34" s="32"/>
      <c r="L34" s="118"/>
      <c r="M34" s="6">
        <f t="shared" si="8"/>
        <v>5.5555555555555558E-3</v>
      </c>
      <c r="N34" s="7" t="s">
        <v>1</v>
      </c>
      <c r="O34" s="16">
        <f t="shared" si="3"/>
        <v>6.2500000000000003E-3</v>
      </c>
      <c r="P34" s="25">
        <f t="shared" si="0"/>
        <v>0</v>
      </c>
      <c r="Q34" s="109"/>
      <c r="S34" s="6">
        <f t="shared" si="9"/>
        <v>5.5555555555555558E-3</v>
      </c>
      <c r="T34" s="7" t="s">
        <v>1</v>
      </c>
      <c r="U34" s="16">
        <f t="shared" si="4"/>
        <v>6.2500000000000003E-3</v>
      </c>
      <c r="V34" s="25">
        <f t="shared" si="5"/>
        <v>0</v>
      </c>
      <c r="W34" s="109"/>
    </row>
    <row r="35" spans="2:23" x14ac:dyDescent="0.4">
      <c r="B35" s="114"/>
      <c r="C35" s="6">
        <f t="shared" si="6"/>
        <v>6.2500000000000003E-3</v>
      </c>
      <c r="D35" s="7" t="s">
        <v>1</v>
      </c>
      <c r="E35" s="8">
        <f t="shared" si="1"/>
        <v>6.9444444444444449E-3</v>
      </c>
      <c r="F35" s="32"/>
      <c r="H35" s="6">
        <f t="shared" si="7"/>
        <v>6.2500000000000003E-3</v>
      </c>
      <c r="I35" s="7" t="s">
        <v>1</v>
      </c>
      <c r="J35" s="8">
        <f t="shared" si="2"/>
        <v>6.9444444444444449E-3</v>
      </c>
      <c r="K35" s="32"/>
      <c r="L35" s="118"/>
      <c r="M35" s="6">
        <f t="shared" si="8"/>
        <v>6.2500000000000003E-3</v>
      </c>
      <c r="N35" s="7" t="s">
        <v>1</v>
      </c>
      <c r="O35" s="16">
        <f t="shared" si="3"/>
        <v>6.9444444444444449E-3</v>
      </c>
      <c r="P35" s="25">
        <f t="shared" si="0"/>
        <v>0</v>
      </c>
      <c r="Q35" s="109"/>
      <c r="S35" s="6">
        <f t="shared" si="9"/>
        <v>6.2500000000000003E-3</v>
      </c>
      <c r="T35" s="7" t="s">
        <v>1</v>
      </c>
      <c r="U35" s="16">
        <f t="shared" si="4"/>
        <v>6.9444444444444449E-3</v>
      </c>
      <c r="V35" s="25">
        <f t="shared" si="5"/>
        <v>0</v>
      </c>
      <c r="W35" s="109"/>
    </row>
    <row r="36" spans="2:23" x14ac:dyDescent="0.4">
      <c r="B36" s="114"/>
      <c r="C36" s="6">
        <f t="shared" si="6"/>
        <v>6.9444444444444449E-3</v>
      </c>
      <c r="D36" s="7" t="s">
        <v>1</v>
      </c>
      <c r="E36" s="8">
        <f t="shared" si="1"/>
        <v>7.6388888888888895E-3</v>
      </c>
      <c r="F36" s="32"/>
      <c r="H36" s="6">
        <f t="shared" si="7"/>
        <v>6.9444444444444449E-3</v>
      </c>
      <c r="I36" s="7" t="s">
        <v>1</v>
      </c>
      <c r="J36" s="8">
        <f t="shared" si="2"/>
        <v>7.6388888888888895E-3</v>
      </c>
      <c r="K36" s="32"/>
      <c r="L36" s="118"/>
      <c r="M36" s="6">
        <f t="shared" si="8"/>
        <v>6.9444444444444449E-3</v>
      </c>
      <c r="N36" s="7" t="s">
        <v>1</v>
      </c>
      <c r="O36" s="16">
        <f t="shared" si="3"/>
        <v>7.6388888888888895E-3</v>
      </c>
      <c r="P36" s="25">
        <f t="shared" si="0"/>
        <v>0</v>
      </c>
      <c r="Q36" s="109"/>
      <c r="S36" s="6">
        <f t="shared" si="9"/>
        <v>6.9444444444444449E-3</v>
      </c>
      <c r="T36" s="7" t="s">
        <v>1</v>
      </c>
      <c r="U36" s="16">
        <f t="shared" si="4"/>
        <v>7.6388888888888895E-3</v>
      </c>
      <c r="V36" s="25">
        <f t="shared" si="5"/>
        <v>0</v>
      </c>
      <c r="W36" s="109"/>
    </row>
    <row r="37" spans="2:23" x14ac:dyDescent="0.4">
      <c r="B37" s="114"/>
      <c r="C37" s="6">
        <f t="shared" si="6"/>
        <v>7.6388888888888895E-3</v>
      </c>
      <c r="D37" s="7" t="s">
        <v>1</v>
      </c>
      <c r="E37" s="8">
        <f t="shared" si="1"/>
        <v>8.3333333333333332E-3</v>
      </c>
      <c r="F37" s="32"/>
      <c r="H37" s="6">
        <f t="shared" si="7"/>
        <v>7.6388888888888895E-3</v>
      </c>
      <c r="I37" s="7" t="s">
        <v>1</v>
      </c>
      <c r="J37" s="8">
        <f t="shared" si="2"/>
        <v>8.3333333333333332E-3</v>
      </c>
      <c r="K37" s="32"/>
      <c r="L37" s="118"/>
      <c r="M37" s="6">
        <f t="shared" si="8"/>
        <v>7.6388888888888895E-3</v>
      </c>
      <c r="N37" s="7" t="s">
        <v>1</v>
      </c>
      <c r="O37" s="16">
        <f t="shared" si="3"/>
        <v>8.3333333333333332E-3</v>
      </c>
      <c r="P37" s="25">
        <f t="shared" si="0"/>
        <v>0</v>
      </c>
      <c r="Q37" s="109"/>
      <c r="S37" s="6">
        <f t="shared" si="9"/>
        <v>7.6388888888888895E-3</v>
      </c>
      <c r="T37" s="7" t="s">
        <v>1</v>
      </c>
      <c r="U37" s="16">
        <f t="shared" si="4"/>
        <v>8.3333333333333332E-3</v>
      </c>
      <c r="V37" s="25">
        <f t="shared" si="5"/>
        <v>0</v>
      </c>
      <c r="W37" s="109"/>
    </row>
    <row r="38" spans="2:23" ht="18" customHeight="1" x14ac:dyDescent="0.4">
      <c r="B38" s="114"/>
      <c r="C38" s="6">
        <f t="shared" si="6"/>
        <v>8.3333333333333332E-3</v>
      </c>
      <c r="D38" s="7" t="s">
        <v>1</v>
      </c>
      <c r="E38" s="8">
        <f t="shared" si="1"/>
        <v>9.0277777777777769E-3</v>
      </c>
      <c r="F38" s="32"/>
      <c r="H38" s="6">
        <f t="shared" si="7"/>
        <v>8.3333333333333332E-3</v>
      </c>
      <c r="I38" s="7" t="s">
        <v>1</v>
      </c>
      <c r="J38" s="8">
        <f t="shared" si="2"/>
        <v>9.0277777777777769E-3</v>
      </c>
      <c r="K38" s="32"/>
      <c r="L38" s="42"/>
      <c r="M38" s="6">
        <f t="shared" si="8"/>
        <v>8.3333333333333332E-3</v>
      </c>
      <c r="N38" s="7" t="s">
        <v>1</v>
      </c>
      <c r="O38" s="16">
        <f t="shared" si="3"/>
        <v>9.0277777777777769E-3</v>
      </c>
      <c r="P38" s="25">
        <f t="shared" si="0"/>
        <v>0</v>
      </c>
      <c r="Q38" s="109"/>
      <c r="S38" s="6">
        <f t="shared" si="9"/>
        <v>8.3333333333333332E-3</v>
      </c>
      <c r="T38" s="7" t="s">
        <v>1</v>
      </c>
      <c r="U38" s="16">
        <f t="shared" si="4"/>
        <v>9.0277777777777769E-3</v>
      </c>
      <c r="V38" s="25">
        <f t="shared" si="5"/>
        <v>0</v>
      </c>
      <c r="W38" s="109"/>
    </row>
    <row r="39" spans="2:23" x14ac:dyDescent="0.4">
      <c r="B39" s="114"/>
      <c r="C39" s="6">
        <f t="shared" si="6"/>
        <v>9.0277777777777769E-3</v>
      </c>
      <c r="D39" s="7" t="s">
        <v>1</v>
      </c>
      <c r="E39" s="8">
        <f t="shared" si="1"/>
        <v>9.7222222222222206E-3</v>
      </c>
      <c r="F39" s="32"/>
      <c r="H39" s="6">
        <f t="shared" si="7"/>
        <v>9.0277777777777769E-3</v>
      </c>
      <c r="I39" s="7" t="s">
        <v>1</v>
      </c>
      <c r="J39" s="8">
        <f t="shared" si="2"/>
        <v>9.7222222222222206E-3</v>
      </c>
      <c r="K39" s="32"/>
      <c r="L39" s="42"/>
      <c r="M39" s="6">
        <f t="shared" si="8"/>
        <v>9.0277777777777769E-3</v>
      </c>
      <c r="N39" s="7" t="s">
        <v>1</v>
      </c>
      <c r="O39" s="16">
        <f t="shared" si="3"/>
        <v>9.7222222222222206E-3</v>
      </c>
      <c r="P39" s="25">
        <f t="shared" si="0"/>
        <v>0</v>
      </c>
      <c r="Q39" s="109"/>
      <c r="S39" s="6">
        <f t="shared" si="9"/>
        <v>9.0277777777777769E-3</v>
      </c>
      <c r="T39" s="7" t="s">
        <v>1</v>
      </c>
      <c r="U39" s="16">
        <f t="shared" si="4"/>
        <v>9.7222222222222206E-3</v>
      </c>
      <c r="V39" s="25">
        <f t="shared" si="5"/>
        <v>0</v>
      </c>
      <c r="W39" s="109"/>
    </row>
    <row r="40" spans="2:23" x14ac:dyDescent="0.4">
      <c r="B40" s="114"/>
      <c r="C40" s="6">
        <f t="shared" si="6"/>
        <v>9.7222222222222206E-3</v>
      </c>
      <c r="D40" s="7" t="s">
        <v>1</v>
      </c>
      <c r="E40" s="8">
        <f t="shared" si="1"/>
        <v>1.0416666666666664E-2</v>
      </c>
      <c r="F40" s="32"/>
      <c r="H40" s="6">
        <f t="shared" si="7"/>
        <v>9.7222222222222206E-3</v>
      </c>
      <c r="I40" s="7" t="s">
        <v>1</v>
      </c>
      <c r="J40" s="8">
        <f t="shared" si="2"/>
        <v>1.0416666666666664E-2</v>
      </c>
      <c r="K40" s="32"/>
      <c r="L40" s="43"/>
      <c r="M40" s="6">
        <f t="shared" si="8"/>
        <v>9.7222222222222206E-3</v>
      </c>
      <c r="N40" s="7" t="s">
        <v>1</v>
      </c>
      <c r="O40" s="16">
        <f t="shared" si="3"/>
        <v>1.0416666666666664E-2</v>
      </c>
      <c r="P40" s="25">
        <f t="shared" si="0"/>
        <v>0</v>
      </c>
      <c r="Q40" s="109"/>
      <c r="S40" s="6">
        <f t="shared" si="9"/>
        <v>9.7222222222222206E-3</v>
      </c>
      <c r="T40" s="7" t="s">
        <v>1</v>
      </c>
      <c r="U40" s="16">
        <f t="shared" si="4"/>
        <v>1.0416666666666664E-2</v>
      </c>
      <c r="V40" s="25">
        <f t="shared" si="5"/>
        <v>0</v>
      </c>
      <c r="W40" s="109"/>
    </row>
    <row r="41" spans="2:23" x14ac:dyDescent="0.4">
      <c r="B41" s="114"/>
      <c r="C41" s="6">
        <f t="shared" si="6"/>
        <v>1.0416666666666664E-2</v>
      </c>
      <c r="D41" s="7" t="s">
        <v>1</v>
      </c>
      <c r="E41" s="8">
        <f t="shared" si="1"/>
        <v>1.1111111111111108E-2</v>
      </c>
      <c r="F41" s="32"/>
      <c r="H41" s="6">
        <f t="shared" si="7"/>
        <v>1.0416666666666664E-2</v>
      </c>
      <c r="I41" s="7" t="s">
        <v>1</v>
      </c>
      <c r="J41" s="8">
        <f t="shared" si="2"/>
        <v>1.1111111111111108E-2</v>
      </c>
      <c r="K41" s="32"/>
      <c r="L41" s="43"/>
      <c r="M41" s="6">
        <f t="shared" si="8"/>
        <v>1.0416666666666664E-2</v>
      </c>
      <c r="N41" s="7" t="s">
        <v>1</v>
      </c>
      <c r="O41" s="16">
        <f t="shared" si="3"/>
        <v>1.1111111111111108E-2</v>
      </c>
      <c r="P41" s="25">
        <f t="shared" si="0"/>
        <v>0</v>
      </c>
      <c r="Q41" s="109"/>
      <c r="S41" s="6">
        <f t="shared" si="9"/>
        <v>1.0416666666666664E-2</v>
      </c>
      <c r="T41" s="7" t="s">
        <v>1</v>
      </c>
      <c r="U41" s="16">
        <f t="shared" si="4"/>
        <v>1.1111111111111108E-2</v>
      </c>
      <c r="V41" s="25">
        <f t="shared" si="5"/>
        <v>0</v>
      </c>
      <c r="W41" s="109"/>
    </row>
    <row r="42" spans="2:23" x14ac:dyDescent="0.4">
      <c r="B42" s="114"/>
      <c r="C42" s="6">
        <f t="shared" si="6"/>
        <v>1.1111111111111108E-2</v>
      </c>
      <c r="D42" s="7" t="s">
        <v>1</v>
      </c>
      <c r="E42" s="8">
        <f t="shared" si="1"/>
        <v>1.1805555555555552E-2</v>
      </c>
      <c r="F42" s="32"/>
      <c r="H42" s="6">
        <f t="shared" si="7"/>
        <v>1.1111111111111108E-2</v>
      </c>
      <c r="I42" s="7" t="s">
        <v>1</v>
      </c>
      <c r="J42" s="8">
        <f t="shared" si="2"/>
        <v>1.1805555555555552E-2</v>
      </c>
      <c r="K42" s="32"/>
      <c r="L42" s="43"/>
      <c r="M42" s="6">
        <f t="shared" si="8"/>
        <v>1.1111111111111108E-2</v>
      </c>
      <c r="N42" s="7" t="s">
        <v>1</v>
      </c>
      <c r="O42" s="16">
        <f t="shared" si="3"/>
        <v>1.1805555555555552E-2</v>
      </c>
      <c r="P42" s="25">
        <f t="shared" si="0"/>
        <v>0</v>
      </c>
      <c r="Q42" s="109"/>
      <c r="S42" s="6">
        <f t="shared" si="9"/>
        <v>1.1111111111111108E-2</v>
      </c>
      <c r="T42" s="7" t="s">
        <v>1</v>
      </c>
      <c r="U42" s="16">
        <f t="shared" si="4"/>
        <v>1.1805555555555552E-2</v>
      </c>
      <c r="V42" s="25">
        <f t="shared" si="5"/>
        <v>0</v>
      </c>
      <c r="W42" s="109"/>
    </row>
    <row r="43" spans="2:23" x14ac:dyDescent="0.4">
      <c r="B43" s="114"/>
      <c r="C43" s="6">
        <f t="shared" si="6"/>
        <v>1.1805555555555552E-2</v>
      </c>
      <c r="D43" s="7" t="s">
        <v>1</v>
      </c>
      <c r="E43" s="8">
        <f t="shared" si="1"/>
        <v>1.2499999999999995E-2</v>
      </c>
      <c r="F43" s="32"/>
      <c r="H43" s="6">
        <f t="shared" si="7"/>
        <v>1.1805555555555552E-2</v>
      </c>
      <c r="I43" s="7" t="s">
        <v>1</v>
      </c>
      <c r="J43" s="8">
        <f t="shared" si="2"/>
        <v>1.2499999999999995E-2</v>
      </c>
      <c r="K43" s="32"/>
      <c r="L43" s="42"/>
      <c r="M43" s="6">
        <f t="shared" si="8"/>
        <v>1.1805555555555552E-2</v>
      </c>
      <c r="N43" s="7" t="s">
        <v>1</v>
      </c>
      <c r="O43" s="16">
        <f t="shared" si="3"/>
        <v>1.2499999999999995E-2</v>
      </c>
      <c r="P43" s="25">
        <f t="shared" si="0"/>
        <v>0</v>
      </c>
      <c r="Q43" s="109"/>
      <c r="S43" s="6">
        <f t="shared" si="9"/>
        <v>1.1805555555555552E-2</v>
      </c>
      <c r="T43" s="7" t="s">
        <v>1</v>
      </c>
      <c r="U43" s="16">
        <f t="shared" si="4"/>
        <v>1.2499999999999995E-2</v>
      </c>
      <c r="V43" s="25">
        <f t="shared" si="5"/>
        <v>0</v>
      </c>
      <c r="W43" s="109"/>
    </row>
    <row r="44" spans="2:23" x14ac:dyDescent="0.4">
      <c r="B44" s="114"/>
      <c r="C44" s="6">
        <f t="shared" si="6"/>
        <v>1.2499999999999995E-2</v>
      </c>
      <c r="D44" s="7" t="s">
        <v>1</v>
      </c>
      <c r="E44" s="8">
        <f t="shared" si="1"/>
        <v>1.3194444444444439E-2</v>
      </c>
      <c r="F44" s="32"/>
      <c r="H44" s="6">
        <f t="shared" si="7"/>
        <v>1.2499999999999995E-2</v>
      </c>
      <c r="I44" s="7" t="s">
        <v>1</v>
      </c>
      <c r="J44" s="8">
        <f t="shared" si="2"/>
        <v>1.3194444444444439E-2</v>
      </c>
      <c r="K44" s="32"/>
      <c r="L44" s="42"/>
      <c r="M44" s="6">
        <f t="shared" si="8"/>
        <v>1.2499999999999995E-2</v>
      </c>
      <c r="N44" s="7" t="s">
        <v>1</v>
      </c>
      <c r="O44" s="16">
        <f t="shared" si="3"/>
        <v>1.3194444444444439E-2</v>
      </c>
      <c r="P44" s="25">
        <f t="shared" si="0"/>
        <v>0</v>
      </c>
      <c r="Q44" s="109"/>
      <c r="S44" s="6">
        <f t="shared" si="9"/>
        <v>1.2499999999999995E-2</v>
      </c>
      <c r="T44" s="7" t="s">
        <v>1</v>
      </c>
      <c r="U44" s="16">
        <f t="shared" si="4"/>
        <v>1.3194444444444439E-2</v>
      </c>
      <c r="V44" s="25">
        <f t="shared" si="5"/>
        <v>0</v>
      </c>
      <c r="W44" s="109"/>
    </row>
    <row r="45" spans="2:23" x14ac:dyDescent="0.4">
      <c r="B45" s="114"/>
      <c r="C45" s="6">
        <f t="shared" si="6"/>
        <v>1.3194444444444439E-2</v>
      </c>
      <c r="D45" s="7" t="s">
        <v>1</v>
      </c>
      <c r="E45" s="8">
        <f t="shared" si="1"/>
        <v>1.3888888888888883E-2</v>
      </c>
      <c r="F45" s="32"/>
      <c r="H45" s="6">
        <f t="shared" si="7"/>
        <v>1.3194444444444439E-2</v>
      </c>
      <c r="I45" s="7" t="s">
        <v>1</v>
      </c>
      <c r="J45" s="8">
        <f t="shared" si="2"/>
        <v>1.3888888888888883E-2</v>
      </c>
      <c r="K45" s="32"/>
      <c r="L45" s="42"/>
      <c r="M45" s="6">
        <f t="shared" si="8"/>
        <v>1.3194444444444439E-2</v>
      </c>
      <c r="N45" s="7" t="s">
        <v>1</v>
      </c>
      <c r="O45" s="16">
        <f t="shared" si="3"/>
        <v>1.3888888888888883E-2</v>
      </c>
      <c r="P45" s="25">
        <f t="shared" si="0"/>
        <v>0</v>
      </c>
      <c r="Q45" s="109"/>
      <c r="S45" s="6">
        <f t="shared" si="9"/>
        <v>1.3194444444444439E-2</v>
      </c>
      <c r="T45" s="7" t="s">
        <v>1</v>
      </c>
      <c r="U45" s="16">
        <f t="shared" si="4"/>
        <v>1.3888888888888883E-2</v>
      </c>
      <c r="V45" s="25">
        <f t="shared" si="5"/>
        <v>0</v>
      </c>
      <c r="W45" s="109"/>
    </row>
    <row r="46" spans="2:23" x14ac:dyDescent="0.4">
      <c r="B46" s="114"/>
      <c r="C46" s="6">
        <f t="shared" si="6"/>
        <v>1.3888888888888883E-2</v>
      </c>
      <c r="D46" s="7" t="s">
        <v>1</v>
      </c>
      <c r="E46" s="8">
        <f t="shared" si="1"/>
        <v>1.4583333333333327E-2</v>
      </c>
      <c r="F46" s="32"/>
      <c r="H46" s="6">
        <f t="shared" si="7"/>
        <v>1.3888888888888883E-2</v>
      </c>
      <c r="I46" s="7" t="s">
        <v>1</v>
      </c>
      <c r="J46" s="8">
        <f t="shared" si="2"/>
        <v>1.4583333333333327E-2</v>
      </c>
      <c r="K46" s="32"/>
      <c r="L46" s="42"/>
      <c r="M46" s="6">
        <f t="shared" si="8"/>
        <v>1.3888888888888883E-2</v>
      </c>
      <c r="N46" s="7" t="s">
        <v>1</v>
      </c>
      <c r="O46" s="16">
        <f t="shared" si="3"/>
        <v>1.4583333333333327E-2</v>
      </c>
      <c r="P46" s="25">
        <f t="shared" si="0"/>
        <v>0</v>
      </c>
      <c r="Q46" s="109"/>
      <c r="S46" s="6">
        <f t="shared" si="9"/>
        <v>1.3888888888888883E-2</v>
      </c>
      <c r="T46" s="7" t="s">
        <v>1</v>
      </c>
      <c r="U46" s="16">
        <f t="shared" si="4"/>
        <v>1.4583333333333327E-2</v>
      </c>
      <c r="V46" s="25">
        <f t="shared" si="5"/>
        <v>0</v>
      </c>
      <c r="W46" s="109"/>
    </row>
    <row r="47" spans="2:23" x14ac:dyDescent="0.4">
      <c r="B47" s="114"/>
      <c r="C47" s="6">
        <f t="shared" si="6"/>
        <v>1.4583333333333327E-2</v>
      </c>
      <c r="D47" s="7" t="s">
        <v>1</v>
      </c>
      <c r="E47" s="8">
        <f t="shared" si="1"/>
        <v>1.527777777777777E-2</v>
      </c>
      <c r="F47" s="32"/>
      <c r="H47" s="6">
        <f t="shared" si="7"/>
        <v>1.4583333333333327E-2</v>
      </c>
      <c r="I47" s="7" t="s">
        <v>1</v>
      </c>
      <c r="J47" s="8">
        <f t="shared" si="2"/>
        <v>1.527777777777777E-2</v>
      </c>
      <c r="K47" s="32"/>
      <c r="L47" s="42"/>
      <c r="M47" s="6">
        <f t="shared" si="8"/>
        <v>1.4583333333333327E-2</v>
      </c>
      <c r="N47" s="7" t="s">
        <v>1</v>
      </c>
      <c r="O47" s="16">
        <f t="shared" si="3"/>
        <v>1.527777777777777E-2</v>
      </c>
      <c r="P47" s="25">
        <f t="shared" si="0"/>
        <v>0</v>
      </c>
      <c r="Q47" s="109"/>
      <c r="S47" s="6">
        <f t="shared" si="9"/>
        <v>1.4583333333333327E-2</v>
      </c>
      <c r="T47" s="7" t="s">
        <v>1</v>
      </c>
      <c r="U47" s="16">
        <f t="shared" si="4"/>
        <v>1.527777777777777E-2</v>
      </c>
      <c r="V47" s="25">
        <f t="shared" si="5"/>
        <v>0</v>
      </c>
      <c r="W47" s="109"/>
    </row>
    <row r="48" spans="2:23" x14ac:dyDescent="0.4">
      <c r="B48" s="114"/>
      <c r="C48" s="6">
        <f t="shared" si="6"/>
        <v>1.527777777777777E-2</v>
      </c>
      <c r="D48" s="7" t="s">
        <v>1</v>
      </c>
      <c r="E48" s="8">
        <f t="shared" si="1"/>
        <v>1.5972222222222214E-2</v>
      </c>
      <c r="F48" s="32"/>
      <c r="H48" s="6">
        <f t="shared" si="7"/>
        <v>1.527777777777777E-2</v>
      </c>
      <c r="I48" s="7" t="s">
        <v>1</v>
      </c>
      <c r="J48" s="8">
        <f t="shared" si="2"/>
        <v>1.5972222222222214E-2</v>
      </c>
      <c r="K48" s="32"/>
      <c r="L48" s="42"/>
      <c r="M48" s="6">
        <f t="shared" si="8"/>
        <v>1.527777777777777E-2</v>
      </c>
      <c r="N48" s="7" t="s">
        <v>1</v>
      </c>
      <c r="O48" s="16">
        <f t="shared" si="3"/>
        <v>1.5972222222222214E-2</v>
      </c>
      <c r="P48" s="25">
        <f t="shared" si="0"/>
        <v>0</v>
      </c>
      <c r="Q48" s="109"/>
      <c r="S48" s="6">
        <f t="shared" si="9"/>
        <v>1.527777777777777E-2</v>
      </c>
      <c r="T48" s="7" t="s">
        <v>1</v>
      </c>
      <c r="U48" s="16">
        <f t="shared" si="4"/>
        <v>1.5972222222222214E-2</v>
      </c>
      <c r="V48" s="25">
        <f t="shared" si="5"/>
        <v>0</v>
      </c>
      <c r="W48" s="109"/>
    </row>
    <row r="49" spans="2:23" x14ac:dyDescent="0.4">
      <c r="B49" s="114"/>
      <c r="C49" s="6">
        <f t="shared" si="6"/>
        <v>1.5972222222222214E-2</v>
      </c>
      <c r="D49" s="7" t="s">
        <v>1</v>
      </c>
      <c r="E49" s="8">
        <f t="shared" si="1"/>
        <v>1.6666666666666659E-2</v>
      </c>
      <c r="F49" s="32"/>
      <c r="H49" s="6">
        <f t="shared" si="7"/>
        <v>1.5972222222222214E-2</v>
      </c>
      <c r="I49" s="7" t="s">
        <v>1</v>
      </c>
      <c r="J49" s="8">
        <f t="shared" si="2"/>
        <v>1.6666666666666659E-2</v>
      </c>
      <c r="K49" s="32"/>
      <c r="L49" s="42"/>
      <c r="M49" s="6">
        <f t="shared" si="8"/>
        <v>1.5972222222222214E-2</v>
      </c>
      <c r="N49" s="7" t="s">
        <v>1</v>
      </c>
      <c r="O49" s="16">
        <f t="shared" si="3"/>
        <v>1.6666666666666659E-2</v>
      </c>
      <c r="P49" s="25">
        <f t="shared" si="0"/>
        <v>0</v>
      </c>
      <c r="Q49" s="109"/>
      <c r="S49" s="6">
        <f t="shared" si="9"/>
        <v>1.5972222222222214E-2</v>
      </c>
      <c r="T49" s="7" t="s">
        <v>1</v>
      </c>
      <c r="U49" s="16">
        <f t="shared" si="4"/>
        <v>1.6666666666666659E-2</v>
      </c>
      <c r="V49" s="25">
        <f t="shared" si="5"/>
        <v>0</v>
      </c>
      <c r="W49" s="109"/>
    </row>
    <row r="50" spans="2:23" x14ac:dyDescent="0.4">
      <c r="B50" s="114"/>
      <c r="C50" s="6">
        <f t="shared" si="6"/>
        <v>1.6666666666666659E-2</v>
      </c>
      <c r="D50" s="7" t="s">
        <v>1</v>
      </c>
      <c r="E50" s="8">
        <f t="shared" si="1"/>
        <v>1.7361111111111105E-2</v>
      </c>
      <c r="F50" s="32"/>
      <c r="H50" s="6">
        <f t="shared" si="7"/>
        <v>1.6666666666666659E-2</v>
      </c>
      <c r="I50" s="7" t="s">
        <v>1</v>
      </c>
      <c r="J50" s="8">
        <f t="shared" si="2"/>
        <v>1.7361111111111105E-2</v>
      </c>
      <c r="K50" s="32"/>
      <c r="L50" s="42"/>
      <c r="M50" s="6">
        <f t="shared" si="8"/>
        <v>1.6666666666666659E-2</v>
      </c>
      <c r="N50" s="7" t="s">
        <v>1</v>
      </c>
      <c r="O50" s="16">
        <f t="shared" si="3"/>
        <v>1.7361111111111105E-2</v>
      </c>
      <c r="P50" s="25">
        <f t="shared" si="0"/>
        <v>0</v>
      </c>
      <c r="Q50" s="109"/>
      <c r="S50" s="6">
        <f t="shared" si="9"/>
        <v>1.6666666666666659E-2</v>
      </c>
      <c r="T50" s="7" t="s">
        <v>1</v>
      </c>
      <c r="U50" s="16">
        <f t="shared" si="4"/>
        <v>1.7361111111111105E-2</v>
      </c>
      <c r="V50" s="25">
        <f t="shared" si="5"/>
        <v>0</v>
      </c>
      <c r="W50" s="109"/>
    </row>
    <row r="51" spans="2:23" x14ac:dyDescent="0.4">
      <c r="B51" s="114"/>
      <c r="C51" s="6">
        <f t="shared" si="6"/>
        <v>1.7361111111111105E-2</v>
      </c>
      <c r="D51" s="7" t="s">
        <v>1</v>
      </c>
      <c r="E51" s="8">
        <f t="shared" si="1"/>
        <v>1.805555555555555E-2</v>
      </c>
      <c r="F51" s="32"/>
      <c r="H51" s="6">
        <f t="shared" si="7"/>
        <v>1.7361111111111105E-2</v>
      </c>
      <c r="I51" s="7" t="s">
        <v>1</v>
      </c>
      <c r="J51" s="8">
        <f t="shared" si="2"/>
        <v>1.805555555555555E-2</v>
      </c>
      <c r="K51" s="32"/>
      <c r="L51" s="42"/>
      <c r="M51" s="6">
        <f t="shared" si="8"/>
        <v>1.7361111111111105E-2</v>
      </c>
      <c r="N51" s="7" t="s">
        <v>1</v>
      </c>
      <c r="O51" s="16">
        <f t="shared" si="3"/>
        <v>1.805555555555555E-2</v>
      </c>
      <c r="P51" s="25">
        <f t="shared" si="0"/>
        <v>0</v>
      </c>
      <c r="Q51" s="109"/>
      <c r="S51" s="6">
        <f t="shared" si="9"/>
        <v>1.7361111111111105E-2</v>
      </c>
      <c r="T51" s="7" t="s">
        <v>1</v>
      </c>
      <c r="U51" s="16">
        <f t="shared" si="4"/>
        <v>1.805555555555555E-2</v>
      </c>
      <c r="V51" s="25">
        <f t="shared" si="5"/>
        <v>0</v>
      </c>
      <c r="W51" s="109"/>
    </row>
    <row r="52" spans="2:23" x14ac:dyDescent="0.4">
      <c r="B52" s="114"/>
      <c r="C52" s="6">
        <f t="shared" si="6"/>
        <v>1.805555555555555E-2</v>
      </c>
      <c r="D52" s="7" t="s">
        <v>1</v>
      </c>
      <c r="E52" s="8">
        <f t="shared" si="1"/>
        <v>1.8749999999999996E-2</v>
      </c>
      <c r="F52" s="32"/>
      <c r="H52" s="6">
        <f t="shared" si="7"/>
        <v>1.805555555555555E-2</v>
      </c>
      <c r="I52" s="7" t="s">
        <v>1</v>
      </c>
      <c r="J52" s="8">
        <f t="shared" si="2"/>
        <v>1.8749999999999996E-2</v>
      </c>
      <c r="K52" s="32"/>
      <c r="L52" s="42"/>
      <c r="M52" s="6">
        <f t="shared" si="8"/>
        <v>1.805555555555555E-2</v>
      </c>
      <c r="N52" s="7" t="s">
        <v>1</v>
      </c>
      <c r="O52" s="16">
        <f t="shared" si="3"/>
        <v>1.8749999999999996E-2</v>
      </c>
      <c r="P52" s="25">
        <f t="shared" si="0"/>
        <v>0</v>
      </c>
      <c r="Q52" s="109"/>
      <c r="S52" s="6">
        <f t="shared" si="9"/>
        <v>1.805555555555555E-2</v>
      </c>
      <c r="T52" s="7" t="s">
        <v>1</v>
      </c>
      <c r="U52" s="16">
        <f t="shared" si="4"/>
        <v>1.8749999999999996E-2</v>
      </c>
      <c r="V52" s="25">
        <f t="shared" si="5"/>
        <v>0</v>
      </c>
      <c r="W52" s="109"/>
    </row>
    <row r="53" spans="2:23" x14ac:dyDescent="0.4">
      <c r="B53" s="114"/>
      <c r="C53" s="6">
        <f t="shared" si="6"/>
        <v>1.8749999999999996E-2</v>
      </c>
      <c r="D53" s="7" t="s">
        <v>1</v>
      </c>
      <c r="E53" s="8">
        <f t="shared" si="1"/>
        <v>1.9444444444444441E-2</v>
      </c>
      <c r="F53" s="32"/>
      <c r="H53" s="6">
        <f t="shared" si="7"/>
        <v>1.8749999999999996E-2</v>
      </c>
      <c r="I53" s="7" t="s">
        <v>1</v>
      </c>
      <c r="J53" s="8">
        <f t="shared" si="2"/>
        <v>1.9444444444444441E-2</v>
      </c>
      <c r="K53" s="32"/>
      <c r="L53" s="42"/>
      <c r="M53" s="6">
        <f t="shared" si="8"/>
        <v>1.8749999999999996E-2</v>
      </c>
      <c r="N53" s="7" t="s">
        <v>1</v>
      </c>
      <c r="O53" s="16">
        <f t="shared" si="3"/>
        <v>1.9444444444444441E-2</v>
      </c>
      <c r="P53" s="25">
        <f t="shared" si="0"/>
        <v>0</v>
      </c>
      <c r="Q53" s="109"/>
      <c r="S53" s="6">
        <f t="shared" si="9"/>
        <v>1.8749999999999996E-2</v>
      </c>
      <c r="T53" s="7" t="s">
        <v>1</v>
      </c>
      <c r="U53" s="16">
        <f t="shared" si="4"/>
        <v>1.9444444444444441E-2</v>
      </c>
      <c r="V53" s="25">
        <f t="shared" si="5"/>
        <v>0</v>
      </c>
      <c r="W53" s="109"/>
    </row>
    <row r="54" spans="2:23" x14ac:dyDescent="0.4">
      <c r="B54" s="114"/>
      <c r="C54" s="6">
        <f t="shared" si="6"/>
        <v>1.9444444444444441E-2</v>
      </c>
      <c r="D54" s="7" t="s">
        <v>1</v>
      </c>
      <c r="E54" s="8">
        <f t="shared" si="1"/>
        <v>2.0138888888888887E-2</v>
      </c>
      <c r="F54" s="32"/>
      <c r="H54" s="6">
        <f t="shared" si="7"/>
        <v>1.9444444444444441E-2</v>
      </c>
      <c r="I54" s="7" t="s">
        <v>1</v>
      </c>
      <c r="J54" s="8">
        <f t="shared" si="2"/>
        <v>2.0138888888888887E-2</v>
      </c>
      <c r="K54" s="32"/>
      <c r="L54" s="42"/>
      <c r="M54" s="6">
        <f t="shared" si="8"/>
        <v>1.9444444444444441E-2</v>
      </c>
      <c r="N54" s="7" t="s">
        <v>1</v>
      </c>
      <c r="O54" s="16">
        <f t="shared" si="3"/>
        <v>2.0138888888888887E-2</v>
      </c>
      <c r="P54" s="25">
        <f t="shared" si="0"/>
        <v>0</v>
      </c>
      <c r="Q54" s="109"/>
      <c r="S54" s="6">
        <f t="shared" si="9"/>
        <v>1.9444444444444441E-2</v>
      </c>
      <c r="T54" s="7" t="s">
        <v>1</v>
      </c>
      <c r="U54" s="16">
        <f t="shared" si="4"/>
        <v>2.0138888888888887E-2</v>
      </c>
      <c r="V54" s="25">
        <f t="shared" si="5"/>
        <v>0</v>
      </c>
      <c r="W54" s="109"/>
    </row>
    <row r="55" spans="2:23" x14ac:dyDescent="0.4">
      <c r="B55" s="114"/>
      <c r="C55" s="6">
        <f t="shared" si="6"/>
        <v>2.0138888888888887E-2</v>
      </c>
      <c r="D55" s="7" t="s">
        <v>1</v>
      </c>
      <c r="E55" s="8">
        <f t="shared" si="1"/>
        <v>2.0833333333333332E-2</v>
      </c>
      <c r="F55" s="32"/>
      <c r="H55" s="6">
        <f t="shared" si="7"/>
        <v>2.0138888888888887E-2</v>
      </c>
      <c r="I55" s="7" t="s">
        <v>1</v>
      </c>
      <c r="J55" s="8">
        <f t="shared" si="2"/>
        <v>2.0833333333333332E-2</v>
      </c>
      <c r="K55" s="32"/>
      <c r="L55" s="42"/>
      <c r="M55" s="6">
        <f t="shared" si="8"/>
        <v>2.0138888888888887E-2</v>
      </c>
      <c r="N55" s="7" t="s">
        <v>1</v>
      </c>
      <c r="O55" s="16">
        <f t="shared" si="3"/>
        <v>2.0833333333333332E-2</v>
      </c>
      <c r="P55" s="25">
        <f t="shared" si="0"/>
        <v>0</v>
      </c>
      <c r="Q55" s="109"/>
      <c r="S55" s="6">
        <f t="shared" si="9"/>
        <v>2.0138888888888887E-2</v>
      </c>
      <c r="T55" s="7" t="s">
        <v>1</v>
      </c>
      <c r="U55" s="16">
        <f t="shared" si="4"/>
        <v>2.0833333333333332E-2</v>
      </c>
      <c r="V55" s="25">
        <f t="shared" si="5"/>
        <v>0</v>
      </c>
      <c r="W55" s="109"/>
    </row>
    <row r="56" spans="2:23" x14ac:dyDescent="0.4">
      <c r="B56" s="114"/>
      <c r="C56" s="6">
        <f t="shared" si="6"/>
        <v>2.0833333333333332E-2</v>
      </c>
      <c r="D56" s="7" t="s">
        <v>1</v>
      </c>
      <c r="E56" s="8">
        <f t="shared" si="1"/>
        <v>2.1527777777777778E-2</v>
      </c>
      <c r="F56" s="32"/>
      <c r="H56" s="6">
        <f t="shared" si="7"/>
        <v>2.0833333333333332E-2</v>
      </c>
      <c r="I56" s="7" t="s">
        <v>1</v>
      </c>
      <c r="J56" s="8">
        <f t="shared" si="2"/>
        <v>2.1527777777777778E-2</v>
      </c>
      <c r="K56" s="32"/>
      <c r="L56" s="42"/>
      <c r="M56" s="6">
        <f t="shared" si="8"/>
        <v>2.0833333333333332E-2</v>
      </c>
      <c r="N56" s="7" t="s">
        <v>1</v>
      </c>
      <c r="O56" s="16">
        <f t="shared" si="3"/>
        <v>2.1527777777777778E-2</v>
      </c>
      <c r="P56" s="25">
        <f t="shared" si="0"/>
        <v>0</v>
      </c>
      <c r="Q56" s="109"/>
      <c r="S56" s="6">
        <f t="shared" si="9"/>
        <v>2.0833333333333332E-2</v>
      </c>
      <c r="T56" s="7" t="s">
        <v>1</v>
      </c>
      <c r="U56" s="16">
        <f t="shared" si="4"/>
        <v>2.1527777777777778E-2</v>
      </c>
      <c r="V56" s="25">
        <f t="shared" si="5"/>
        <v>0</v>
      </c>
      <c r="W56" s="109"/>
    </row>
    <row r="57" spans="2:23" x14ac:dyDescent="0.4">
      <c r="B57" s="114"/>
      <c r="C57" s="6">
        <f t="shared" si="6"/>
        <v>2.1527777777777778E-2</v>
      </c>
      <c r="D57" s="7" t="s">
        <v>1</v>
      </c>
      <c r="E57" s="8">
        <f t="shared" si="1"/>
        <v>2.2222222222222223E-2</v>
      </c>
      <c r="F57" s="32"/>
      <c r="H57" s="6">
        <f t="shared" si="7"/>
        <v>2.1527777777777778E-2</v>
      </c>
      <c r="I57" s="7" t="s">
        <v>1</v>
      </c>
      <c r="J57" s="8">
        <f t="shared" si="2"/>
        <v>2.2222222222222223E-2</v>
      </c>
      <c r="K57" s="32"/>
      <c r="L57" s="42"/>
      <c r="M57" s="6">
        <f t="shared" si="8"/>
        <v>2.1527777777777778E-2</v>
      </c>
      <c r="N57" s="7" t="s">
        <v>1</v>
      </c>
      <c r="O57" s="16">
        <f t="shared" si="3"/>
        <v>2.2222222222222223E-2</v>
      </c>
      <c r="P57" s="25">
        <f t="shared" si="0"/>
        <v>0</v>
      </c>
      <c r="Q57" s="109"/>
      <c r="S57" s="6">
        <f t="shared" si="9"/>
        <v>2.1527777777777778E-2</v>
      </c>
      <c r="T57" s="7" t="s">
        <v>1</v>
      </c>
      <c r="U57" s="16">
        <f t="shared" si="4"/>
        <v>2.2222222222222223E-2</v>
      </c>
      <c r="V57" s="25">
        <f t="shared" si="5"/>
        <v>0</v>
      </c>
      <c r="W57" s="109"/>
    </row>
    <row r="58" spans="2:23" x14ac:dyDescent="0.4">
      <c r="B58" s="114"/>
      <c r="C58" s="6">
        <f t="shared" si="6"/>
        <v>2.2222222222222223E-2</v>
      </c>
      <c r="D58" s="7" t="s">
        <v>1</v>
      </c>
      <c r="E58" s="8">
        <f t="shared" si="1"/>
        <v>2.2916666666666669E-2</v>
      </c>
      <c r="F58" s="32"/>
      <c r="H58" s="6">
        <f t="shared" si="7"/>
        <v>2.2222222222222223E-2</v>
      </c>
      <c r="I58" s="7" t="s">
        <v>1</v>
      </c>
      <c r="J58" s="8">
        <f t="shared" si="2"/>
        <v>2.2916666666666669E-2</v>
      </c>
      <c r="K58" s="32"/>
      <c r="L58" s="42"/>
      <c r="M58" s="6">
        <f t="shared" si="8"/>
        <v>2.2222222222222223E-2</v>
      </c>
      <c r="N58" s="7" t="s">
        <v>1</v>
      </c>
      <c r="O58" s="16">
        <f t="shared" si="3"/>
        <v>2.2916666666666669E-2</v>
      </c>
      <c r="P58" s="25">
        <f t="shared" si="0"/>
        <v>0</v>
      </c>
      <c r="Q58" s="109"/>
      <c r="S58" s="6">
        <f t="shared" si="9"/>
        <v>2.2222222222222223E-2</v>
      </c>
      <c r="T58" s="7" t="s">
        <v>1</v>
      </c>
      <c r="U58" s="16">
        <f t="shared" si="4"/>
        <v>2.2916666666666669E-2</v>
      </c>
      <c r="V58" s="25">
        <f t="shared" si="5"/>
        <v>0</v>
      </c>
      <c r="W58" s="109"/>
    </row>
    <row r="59" spans="2:23" x14ac:dyDescent="0.4">
      <c r="B59" s="114"/>
      <c r="C59" s="6">
        <f t="shared" si="6"/>
        <v>2.2916666666666669E-2</v>
      </c>
      <c r="D59" s="7" t="s">
        <v>1</v>
      </c>
      <c r="E59" s="8">
        <f t="shared" si="1"/>
        <v>2.3611111111111114E-2</v>
      </c>
      <c r="F59" s="32"/>
      <c r="H59" s="6">
        <f t="shared" si="7"/>
        <v>2.2916666666666669E-2</v>
      </c>
      <c r="I59" s="7" t="s">
        <v>1</v>
      </c>
      <c r="J59" s="8">
        <f t="shared" si="2"/>
        <v>2.3611111111111114E-2</v>
      </c>
      <c r="K59" s="32"/>
      <c r="L59" s="42"/>
      <c r="M59" s="6">
        <f t="shared" si="8"/>
        <v>2.2916666666666669E-2</v>
      </c>
      <c r="N59" s="7" t="s">
        <v>1</v>
      </c>
      <c r="O59" s="16">
        <f t="shared" si="3"/>
        <v>2.3611111111111114E-2</v>
      </c>
      <c r="P59" s="25">
        <f t="shared" si="0"/>
        <v>0</v>
      </c>
      <c r="Q59" s="109"/>
      <c r="S59" s="6">
        <f t="shared" si="9"/>
        <v>2.2916666666666669E-2</v>
      </c>
      <c r="T59" s="7" t="s">
        <v>1</v>
      </c>
      <c r="U59" s="16">
        <f t="shared" si="4"/>
        <v>2.3611111111111114E-2</v>
      </c>
      <c r="V59" s="25">
        <f t="shared" si="5"/>
        <v>0</v>
      </c>
      <c r="W59" s="109"/>
    </row>
    <row r="60" spans="2:23" x14ac:dyDescent="0.4">
      <c r="B60" s="114"/>
      <c r="C60" s="6">
        <f t="shared" si="6"/>
        <v>2.3611111111111114E-2</v>
      </c>
      <c r="D60" s="7" t="s">
        <v>1</v>
      </c>
      <c r="E60" s="8">
        <f t="shared" si="1"/>
        <v>2.4305555555555559E-2</v>
      </c>
      <c r="F60" s="32"/>
      <c r="H60" s="6">
        <f t="shared" si="7"/>
        <v>2.3611111111111114E-2</v>
      </c>
      <c r="I60" s="7" t="s">
        <v>1</v>
      </c>
      <c r="J60" s="8">
        <f t="shared" si="2"/>
        <v>2.4305555555555559E-2</v>
      </c>
      <c r="K60" s="32"/>
      <c r="L60" s="42"/>
      <c r="M60" s="6">
        <f t="shared" si="8"/>
        <v>2.3611111111111114E-2</v>
      </c>
      <c r="N60" s="7" t="s">
        <v>1</v>
      </c>
      <c r="O60" s="16">
        <f t="shared" si="3"/>
        <v>2.4305555555555559E-2</v>
      </c>
      <c r="P60" s="25">
        <f t="shared" si="0"/>
        <v>0</v>
      </c>
      <c r="Q60" s="109"/>
      <c r="S60" s="6">
        <f t="shared" si="9"/>
        <v>2.3611111111111114E-2</v>
      </c>
      <c r="T60" s="7" t="s">
        <v>1</v>
      </c>
      <c r="U60" s="16">
        <f t="shared" si="4"/>
        <v>2.4305555555555559E-2</v>
      </c>
      <c r="V60" s="25">
        <f t="shared" si="5"/>
        <v>0</v>
      </c>
      <c r="W60" s="109"/>
    </row>
    <row r="61" spans="2:23" x14ac:dyDescent="0.4">
      <c r="B61" s="114"/>
      <c r="C61" s="6">
        <f t="shared" si="6"/>
        <v>2.4305555555555559E-2</v>
      </c>
      <c r="D61" s="7" t="s">
        <v>1</v>
      </c>
      <c r="E61" s="8">
        <f t="shared" si="1"/>
        <v>2.5000000000000005E-2</v>
      </c>
      <c r="F61" s="32"/>
      <c r="H61" s="6">
        <f t="shared" si="7"/>
        <v>2.4305555555555559E-2</v>
      </c>
      <c r="I61" s="7" t="s">
        <v>1</v>
      </c>
      <c r="J61" s="8">
        <f t="shared" si="2"/>
        <v>2.5000000000000005E-2</v>
      </c>
      <c r="K61" s="32"/>
      <c r="L61" s="42"/>
      <c r="M61" s="6">
        <f t="shared" si="8"/>
        <v>2.4305555555555559E-2</v>
      </c>
      <c r="N61" s="7" t="s">
        <v>1</v>
      </c>
      <c r="O61" s="16">
        <f t="shared" si="3"/>
        <v>2.5000000000000005E-2</v>
      </c>
      <c r="P61" s="25">
        <f t="shared" si="0"/>
        <v>0</v>
      </c>
      <c r="Q61" s="109"/>
      <c r="S61" s="6">
        <f t="shared" si="9"/>
        <v>2.4305555555555559E-2</v>
      </c>
      <c r="T61" s="7" t="s">
        <v>1</v>
      </c>
      <c r="U61" s="16">
        <f t="shared" si="4"/>
        <v>2.5000000000000005E-2</v>
      </c>
      <c r="V61" s="25">
        <f t="shared" si="5"/>
        <v>0</v>
      </c>
      <c r="W61" s="109"/>
    </row>
    <row r="62" spans="2:23" x14ac:dyDescent="0.4">
      <c r="B62" s="114"/>
      <c r="C62" s="6">
        <f t="shared" si="6"/>
        <v>2.5000000000000005E-2</v>
      </c>
      <c r="D62" s="7" t="s">
        <v>1</v>
      </c>
      <c r="E62" s="8">
        <f t="shared" si="1"/>
        <v>2.569444444444445E-2</v>
      </c>
      <c r="F62" s="32"/>
      <c r="H62" s="6">
        <f t="shared" si="7"/>
        <v>2.5000000000000005E-2</v>
      </c>
      <c r="I62" s="7" t="s">
        <v>1</v>
      </c>
      <c r="J62" s="8">
        <f t="shared" si="2"/>
        <v>2.569444444444445E-2</v>
      </c>
      <c r="K62" s="32"/>
      <c r="L62" s="42"/>
      <c r="M62" s="6">
        <f t="shared" si="8"/>
        <v>2.5000000000000005E-2</v>
      </c>
      <c r="N62" s="7" t="s">
        <v>1</v>
      </c>
      <c r="O62" s="16">
        <f t="shared" si="3"/>
        <v>2.569444444444445E-2</v>
      </c>
      <c r="P62" s="25">
        <f t="shared" si="0"/>
        <v>0</v>
      </c>
      <c r="Q62" s="109"/>
      <c r="S62" s="6">
        <f t="shared" si="9"/>
        <v>2.5000000000000005E-2</v>
      </c>
      <c r="T62" s="7" t="s">
        <v>1</v>
      </c>
      <c r="U62" s="16">
        <f t="shared" si="4"/>
        <v>2.569444444444445E-2</v>
      </c>
      <c r="V62" s="25">
        <f t="shared" si="5"/>
        <v>0</v>
      </c>
      <c r="W62" s="109"/>
    </row>
    <row r="63" spans="2:23" x14ac:dyDescent="0.4">
      <c r="B63" s="114"/>
      <c r="C63" s="6">
        <f t="shared" si="6"/>
        <v>2.569444444444445E-2</v>
      </c>
      <c r="D63" s="7" t="s">
        <v>1</v>
      </c>
      <c r="E63" s="8">
        <f t="shared" si="1"/>
        <v>2.6388888888888896E-2</v>
      </c>
      <c r="F63" s="32"/>
      <c r="H63" s="6">
        <f t="shared" si="7"/>
        <v>2.569444444444445E-2</v>
      </c>
      <c r="I63" s="7" t="s">
        <v>1</v>
      </c>
      <c r="J63" s="8">
        <f t="shared" si="2"/>
        <v>2.6388888888888896E-2</v>
      </c>
      <c r="K63" s="32"/>
      <c r="L63" s="42"/>
      <c r="M63" s="6">
        <f t="shared" si="8"/>
        <v>2.569444444444445E-2</v>
      </c>
      <c r="N63" s="7" t="s">
        <v>1</v>
      </c>
      <c r="O63" s="16">
        <f t="shared" si="3"/>
        <v>2.6388888888888896E-2</v>
      </c>
      <c r="P63" s="25">
        <f t="shared" si="0"/>
        <v>0</v>
      </c>
      <c r="Q63" s="109"/>
      <c r="S63" s="6">
        <f t="shared" si="9"/>
        <v>2.569444444444445E-2</v>
      </c>
      <c r="T63" s="7" t="s">
        <v>1</v>
      </c>
      <c r="U63" s="16">
        <f t="shared" si="4"/>
        <v>2.6388888888888896E-2</v>
      </c>
      <c r="V63" s="25">
        <f t="shared" si="5"/>
        <v>0</v>
      </c>
      <c r="W63" s="109"/>
    </row>
    <row r="64" spans="2:23" x14ac:dyDescent="0.4">
      <c r="B64" s="114"/>
      <c r="C64" s="6">
        <f t="shared" si="6"/>
        <v>2.6388888888888896E-2</v>
      </c>
      <c r="D64" s="7" t="s">
        <v>1</v>
      </c>
      <c r="E64" s="8">
        <f t="shared" si="1"/>
        <v>2.7083333333333341E-2</v>
      </c>
      <c r="F64" s="32"/>
      <c r="H64" s="6">
        <f t="shared" si="7"/>
        <v>2.6388888888888896E-2</v>
      </c>
      <c r="I64" s="7" t="s">
        <v>1</v>
      </c>
      <c r="J64" s="8">
        <f t="shared" si="2"/>
        <v>2.7083333333333341E-2</v>
      </c>
      <c r="K64" s="32"/>
      <c r="L64" s="42"/>
      <c r="M64" s="6">
        <f t="shared" si="8"/>
        <v>2.6388888888888896E-2</v>
      </c>
      <c r="N64" s="7" t="s">
        <v>1</v>
      </c>
      <c r="O64" s="16">
        <f t="shared" si="3"/>
        <v>2.7083333333333341E-2</v>
      </c>
      <c r="P64" s="25">
        <f t="shared" si="0"/>
        <v>0</v>
      </c>
      <c r="Q64" s="109"/>
      <c r="S64" s="6">
        <f t="shared" si="9"/>
        <v>2.6388888888888896E-2</v>
      </c>
      <c r="T64" s="7" t="s">
        <v>1</v>
      </c>
      <c r="U64" s="16">
        <f t="shared" si="4"/>
        <v>2.7083333333333341E-2</v>
      </c>
      <c r="V64" s="25">
        <f t="shared" si="5"/>
        <v>0</v>
      </c>
      <c r="W64" s="109"/>
    </row>
    <row r="65" spans="2:23" x14ac:dyDescent="0.4">
      <c r="B65" s="114"/>
      <c r="C65" s="6">
        <f t="shared" si="6"/>
        <v>2.7083333333333341E-2</v>
      </c>
      <c r="D65" s="7" t="s">
        <v>1</v>
      </c>
      <c r="E65" s="8">
        <f t="shared" si="1"/>
        <v>2.7777777777777787E-2</v>
      </c>
      <c r="F65" s="32"/>
      <c r="H65" s="6">
        <f t="shared" si="7"/>
        <v>2.7083333333333341E-2</v>
      </c>
      <c r="I65" s="7" t="s">
        <v>1</v>
      </c>
      <c r="J65" s="8">
        <f t="shared" si="2"/>
        <v>2.7777777777777787E-2</v>
      </c>
      <c r="K65" s="32"/>
      <c r="L65" s="42"/>
      <c r="M65" s="6">
        <f t="shared" si="8"/>
        <v>2.7083333333333341E-2</v>
      </c>
      <c r="N65" s="7" t="s">
        <v>1</v>
      </c>
      <c r="O65" s="16">
        <f t="shared" si="3"/>
        <v>2.7777777777777787E-2</v>
      </c>
      <c r="P65" s="25">
        <f t="shared" si="0"/>
        <v>0</v>
      </c>
      <c r="Q65" s="109"/>
      <c r="S65" s="6">
        <f t="shared" si="9"/>
        <v>2.7083333333333341E-2</v>
      </c>
      <c r="T65" s="7" t="s">
        <v>1</v>
      </c>
      <c r="U65" s="16">
        <f t="shared" si="4"/>
        <v>2.7777777777777787E-2</v>
      </c>
      <c r="V65" s="25">
        <f t="shared" si="5"/>
        <v>0</v>
      </c>
      <c r="W65" s="109"/>
    </row>
    <row r="66" spans="2:23" x14ac:dyDescent="0.4">
      <c r="B66" s="114"/>
      <c r="C66" s="6">
        <f t="shared" si="6"/>
        <v>2.7777777777777787E-2</v>
      </c>
      <c r="D66" s="7" t="s">
        <v>1</v>
      </c>
      <c r="E66" s="8">
        <f t="shared" si="1"/>
        <v>2.8472222222222232E-2</v>
      </c>
      <c r="F66" s="32"/>
      <c r="H66" s="6">
        <f t="shared" si="7"/>
        <v>2.7777777777777787E-2</v>
      </c>
      <c r="I66" s="7" t="s">
        <v>1</v>
      </c>
      <c r="J66" s="8">
        <f t="shared" si="2"/>
        <v>2.8472222222222232E-2</v>
      </c>
      <c r="K66" s="32"/>
      <c r="L66" s="42"/>
      <c r="M66" s="6">
        <f t="shared" si="8"/>
        <v>2.7777777777777787E-2</v>
      </c>
      <c r="N66" s="7" t="s">
        <v>1</v>
      </c>
      <c r="O66" s="16">
        <f t="shared" si="3"/>
        <v>2.8472222222222232E-2</v>
      </c>
      <c r="P66" s="25">
        <f t="shared" si="0"/>
        <v>0</v>
      </c>
      <c r="Q66" s="109"/>
      <c r="S66" s="6">
        <f t="shared" si="9"/>
        <v>2.7777777777777787E-2</v>
      </c>
      <c r="T66" s="7" t="s">
        <v>1</v>
      </c>
      <c r="U66" s="16">
        <f t="shared" si="4"/>
        <v>2.8472222222222232E-2</v>
      </c>
      <c r="V66" s="25">
        <f t="shared" si="5"/>
        <v>0</v>
      </c>
      <c r="W66" s="109"/>
    </row>
    <row r="67" spans="2:23" x14ac:dyDescent="0.4">
      <c r="B67" s="114"/>
      <c r="C67" s="6">
        <f t="shared" si="6"/>
        <v>2.8472222222222232E-2</v>
      </c>
      <c r="D67" s="7" t="s">
        <v>1</v>
      </c>
      <c r="E67" s="8">
        <f t="shared" si="1"/>
        <v>2.9166666666666678E-2</v>
      </c>
      <c r="F67" s="32"/>
      <c r="H67" s="6">
        <f t="shared" si="7"/>
        <v>2.8472222222222232E-2</v>
      </c>
      <c r="I67" s="7" t="s">
        <v>1</v>
      </c>
      <c r="J67" s="8">
        <f t="shared" si="2"/>
        <v>2.9166666666666678E-2</v>
      </c>
      <c r="K67" s="32"/>
      <c r="L67" s="42"/>
      <c r="M67" s="6">
        <f t="shared" si="8"/>
        <v>2.8472222222222232E-2</v>
      </c>
      <c r="N67" s="7" t="s">
        <v>1</v>
      </c>
      <c r="O67" s="16">
        <f t="shared" si="3"/>
        <v>2.9166666666666678E-2</v>
      </c>
      <c r="P67" s="25">
        <f t="shared" si="0"/>
        <v>0</v>
      </c>
      <c r="Q67" s="109"/>
      <c r="S67" s="6">
        <f t="shared" si="9"/>
        <v>2.8472222222222232E-2</v>
      </c>
      <c r="T67" s="7" t="s">
        <v>1</v>
      </c>
      <c r="U67" s="16">
        <f t="shared" si="4"/>
        <v>2.9166666666666678E-2</v>
      </c>
      <c r="V67" s="25">
        <f t="shared" si="5"/>
        <v>0</v>
      </c>
      <c r="W67" s="109"/>
    </row>
    <row r="68" spans="2:23" x14ac:dyDescent="0.4">
      <c r="B68" s="114"/>
      <c r="C68" s="6">
        <f t="shared" si="6"/>
        <v>2.9166666666666678E-2</v>
      </c>
      <c r="D68" s="7" t="s">
        <v>1</v>
      </c>
      <c r="E68" s="8">
        <f t="shared" si="1"/>
        <v>2.9861111111111123E-2</v>
      </c>
      <c r="F68" s="32"/>
      <c r="H68" s="6">
        <f t="shared" si="7"/>
        <v>2.9166666666666678E-2</v>
      </c>
      <c r="I68" s="7" t="s">
        <v>1</v>
      </c>
      <c r="J68" s="8">
        <f t="shared" si="2"/>
        <v>2.9861111111111123E-2</v>
      </c>
      <c r="K68" s="32"/>
      <c r="L68" s="42"/>
      <c r="M68" s="6">
        <f t="shared" si="8"/>
        <v>2.9166666666666678E-2</v>
      </c>
      <c r="N68" s="7" t="s">
        <v>1</v>
      </c>
      <c r="O68" s="16">
        <f t="shared" si="3"/>
        <v>2.9861111111111123E-2</v>
      </c>
      <c r="P68" s="25">
        <f t="shared" si="0"/>
        <v>0</v>
      </c>
      <c r="Q68" s="109"/>
      <c r="S68" s="6">
        <f t="shared" si="9"/>
        <v>2.9166666666666678E-2</v>
      </c>
      <c r="T68" s="7" t="s">
        <v>1</v>
      </c>
      <c r="U68" s="16">
        <f t="shared" si="4"/>
        <v>2.9861111111111123E-2</v>
      </c>
      <c r="V68" s="25">
        <f t="shared" si="5"/>
        <v>0</v>
      </c>
      <c r="W68" s="109"/>
    </row>
    <row r="69" spans="2:23" x14ac:dyDescent="0.4">
      <c r="B69" s="114"/>
      <c r="C69" s="6">
        <f t="shared" si="6"/>
        <v>2.9861111111111123E-2</v>
      </c>
      <c r="D69" s="7" t="s">
        <v>1</v>
      </c>
      <c r="E69" s="8">
        <f t="shared" si="1"/>
        <v>3.0555555555555568E-2</v>
      </c>
      <c r="F69" s="32"/>
      <c r="H69" s="6">
        <f t="shared" si="7"/>
        <v>2.9861111111111123E-2</v>
      </c>
      <c r="I69" s="7" t="s">
        <v>1</v>
      </c>
      <c r="J69" s="8">
        <f t="shared" si="2"/>
        <v>3.0555555555555568E-2</v>
      </c>
      <c r="K69" s="32"/>
      <c r="L69" s="42"/>
      <c r="M69" s="6">
        <f t="shared" si="8"/>
        <v>2.9861111111111123E-2</v>
      </c>
      <c r="N69" s="7" t="s">
        <v>1</v>
      </c>
      <c r="O69" s="16">
        <f t="shared" si="3"/>
        <v>3.0555555555555568E-2</v>
      </c>
      <c r="P69" s="25">
        <f t="shared" si="0"/>
        <v>0</v>
      </c>
      <c r="Q69" s="109"/>
      <c r="S69" s="6">
        <f t="shared" si="9"/>
        <v>2.9861111111111123E-2</v>
      </c>
      <c r="T69" s="7" t="s">
        <v>1</v>
      </c>
      <c r="U69" s="16">
        <f t="shared" si="4"/>
        <v>3.0555555555555568E-2</v>
      </c>
      <c r="V69" s="25">
        <f t="shared" si="5"/>
        <v>0</v>
      </c>
      <c r="W69" s="109"/>
    </row>
    <row r="70" spans="2:23" x14ac:dyDescent="0.4">
      <c r="B70" s="114"/>
      <c r="C70" s="6">
        <f t="shared" si="6"/>
        <v>3.0555555555555568E-2</v>
      </c>
      <c r="D70" s="7" t="s">
        <v>1</v>
      </c>
      <c r="E70" s="8">
        <f t="shared" si="1"/>
        <v>3.1250000000000014E-2</v>
      </c>
      <c r="F70" s="32"/>
      <c r="H70" s="6">
        <f t="shared" si="7"/>
        <v>3.0555555555555568E-2</v>
      </c>
      <c r="I70" s="7" t="s">
        <v>1</v>
      </c>
      <c r="J70" s="8">
        <f t="shared" si="2"/>
        <v>3.1250000000000014E-2</v>
      </c>
      <c r="K70" s="32"/>
      <c r="L70" s="42"/>
      <c r="M70" s="6">
        <f t="shared" si="8"/>
        <v>3.0555555555555568E-2</v>
      </c>
      <c r="N70" s="7" t="s">
        <v>1</v>
      </c>
      <c r="O70" s="16">
        <f t="shared" si="3"/>
        <v>3.1250000000000014E-2</v>
      </c>
      <c r="P70" s="25">
        <f t="shared" si="0"/>
        <v>0</v>
      </c>
      <c r="Q70" s="109"/>
      <c r="S70" s="6">
        <f t="shared" si="9"/>
        <v>3.0555555555555568E-2</v>
      </c>
      <c r="T70" s="7" t="s">
        <v>1</v>
      </c>
      <c r="U70" s="16">
        <f t="shared" si="4"/>
        <v>3.1250000000000014E-2</v>
      </c>
      <c r="V70" s="25">
        <f t="shared" si="5"/>
        <v>0</v>
      </c>
      <c r="W70" s="109"/>
    </row>
    <row r="71" spans="2:23" x14ac:dyDescent="0.4">
      <c r="B71" s="114"/>
      <c r="C71" s="6">
        <f t="shared" si="6"/>
        <v>3.1250000000000014E-2</v>
      </c>
      <c r="D71" s="7" t="s">
        <v>1</v>
      </c>
      <c r="E71" s="8">
        <f t="shared" si="1"/>
        <v>3.1944444444444456E-2</v>
      </c>
      <c r="F71" s="32"/>
      <c r="H71" s="6">
        <f t="shared" si="7"/>
        <v>3.1250000000000014E-2</v>
      </c>
      <c r="I71" s="7" t="s">
        <v>1</v>
      </c>
      <c r="J71" s="8">
        <f t="shared" si="2"/>
        <v>3.1944444444444456E-2</v>
      </c>
      <c r="K71" s="32"/>
      <c r="L71" s="42"/>
      <c r="M71" s="6">
        <f t="shared" si="8"/>
        <v>3.1250000000000014E-2</v>
      </c>
      <c r="N71" s="7" t="s">
        <v>1</v>
      </c>
      <c r="O71" s="16">
        <f t="shared" si="3"/>
        <v>3.1944444444444456E-2</v>
      </c>
      <c r="P71" s="25">
        <f t="shared" si="0"/>
        <v>0</v>
      </c>
      <c r="Q71" s="109"/>
      <c r="S71" s="6">
        <f t="shared" si="9"/>
        <v>3.1250000000000014E-2</v>
      </c>
      <c r="T71" s="7" t="s">
        <v>1</v>
      </c>
      <c r="U71" s="16">
        <f t="shared" si="4"/>
        <v>3.1944444444444456E-2</v>
      </c>
      <c r="V71" s="25">
        <f t="shared" si="5"/>
        <v>0</v>
      </c>
      <c r="W71" s="109"/>
    </row>
    <row r="72" spans="2:23" x14ac:dyDescent="0.4">
      <c r="B72" s="114"/>
      <c r="C72" s="6">
        <f t="shared" si="6"/>
        <v>3.1944444444444456E-2</v>
      </c>
      <c r="D72" s="7" t="s">
        <v>1</v>
      </c>
      <c r="E72" s="8">
        <f t="shared" si="1"/>
        <v>3.2638888888888898E-2</v>
      </c>
      <c r="F72" s="32"/>
      <c r="H72" s="6">
        <f t="shared" si="7"/>
        <v>3.1944444444444456E-2</v>
      </c>
      <c r="I72" s="7" t="s">
        <v>1</v>
      </c>
      <c r="J72" s="8">
        <f t="shared" si="2"/>
        <v>3.2638888888888898E-2</v>
      </c>
      <c r="K72" s="32"/>
      <c r="L72" s="42"/>
      <c r="M72" s="6">
        <f t="shared" si="8"/>
        <v>3.1944444444444456E-2</v>
      </c>
      <c r="N72" s="7" t="s">
        <v>1</v>
      </c>
      <c r="O72" s="16">
        <f t="shared" si="3"/>
        <v>3.2638888888888898E-2</v>
      </c>
      <c r="P72" s="25">
        <f t="shared" si="0"/>
        <v>0</v>
      </c>
      <c r="Q72" s="109"/>
      <c r="S72" s="6">
        <f t="shared" si="9"/>
        <v>3.1944444444444456E-2</v>
      </c>
      <c r="T72" s="7" t="s">
        <v>1</v>
      </c>
      <c r="U72" s="16">
        <f t="shared" si="4"/>
        <v>3.2638888888888898E-2</v>
      </c>
      <c r="V72" s="25">
        <f t="shared" si="5"/>
        <v>0</v>
      </c>
      <c r="W72" s="109"/>
    </row>
    <row r="73" spans="2:23" x14ac:dyDescent="0.4">
      <c r="B73" s="114"/>
      <c r="C73" s="6">
        <f t="shared" si="6"/>
        <v>3.2638888888888898E-2</v>
      </c>
      <c r="D73" s="7" t="s">
        <v>1</v>
      </c>
      <c r="E73" s="8">
        <f t="shared" si="1"/>
        <v>3.333333333333334E-2</v>
      </c>
      <c r="F73" s="32"/>
      <c r="H73" s="6">
        <f t="shared" si="7"/>
        <v>3.2638888888888898E-2</v>
      </c>
      <c r="I73" s="7" t="s">
        <v>1</v>
      </c>
      <c r="J73" s="8">
        <f t="shared" si="2"/>
        <v>3.333333333333334E-2</v>
      </c>
      <c r="K73" s="32"/>
      <c r="L73" s="42"/>
      <c r="M73" s="6">
        <f t="shared" si="8"/>
        <v>3.2638888888888898E-2</v>
      </c>
      <c r="N73" s="7" t="s">
        <v>1</v>
      </c>
      <c r="O73" s="16">
        <f t="shared" si="3"/>
        <v>3.333333333333334E-2</v>
      </c>
      <c r="P73" s="25">
        <f t="shared" si="0"/>
        <v>0</v>
      </c>
      <c r="Q73" s="109"/>
      <c r="S73" s="6">
        <f t="shared" si="9"/>
        <v>3.2638888888888898E-2</v>
      </c>
      <c r="T73" s="7" t="s">
        <v>1</v>
      </c>
      <c r="U73" s="16">
        <f t="shared" si="4"/>
        <v>3.333333333333334E-2</v>
      </c>
      <c r="V73" s="25">
        <f t="shared" si="5"/>
        <v>0</v>
      </c>
      <c r="W73" s="109"/>
    </row>
    <row r="74" spans="2:23" x14ac:dyDescent="0.4">
      <c r="B74" s="114"/>
      <c r="C74" s="6">
        <f t="shared" si="6"/>
        <v>3.333333333333334E-2</v>
      </c>
      <c r="D74" s="7" t="s">
        <v>1</v>
      </c>
      <c r="E74" s="8">
        <f t="shared" si="1"/>
        <v>3.4027777777777782E-2</v>
      </c>
      <c r="F74" s="32"/>
      <c r="H74" s="6">
        <f t="shared" si="7"/>
        <v>3.333333333333334E-2</v>
      </c>
      <c r="I74" s="7" t="s">
        <v>1</v>
      </c>
      <c r="J74" s="8">
        <f t="shared" si="2"/>
        <v>3.4027777777777782E-2</v>
      </c>
      <c r="K74" s="32"/>
      <c r="L74" s="42"/>
      <c r="M74" s="6">
        <f t="shared" si="8"/>
        <v>3.333333333333334E-2</v>
      </c>
      <c r="N74" s="7" t="s">
        <v>1</v>
      </c>
      <c r="O74" s="16">
        <f t="shared" si="3"/>
        <v>3.4027777777777782E-2</v>
      </c>
      <c r="P74" s="25">
        <f t="shared" si="0"/>
        <v>0</v>
      </c>
      <c r="Q74" s="109"/>
      <c r="S74" s="6">
        <f t="shared" si="9"/>
        <v>3.333333333333334E-2</v>
      </c>
      <c r="T74" s="7" t="s">
        <v>1</v>
      </c>
      <c r="U74" s="16">
        <f t="shared" si="4"/>
        <v>3.4027777777777782E-2</v>
      </c>
      <c r="V74" s="25">
        <f t="shared" si="5"/>
        <v>0</v>
      </c>
      <c r="W74" s="109"/>
    </row>
    <row r="75" spans="2:23" x14ac:dyDescent="0.4">
      <c r="B75" s="114"/>
      <c r="C75" s="6">
        <f t="shared" si="6"/>
        <v>3.4027777777777782E-2</v>
      </c>
      <c r="D75" s="7" t="s">
        <v>1</v>
      </c>
      <c r="E75" s="8">
        <f t="shared" si="1"/>
        <v>3.4722222222222224E-2</v>
      </c>
      <c r="F75" s="32"/>
      <c r="H75" s="6">
        <f t="shared" si="7"/>
        <v>3.4027777777777782E-2</v>
      </c>
      <c r="I75" s="7" t="s">
        <v>1</v>
      </c>
      <c r="J75" s="8">
        <f t="shared" si="2"/>
        <v>3.4722222222222224E-2</v>
      </c>
      <c r="K75" s="32"/>
      <c r="L75" s="42"/>
      <c r="M75" s="6">
        <f t="shared" si="8"/>
        <v>3.4027777777777782E-2</v>
      </c>
      <c r="N75" s="7" t="s">
        <v>1</v>
      </c>
      <c r="O75" s="16">
        <f t="shared" si="3"/>
        <v>3.4722222222222224E-2</v>
      </c>
      <c r="P75" s="25">
        <f t="shared" si="0"/>
        <v>0</v>
      </c>
      <c r="Q75" s="109"/>
      <c r="S75" s="6">
        <f t="shared" si="9"/>
        <v>3.4027777777777782E-2</v>
      </c>
      <c r="T75" s="7" t="s">
        <v>1</v>
      </c>
      <c r="U75" s="16">
        <f t="shared" si="4"/>
        <v>3.4722222222222224E-2</v>
      </c>
      <c r="V75" s="25">
        <f t="shared" si="5"/>
        <v>0</v>
      </c>
      <c r="W75" s="109"/>
    </row>
    <row r="76" spans="2:23" x14ac:dyDescent="0.4">
      <c r="B76" s="114"/>
      <c r="C76" s="6">
        <f t="shared" si="6"/>
        <v>3.4722222222222224E-2</v>
      </c>
      <c r="D76" s="7" t="s">
        <v>1</v>
      </c>
      <c r="E76" s="8">
        <f t="shared" si="1"/>
        <v>3.5416666666666666E-2</v>
      </c>
      <c r="F76" s="32"/>
      <c r="H76" s="6">
        <f t="shared" si="7"/>
        <v>3.4722222222222224E-2</v>
      </c>
      <c r="I76" s="7" t="s">
        <v>1</v>
      </c>
      <c r="J76" s="8">
        <f t="shared" si="2"/>
        <v>3.5416666666666666E-2</v>
      </c>
      <c r="K76" s="32"/>
      <c r="L76" s="42"/>
      <c r="M76" s="6">
        <f t="shared" si="8"/>
        <v>3.4722222222222224E-2</v>
      </c>
      <c r="N76" s="7" t="s">
        <v>1</v>
      </c>
      <c r="O76" s="16">
        <f t="shared" si="3"/>
        <v>3.5416666666666666E-2</v>
      </c>
      <c r="P76" s="25">
        <f t="shared" si="0"/>
        <v>0</v>
      </c>
      <c r="Q76" s="109"/>
      <c r="S76" s="6">
        <f t="shared" si="9"/>
        <v>3.4722222222222224E-2</v>
      </c>
      <c r="T76" s="7" t="s">
        <v>1</v>
      </c>
      <c r="U76" s="16">
        <f t="shared" si="4"/>
        <v>3.5416666666666666E-2</v>
      </c>
      <c r="V76" s="25">
        <f t="shared" si="5"/>
        <v>0</v>
      </c>
      <c r="W76" s="109"/>
    </row>
    <row r="77" spans="2:23" x14ac:dyDescent="0.4">
      <c r="B77" s="114"/>
      <c r="C77" s="6">
        <f t="shared" si="6"/>
        <v>3.5416666666666666E-2</v>
      </c>
      <c r="D77" s="7" t="s">
        <v>1</v>
      </c>
      <c r="E77" s="8">
        <f t="shared" si="1"/>
        <v>3.6111111111111108E-2</v>
      </c>
      <c r="F77" s="32"/>
      <c r="H77" s="6">
        <f t="shared" si="7"/>
        <v>3.5416666666666666E-2</v>
      </c>
      <c r="I77" s="7" t="s">
        <v>1</v>
      </c>
      <c r="J77" s="8">
        <f t="shared" si="2"/>
        <v>3.6111111111111108E-2</v>
      </c>
      <c r="K77" s="32"/>
      <c r="L77" s="42"/>
      <c r="M77" s="6">
        <f t="shared" si="8"/>
        <v>3.5416666666666666E-2</v>
      </c>
      <c r="N77" s="7" t="s">
        <v>1</v>
      </c>
      <c r="O77" s="16">
        <f t="shared" si="3"/>
        <v>3.6111111111111108E-2</v>
      </c>
      <c r="P77" s="25">
        <f t="shared" si="0"/>
        <v>0</v>
      </c>
      <c r="Q77" s="109"/>
      <c r="S77" s="6">
        <f t="shared" si="9"/>
        <v>3.5416666666666666E-2</v>
      </c>
      <c r="T77" s="7" t="s">
        <v>1</v>
      </c>
      <c r="U77" s="16">
        <f t="shared" si="4"/>
        <v>3.6111111111111108E-2</v>
      </c>
      <c r="V77" s="25">
        <f t="shared" si="5"/>
        <v>0</v>
      </c>
      <c r="W77" s="109"/>
    </row>
    <row r="78" spans="2:23" x14ac:dyDescent="0.4">
      <c r="B78" s="114"/>
      <c r="C78" s="6">
        <f t="shared" si="6"/>
        <v>3.6111111111111108E-2</v>
      </c>
      <c r="D78" s="7" t="s">
        <v>1</v>
      </c>
      <c r="E78" s="8">
        <f t="shared" si="1"/>
        <v>3.680555555555555E-2</v>
      </c>
      <c r="F78" s="32"/>
      <c r="H78" s="6">
        <f t="shared" si="7"/>
        <v>3.6111111111111108E-2</v>
      </c>
      <c r="I78" s="7" t="s">
        <v>1</v>
      </c>
      <c r="J78" s="8">
        <f t="shared" si="2"/>
        <v>3.680555555555555E-2</v>
      </c>
      <c r="K78" s="32"/>
      <c r="L78" s="42"/>
      <c r="M78" s="6">
        <f t="shared" si="8"/>
        <v>3.6111111111111108E-2</v>
      </c>
      <c r="N78" s="7" t="s">
        <v>1</v>
      </c>
      <c r="O78" s="16">
        <f t="shared" si="3"/>
        <v>3.680555555555555E-2</v>
      </c>
      <c r="P78" s="25">
        <f t="shared" si="0"/>
        <v>0</v>
      </c>
      <c r="Q78" s="109"/>
      <c r="S78" s="6">
        <f t="shared" si="9"/>
        <v>3.6111111111111108E-2</v>
      </c>
      <c r="T78" s="7" t="s">
        <v>1</v>
      </c>
      <c r="U78" s="16">
        <f t="shared" si="4"/>
        <v>3.680555555555555E-2</v>
      </c>
      <c r="V78" s="25">
        <f t="shared" si="5"/>
        <v>0</v>
      </c>
      <c r="W78" s="109"/>
    </row>
    <row r="79" spans="2:23" x14ac:dyDescent="0.4">
      <c r="B79" s="114"/>
      <c r="C79" s="6">
        <f t="shared" si="6"/>
        <v>3.680555555555555E-2</v>
      </c>
      <c r="D79" s="7" t="s">
        <v>1</v>
      </c>
      <c r="E79" s="8">
        <f t="shared" si="1"/>
        <v>3.7499999999999992E-2</v>
      </c>
      <c r="F79" s="32"/>
      <c r="H79" s="6">
        <f t="shared" si="7"/>
        <v>3.680555555555555E-2</v>
      </c>
      <c r="I79" s="7" t="s">
        <v>1</v>
      </c>
      <c r="J79" s="8">
        <f t="shared" si="2"/>
        <v>3.7499999999999992E-2</v>
      </c>
      <c r="K79" s="32"/>
      <c r="L79" s="42"/>
      <c r="M79" s="6">
        <f t="shared" si="8"/>
        <v>3.680555555555555E-2</v>
      </c>
      <c r="N79" s="7" t="s">
        <v>1</v>
      </c>
      <c r="O79" s="16">
        <f t="shared" si="3"/>
        <v>3.7499999999999992E-2</v>
      </c>
      <c r="P79" s="25">
        <f t="shared" si="0"/>
        <v>0</v>
      </c>
      <c r="Q79" s="109"/>
      <c r="S79" s="6">
        <f t="shared" si="9"/>
        <v>3.680555555555555E-2</v>
      </c>
      <c r="T79" s="7" t="s">
        <v>1</v>
      </c>
      <c r="U79" s="16">
        <f t="shared" si="4"/>
        <v>3.7499999999999992E-2</v>
      </c>
      <c r="V79" s="25">
        <f t="shared" si="5"/>
        <v>0</v>
      </c>
      <c r="W79" s="109"/>
    </row>
    <row r="80" spans="2:23" x14ac:dyDescent="0.4">
      <c r="B80" s="114"/>
      <c r="C80" s="6">
        <f t="shared" si="6"/>
        <v>3.7499999999999992E-2</v>
      </c>
      <c r="D80" s="7" t="s">
        <v>1</v>
      </c>
      <c r="E80" s="8">
        <f t="shared" si="1"/>
        <v>3.8194444444444434E-2</v>
      </c>
      <c r="F80" s="32"/>
      <c r="H80" s="6">
        <f t="shared" si="7"/>
        <v>3.7499999999999992E-2</v>
      </c>
      <c r="I80" s="7" t="s">
        <v>1</v>
      </c>
      <c r="J80" s="8">
        <f t="shared" si="2"/>
        <v>3.8194444444444434E-2</v>
      </c>
      <c r="K80" s="32"/>
      <c r="L80" s="42"/>
      <c r="M80" s="6">
        <f t="shared" si="8"/>
        <v>3.7499999999999992E-2</v>
      </c>
      <c r="N80" s="7" t="s">
        <v>1</v>
      </c>
      <c r="O80" s="16">
        <f t="shared" si="3"/>
        <v>3.8194444444444434E-2</v>
      </c>
      <c r="P80" s="25">
        <f t="shared" si="0"/>
        <v>0</v>
      </c>
      <c r="Q80" s="109"/>
      <c r="S80" s="6">
        <f t="shared" si="9"/>
        <v>3.7499999999999992E-2</v>
      </c>
      <c r="T80" s="7" t="s">
        <v>1</v>
      </c>
      <c r="U80" s="16">
        <f t="shared" si="4"/>
        <v>3.8194444444444434E-2</v>
      </c>
      <c r="V80" s="25">
        <f t="shared" si="5"/>
        <v>0</v>
      </c>
      <c r="W80" s="109"/>
    </row>
    <row r="81" spans="2:23" x14ac:dyDescent="0.4">
      <c r="B81" s="114"/>
      <c r="C81" s="6">
        <f t="shared" si="6"/>
        <v>3.8194444444444434E-2</v>
      </c>
      <c r="D81" s="7" t="s">
        <v>1</v>
      </c>
      <c r="E81" s="8">
        <f t="shared" si="1"/>
        <v>3.8888888888888876E-2</v>
      </c>
      <c r="F81" s="32"/>
      <c r="H81" s="6">
        <f t="shared" si="7"/>
        <v>3.8194444444444434E-2</v>
      </c>
      <c r="I81" s="7" t="s">
        <v>1</v>
      </c>
      <c r="J81" s="8">
        <f t="shared" si="2"/>
        <v>3.8888888888888876E-2</v>
      </c>
      <c r="K81" s="32"/>
      <c r="L81" s="42"/>
      <c r="M81" s="6">
        <f t="shared" si="8"/>
        <v>3.8194444444444434E-2</v>
      </c>
      <c r="N81" s="7" t="s">
        <v>1</v>
      </c>
      <c r="O81" s="16">
        <f t="shared" si="3"/>
        <v>3.8888888888888876E-2</v>
      </c>
      <c r="P81" s="25">
        <f t="shared" si="0"/>
        <v>0</v>
      </c>
      <c r="Q81" s="109"/>
      <c r="S81" s="6">
        <f t="shared" si="9"/>
        <v>3.8194444444444434E-2</v>
      </c>
      <c r="T81" s="7" t="s">
        <v>1</v>
      </c>
      <c r="U81" s="16">
        <f t="shared" si="4"/>
        <v>3.8888888888888876E-2</v>
      </c>
      <c r="V81" s="25">
        <f t="shared" si="5"/>
        <v>0</v>
      </c>
      <c r="W81" s="109"/>
    </row>
    <row r="82" spans="2:23" x14ac:dyDescent="0.4">
      <c r="B82" s="114"/>
      <c r="C82" s="6">
        <f t="shared" si="6"/>
        <v>3.8888888888888876E-2</v>
      </c>
      <c r="D82" s="7" t="s">
        <v>1</v>
      </c>
      <c r="E82" s="8">
        <f t="shared" si="1"/>
        <v>3.9583333333333318E-2</v>
      </c>
      <c r="F82" s="32"/>
      <c r="H82" s="6">
        <f t="shared" si="7"/>
        <v>3.8888888888888876E-2</v>
      </c>
      <c r="I82" s="7" t="s">
        <v>1</v>
      </c>
      <c r="J82" s="8">
        <f t="shared" si="2"/>
        <v>3.9583333333333318E-2</v>
      </c>
      <c r="K82" s="32"/>
      <c r="L82" s="42"/>
      <c r="M82" s="6">
        <f t="shared" si="8"/>
        <v>3.8888888888888876E-2</v>
      </c>
      <c r="N82" s="7" t="s">
        <v>1</v>
      </c>
      <c r="O82" s="16">
        <f t="shared" si="3"/>
        <v>3.9583333333333318E-2</v>
      </c>
      <c r="P82" s="25">
        <f t="shared" si="0"/>
        <v>0</v>
      </c>
      <c r="Q82" s="109"/>
      <c r="S82" s="6">
        <f t="shared" si="9"/>
        <v>3.8888888888888876E-2</v>
      </c>
      <c r="T82" s="7" t="s">
        <v>1</v>
      </c>
      <c r="U82" s="16">
        <f t="shared" si="4"/>
        <v>3.9583333333333318E-2</v>
      </c>
      <c r="V82" s="25">
        <f t="shared" si="5"/>
        <v>0</v>
      </c>
      <c r="W82" s="109"/>
    </row>
    <row r="83" spans="2:23" x14ac:dyDescent="0.4">
      <c r="B83" s="114"/>
      <c r="C83" s="6">
        <f t="shared" si="6"/>
        <v>3.9583333333333318E-2</v>
      </c>
      <c r="D83" s="7" t="s">
        <v>1</v>
      </c>
      <c r="E83" s="8">
        <f t="shared" si="1"/>
        <v>4.027777777777776E-2</v>
      </c>
      <c r="F83" s="32"/>
      <c r="H83" s="6">
        <f t="shared" si="7"/>
        <v>3.9583333333333318E-2</v>
      </c>
      <c r="I83" s="7" t="s">
        <v>1</v>
      </c>
      <c r="J83" s="8">
        <f t="shared" si="2"/>
        <v>4.027777777777776E-2</v>
      </c>
      <c r="K83" s="32"/>
      <c r="L83" s="42"/>
      <c r="M83" s="6">
        <f t="shared" si="8"/>
        <v>3.9583333333333318E-2</v>
      </c>
      <c r="N83" s="7" t="s">
        <v>1</v>
      </c>
      <c r="O83" s="16">
        <f t="shared" si="3"/>
        <v>4.027777777777776E-2</v>
      </c>
      <c r="P83" s="25">
        <f t="shared" si="0"/>
        <v>0</v>
      </c>
      <c r="Q83" s="109"/>
      <c r="S83" s="6">
        <f t="shared" si="9"/>
        <v>3.9583333333333318E-2</v>
      </c>
      <c r="T83" s="7" t="s">
        <v>1</v>
      </c>
      <c r="U83" s="16">
        <f t="shared" si="4"/>
        <v>4.027777777777776E-2</v>
      </c>
      <c r="V83" s="25">
        <f t="shared" si="5"/>
        <v>0</v>
      </c>
      <c r="W83" s="109"/>
    </row>
    <row r="84" spans="2:23" x14ac:dyDescent="0.4">
      <c r="B84" s="114"/>
      <c r="C84" s="6">
        <f t="shared" si="6"/>
        <v>4.027777777777776E-2</v>
      </c>
      <c r="D84" s="7" t="s">
        <v>1</v>
      </c>
      <c r="E84" s="8">
        <f t="shared" si="1"/>
        <v>4.0972222222222202E-2</v>
      </c>
      <c r="F84" s="32"/>
      <c r="H84" s="6">
        <f t="shared" si="7"/>
        <v>4.027777777777776E-2</v>
      </c>
      <c r="I84" s="7" t="s">
        <v>1</v>
      </c>
      <c r="J84" s="8">
        <f t="shared" si="2"/>
        <v>4.0972222222222202E-2</v>
      </c>
      <c r="K84" s="32"/>
      <c r="L84" s="42"/>
      <c r="M84" s="6">
        <f t="shared" si="8"/>
        <v>4.027777777777776E-2</v>
      </c>
      <c r="N84" s="7" t="s">
        <v>1</v>
      </c>
      <c r="O84" s="16">
        <f t="shared" si="3"/>
        <v>4.0972222222222202E-2</v>
      </c>
      <c r="P84" s="25">
        <f t="shared" si="0"/>
        <v>0</v>
      </c>
      <c r="Q84" s="109"/>
      <c r="S84" s="6">
        <f t="shared" si="9"/>
        <v>4.027777777777776E-2</v>
      </c>
      <c r="T84" s="7" t="s">
        <v>1</v>
      </c>
      <c r="U84" s="16">
        <f t="shared" si="4"/>
        <v>4.0972222222222202E-2</v>
      </c>
      <c r="V84" s="25">
        <f t="shared" si="5"/>
        <v>0</v>
      </c>
      <c r="W84" s="109"/>
    </row>
    <row r="85" spans="2:23" x14ac:dyDescent="0.4">
      <c r="B85" s="114"/>
      <c r="C85" s="9">
        <f t="shared" si="6"/>
        <v>4.0972222222222202E-2</v>
      </c>
      <c r="D85" s="10" t="s">
        <v>1</v>
      </c>
      <c r="E85" s="11">
        <f t="shared" si="1"/>
        <v>4.1666666666666644E-2</v>
      </c>
      <c r="F85" s="33"/>
      <c r="H85" s="12">
        <f t="shared" si="7"/>
        <v>4.0972222222222202E-2</v>
      </c>
      <c r="I85" s="13" t="s">
        <v>1</v>
      </c>
      <c r="J85" s="14">
        <f t="shared" si="2"/>
        <v>4.1666666666666644E-2</v>
      </c>
      <c r="K85" s="34"/>
      <c r="L85" s="42"/>
      <c r="M85" s="12">
        <f t="shared" si="8"/>
        <v>4.0972222222222202E-2</v>
      </c>
      <c r="N85" s="13" t="s">
        <v>1</v>
      </c>
      <c r="O85" s="18">
        <f t="shared" si="3"/>
        <v>4.1666666666666644E-2</v>
      </c>
      <c r="P85" s="28">
        <f t="shared" si="0"/>
        <v>0</v>
      </c>
      <c r="Q85" s="110"/>
      <c r="S85" s="12">
        <f t="shared" si="9"/>
        <v>4.0972222222222202E-2</v>
      </c>
      <c r="T85" s="13" t="s">
        <v>1</v>
      </c>
      <c r="U85" s="18">
        <f t="shared" si="4"/>
        <v>4.1666666666666644E-2</v>
      </c>
      <c r="V85" s="28">
        <f t="shared" si="5"/>
        <v>0</v>
      </c>
      <c r="W85" s="110"/>
    </row>
    <row r="86" spans="2:23" x14ac:dyDescent="0.4">
      <c r="B86" s="113" t="s">
        <v>41</v>
      </c>
      <c r="C86" s="3">
        <f t="shared" si="6"/>
        <v>4.1666666666666644E-2</v>
      </c>
      <c r="D86" s="4" t="s">
        <v>1</v>
      </c>
      <c r="E86" s="5">
        <f t="shared" si="1"/>
        <v>4.2361111111111086E-2</v>
      </c>
      <c r="F86" s="35"/>
      <c r="H86" s="3">
        <f t="shared" si="7"/>
        <v>4.1666666666666644E-2</v>
      </c>
      <c r="I86" s="4" t="s">
        <v>1</v>
      </c>
      <c r="J86" s="5">
        <f t="shared" si="2"/>
        <v>4.2361111111111086E-2</v>
      </c>
      <c r="K86" s="35"/>
      <c r="L86" s="42"/>
      <c r="M86" s="3">
        <f t="shared" si="8"/>
        <v>4.1666666666666644E-2</v>
      </c>
      <c r="N86" s="4" t="s">
        <v>1</v>
      </c>
      <c r="O86" s="15">
        <f t="shared" si="3"/>
        <v>4.2361111111111086E-2</v>
      </c>
      <c r="P86" s="29">
        <f t="shared" si="0"/>
        <v>0</v>
      </c>
      <c r="Q86" s="111" t="s">
        <v>7</v>
      </c>
      <c r="S86" s="3">
        <f t="shared" si="9"/>
        <v>4.1666666666666644E-2</v>
      </c>
      <c r="T86" s="4" t="s">
        <v>1</v>
      </c>
      <c r="U86" s="15">
        <f t="shared" si="4"/>
        <v>4.2361111111111086E-2</v>
      </c>
      <c r="V86" s="29">
        <f t="shared" si="5"/>
        <v>0</v>
      </c>
      <c r="W86" s="111" t="s">
        <v>7</v>
      </c>
    </row>
    <row r="87" spans="2:23" x14ac:dyDescent="0.4">
      <c r="B87" s="114"/>
      <c r="C87" s="6">
        <f t="shared" si="6"/>
        <v>4.2361111111111086E-2</v>
      </c>
      <c r="D87" s="7" t="s">
        <v>1</v>
      </c>
      <c r="E87" s="8">
        <f t="shared" si="1"/>
        <v>4.3055555555555527E-2</v>
      </c>
      <c r="F87" s="32"/>
      <c r="H87" s="6">
        <f t="shared" si="7"/>
        <v>4.2361111111111086E-2</v>
      </c>
      <c r="I87" s="7" t="s">
        <v>1</v>
      </c>
      <c r="J87" s="8">
        <f t="shared" si="2"/>
        <v>4.3055555555555527E-2</v>
      </c>
      <c r="K87" s="32"/>
      <c r="L87" s="42"/>
      <c r="M87" s="6">
        <f t="shared" si="8"/>
        <v>4.2361111111111086E-2</v>
      </c>
      <c r="N87" s="7" t="s">
        <v>1</v>
      </c>
      <c r="O87" s="16">
        <f t="shared" si="3"/>
        <v>4.3055555555555527E-2</v>
      </c>
      <c r="P87" s="25">
        <f t="shared" si="0"/>
        <v>0</v>
      </c>
      <c r="Q87" s="112"/>
      <c r="S87" s="6">
        <f t="shared" si="9"/>
        <v>4.2361111111111086E-2</v>
      </c>
      <c r="T87" s="7" t="s">
        <v>1</v>
      </c>
      <c r="U87" s="16">
        <f t="shared" si="4"/>
        <v>4.3055555555555527E-2</v>
      </c>
      <c r="V87" s="25">
        <f t="shared" si="5"/>
        <v>0</v>
      </c>
      <c r="W87" s="112"/>
    </row>
    <row r="88" spans="2:23" x14ac:dyDescent="0.4">
      <c r="B88" s="114"/>
      <c r="C88" s="6">
        <f t="shared" si="6"/>
        <v>4.3055555555555527E-2</v>
      </c>
      <c r="D88" s="7" t="s">
        <v>1</v>
      </c>
      <c r="E88" s="8">
        <f t="shared" si="1"/>
        <v>4.3749999999999969E-2</v>
      </c>
      <c r="F88" s="32"/>
      <c r="H88" s="6">
        <f t="shared" si="7"/>
        <v>4.3055555555555527E-2</v>
      </c>
      <c r="I88" s="7" t="s">
        <v>1</v>
      </c>
      <c r="J88" s="8">
        <f t="shared" si="2"/>
        <v>4.3749999999999969E-2</v>
      </c>
      <c r="K88" s="32"/>
      <c r="L88" s="42"/>
      <c r="M88" s="6">
        <f t="shared" si="8"/>
        <v>4.3055555555555527E-2</v>
      </c>
      <c r="N88" s="7" t="s">
        <v>1</v>
      </c>
      <c r="O88" s="16">
        <f t="shared" si="3"/>
        <v>4.3749999999999969E-2</v>
      </c>
      <c r="P88" s="25">
        <f t="shared" si="0"/>
        <v>0</v>
      </c>
      <c r="Q88" s="112"/>
      <c r="S88" s="6">
        <f t="shared" si="9"/>
        <v>4.3055555555555527E-2</v>
      </c>
      <c r="T88" s="7" t="s">
        <v>1</v>
      </c>
      <c r="U88" s="16">
        <f t="shared" si="4"/>
        <v>4.3749999999999969E-2</v>
      </c>
      <c r="V88" s="25">
        <f t="shared" si="5"/>
        <v>0</v>
      </c>
      <c r="W88" s="112"/>
    </row>
    <row r="89" spans="2:23" x14ac:dyDescent="0.4">
      <c r="B89" s="114"/>
      <c r="C89" s="6">
        <f t="shared" si="6"/>
        <v>4.3749999999999969E-2</v>
      </c>
      <c r="D89" s="7" t="s">
        <v>1</v>
      </c>
      <c r="E89" s="8">
        <f t="shared" si="1"/>
        <v>4.4444444444444411E-2</v>
      </c>
      <c r="F89" s="32"/>
      <c r="H89" s="6">
        <f t="shared" si="7"/>
        <v>4.3749999999999969E-2</v>
      </c>
      <c r="I89" s="7" t="s">
        <v>1</v>
      </c>
      <c r="J89" s="8">
        <f t="shared" si="2"/>
        <v>4.4444444444444411E-2</v>
      </c>
      <c r="K89" s="32"/>
      <c r="L89" s="42"/>
      <c r="M89" s="6">
        <f t="shared" si="8"/>
        <v>4.3749999999999969E-2</v>
      </c>
      <c r="N89" s="7" t="s">
        <v>1</v>
      </c>
      <c r="O89" s="16">
        <f t="shared" si="3"/>
        <v>4.4444444444444411E-2</v>
      </c>
      <c r="P89" s="25">
        <f t="shared" si="0"/>
        <v>0</v>
      </c>
      <c r="Q89" s="112"/>
      <c r="S89" s="6">
        <f t="shared" si="9"/>
        <v>4.3749999999999969E-2</v>
      </c>
      <c r="T89" s="7" t="s">
        <v>1</v>
      </c>
      <c r="U89" s="16">
        <f t="shared" si="4"/>
        <v>4.4444444444444411E-2</v>
      </c>
      <c r="V89" s="25">
        <f t="shared" si="5"/>
        <v>0</v>
      </c>
      <c r="W89" s="112"/>
    </row>
    <row r="90" spans="2:23" x14ac:dyDescent="0.4">
      <c r="B90" s="114"/>
      <c r="C90" s="6">
        <f t="shared" si="6"/>
        <v>4.4444444444444411E-2</v>
      </c>
      <c r="D90" s="7" t="s">
        <v>1</v>
      </c>
      <c r="E90" s="8">
        <f t="shared" si="1"/>
        <v>4.5138888888888853E-2</v>
      </c>
      <c r="F90" s="32"/>
      <c r="H90" s="6">
        <f t="shared" si="7"/>
        <v>4.4444444444444411E-2</v>
      </c>
      <c r="I90" s="7" t="s">
        <v>1</v>
      </c>
      <c r="J90" s="8">
        <f t="shared" si="2"/>
        <v>4.5138888888888853E-2</v>
      </c>
      <c r="K90" s="32"/>
      <c r="L90" s="42"/>
      <c r="M90" s="6">
        <f t="shared" si="8"/>
        <v>4.4444444444444411E-2</v>
      </c>
      <c r="N90" s="7" t="s">
        <v>1</v>
      </c>
      <c r="O90" s="16">
        <f t="shared" si="3"/>
        <v>4.5138888888888853E-2</v>
      </c>
      <c r="P90" s="25">
        <f t="shared" ref="P90:P115" si="10">K90-F90</f>
        <v>0</v>
      </c>
      <c r="Q90" s="112"/>
      <c r="S90" s="6">
        <f t="shared" si="9"/>
        <v>4.4444444444444411E-2</v>
      </c>
      <c r="T90" s="7" t="s">
        <v>1</v>
      </c>
      <c r="U90" s="16">
        <f t="shared" si="4"/>
        <v>4.5138888888888853E-2</v>
      </c>
      <c r="V90" s="25">
        <f t="shared" si="5"/>
        <v>0</v>
      </c>
      <c r="W90" s="112"/>
    </row>
    <row r="91" spans="2:23" x14ac:dyDescent="0.4">
      <c r="B91" s="114"/>
      <c r="C91" s="6">
        <f t="shared" si="6"/>
        <v>4.5138888888888853E-2</v>
      </c>
      <c r="D91" s="7" t="s">
        <v>1</v>
      </c>
      <c r="E91" s="8">
        <f t="shared" ref="E91:E115" si="11">C91+TIME(0,1,0)</f>
        <v>4.5833333333333295E-2</v>
      </c>
      <c r="F91" s="32"/>
      <c r="H91" s="6">
        <f t="shared" si="7"/>
        <v>4.5138888888888853E-2</v>
      </c>
      <c r="I91" s="7" t="s">
        <v>1</v>
      </c>
      <c r="J91" s="8">
        <f t="shared" ref="J91:J115" si="12">H91+TIME(0,1,0)</f>
        <v>4.5833333333333295E-2</v>
      </c>
      <c r="K91" s="32"/>
      <c r="L91" s="42"/>
      <c r="M91" s="6">
        <f t="shared" si="8"/>
        <v>4.5138888888888853E-2</v>
      </c>
      <c r="N91" s="7" t="s">
        <v>1</v>
      </c>
      <c r="O91" s="16">
        <f t="shared" ref="O91:O115" si="13">M91+TIME(0,1,0)</f>
        <v>4.5833333333333295E-2</v>
      </c>
      <c r="P91" s="25">
        <f t="shared" si="10"/>
        <v>0</v>
      </c>
      <c r="Q91" s="112"/>
      <c r="S91" s="6">
        <f t="shared" si="9"/>
        <v>4.5138888888888853E-2</v>
      </c>
      <c r="T91" s="7" t="s">
        <v>1</v>
      </c>
      <c r="U91" s="16">
        <f t="shared" ref="U91:U115" si="14">S91+TIME(0,1,0)</f>
        <v>4.5833333333333295E-2</v>
      </c>
      <c r="V91" s="25">
        <f t="shared" ref="V91:V115" si="15">K91-F91</f>
        <v>0</v>
      </c>
      <c r="W91" s="64"/>
    </row>
    <row r="92" spans="2:23" x14ac:dyDescent="0.4">
      <c r="B92" s="114"/>
      <c r="C92" s="6">
        <f t="shared" ref="C92:C115" si="16">E91</f>
        <v>4.5833333333333295E-2</v>
      </c>
      <c r="D92" s="7" t="s">
        <v>1</v>
      </c>
      <c r="E92" s="8">
        <f t="shared" si="11"/>
        <v>4.6527777777777737E-2</v>
      </c>
      <c r="F92" s="32"/>
      <c r="H92" s="6">
        <f t="shared" ref="H92:H115" si="17">J91</f>
        <v>4.5833333333333295E-2</v>
      </c>
      <c r="I92" s="7" t="s">
        <v>1</v>
      </c>
      <c r="J92" s="8">
        <f t="shared" si="12"/>
        <v>4.6527777777777737E-2</v>
      </c>
      <c r="K92" s="32"/>
      <c r="L92" s="42"/>
      <c r="M92" s="6">
        <f t="shared" ref="M92:M115" si="18">O91</f>
        <v>4.5833333333333295E-2</v>
      </c>
      <c r="N92" s="7" t="s">
        <v>1</v>
      </c>
      <c r="O92" s="16">
        <f t="shared" si="13"/>
        <v>4.6527777777777737E-2</v>
      </c>
      <c r="P92" s="25">
        <f t="shared" si="10"/>
        <v>0</v>
      </c>
      <c r="Q92" s="112"/>
      <c r="S92" s="6">
        <f t="shared" ref="S92:S115" si="19">U91</f>
        <v>4.5833333333333295E-2</v>
      </c>
      <c r="T92" s="7" t="s">
        <v>1</v>
      </c>
      <c r="U92" s="16">
        <f t="shared" si="14"/>
        <v>4.6527777777777737E-2</v>
      </c>
      <c r="V92" s="25">
        <f t="shared" si="15"/>
        <v>0</v>
      </c>
      <c r="W92" s="67"/>
    </row>
    <row r="93" spans="2:23" x14ac:dyDescent="0.4">
      <c r="B93" s="114"/>
      <c r="C93" s="6">
        <f t="shared" si="16"/>
        <v>4.6527777777777737E-2</v>
      </c>
      <c r="D93" s="7" t="s">
        <v>1</v>
      </c>
      <c r="E93" s="8">
        <f t="shared" si="11"/>
        <v>4.7222222222222179E-2</v>
      </c>
      <c r="F93" s="32"/>
      <c r="H93" s="6">
        <f t="shared" si="17"/>
        <v>4.6527777777777737E-2</v>
      </c>
      <c r="I93" s="7" t="s">
        <v>1</v>
      </c>
      <c r="J93" s="8">
        <f t="shared" si="12"/>
        <v>4.7222222222222179E-2</v>
      </c>
      <c r="K93" s="32"/>
      <c r="L93" s="42"/>
      <c r="M93" s="6">
        <f t="shared" si="18"/>
        <v>4.6527777777777737E-2</v>
      </c>
      <c r="N93" s="7" t="s">
        <v>1</v>
      </c>
      <c r="O93" s="16">
        <f t="shared" si="13"/>
        <v>4.7222222222222179E-2</v>
      </c>
      <c r="P93" s="25">
        <f t="shared" si="10"/>
        <v>0</v>
      </c>
      <c r="Q93" s="112"/>
      <c r="S93" s="6">
        <f t="shared" si="19"/>
        <v>4.6527777777777737E-2</v>
      </c>
      <c r="T93" s="7" t="s">
        <v>1</v>
      </c>
      <c r="U93" s="16">
        <f t="shared" si="14"/>
        <v>4.7222222222222179E-2</v>
      </c>
      <c r="V93" s="25">
        <f t="shared" si="15"/>
        <v>0</v>
      </c>
      <c r="W93" s="67"/>
    </row>
    <row r="94" spans="2:23" x14ac:dyDescent="0.4">
      <c r="B94" s="114"/>
      <c r="C94" s="6">
        <f t="shared" si="16"/>
        <v>4.7222222222222179E-2</v>
      </c>
      <c r="D94" s="7" t="s">
        <v>1</v>
      </c>
      <c r="E94" s="8">
        <f t="shared" si="11"/>
        <v>4.7916666666666621E-2</v>
      </c>
      <c r="F94" s="32"/>
      <c r="H94" s="6">
        <f t="shared" si="17"/>
        <v>4.7222222222222179E-2</v>
      </c>
      <c r="I94" s="7" t="s">
        <v>1</v>
      </c>
      <c r="J94" s="8">
        <f t="shared" si="12"/>
        <v>4.7916666666666621E-2</v>
      </c>
      <c r="K94" s="32"/>
      <c r="L94" s="42"/>
      <c r="M94" s="6">
        <f t="shared" si="18"/>
        <v>4.7222222222222179E-2</v>
      </c>
      <c r="N94" s="7" t="s">
        <v>1</v>
      </c>
      <c r="O94" s="16">
        <f t="shared" si="13"/>
        <v>4.7916666666666621E-2</v>
      </c>
      <c r="P94" s="25">
        <f t="shared" si="10"/>
        <v>0</v>
      </c>
      <c r="Q94" s="112"/>
      <c r="S94" s="6">
        <f t="shared" si="19"/>
        <v>4.7222222222222179E-2</v>
      </c>
      <c r="T94" s="7" t="s">
        <v>1</v>
      </c>
      <c r="U94" s="16">
        <f t="shared" si="14"/>
        <v>4.7916666666666621E-2</v>
      </c>
      <c r="V94" s="25">
        <f t="shared" si="15"/>
        <v>0</v>
      </c>
      <c r="W94" s="67"/>
    </row>
    <row r="95" spans="2:23" x14ac:dyDescent="0.4">
      <c r="B95" s="114"/>
      <c r="C95" s="6">
        <f t="shared" si="16"/>
        <v>4.7916666666666621E-2</v>
      </c>
      <c r="D95" s="7" t="s">
        <v>1</v>
      </c>
      <c r="E95" s="8">
        <f t="shared" si="11"/>
        <v>4.8611111111111063E-2</v>
      </c>
      <c r="F95" s="32"/>
      <c r="H95" s="6">
        <f t="shared" si="17"/>
        <v>4.7916666666666621E-2</v>
      </c>
      <c r="I95" s="7" t="s">
        <v>1</v>
      </c>
      <c r="J95" s="8">
        <f t="shared" si="12"/>
        <v>4.8611111111111063E-2</v>
      </c>
      <c r="K95" s="32"/>
      <c r="L95" s="42"/>
      <c r="M95" s="6">
        <f t="shared" si="18"/>
        <v>4.7916666666666621E-2</v>
      </c>
      <c r="N95" s="7" t="s">
        <v>1</v>
      </c>
      <c r="O95" s="16">
        <f t="shared" si="13"/>
        <v>4.8611111111111063E-2</v>
      </c>
      <c r="P95" s="25">
        <f t="shared" si="10"/>
        <v>0</v>
      </c>
      <c r="Q95" s="112"/>
      <c r="S95" s="6">
        <f t="shared" si="19"/>
        <v>4.7916666666666621E-2</v>
      </c>
      <c r="T95" s="7" t="s">
        <v>1</v>
      </c>
      <c r="U95" s="16">
        <f t="shared" si="14"/>
        <v>4.8611111111111063E-2</v>
      </c>
      <c r="V95" s="25">
        <f t="shared" si="15"/>
        <v>0</v>
      </c>
      <c r="W95" s="67"/>
    </row>
    <row r="96" spans="2:23" x14ac:dyDescent="0.4">
      <c r="B96" s="114"/>
      <c r="C96" s="6">
        <f t="shared" si="16"/>
        <v>4.8611111111111063E-2</v>
      </c>
      <c r="D96" s="7" t="s">
        <v>1</v>
      </c>
      <c r="E96" s="8">
        <f t="shared" si="11"/>
        <v>4.9305555555555505E-2</v>
      </c>
      <c r="F96" s="32"/>
      <c r="H96" s="6">
        <f t="shared" si="17"/>
        <v>4.8611111111111063E-2</v>
      </c>
      <c r="I96" s="7" t="s">
        <v>1</v>
      </c>
      <c r="J96" s="8">
        <f t="shared" si="12"/>
        <v>4.9305555555555505E-2</v>
      </c>
      <c r="K96" s="32"/>
      <c r="L96" s="42"/>
      <c r="M96" s="6">
        <f t="shared" si="18"/>
        <v>4.8611111111111063E-2</v>
      </c>
      <c r="N96" s="7" t="s">
        <v>1</v>
      </c>
      <c r="O96" s="16">
        <f t="shared" si="13"/>
        <v>4.9305555555555505E-2</v>
      </c>
      <c r="P96" s="25">
        <f t="shared" si="10"/>
        <v>0</v>
      </c>
      <c r="Q96" s="112"/>
      <c r="S96" s="6">
        <f t="shared" si="19"/>
        <v>4.8611111111111063E-2</v>
      </c>
      <c r="T96" s="7" t="s">
        <v>1</v>
      </c>
      <c r="U96" s="16">
        <f t="shared" si="14"/>
        <v>4.9305555555555505E-2</v>
      </c>
      <c r="V96" s="25">
        <f t="shared" si="15"/>
        <v>0</v>
      </c>
      <c r="W96" s="67"/>
    </row>
    <row r="97" spans="2:23" x14ac:dyDescent="0.4">
      <c r="B97" s="114"/>
      <c r="C97" s="6">
        <f t="shared" si="16"/>
        <v>4.9305555555555505E-2</v>
      </c>
      <c r="D97" s="7" t="s">
        <v>1</v>
      </c>
      <c r="E97" s="8">
        <f t="shared" si="11"/>
        <v>4.9999999999999947E-2</v>
      </c>
      <c r="F97" s="32"/>
      <c r="H97" s="6">
        <f t="shared" si="17"/>
        <v>4.9305555555555505E-2</v>
      </c>
      <c r="I97" s="7" t="s">
        <v>1</v>
      </c>
      <c r="J97" s="8">
        <f t="shared" si="12"/>
        <v>4.9999999999999947E-2</v>
      </c>
      <c r="K97" s="32"/>
      <c r="L97" s="42"/>
      <c r="M97" s="6">
        <f t="shared" si="18"/>
        <v>4.9305555555555505E-2</v>
      </c>
      <c r="N97" s="7" t="s">
        <v>1</v>
      </c>
      <c r="O97" s="16">
        <f t="shared" si="13"/>
        <v>4.9999999999999947E-2</v>
      </c>
      <c r="P97" s="25">
        <f t="shared" si="10"/>
        <v>0</v>
      </c>
      <c r="Q97" s="112"/>
      <c r="S97" s="6">
        <f t="shared" si="19"/>
        <v>4.9305555555555505E-2</v>
      </c>
      <c r="T97" s="7" t="s">
        <v>1</v>
      </c>
      <c r="U97" s="16">
        <f t="shared" si="14"/>
        <v>4.9999999999999947E-2</v>
      </c>
      <c r="V97" s="25">
        <f t="shared" si="15"/>
        <v>0</v>
      </c>
      <c r="W97" s="67"/>
    </row>
    <row r="98" spans="2:23" x14ac:dyDescent="0.4">
      <c r="B98" s="114"/>
      <c r="C98" s="6">
        <f t="shared" si="16"/>
        <v>4.9999999999999947E-2</v>
      </c>
      <c r="D98" s="7" t="s">
        <v>1</v>
      </c>
      <c r="E98" s="8">
        <f t="shared" si="11"/>
        <v>5.0694444444444389E-2</v>
      </c>
      <c r="F98" s="32"/>
      <c r="H98" s="6">
        <f t="shared" si="17"/>
        <v>4.9999999999999947E-2</v>
      </c>
      <c r="I98" s="7" t="s">
        <v>1</v>
      </c>
      <c r="J98" s="8">
        <f t="shared" si="12"/>
        <v>5.0694444444444389E-2</v>
      </c>
      <c r="K98" s="32"/>
      <c r="L98" s="42"/>
      <c r="M98" s="6">
        <f t="shared" si="18"/>
        <v>4.9999999999999947E-2</v>
      </c>
      <c r="N98" s="7" t="s">
        <v>1</v>
      </c>
      <c r="O98" s="16">
        <f t="shared" si="13"/>
        <v>5.0694444444444389E-2</v>
      </c>
      <c r="P98" s="25">
        <f t="shared" si="10"/>
        <v>0</v>
      </c>
      <c r="Q98" s="112"/>
      <c r="S98" s="6">
        <f t="shared" si="19"/>
        <v>4.9999999999999947E-2</v>
      </c>
      <c r="T98" s="7" t="s">
        <v>1</v>
      </c>
      <c r="U98" s="16">
        <f t="shared" si="14"/>
        <v>5.0694444444444389E-2</v>
      </c>
      <c r="V98" s="25">
        <f t="shared" si="15"/>
        <v>0</v>
      </c>
      <c r="W98" s="67"/>
    </row>
    <row r="99" spans="2:23" x14ac:dyDescent="0.4">
      <c r="B99" s="114"/>
      <c r="C99" s="6">
        <f t="shared" si="16"/>
        <v>5.0694444444444389E-2</v>
      </c>
      <c r="D99" s="7" t="s">
        <v>1</v>
      </c>
      <c r="E99" s="8">
        <f t="shared" si="11"/>
        <v>5.1388888888888831E-2</v>
      </c>
      <c r="F99" s="32"/>
      <c r="H99" s="6">
        <f t="shared" si="17"/>
        <v>5.0694444444444389E-2</v>
      </c>
      <c r="I99" s="7" t="s">
        <v>1</v>
      </c>
      <c r="J99" s="8">
        <f t="shared" si="12"/>
        <v>5.1388888888888831E-2</v>
      </c>
      <c r="K99" s="32"/>
      <c r="L99" s="42"/>
      <c r="M99" s="6">
        <f t="shared" si="18"/>
        <v>5.0694444444444389E-2</v>
      </c>
      <c r="N99" s="7" t="s">
        <v>1</v>
      </c>
      <c r="O99" s="16">
        <f t="shared" si="13"/>
        <v>5.1388888888888831E-2</v>
      </c>
      <c r="P99" s="25">
        <f t="shared" si="10"/>
        <v>0</v>
      </c>
      <c r="Q99" s="112"/>
      <c r="S99" s="6">
        <f t="shared" si="19"/>
        <v>5.0694444444444389E-2</v>
      </c>
      <c r="T99" s="7" t="s">
        <v>1</v>
      </c>
      <c r="U99" s="16">
        <f t="shared" si="14"/>
        <v>5.1388888888888831E-2</v>
      </c>
      <c r="V99" s="25">
        <f t="shared" si="15"/>
        <v>0</v>
      </c>
      <c r="W99" s="67"/>
    </row>
    <row r="100" spans="2:23" x14ac:dyDescent="0.4">
      <c r="B100" s="114"/>
      <c r="C100" s="6">
        <f t="shared" si="16"/>
        <v>5.1388888888888831E-2</v>
      </c>
      <c r="D100" s="7" t="s">
        <v>1</v>
      </c>
      <c r="E100" s="8">
        <f t="shared" si="11"/>
        <v>5.2083333333333273E-2</v>
      </c>
      <c r="F100" s="32"/>
      <c r="H100" s="6">
        <f t="shared" si="17"/>
        <v>5.1388888888888831E-2</v>
      </c>
      <c r="I100" s="7" t="s">
        <v>1</v>
      </c>
      <c r="J100" s="8">
        <f t="shared" si="12"/>
        <v>5.2083333333333273E-2</v>
      </c>
      <c r="K100" s="32"/>
      <c r="L100" s="42"/>
      <c r="M100" s="6">
        <f t="shared" si="18"/>
        <v>5.1388888888888831E-2</v>
      </c>
      <c r="N100" s="7" t="s">
        <v>1</v>
      </c>
      <c r="O100" s="16">
        <f t="shared" si="13"/>
        <v>5.2083333333333273E-2</v>
      </c>
      <c r="P100" s="25">
        <f t="shared" si="10"/>
        <v>0</v>
      </c>
      <c r="Q100" s="116"/>
      <c r="S100" s="6">
        <f t="shared" si="19"/>
        <v>5.1388888888888831E-2</v>
      </c>
      <c r="T100" s="7" t="s">
        <v>1</v>
      </c>
      <c r="U100" s="16">
        <f t="shared" si="14"/>
        <v>5.2083333333333273E-2</v>
      </c>
      <c r="V100" s="25">
        <f t="shared" si="15"/>
        <v>0</v>
      </c>
      <c r="W100" s="67"/>
    </row>
    <row r="101" spans="2:23" x14ac:dyDescent="0.4">
      <c r="B101" s="114"/>
      <c r="C101" s="6">
        <f t="shared" si="16"/>
        <v>5.2083333333333273E-2</v>
      </c>
      <c r="D101" s="7" t="s">
        <v>1</v>
      </c>
      <c r="E101" s="8">
        <f t="shared" si="11"/>
        <v>5.2777777777777715E-2</v>
      </c>
      <c r="F101" s="32"/>
      <c r="H101" s="6">
        <f t="shared" si="17"/>
        <v>5.2083333333333273E-2</v>
      </c>
      <c r="I101" s="7" t="s">
        <v>1</v>
      </c>
      <c r="J101" s="8">
        <f t="shared" si="12"/>
        <v>5.2777777777777715E-2</v>
      </c>
      <c r="K101" s="32"/>
      <c r="L101" s="42"/>
      <c r="M101" s="6">
        <f t="shared" si="18"/>
        <v>5.2083333333333273E-2</v>
      </c>
      <c r="N101" s="7" t="s">
        <v>1</v>
      </c>
      <c r="O101" s="16">
        <f t="shared" si="13"/>
        <v>5.2777777777777715E-2</v>
      </c>
      <c r="P101" s="25">
        <f t="shared" si="10"/>
        <v>0</v>
      </c>
      <c r="Q101" s="62"/>
      <c r="S101" s="6">
        <f t="shared" si="19"/>
        <v>5.2083333333333273E-2</v>
      </c>
      <c r="T101" s="7" t="s">
        <v>1</v>
      </c>
      <c r="U101" s="16">
        <f t="shared" si="14"/>
        <v>5.2777777777777715E-2</v>
      </c>
      <c r="V101" s="25">
        <f t="shared" si="15"/>
        <v>0</v>
      </c>
      <c r="W101" s="67"/>
    </row>
    <row r="102" spans="2:23" x14ac:dyDescent="0.4">
      <c r="B102" s="114"/>
      <c r="C102" s="6">
        <f t="shared" si="16"/>
        <v>5.2777777777777715E-2</v>
      </c>
      <c r="D102" s="7" t="s">
        <v>1</v>
      </c>
      <c r="E102" s="8">
        <f t="shared" si="11"/>
        <v>5.3472222222222157E-2</v>
      </c>
      <c r="F102" s="32"/>
      <c r="H102" s="6">
        <f t="shared" si="17"/>
        <v>5.2777777777777715E-2</v>
      </c>
      <c r="I102" s="7" t="s">
        <v>1</v>
      </c>
      <c r="J102" s="8">
        <f t="shared" si="12"/>
        <v>5.3472222222222157E-2</v>
      </c>
      <c r="K102" s="32"/>
      <c r="L102" s="42"/>
      <c r="M102" s="6">
        <f t="shared" si="18"/>
        <v>5.2777777777777715E-2</v>
      </c>
      <c r="N102" s="7" t="s">
        <v>1</v>
      </c>
      <c r="O102" s="16">
        <f t="shared" si="13"/>
        <v>5.3472222222222157E-2</v>
      </c>
      <c r="P102" s="25">
        <f t="shared" si="10"/>
        <v>0</v>
      </c>
      <c r="Q102" s="67"/>
      <c r="S102" s="6">
        <f t="shared" si="19"/>
        <v>5.2777777777777715E-2</v>
      </c>
      <c r="T102" s="7" t="s">
        <v>1</v>
      </c>
      <c r="U102" s="16">
        <f t="shared" si="14"/>
        <v>5.3472222222222157E-2</v>
      </c>
      <c r="V102" s="25">
        <f t="shared" si="15"/>
        <v>0</v>
      </c>
      <c r="W102" s="67"/>
    </row>
    <row r="103" spans="2:23" x14ac:dyDescent="0.4">
      <c r="B103" s="114"/>
      <c r="C103" s="6">
        <f t="shared" si="16"/>
        <v>5.3472222222222157E-2</v>
      </c>
      <c r="D103" s="7" t="s">
        <v>1</v>
      </c>
      <c r="E103" s="8">
        <f t="shared" si="11"/>
        <v>5.4166666666666599E-2</v>
      </c>
      <c r="F103" s="32"/>
      <c r="H103" s="6">
        <f t="shared" si="17"/>
        <v>5.3472222222222157E-2</v>
      </c>
      <c r="I103" s="7" t="s">
        <v>1</v>
      </c>
      <c r="J103" s="8">
        <f t="shared" si="12"/>
        <v>5.4166666666666599E-2</v>
      </c>
      <c r="K103" s="32"/>
      <c r="L103" s="42"/>
      <c r="M103" s="6">
        <f t="shared" si="18"/>
        <v>5.3472222222222157E-2</v>
      </c>
      <c r="N103" s="7" t="s">
        <v>1</v>
      </c>
      <c r="O103" s="16">
        <f t="shared" si="13"/>
        <v>5.4166666666666599E-2</v>
      </c>
      <c r="P103" s="25">
        <f t="shared" si="10"/>
        <v>0</v>
      </c>
      <c r="Q103" s="67"/>
      <c r="S103" s="6">
        <f t="shared" si="19"/>
        <v>5.3472222222222157E-2</v>
      </c>
      <c r="T103" s="7" t="s">
        <v>1</v>
      </c>
      <c r="U103" s="16">
        <f t="shared" si="14"/>
        <v>5.4166666666666599E-2</v>
      </c>
      <c r="V103" s="25">
        <f t="shared" si="15"/>
        <v>0</v>
      </c>
      <c r="W103" s="67"/>
    </row>
    <row r="104" spans="2:23" x14ac:dyDescent="0.4">
      <c r="B104" s="114"/>
      <c r="C104" s="6">
        <f t="shared" si="16"/>
        <v>5.4166666666666599E-2</v>
      </c>
      <c r="D104" s="7" t="s">
        <v>1</v>
      </c>
      <c r="E104" s="8">
        <f t="shared" si="11"/>
        <v>5.4861111111111041E-2</v>
      </c>
      <c r="F104" s="32"/>
      <c r="H104" s="6">
        <f t="shared" si="17"/>
        <v>5.4166666666666599E-2</v>
      </c>
      <c r="I104" s="7" t="s">
        <v>1</v>
      </c>
      <c r="J104" s="8">
        <f t="shared" si="12"/>
        <v>5.4861111111111041E-2</v>
      </c>
      <c r="K104" s="32"/>
      <c r="L104" s="42"/>
      <c r="M104" s="6">
        <f t="shared" si="18"/>
        <v>5.4166666666666599E-2</v>
      </c>
      <c r="N104" s="7" t="s">
        <v>1</v>
      </c>
      <c r="O104" s="16">
        <f t="shared" si="13"/>
        <v>5.4861111111111041E-2</v>
      </c>
      <c r="P104" s="25">
        <f t="shared" si="10"/>
        <v>0</v>
      </c>
      <c r="Q104" s="67"/>
      <c r="S104" s="6">
        <f t="shared" si="19"/>
        <v>5.4166666666666599E-2</v>
      </c>
      <c r="T104" s="7" t="s">
        <v>1</v>
      </c>
      <c r="U104" s="16">
        <f t="shared" si="14"/>
        <v>5.4861111111111041E-2</v>
      </c>
      <c r="V104" s="25">
        <f t="shared" si="15"/>
        <v>0</v>
      </c>
      <c r="W104" s="67"/>
    </row>
    <row r="105" spans="2:23" x14ac:dyDescent="0.4">
      <c r="B105" s="114"/>
      <c r="C105" s="6">
        <f t="shared" si="16"/>
        <v>5.4861111111111041E-2</v>
      </c>
      <c r="D105" s="7" t="s">
        <v>1</v>
      </c>
      <c r="E105" s="8">
        <f t="shared" si="11"/>
        <v>5.5555555555555483E-2</v>
      </c>
      <c r="F105" s="32"/>
      <c r="H105" s="6">
        <f t="shared" si="17"/>
        <v>5.4861111111111041E-2</v>
      </c>
      <c r="I105" s="7" t="s">
        <v>1</v>
      </c>
      <c r="J105" s="8">
        <f t="shared" si="12"/>
        <v>5.5555555555555483E-2</v>
      </c>
      <c r="K105" s="32"/>
      <c r="L105" s="42"/>
      <c r="M105" s="6">
        <f t="shared" si="18"/>
        <v>5.4861111111111041E-2</v>
      </c>
      <c r="N105" s="7" t="s">
        <v>1</v>
      </c>
      <c r="O105" s="16">
        <f t="shared" si="13"/>
        <v>5.5555555555555483E-2</v>
      </c>
      <c r="P105" s="25">
        <f t="shared" si="10"/>
        <v>0</v>
      </c>
      <c r="Q105" s="67"/>
      <c r="S105" s="6">
        <f t="shared" si="19"/>
        <v>5.4861111111111041E-2</v>
      </c>
      <c r="T105" s="7" t="s">
        <v>1</v>
      </c>
      <c r="U105" s="16">
        <f t="shared" si="14"/>
        <v>5.5555555555555483E-2</v>
      </c>
      <c r="V105" s="25">
        <f t="shared" si="15"/>
        <v>0</v>
      </c>
      <c r="W105" s="67"/>
    </row>
    <row r="106" spans="2:23" x14ac:dyDescent="0.4">
      <c r="B106" s="114"/>
      <c r="C106" s="6">
        <f t="shared" si="16"/>
        <v>5.5555555555555483E-2</v>
      </c>
      <c r="D106" s="7" t="s">
        <v>1</v>
      </c>
      <c r="E106" s="8">
        <f t="shared" si="11"/>
        <v>5.6249999999999925E-2</v>
      </c>
      <c r="F106" s="32"/>
      <c r="H106" s="6">
        <f t="shared" si="17"/>
        <v>5.5555555555555483E-2</v>
      </c>
      <c r="I106" s="7" t="s">
        <v>1</v>
      </c>
      <c r="J106" s="8">
        <f t="shared" si="12"/>
        <v>5.6249999999999925E-2</v>
      </c>
      <c r="K106" s="32"/>
      <c r="L106" s="42"/>
      <c r="M106" s="6">
        <f t="shared" si="18"/>
        <v>5.5555555555555483E-2</v>
      </c>
      <c r="N106" s="7" t="s">
        <v>1</v>
      </c>
      <c r="O106" s="16">
        <f t="shared" si="13"/>
        <v>5.6249999999999925E-2</v>
      </c>
      <c r="P106" s="25">
        <f t="shared" si="10"/>
        <v>0</v>
      </c>
      <c r="Q106" s="67"/>
      <c r="S106" s="6">
        <f t="shared" si="19"/>
        <v>5.5555555555555483E-2</v>
      </c>
      <c r="T106" s="7" t="s">
        <v>1</v>
      </c>
      <c r="U106" s="16">
        <f t="shared" si="14"/>
        <v>5.6249999999999925E-2</v>
      </c>
      <c r="V106" s="25">
        <f t="shared" si="15"/>
        <v>0</v>
      </c>
      <c r="W106" s="67"/>
    </row>
    <row r="107" spans="2:23" x14ac:dyDescent="0.4">
      <c r="B107" s="114"/>
      <c r="C107" s="6">
        <f t="shared" si="16"/>
        <v>5.6249999999999925E-2</v>
      </c>
      <c r="D107" s="7" t="s">
        <v>1</v>
      </c>
      <c r="E107" s="8">
        <f t="shared" si="11"/>
        <v>5.6944444444444367E-2</v>
      </c>
      <c r="F107" s="32"/>
      <c r="H107" s="6">
        <f t="shared" si="17"/>
        <v>5.6249999999999925E-2</v>
      </c>
      <c r="I107" s="7" t="s">
        <v>1</v>
      </c>
      <c r="J107" s="8">
        <f t="shared" si="12"/>
        <v>5.6944444444444367E-2</v>
      </c>
      <c r="K107" s="32"/>
      <c r="L107" s="42"/>
      <c r="M107" s="6">
        <f t="shared" si="18"/>
        <v>5.6249999999999925E-2</v>
      </c>
      <c r="N107" s="7" t="s">
        <v>1</v>
      </c>
      <c r="O107" s="16">
        <f t="shared" si="13"/>
        <v>5.6944444444444367E-2</v>
      </c>
      <c r="P107" s="25">
        <f t="shared" si="10"/>
        <v>0</v>
      </c>
      <c r="Q107" s="67"/>
      <c r="S107" s="6">
        <f t="shared" si="19"/>
        <v>5.6249999999999925E-2</v>
      </c>
      <c r="T107" s="7" t="s">
        <v>1</v>
      </c>
      <c r="U107" s="16">
        <f t="shared" si="14"/>
        <v>5.6944444444444367E-2</v>
      </c>
      <c r="V107" s="25">
        <f t="shared" si="15"/>
        <v>0</v>
      </c>
      <c r="W107" s="67"/>
    </row>
    <row r="108" spans="2:23" x14ac:dyDescent="0.4">
      <c r="B108" s="114"/>
      <c r="C108" s="6">
        <f t="shared" si="16"/>
        <v>5.6944444444444367E-2</v>
      </c>
      <c r="D108" s="7" t="s">
        <v>1</v>
      </c>
      <c r="E108" s="8">
        <f t="shared" si="11"/>
        <v>5.7638888888888809E-2</v>
      </c>
      <c r="F108" s="32"/>
      <c r="H108" s="6">
        <f t="shared" si="17"/>
        <v>5.6944444444444367E-2</v>
      </c>
      <c r="I108" s="7" t="s">
        <v>1</v>
      </c>
      <c r="J108" s="8">
        <f t="shared" si="12"/>
        <v>5.7638888888888809E-2</v>
      </c>
      <c r="K108" s="32"/>
      <c r="L108" s="42"/>
      <c r="M108" s="6">
        <f t="shared" si="18"/>
        <v>5.6944444444444367E-2</v>
      </c>
      <c r="N108" s="7" t="s">
        <v>1</v>
      </c>
      <c r="O108" s="16">
        <f t="shared" si="13"/>
        <v>5.7638888888888809E-2</v>
      </c>
      <c r="P108" s="25">
        <f t="shared" si="10"/>
        <v>0</v>
      </c>
      <c r="Q108" s="67"/>
      <c r="S108" s="6">
        <f t="shared" si="19"/>
        <v>5.6944444444444367E-2</v>
      </c>
      <c r="T108" s="7" t="s">
        <v>1</v>
      </c>
      <c r="U108" s="16">
        <f t="shared" si="14"/>
        <v>5.7638888888888809E-2</v>
      </c>
      <c r="V108" s="25">
        <f t="shared" si="15"/>
        <v>0</v>
      </c>
      <c r="W108" s="67"/>
    </row>
    <row r="109" spans="2:23" x14ac:dyDescent="0.4">
      <c r="B109" s="114"/>
      <c r="C109" s="6">
        <f t="shared" si="16"/>
        <v>5.7638888888888809E-2</v>
      </c>
      <c r="D109" s="7" t="s">
        <v>1</v>
      </c>
      <c r="E109" s="8">
        <f t="shared" si="11"/>
        <v>5.8333333333333251E-2</v>
      </c>
      <c r="F109" s="32"/>
      <c r="H109" s="6">
        <f t="shared" si="17"/>
        <v>5.7638888888888809E-2</v>
      </c>
      <c r="I109" s="7" t="s">
        <v>1</v>
      </c>
      <c r="J109" s="8">
        <f t="shared" si="12"/>
        <v>5.8333333333333251E-2</v>
      </c>
      <c r="K109" s="32"/>
      <c r="L109" s="42"/>
      <c r="M109" s="6">
        <f t="shared" si="18"/>
        <v>5.7638888888888809E-2</v>
      </c>
      <c r="N109" s="7" t="s">
        <v>1</v>
      </c>
      <c r="O109" s="16">
        <f t="shared" si="13"/>
        <v>5.8333333333333251E-2</v>
      </c>
      <c r="P109" s="25">
        <f t="shared" si="10"/>
        <v>0</v>
      </c>
      <c r="Q109" s="67"/>
      <c r="S109" s="6">
        <f t="shared" si="19"/>
        <v>5.7638888888888809E-2</v>
      </c>
      <c r="T109" s="7" t="s">
        <v>1</v>
      </c>
      <c r="U109" s="16">
        <f t="shared" si="14"/>
        <v>5.8333333333333251E-2</v>
      </c>
      <c r="V109" s="25">
        <f t="shared" si="15"/>
        <v>0</v>
      </c>
      <c r="W109" s="67"/>
    </row>
    <row r="110" spans="2:23" x14ac:dyDescent="0.4">
      <c r="B110" s="114"/>
      <c r="C110" s="6">
        <f t="shared" si="16"/>
        <v>5.8333333333333251E-2</v>
      </c>
      <c r="D110" s="7" t="s">
        <v>1</v>
      </c>
      <c r="E110" s="8">
        <f t="shared" si="11"/>
        <v>5.9027777777777693E-2</v>
      </c>
      <c r="F110" s="32"/>
      <c r="H110" s="6">
        <f t="shared" si="17"/>
        <v>5.8333333333333251E-2</v>
      </c>
      <c r="I110" s="7" t="s">
        <v>1</v>
      </c>
      <c r="J110" s="8">
        <f t="shared" si="12"/>
        <v>5.9027777777777693E-2</v>
      </c>
      <c r="K110" s="32"/>
      <c r="L110" s="42"/>
      <c r="M110" s="6">
        <f t="shared" si="18"/>
        <v>5.8333333333333251E-2</v>
      </c>
      <c r="N110" s="7" t="s">
        <v>1</v>
      </c>
      <c r="O110" s="16">
        <f t="shared" si="13"/>
        <v>5.9027777777777693E-2</v>
      </c>
      <c r="P110" s="25">
        <f t="shared" si="10"/>
        <v>0</v>
      </c>
      <c r="Q110" s="67"/>
      <c r="S110" s="6">
        <f t="shared" si="19"/>
        <v>5.8333333333333251E-2</v>
      </c>
      <c r="T110" s="7" t="s">
        <v>1</v>
      </c>
      <c r="U110" s="16">
        <f t="shared" si="14"/>
        <v>5.9027777777777693E-2</v>
      </c>
      <c r="V110" s="25">
        <f t="shared" si="15"/>
        <v>0</v>
      </c>
      <c r="W110" s="67"/>
    </row>
    <row r="111" spans="2:23" x14ac:dyDescent="0.4">
      <c r="B111" s="114"/>
      <c r="C111" s="6">
        <f t="shared" si="16"/>
        <v>5.9027777777777693E-2</v>
      </c>
      <c r="D111" s="7" t="s">
        <v>1</v>
      </c>
      <c r="E111" s="8">
        <f t="shared" si="11"/>
        <v>5.9722222222222135E-2</v>
      </c>
      <c r="F111" s="32"/>
      <c r="H111" s="6">
        <f t="shared" si="17"/>
        <v>5.9027777777777693E-2</v>
      </c>
      <c r="I111" s="7" t="s">
        <v>1</v>
      </c>
      <c r="J111" s="8">
        <f t="shared" si="12"/>
        <v>5.9722222222222135E-2</v>
      </c>
      <c r="K111" s="32"/>
      <c r="L111" s="42"/>
      <c r="M111" s="6">
        <f t="shared" si="18"/>
        <v>5.9027777777777693E-2</v>
      </c>
      <c r="N111" s="7" t="s">
        <v>1</v>
      </c>
      <c r="O111" s="16">
        <f t="shared" si="13"/>
        <v>5.9722222222222135E-2</v>
      </c>
      <c r="P111" s="25">
        <f t="shared" si="10"/>
        <v>0</v>
      </c>
      <c r="Q111" s="67"/>
      <c r="S111" s="6">
        <f t="shared" si="19"/>
        <v>5.9027777777777693E-2</v>
      </c>
      <c r="T111" s="7" t="s">
        <v>1</v>
      </c>
      <c r="U111" s="16">
        <f t="shared" si="14"/>
        <v>5.9722222222222135E-2</v>
      </c>
      <c r="V111" s="25">
        <f t="shared" si="15"/>
        <v>0</v>
      </c>
      <c r="W111" s="67"/>
    </row>
    <row r="112" spans="2:23" x14ac:dyDescent="0.4">
      <c r="B112" s="114"/>
      <c r="C112" s="6">
        <f t="shared" si="16"/>
        <v>5.9722222222222135E-2</v>
      </c>
      <c r="D112" s="7" t="s">
        <v>1</v>
      </c>
      <c r="E112" s="8">
        <f t="shared" si="11"/>
        <v>6.0416666666666577E-2</v>
      </c>
      <c r="F112" s="32"/>
      <c r="H112" s="6">
        <f t="shared" si="17"/>
        <v>5.9722222222222135E-2</v>
      </c>
      <c r="I112" s="7" t="s">
        <v>1</v>
      </c>
      <c r="J112" s="8">
        <f t="shared" si="12"/>
        <v>6.0416666666666577E-2</v>
      </c>
      <c r="K112" s="32"/>
      <c r="L112" s="42"/>
      <c r="M112" s="6">
        <f t="shared" si="18"/>
        <v>5.9722222222222135E-2</v>
      </c>
      <c r="N112" s="7" t="s">
        <v>1</v>
      </c>
      <c r="O112" s="16">
        <f t="shared" si="13"/>
        <v>6.0416666666666577E-2</v>
      </c>
      <c r="P112" s="25">
        <f t="shared" si="10"/>
        <v>0</v>
      </c>
      <c r="Q112" s="67"/>
      <c r="S112" s="6">
        <f t="shared" si="19"/>
        <v>5.9722222222222135E-2</v>
      </c>
      <c r="T112" s="7" t="s">
        <v>1</v>
      </c>
      <c r="U112" s="16">
        <f t="shared" si="14"/>
        <v>6.0416666666666577E-2</v>
      </c>
      <c r="V112" s="25">
        <f t="shared" si="15"/>
        <v>0</v>
      </c>
      <c r="W112" s="67"/>
    </row>
    <row r="113" spans="2:23" x14ac:dyDescent="0.4">
      <c r="B113" s="114"/>
      <c r="C113" s="6">
        <f t="shared" si="16"/>
        <v>6.0416666666666577E-2</v>
      </c>
      <c r="D113" s="7" t="s">
        <v>1</v>
      </c>
      <c r="E113" s="8">
        <f t="shared" si="11"/>
        <v>6.1111111111111019E-2</v>
      </c>
      <c r="F113" s="32"/>
      <c r="H113" s="6">
        <f t="shared" si="17"/>
        <v>6.0416666666666577E-2</v>
      </c>
      <c r="I113" s="7" t="s">
        <v>1</v>
      </c>
      <c r="J113" s="8">
        <f t="shared" si="12"/>
        <v>6.1111111111111019E-2</v>
      </c>
      <c r="K113" s="32"/>
      <c r="L113" s="42"/>
      <c r="M113" s="6">
        <f t="shared" si="18"/>
        <v>6.0416666666666577E-2</v>
      </c>
      <c r="N113" s="7" t="s">
        <v>1</v>
      </c>
      <c r="O113" s="16">
        <f t="shared" si="13"/>
        <v>6.1111111111111019E-2</v>
      </c>
      <c r="P113" s="25">
        <f t="shared" si="10"/>
        <v>0</v>
      </c>
      <c r="Q113" s="67"/>
      <c r="S113" s="6">
        <f t="shared" si="19"/>
        <v>6.0416666666666577E-2</v>
      </c>
      <c r="T113" s="7" t="s">
        <v>1</v>
      </c>
      <c r="U113" s="16">
        <f t="shared" si="14"/>
        <v>6.1111111111111019E-2</v>
      </c>
      <c r="V113" s="25">
        <f t="shared" si="15"/>
        <v>0</v>
      </c>
      <c r="W113" s="67"/>
    </row>
    <row r="114" spans="2:23" x14ac:dyDescent="0.4">
      <c r="B114" s="114"/>
      <c r="C114" s="6">
        <f t="shared" si="16"/>
        <v>6.1111111111111019E-2</v>
      </c>
      <c r="D114" s="7" t="s">
        <v>1</v>
      </c>
      <c r="E114" s="8">
        <f t="shared" si="11"/>
        <v>6.1805555555555461E-2</v>
      </c>
      <c r="F114" s="32"/>
      <c r="H114" s="6">
        <f t="shared" si="17"/>
        <v>6.1111111111111019E-2</v>
      </c>
      <c r="I114" s="7" t="s">
        <v>1</v>
      </c>
      <c r="J114" s="8">
        <f t="shared" si="12"/>
        <v>6.1805555555555461E-2</v>
      </c>
      <c r="K114" s="32"/>
      <c r="L114" s="42"/>
      <c r="M114" s="6">
        <f t="shared" si="18"/>
        <v>6.1111111111111019E-2</v>
      </c>
      <c r="N114" s="7" t="s">
        <v>1</v>
      </c>
      <c r="O114" s="16">
        <f t="shared" si="13"/>
        <v>6.1805555555555461E-2</v>
      </c>
      <c r="P114" s="25">
        <f t="shared" si="10"/>
        <v>0</v>
      </c>
      <c r="Q114" s="67"/>
      <c r="S114" s="6">
        <f t="shared" si="19"/>
        <v>6.1111111111111019E-2</v>
      </c>
      <c r="T114" s="7" t="s">
        <v>1</v>
      </c>
      <c r="U114" s="16">
        <f t="shared" si="14"/>
        <v>6.1805555555555461E-2</v>
      </c>
      <c r="V114" s="25">
        <f t="shared" si="15"/>
        <v>0</v>
      </c>
      <c r="W114" s="67"/>
    </row>
    <row r="115" spans="2:23" x14ac:dyDescent="0.4">
      <c r="B115" s="115"/>
      <c r="C115" s="9">
        <f t="shared" si="16"/>
        <v>6.1805555555555461E-2</v>
      </c>
      <c r="D115" s="10" t="s">
        <v>1</v>
      </c>
      <c r="E115" s="11">
        <f t="shared" si="11"/>
        <v>6.2499999999999903E-2</v>
      </c>
      <c r="F115" s="33"/>
      <c r="H115" s="9">
        <f t="shared" si="17"/>
        <v>6.1805555555555461E-2</v>
      </c>
      <c r="I115" s="10" t="s">
        <v>1</v>
      </c>
      <c r="J115" s="11">
        <f t="shared" si="12"/>
        <v>6.2499999999999903E-2</v>
      </c>
      <c r="K115" s="33"/>
      <c r="L115" s="42"/>
      <c r="M115" s="9">
        <f t="shared" si="18"/>
        <v>6.1805555555555461E-2</v>
      </c>
      <c r="N115" s="10" t="s">
        <v>1</v>
      </c>
      <c r="O115" s="17">
        <f t="shared" si="13"/>
        <v>6.2499999999999903E-2</v>
      </c>
      <c r="P115" s="76">
        <f t="shared" si="10"/>
        <v>0</v>
      </c>
      <c r="Q115" s="78"/>
      <c r="S115" s="9">
        <f t="shared" si="19"/>
        <v>6.1805555555555461E-2</v>
      </c>
      <c r="T115" s="10" t="s">
        <v>1</v>
      </c>
      <c r="U115" s="17">
        <f t="shared" si="14"/>
        <v>6.2499999999999903E-2</v>
      </c>
      <c r="V115" s="76">
        <f t="shared" si="15"/>
        <v>0</v>
      </c>
      <c r="W115" s="78"/>
    </row>
    <row r="116" spans="2:23" x14ac:dyDescent="0.4">
      <c r="R116" s="41"/>
    </row>
  </sheetData>
  <mergeCells count="26">
    <mergeCell ref="B6:D6"/>
    <mergeCell ref="E6:G6"/>
    <mergeCell ref="B7:D7"/>
    <mergeCell ref="E7:G7"/>
    <mergeCell ref="B8:D8"/>
    <mergeCell ref="E8:G8"/>
    <mergeCell ref="B12:D12"/>
    <mergeCell ref="E12:G12"/>
    <mergeCell ref="B13:D13"/>
    <mergeCell ref="B9:D9"/>
    <mergeCell ref="E9:G9"/>
    <mergeCell ref="B10:D10"/>
    <mergeCell ref="E10:G10"/>
    <mergeCell ref="B11:D11"/>
    <mergeCell ref="E11:G11"/>
    <mergeCell ref="W26:W85"/>
    <mergeCell ref="B86:B115"/>
    <mergeCell ref="Q86:Q100"/>
    <mergeCell ref="W86:W90"/>
    <mergeCell ref="H25:J25"/>
    <mergeCell ref="M25:O25"/>
    <mergeCell ref="S25:U25"/>
    <mergeCell ref="B26:B85"/>
    <mergeCell ref="L26:L37"/>
    <mergeCell ref="Q26:Q85"/>
    <mergeCell ref="B25:E25"/>
  </mergeCells>
  <phoneticPr fontId="1"/>
  <dataValidations count="1">
    <dataValidation type="list" allowBlank="1" showInputMessage="1" showErrorMessage="1" sqref="E6:G6" xr:uid="{00000000-0002-0000-0B00-000000000000}">
      <formula1>$C$4:$C$5</formula1>
    </dataValidation>
  </dataValidations>
  <pageMargins left="0.39370078740157483" right="0.39370078740157483" top="0.74803149606299213" bottom="0.74803149606299213" header="0.31496062992125984" footer="0.31496062992125984"/>
  <pageSetup paperSize="9" scale="38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W116"/>
  <sheetViews>
    <sheetView showGridLines="0" view="pageBreakPreview" zoomScale="70" zoomScaleNormal="55" zoomScaleSheetLayoutView="70" workbookViewId="0"/>
  </sheetViews>
  <sheetFormatPr defaultColWidth="9" defaultRowHeight="18.75" x14ac:dyDescent="0.4"/>
  <cols>
    <col min="1" max="1" width="2.125" style="19" customWidth="1"/>
    <col min="2" max="2" width="5.625" style="19" customWidth="1"/>
    <col min="3" max="4" width="11.625" style="19" customWidth="1"/>
    <col min="5" max="11" width="9" style="19"/>
    <col min="12" max="12" width="11.125" style="19" customWidth="1"/>
    <col min="13" max="15" width="9" style="19"/>
    <col min="16" max="16" width="10" style="19" customWidth="1"/>
    <col min="17" max="17" width="11.125" style="19" customWidth="1"/>
    <col min="18" max="18" width="13.75" style="19" customWidth="1"/>
    <col min="19" max="19" width="6" style="19" customWidth="1"/>
    <col min="20" max="22" width="9" style="19"/>
    <col min="23" max="23" width="11.125" style="19" customWidth="1"/>
    <col min="24" max="16384" width="9" style="19"/>
  </cols>
  <sheetData>
    <row r="1" spans="2:7" x14ac:dyDescent="0.4">
      <c r="B1" s="21"/>
    </row>
    <row r="2" spans="2:7" x14ac:dyDescent="0.4">
      <c r="B2" s="21" t="s">
        <v>29</v>
      </c>
    </row>
    <row r="3" spans="2:7" ht="24" x14ac:dyDescent="0.4">
      <c r="B3" s="53" t="s">
        <v>36</v>
      </c>
    </row>
    <row r="4" spans="2:7" ht="18" customHeight="1" x14ac:dyDescent="0.4">
      <c r="C4" s="55" t="s">
        <v>30</v>
      </c>
      <c r="D4" s="40" t="s">
        <v>31</v>
      </c>
      <c r="E4" s="21"/>
      <c r="F4" s="21"/>
      <c r="G4" s="21"/>
    </row>
    <row r="5" spans="2:7" ht="18" customHeight="1" x14ac:dyDescent="0.4">
      <c r="C5" s="40" t="s">
        <v>32</v>
      </c>
      <c r="D5" s="21"/>
      <c r="E5" s="21"/>
      <c r="F5" s="21"/>
      <c r="G5" s="21"/>
    </row>
    <row r="6" spans="2:7" ht="36" customHeight="1" x14ac:dyDescent="0.4">
      <c r="B6" s="81" t="s">
        <v>33</v>
      </c>
      <c r="C6" s="82"/>
      <c r="D6" s="83"/>
      <c r="E6" s="119" t="s">
        <v>30</v>
      </c>
      <c r="F6" s="119"/>
      <c r="G6" s="119"/>
    </row>
    <row r="7" spans="2:7" x14ac:dyDescent="0.4">
      <c r="B7" s="93" t="s">
        <v>0</v>
      </c>
      <c r="C7" s="94"/>
      <c r="D7" s="95"/>
      <c r="E7" s="120" t="s">
        <v>10</v>
      </c>
      <c r="F7" s="120"/>
      <c r="G7" s="120"/>
    </row>
    <row r="8" spans="2:7" x14ac:dyDescent="0.4">
      <c r="B8" s="93" t="s">
        <v>3</v>
      </c>
      <c r="C8" s="94"/>
      <c r="D8" s="95"/>
      <c r="E8" s="120" t="s">
        <v>9</v>
      </c>
      <c r="F8" s="120"/>
      <c r="G8" s="120"/>
    </row>
    <row r="9" spans="2:7" x14ac:dyDescent="0.4">
      <c r="B9" s="97" t="s">
        <v>15</v>
      </c>
      <c r="C9" s="86"/>
      <c r="D9" s="87"/>
      <c r="E9" s="121" t="s">
        <v>27</v>
      </c>
      <c r="F9" s="122"/>
      <c r="G9" s="123"/>
    </row>
    <row r="10" spans="2:7" x14ac:dyDescent="0.4">
      <c r="B10" s="101" t="s">
        <v>13</v>
      </c>
      <c r="C10" s="102"/>
      <c r="D10" s="103"/>
      <c r="E10" s="124" t="s">
        <v>28</v>
      </c>
      <c r="F10" s="125"/>
      <c r="G10" s="126"/>
    </row>
    <row r="11" spans="2:7" x14ac:dyDescent="0.4">
      <c r="B11" s="101" t="s">
        <v>5</v>
      </c>
      <c r="C11" s="102"/>
      <c r="D11" s="103"/>
      <c r="E11" s="130">
        <v>500</v>
      </c>
      <c r="F11" s="125"/>
      <c r="G11" s="126"/>
    </row>
    <row r="12" spans="2:7" x14ac:dyDescent="0.4">
      <c r="B12" s="101" t="s">
        <v>11</v>
      </c>
      <c r="C12" s="102"/>
      <c r="D12" s="103"/>
      <c r="E12" s="127">
        <v>46095</v>
      </c>
      <c r="F12" s="128"/>
      <c r="G12" s="129"/>
    </row>
    <row r="13" spans="2:7" x14ac:dyDescent="0.4">
      <c r="B13" s="93" t="s">
        <v>12</v>
      </c>
      <c r="C13" s="94"/>
      <c r="D13" s="95"/>
      <c r="E13" s="36">
        <v>0.54166666666666663</v>
      </c>
      <c r="F13" s="75" t="s">
        <v>4</v>
      </c>
      <c r="G13" s="20">
        <f>E13+TIME(1,30,0)</f>
        <v>0.60416666666666663</v>
      </c>
    </row>
    <row r="14" spans="2:7" ht="54" customHeight="1" x14ac:dyDescent="0.4">
      <c r="B14" s="80"/>
      <c r="C14" s="80"/>
      <c r="D14" s="80"/>
      <c r="E14" s="80"/>
      <c r="F14" s="80"/>
      <c r="G14" s="80"/>
    </row>
    <row r="15" spans="2:7" x14ac:dyDescent="0.4">
      <c r="B15" s="46" t="s">
        <v>6</v>
      </c>
      <c r="C15" s="22"/>
      <c r="D15" s="22"/>
      <c r="E15" s="23"/>
      <c r="F15" s="23"/>
      <c r="G15" s="23"/>
    </row>
    <row r="16" spans="2:7" x14ac:dyDescent="0.4">
      <c r="B16" s="21" t="s">
        <v>37</v>
      </c>
      <c r="C16" s="22"/>
      <c r="D16" s="22"/>
      <c r="E16" s="23"/>
      <c r="F16" s="23"/>
      <c r="G16" s="23"/>
    </row>
    <row r="17" spans="1:23" x14ac:dyDescent="0.4">
      <c r="B17" s="54" t="s">
        <v>23</v>
      </c>
      <c r="C17" s="22"/>
      <c r="D17" s="22"/>
      <c r="E17" s="23"/>
      <c r="F17" s="23"/>
      <c r="G17" s="23"/>
    </row>
    <row r="18" spans="1:23" x14ac:dyDescent="0.4">
      <c r="B18" s="40"/>
      <c r="C18" s="22"/>
      <c r="D18" s="22"/>
      <c r="E18" s="23"/>
      <c r="F18" s="23"/>
      <c r="G18" s="23"/>
    </row>
    <row r="19" spans="1:23" x14ac:dyDescent="0.4">
      <c r="B19" s="40"/>
      <c r="C19" s="22"/>
      <c r="D19" s="22"/>
      <c r="E19" s="23"/>
      <c r="F19" s="23"/>
      <c r="G19" s="23"/>
    </row>
    <row r="20" spans="1:23" x14ac:dyDescent="0.4">
      <c r="B20" s="40"/>
    </row>
    <row r="21" spans="1:23" x14ac:dyDescent="0.4">
      <c r="B21" s="40"/>
    </row>
    <row r="22" spans="1:23" x14ac:dyDescent="0.4">
      <c r="B22" s="40"/>
    </row>
    <row r="23" spans="1:23" x14ac:dyDescent="0.4">
      <c r="B23" s="54" t="s">
        <v>21</v>
      </c>
      <c r="C23" s="21"/>
      <c r="D23" s="21"/>
      <c r="E23" s="21"/>
      <c r="F23" s="21"/>
      <c r="G23" s="21"/>
      <c r="H23" s="21" t="s">
        <v>22</v>
      </c>
      <c r="I23" s="21"/>
      <c r="J23" s="21"/>
      <c r="K23" s="21"/>
      <c r="L23" s="21"/>
      <c r="M23" s="21" t="s">
        <v>24</v>
      </c>
      <c r="N23" s="21"/>
      <c r="O23" s="21"/>
      <c r="P23" s="21"/>
      <c r="Q23" s="21"/>
      <c r="S23" s="21" t="s">
        <v>25</v>
      </c>
      <c r="T23" s="21"/>
      <c r="U23" s="21"/>
      <c r="V23" s="21"/>
      <c r="W23" s="21"/>
    </row>
    <row r="24" spans="1:23" x14ac:dyDescent="0.4">
      <c r="B24" s="54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S24" s="21"/>
      <c r="T24" s="21"/>
      <c r="U24" s="21"/>
      <c r="V24" s="21"/>
      <c r="W24" s="21"/>
    </row>
    <row r="25" spans="1:23" s="1" customFormat="1" ht="51.75" x14ac:dyDescent="0.4">
      <c r="A25" s="19"/>
      <c r="B25" s="117" t="s">
        <v>2</v>
      </c>
      <c r="C25" s="117"/>
      <c r="D25" s="117"/>
      <c r="E25" s="117"/>
      <c r="F25" s="47" t="s">
        <v>20</v>
      </c>
      <c r="G25" s="48"/>
      <c r="H25" s="93" t="s">
        <v>2</v>
      </c>
      <c r="I25" s="94"/>
      <c r="J25" s="95"/>
      <c r="K25" s="47" t="s">
        <v>19</v>
      </c>
      <c r="L25" s="50"/>
      <c r="M25" s="93" t="s">
        <v>2</v>
      </c>
      <c r="N25" s="94"/>
      <c r="O25" s="95"/>
      <c r="P25" s="49" t="s">
        <v>35</v>
      </c>
      <c r="Q25" s="51" t="s">
        <v>16</v>
      </c>
      <c r="R25" s="19"/>
      <c r="S25" s="93" t="s">
        <v>2</v>
      </c>
      <c r="T25" s="94"/>
      <c r="U25" s="95"/>
      <c r="V25" s="49" t="s">
        <v>35</v>
      </c>
      <c r="W25" s="51" t="s">
        <v>16</v>
      </c>
    </row>
    <row r="26" spans="1:23" s="1" customFormat="1" ht="18" customHeight="1" x14ac:dyDescent="0.4">
      <c r="B26" s="113" t="s">
        <v>38</v>
      </c>
      <c r="C26" s="3">
        <f>E13</f>
        <v>0.54166666666666663</v>
      </c>
      <c r="D26" s="4" t="s">
        <v>1</v>
      </c>
      <c r="E26" s="5">
        <f>C26+TIME(0,1,0)</f>
        <v>0.54236111111111107</v>
      </c>
      <c r="F26" s="37">
        <v>500</v>
      </c>
      <c r="G26" s="2"/>
      <c r="H26" s="3">
        <f>E13</f>
        <v>0.54166666666666663</v>
      </c>
      <c r="I26" s="4" t="s">
        <v>1</v>
      </c>
      <c r="J26" s="5">
        <f>H26+TIME(0,1,0)</f>
        <v>0.54236111111111107</v>
      </c>
      <c r="K26" s="37">
        <v>500</v>
      </c>
      <c r="L26" s="118"/>
      <c r="M26" s="3">
        <f>E13</f>
        <v>0.54166666666666663</v>
      </c>
      <c r="N26" s="4" t="s">
        <v>1</v>
      </c>
      <c r="O26" s="15">
        <f>M26+TIME(0,1,0)</f>
        <v>0.54236111111111107</v>
      </c>
      <c r="P26" s="24">
        <f>K26-F26</f>
        <v>0</v>
      </c>
      <c r="Q26" s="108" t="s">
        <v>7</v>
      </c>
      <c r="R26" s="19"/>
      <c r="S26" s="3">
        <f>E13</f>
        <v>0.54166666666666663</v>
      </c>
      <c r="T26" s="4" t="s">
        <v>1</v>
      </c>
      <c r="U26" s="15">
        <f>S26+TIME(0,1,0)</f>
        <v>0.54236111111111107</v>
      </c>
      <c r="V26" s="24">
        <f>K26-F26</f>
        <v>0</v>
      </c>
      <c r="W26" s="108" t="s">
        <v>7</v>
      </c>
    </row>
    <row r="27" spans="1:23" s="1" customFormat="1" x14ac:dyDescent="0.4">
      <c r="B27" s="114"/>
      <c r="C27" s="6">
        <f>E26</f>
        <v>0.54236111111111107</v>
      </c>
      <c r="D27" s="7" t="s">
        <v>1</v>
      </c>
      <c r="E27" s="8">
        <f t="shared" ref="E27:E90" si="0">C27+TIME(0,1,0)</f>
        <v>0.54305555555555551</v>
      </c>
      <c r="F27" s="37">
        <v>500</v>
      </c>
      <c r="H27" s="6">
        <f>J26</f>
        <v>0.54236111111111107</v>
      </c>
      <c r="I27" s="7" t="s">
        <v>1</v>
      </c>
      <c r="J27" s="8">
        <f t="shared" ref="J27:J90" si="1">H27+TIME(0,1,0)</f>
        <v>0.54305555555555551</v>
      </c>
      <c r="K27" s="37">
        <v>500</v>
      </c>
      <c r="L27" s="118"/>
      <c r="M27" s="6">
        <f>O26</f>
        <v>0.54236111111111107</v>
      </c>
      <c r="N27" s="7" t="s">
        <v>1</v>
      </c>
      <c r="O27" s="16">
        <f t="shared" ref="O27:O90" si="2">M27+TIME(0,1,0)</f>
        <v>0.54305555555555551</v>
      </c>
      <c r="P27" s="25">
        <f>K27-F27</f>
        <v>0</v>
      </c>
      <c r="Q27" s="109"/>
      <c r="R27" s="19"/>
      <c r="S27" s="6">
        <f>U26</f>
        <v>0.54236111111111107</v>
      </c>
      <c r="T27" s="7" t="s">
        <v>1</v>
      </c>
      <c r="U27" s="16">
        <f t="shared" ref="U27:U90" si="3">S27+TIME(0,1,0)</f>
        <v>0.54305555555555551</v>
      </c>
      <c r="V27" s="25">
        <f t="shared" ref="V27:V87" si="4">K27-F27</f>
        <v>0</v>
      </c>
      <c r="W27" s="109"/>
    </row>
    <row r="28" spans="1:23" x14ac:dyDescent="0.4">
      <c r="A28" s="1"/>
      <c r="B28" s="114"/>
      <c r="C28" s="6">
        <f t="shared" ref="C28:C91" si="5">E27</f>
        <v>0.54305555555555551</v>
      </c>
      <c r="D28" s="7" t="s">
        <v>1</v>
      </c>
      <c r="E28" s="8">
        <f t="shared" si="0"/>
        <v>0.54374999999999996</v>
      </c>
      <c r="F28" s="38" t="s">
        <v>17</v>
      </c>
      <c r="G28" s="2"/>
      <c r="H28" s="6">
        <f t="shared" ref="H28:H91" si="6">J27</f>
        <v>0.54305555555555551</v>
      </c>
      <c r="I28" s="7" t="s">
        <v>1</v>
      </c>
      <c r="J28" s="8">
        <f t="shared" si="1"/>
        <v>0.54374999999999996</v>
      </c>
      <c r="K28" s="38" t="s">
        <v>17</v>
      </c>
      <c r="L28" s="118"/>
      <c r="M28" s="6">
        <f t="shared" ref="M28:M91" si="7">O27</f>
        <v>0.54305555555555551</v>
      </c>
      <c r="N28" s="7" t="s">
        <v>1</v>
      </c>
      <c r="O28" s="16">
        <f t="shared" si="2"/>
        <v>0.54374999999999996</v>
      </c>
      <c r="P28" s="26" t="s">
        <v>8</v>
      </c>
      <c r="Q28" s="109"/>
      <c r="S28" s="6">
        <f t="shared" ref="S28:S91" si="8">U27</f>
        <v>0.54305555555555551</v>
      </c>
      <c r="T28" s="7" t="s">
        <v>1</v>
      </c>
      <c r="U28" s="16">
        <f t="shared" si="3"/>
        <v>0.54374999999999996</v>
      </c>
      <c r="V28" s="26" t="s">
        <v>8</v>
      </c>
      <c r="W28" s="109"/>
    </row>
    <row r="29" spans="1:23" x14ac:dyDescent="0.4">
      <c r="B29" s="114"/>
      <c r="C29" s="6">
        <f t="shared" si="5"/>
        <v>0.54374999999999996</v>
      </c>
      <c r="D29" s="7" t="s">
        <v>1</v>
      </c>
      <c r="E29" s="8">
        <f t="shared" si="0"/>
        <v>0.5444444444444444</v>
      </c>
      <c r="F29" s="39" t="s">
        <v>17</v>
      </c>
      <c r="H29" s="6">
        <f t="shared" si="6"/>
        <v>0.54374999999999996</v>
      </c>
      <c r="I29" s="7" t="s">
        <v>1</v>
      </c>
      <c r="J29" s="8">
        <f t="shared" si="1"/>
        <v>0.5444444444444444</v>
      </c>
      <c r="K29" s="39" t="s">
        <v>17</v>
      </c>
      <c r="L29" s="118"/>
      <c r="M29" s="6">
        <f t="shared" si="7"/>
        <v>0.54374999999999996</v>
      </c>
      <c r="N29" s="7" t="s">
        <v>1</v>
      </c>
      <c r="O29" s="16">
        <f t="shared" si="2"/>
        <v>0.5444444444444444</v>
      </c>
      <c r="P29" s="26" t="s">
        <v>8</v>
      </c>
      <c r="Q29" s="109"/>
      <c r="S29" s="6">
        <f t="shared" si="8"/>
        <v>0.54374999999999996</v>
      </c>
      <c r="T29" s="7" t="s">
        <v>1</v>
      </c>
      <c r="U29" s="16">
        <f t="shared" si="3"/>
        <v>0.5444444444444444</v>
      </c>
      <c r="V29" s="26" t="s">
        <v>8</v>
      </c>
      <c r="W29" s="109"/>
    </row>
    <row r="30" spans="1:23" x14ac:dyDescent="0.4">
      <c r="B30" s="114"/>
      <c r="C30" s="6">
        <f t="shared" si="5"/>
        <v>0.5444444444444444</v>
      </c>
      <c r="D30" s="7" t="s">
        <v>1</v>
      </c>
      <c r="E30" s="8">
        <f t="shared" si="0"/>
        <v>0.54513888888888884</v>
      </c>
      <c r="F30" s="39" t="s">
        <v>17</v>
      </c>
      <c r="H30" s="6">
        <f t="shared" si="6"/>
        <v>0.5444444444444444</v>
      </c>
      <c r="I30" s="7" t="s">
        <v>1</v>
      </c>
      <c r="J30" s="8">
        <f t="shared" si="1"/>
        <v>0.54513888888888884</v>
      </c>
      <c r="K30" s="39" t="s">
        <v>17</v>
      </c>
      <c r="L30" s="118"/>
      <c r="M30" s="6">
        <f t="shared" si="7"/>
        <v>0.5444444444444444</v>
      </c>
      <c r="N30" s="7" t="s">
        <v>1</v>
      </c>
      <c r="O30" s="16">
        <f t="shared" si="2"/>
        <v>0.54513888888888884</v>
      </c>
      <c r="P30" s="26" t="s">
        <v>8</v>
      </c>
      <c r="Q30" s="109"/>
      <c r="S30" s="6">
        <f t="shared" si="8"/>
        <v>0.5444444444444444</v>
      </c>
      <c r="T30" s="7" t="s">
        <v>1</v>
      </c>
      <c r="U30" s="16">
        <f t="shared" si="3"/>
        <v>0.54513888888888884</v>
      </c>
      <c r="V30" s="26" t="s">
        <v>8</v>
      </c>
      <c r="W30" s="109"/>
    </row>
    <row r="31" spans="1:23" x14ac:dyDescent="0.4">
      <c r="B31" s="114"/>
      <c r="C31" s="6">
        <f t="shared" si="5"/>
        <v>0.54513888888888884</v>
      </c>
      <c r="D31" s="7" t="s">
        <v>1</v>
      </c>
      <c r="E31" s="8">
        <f t="shared" si="0"/>
        <v>0.54583333333333328</v>
      </c>
      <c r="F31" s="32"/>
      <c r="H31" s="6">
        <f t="shared" si="6"/>
        <v>0.54513888888888884</v>
      </c>
      <c r="I31" s="7" t="s">
        <v>1</v>
      </c>
      <c r="J31" s="8">
        <f t="shared" si="1"/>
        <v>0.54583333333333328</v>
      </c>
      <c r="K31" s="32"/>
      <c r="L31" s="118"/>
      <c r="M31" s="6">
        <f t="shared" si="7"/>
        <v>0.54513888888888884</v>
      </c>
      <c r="N31" s="7" t="s">
        <v>1</v>
      </c>
      <c r="O31" s="16">
        <f t="shared" si="2"/>
        <v>0.54583333333333328</v>
      </c>
      <c r="P31" s="25"/>
      <c r="Q31" s="109"/>
      <c r="S31" s="6">
        <f t="shared" si="8"/>
        <v>0.54513888888888884</v>
      </c>
      <c r="T31" s="7" t="s">
        <v>1</v>
      </c>
      <c r="U31" s="16">
        <f t="shared" si="3"/>
        <v>0.54583333333333328</v>
      </c>
      <c r="V31" s="25"/>
      <c r="W31" s="109"/>
    </row>
    <row r="32" spans="1:23" x14ac:dyDescent="0.4">
      <c r="B32" s="114"/>
      <c r="C32" s="6">
        <f t="shared" si="5"/>
        <v>0.54583333333333328</v>
      </c>
      <c r="D32" s="7" t="s">
        <v>1</v>
      </c>
      <c r="E32" s="8">
        <f t="shared" si="0"/>
        <v>0.54652777777777772</v>
      </c>
      <c r="F32" s="32"/>
      <c r="H32" s="6">
        <f t="shared" si="6"/>
        <v>0.54583333333333328</v>
      </c>
      <c r="I32" s="7" t="s">
        <v>1</v>
      </c>
      <c r="J32" s="8">
        <f t="shared" si="1"/>
        <v>0.54652777777777772</v>
      </c>
      <c r="K32" s="32"/>
      <c r="L32" s="118"/>
      <c r="M32" s="6">
        <f t="shared" si="7"/>
        <v>0.54583333333333328</v>
      </c>
      <c r="N32" s="7" t="s">
        <v>1</v>
      </c>
      <c r="O32" s="16">
        <f t="shared" si="2"/>
        <v>0.54652777777777772</v>
      </c>
      <c r="P32" s="25"/>
      <c r="Q32" s="109"/>
      <c r="S32" s="6">
        <f t="shared" si="8"/>
        <v>0.54583333333333328</v>
      </c>
      <c r="T32" s="7" t="s">
        <v>1</v>
      </c>
      <c r="U32" s="16">
        <f t="shared" si="3"/>
        <v>0.54652777777777772</v>
      </c>
      <c r="V32" s="25"/>
      <c r="W32" s="109"/>
    </row>
    <row r="33" spans="2:23" x14ac:dyDescent="0.4">
      <c r="B33" s="114"/>
      <c r="C33" s="6">
        <f t="shared" si="5"/>
        <v>0.54652777777777772</v>
      </c>
      <c r="D33" s="7" t="s">
        <v>1</v>
      </c>
      <c r="E33" s="8">
        <f t="shared" si="0"/>
        <v>0.54722222222222217</v>
      </c>
      <c r="F33" s="32"/>
      <c r="H33" s="6">
        <f t="shared" si="6"/>
        <v>0.54652777777777772</v>
      </c>
      <c r="I33" s="7" t="s">
        <v>1</v>
      </c>
      <c r="J33" s="8">
        <f t="shared" si="1"/>
        <v>0.54722222222222217</v>
      </c>
      <c r="K33" s="32"/>
      <c r="L33" s="118"/>
      <c r="M33" s="6">
        <f t="shared" si="7"/>
        <v>0.54652777777777772</v>
      </c>
      <c r="N33" s="7" t="s">
        <v>1</v>
      </c>
      <c r="O33" s="16">
        <f t="shared" si="2"/>
        <v>0.54722222222222217</v>
      </c>
      <c r="P33" s="25"/>
      <c r="Q33" s="109"/>
      <c r="S33" s="6">
        <f t="shared" si="8"/>
        <v>0.54652777777777772</v>
      </c>
      <c r="T33" s="7" t="s">
        <v>1</v>
      </c>
      <c r="U33" s="16">
        <f t="shared" si="3"/>
        <v>0.54722222222222217</v>
      </c>
      <c r="V33" s="25"/>
      <c r="W33" s="109"/>
    </row>
    <row r="34" spans="2:23" x14ac:dyDescent="0.4">
      <c r="B34" s="114"/>
      <c r="C34" s="6">
        <f t="shared" si="5"/>
        <v>0.54722222222222217</v>
      </c>
      <c r="D34" s="7" t="s">
        <v>1</v>
      </c>
      <c r="E34" s="8">
        <f t="shared" si="0"/>
        <v>0.54791666666666661</v>
      </c>
      <c r="F34" s="32"/>
      <c r="H34" s="6">
        <f t="shared" si="6"/>
        <v>0.54722222222222217</v>
      </c>
      <c r="I34" s="7" t="s">
        <v>1</v>
      </c>
      <c r="J34" s="8">
        <f t="shared" si="1"/>
        <v>0.54791666666666661</v>
      </c>
      <c r="K34" s="32"/>
      <c r="L34" s="118"/>
      <c r="M34" s="6">
        <f t="shared" si="7"/>
        <v>0.54722222222222217</v>
      </c>
      <c r="N34" s="7" t="s">
        <v>1</v>
      </c>
      <c r="O34" s="16">
        <f t="shared" si="2"/>
        <v>0.54791666666666661</v>
      </c>
      <c r="P34" s="25"/>
      <c r="Q34" s="109"/>
      <c r="S34" s="6">
        <f t="shared" si="8"/>
        <v>0.54722222222222217</v>
      </c>
      <c r="T34" s="7" t="s">
        <v>1</v>
      </c>
      <c r="U34" s="16">
        <f t="shared" si="3"/>
        <v>0.54791666666666661</v>
      </c>
      <c r="V34" s="25"/>
      <c r="W34" s="109"/>
    </row>
    <row r="35" spans="2:23" x14ac:dyDescent="0.4">
      <c r="B35" s="114"/>
      <c r="C35" s="6">
        <f t="shared" si="5"/>
        <v>0.54791666666666661</v>
      </c>
      <c r="D35" s="7" t="s">
        <v>1</v>
      </c>
      <c r="E35" s="8">
        <f t="shared" si="0"/>
        <v>0.54861111111111105</v>
      </c>
      <c r="F35" s="32"/>
      <c r="H35" s="6">
        <f t="shared" si="6"/>
        <v>0.54791666666666661</v>
      </c>
      <c r="I35" s="7" t="s">
        <v>1</v>
      </c>
      <c r="J35" s="8">
        <f t="shared" si="1"/>
        <v>0.54861111111111105</v>
      </c>
      <c r="K35" s="32"/>
      <c r="L35" s="118"/>
      <c r="M35" s="6">
        <f t="shared" si="7"/>
        <v>0.54791666666666661</v>
      </c>
      <c r="N35" s="7" t="s">
        <v>1</v>
      </c>
      <c r="O35" s="16">
        <f t="shared" si="2"/>
        <v>0.54861111111111105</v>
      </c>
      <c r="P35" s="25"/>
      <c r="Q35" s="109"/>
      <c r="S35" s="6">
        <f t="shared" si="8"/>
        <v>0.54791666666666661</v>
      </c>
      <c r="T35" s="7" t="s">
        <v>1</v>
      </c>
      <c r="U35" s="16">
        <f t="shared" si="3"/>
        <v>0.54861111111111105</v>
      </c>
      <c r="V35" s="25"/>
      <c r="W35" s="109"/>
    </row>
    <row r="36" spans="2:23" x14ac:dyDescent="0.4">
      <c r="B36" s="114"/>
      <c r="C36" s="6">
        <f t="shared" si="5"/>
        <v>0.54861111111111105</v>
      </c>
      <c r="D36" s="7" t="s">
        <v>1</v>
      </c>
      <c r="E36" s="8">
        <f t="shared" si="0"/>
        <v>0.54930555555555549</v>
      </c>
      <c r="F36" s="32"/>
      <c r="H36" s="6">
        <f t="shared" si="6"/>
        <v>0.54861111111111105</v>
      </c>
      <c r="I36" s="7" t="s">
        <v>1</v>
      </c>
      <c r="J36" s="8">
        <f t="shared" si="1"/>
        <v>0.54930555555555549</v>
      </c>
      <c r="K36" s="32"/>
      <c r="L36" s="118"/>
      <c r="M36" s="6">
        <f t="shared" si="7"/>
        <v>0.54861111111111105</v>
      </c>
      <c r="N36" s="7" t="s">
        <v>1</v>
      </c>
      <c r="O36" s="16">
        <f t="shared" si="2"/>
        <v>0.54930555555555549</v>
      </c>
      <c r="P36" s="25"/>
      <c r="Q36" s="109"/>
      <c r="S36" s="6">
        <f t="shared" si="8"/>
        <v>0.54861111111111105</v>
      </c>
      <c r="T36" s="7" t="s">
        <v>1</v>
      </c>
      <c r="U36" s="16">
        <f t="shared" si="3"/>
        <v>0.54930555555555549</v>
      </c>
      <c r="V36" s="25"/>
      <c r="W36" s="109"/>
    </row>
    <row r="37" spans="2:23" x14ac:dyDescent="0.4">
      <c r="B37" s="114"/>
      <c r="C37" s="6">
        <f t="shared" si="5"/>
        <v>0.54930555555555549</v>
      </c>
      <c r="D37" s="7" t="s">
        <v>1</v>
      </c>
      <c r="E37" s="8">
        <f t="shared" si="0"/>
        <v>0.54999999999999993</v>
      </c>
      <c r="F37" s="32"/>
      <c r="H37" s="6">
        <f t="shared" si="6"/>
        <v>0.54930555555555549</v>
      </c>
      <c r="I37" s="7" t="s">
        <v>1</v>
      </c>
      <c r="J37" s="8">
        <f t="shared" si="1"/>
        <v>0.54999999999999993</v>
      </c>
      <c r="K37" s="32"/>
      <c r="L37" s="118"/>
      <c r="M37" s="6">
        <f t="shared" si="7"/>
        <v>0.54930555555555549</v>
      </c>
      <c r="N37" s="7" t="s">
        <v>1</v>
      </c>
      <c r="O37" s="16">
        <f t="shared" si="2"/>
        <v>0.54999999999999993</v>
      </c>
      <c r="P37" s="25"/>
      <c r="Q37" s="109"/>
      <c r="S37" s="6">
        <f t="shared" si="8"/>
        <v>0.54930555555555549</v>
      </c>
      <c r="T37" s="7" t="s">
        <v>1</v>
      </c>
      <c r="U37" s="16">
        <f t="shared" si="3"/>
        <v>0.54999999999999993</v>
      </c>
      <c r="V37" s="25"/>
      <c r="W37" s="109"/>
    </row>
    <row r="38" spans="2:23" ht="18" customHeight="1" x14ac:dyDescent="0.4">
      <c r="B38" s="114"/>
      <c r="C38" s="6">
        <f t="shared" si="5"/>
        <v>0.54999999999999993</v>
      </c>
      <c r="D38" s="7" t="s">
        <v>1</v>
      </c>
      <c r="E38" s="8">
        <f t="shared" si="0"/>
        <v>0.55069444444444438</v>
      </c>
      <c r="F38" s="32"/>
      <c r="H38" s="6">
        <f t="shared" si="6"/>
        <v>0.54999999999999993</v>
      </c>
      <c r="I38" s="7" t="s">
        <v>1</v>
      </c>
      <c r="J38" s="8">
        <f t="shared" si="1"/>
        <v>0.55069444444444438</v>
      </c>
      <c r="K38" s="32"/>
      <c r="L38" s="42"/>
      <c r="M38" s="6">
        <f t="shared" si="7"/>
        <v>0.54999999999999993</v>
      </c>
      <c r="N38" s="7" t="s">
        <v>1</v>
      </c>
      <c r="O38" s="16">
        <f t="shared" si="2"/>
        <v>0.55069444444444438</v>
      </c>
      <c r="P38" s="25"/>
      <c r="Q38" s="109"/>
      <c r="S38" s="6">
        <f t="shared" si="8"/>
        <v>0.54999999999999993</v>
      </c>
      <c r="T38" s="7" t="s">
        <v>1</v>
      </c>
      <c r="U38" s="16">
        <f t="shared" si="3"/>
        <v>0.55069444444444438</v>
      </c>
      <c r="V38" s="25"/>
      <c r="W38" s="109"/>
    </row>
    <row r="39" spans="2:23" x14ac:dyDescent="0.4">
      <c r="B39" s="114"/>
      <c r="C39" s="6">
        <f t="shared" si="5"/>
        <v>0.55069444444444438</v>
      </c>
      <c r="D39" s="7" t="s">
        <v>1</v>
      </c>
      <c r="E39" s="8">
        <f t="shared" si="0"/>
        <v>0.55138888888888882</v>
      </c>
      <c r="F39" s="32"/>
      <c r="H39" s="6">
        <f t="shared" si="6"/>
        <v>0.55069444444444438</v>
      </c>
      <c r="I39" s="7" t="s">
        <v>1</v>
      </c>
      <c r="J39" s="8">
        <f t="shared" si="1"/>
        <v>0.55138888888888882</v>
      </c>
      <c r="K39" s="32"/>
      <c r="L39" s="42"/>
      <c r="M39" s="6">
        <f t="shared" si="7"/>
        <v>0.55069444444444438</v>
      </c>
      <c r="N39" s="7" t="s">
        <v>1</v>
      </c>
      <c r="O39" s="16">
        <f t="shared" si="2"/>
        <v>0.55138888888888882</v>
      </c>
      <c r="P39" s="25"/>
      <c r="Q39" s="109"/>
      <c r="S39" s="6">
        <f t="shared" si="8"/>
        <v>0.55069444444444438</v>
      </c>
      <c r="T39" s="7" t="s">
        <v>1</v>
      </c>
      <c r="U39" s="16">
        <f t="shared" si="3"/>
        <v>0.55138888888888882</v>
      </c>
      <c r="V39" s="25"/>
      <c r="W39" s="109"/>
    </row>
    <row r="40" spans="2:23" x14ac:dyDescent="0.4">
      <c r="B40" s="114"/>
      <c r="C40" s="6">
        <f t="shared" si="5"/>
        <v>0.55138888888888882</v>
      </c>
      <c r="D40" s="7" t="s">
        <v>1</v>
      </c>
      <c r="E40" s="8">
        <f t="shared" si="0"/>
        <v>0.55208333333333326</v>
      </c>
      <c r="F40" s="32"/>
      <c r="H40" s="6">
        <f t="shared" si="6"/>
        <v>0.55138888888888882</v>
      </c>
      <c r="I40" s="7" t="s">
        <v>1</v>
      </c>
      <c r="J40" s="8">
        <f t="shared" si="1"/>
        <v>0.55208333333333326</v>
      </c>
      <c r="K40" s="32"/>
      <c r="L40" s="43"/>
      <c r="M40" s="6">
        <f t="shared" si="7"/>
        <v>0.55138888888888882</v>
      </c>
      <c r="N40" s="7" t="s">
        <v>1</v>
      </c>
      <c r="O40" s="16">
        <f t="shared" si="2"/>
        <v>0.55208333333333326</v>
      </c>
      <c r="P40" s="25"/>
      <c r="Q40" s="109"/>
      <c r="S40" s="6">
        <f t="shared" si="8"/>
        <v>0.55138888888888882</v>
      </c>
      <c r="T40" s="7" t="s">
        <v>1</v>
      </c>
      <c r="U40" s="16">
        <f t="shared" si="3"/>
        <v>0.55208333333333326</v>
      </c>
      <c r="V40" s="25"/>
      <c r="W40" s="109"/>
    </row>
    <row r="41" spans="2:23" x14ac:dyDescent="0.4">
      <c r="B41" s="114"/>
      <c r="C41" s="6">
        <f t="shared" si="5"/>
        <v>0.55208333333333326</v>
      </c>
      <c r="D41" s="7" t="s">
        <v>1</v>
      </c>
      <c r="E41" s="8">
        <f t="shared" si="0"/>
        <v>0.5527777777777777</v>
      </c>
      <c r="F41" s="32"/>
      <c r="H41" s="6">
        <f t="shared" si="6"/>
        <v>0.55208333333333326</v>
      </c>
      <c r="I41" s="7" t="s">
        <v>1</v>
      </c>
      <c r="J41" s="8">
        <f t="shared" si="1"/>
        <v>0.5527777777777777</v>
      </c>
      <c r="K41" s="32"/>
      <c r="L41" s="43"/>
      <c r="M41" s="6">
        <f t="shared" si="7"/>
        <v>0.55208333333333326</v>
      </c>
      <c r="N41" s="7" t="s">
        <v>1</v>
      </c>
      <c r="O41" s="16">
        <f t="shared" si="2"/>
        <v>0.5527777777777777</v>
      </c>
      <c r="P41" s="25"/>
      <c r="Q41" s="109"/>
      <c r="S41" s="6">
        <f t="shared" si="8"/>
        <v>0.55208333333333326</v>
      </c>
      <c r="T41" s="7" t="s">
        <v>1</v>
      </c>
      <c r="U41" s="16">
        <f t="shared" si="3"/>
        <v>0.5527777777777777</v>
      </c>
      <c r="V41" s="25"/>
      <c r="W41" s="109"/>
    </row>
    <row r="42" spans="2:23" x14ac:dyDescent="0.4">
      <c r="B42" s="114"/>
      <c r="C42" s="6">
        <f t="shared" si="5"/>
        <v>0.5527777777777777</v>
      </c>
      <c r="D42" s="7" t="s">
        <v>1</v>
      </c>
      <c r="E42" s="8">
        <f t="shared" si="0"/>
        <v>0.55347222222222214</v>
      </c>
      <c r="F42" s="32"/>
      <c r="H42" s="6">
        <f t="shared" si="6"/>
        <v>0.5527777777777777</v>
      </c>
      <c r="I42" s="7" t="s">
        <v>1</v>
      </c>
      <c r="J42" s="8">
        <f t="shared" si="1"/>
        <v>0.55347222222222214</v>
      </c>
      <c r="K42" s="32"/>
      <c r="L42" s="43"/>
      <c r="M42" s="6">
        <f t="shared" si="7"/>
        <v>0.5527777777777777</v>
      </c>
      <c r="N42" s="7" t="s">
        <v>1</v>
      </c>
      <c r="O42" s="16">
        <f t="shared" si="2"/>
        <v>0.55347222222222214</v>
      </c>
      <c r="P42" s="25"/>
      <c r="Q42" s="109"/>
      <c r="S42" s="6">
        <f t="shared" si="8"/>
        <v>0.5527777777777777</v>
      </c>
      <c r="T42" s="7" t="s">
        <v>1</v>
      </c>
      <c r="U42" s="16">
        <f t="shared" si="3"/>
        <v>0.55347222222222214</v>
      </c>
      <c r="V42" s="25"/>
      <c r="W42" s="109"/>
    </row>
    <row r="43" spans="2:23" x14ac:dyDescent="0.4">
      <c r="B43" s="114"/>
      <c r="C43" s="6">
        <f t="shared" si="5"/>
        <v>0.55347222222222214</v>
      </c>
      <c r="D43" s="7" t="s">
        <v>1</v>
      </c>
      <c r="E43" s="8">
        <f t="shared" si="0"/>
        <v>0.55416666666666659</v>
      </c>
      <c r="F43" s="32"/>
      <c r="H43" s="6">
        <f t="shared" si="6"/>
        <v>0.55347222222222214</v>
      </c>
      <c r="I43" s="7" t="s">
        <v>1</v>
      </c>
      <c r="J43" s="8">
        <f t="shared" si="1"/>
        <v>0.55416666666666659</v>
      </c>
      <c r="K43" s="32"/>
      <c r="L43" s="42"/>
      <c r="M43" s="6">
        <f t="shared" si="7"/>
        <v>0.55347222222222214</v>
      </c>
      <c r="N43" s="7" t="s">
        <v>1</v>
      </c>
      <c r="O43" s="16">
        <f t="shared" si="2"/>
        <v>0.55416666666666659</v>
      </c>
      <c r="P43" s="25"/>
      <c r="Q43" s="109"/>
      <c r="S43" s="6">
        <f t="shared" si="8"/>
        <v>0.55347222222222214</v>
      </c>
      <c r="T43" s="7" t="s">
        <v>1</v>
      </c>
      <c r="U43" s="16">
        <f t="shared" si="3"/>
        <v>0.55416666666666659</v>
      </c>
      <c r="V43" s="25"/>
      <c r="W43" s="109"/>
    </row>
    <row r="44" spans="2:23" x14ac:dyDescent="0.4">
      <c r="B44" s="114"/>
      <c r="C44" s="6">
        <f t="shared" si="5"/>
        <v>0.55416666666666659</v>
      </c>
      <c r="D44" s="7" t="s">
        <v>1</v>
      </c>
      <c r="E44" s="8">
        <f t="shared" si="0"/>
        <v>0.55486111111111103</v>
      </c>
      <c r="F44" s="32"/>
      <c r="H44" s="6">
        <f t="shared" si="6"/>
        <v>0.55416666666666659</v>
      </c>
      <c r="I44" s="7" t="s">
        <v>1</v>
      </c>
      <c r="J44" s="8">
        <f t="shared" si="1"/>
        <v>0.55486111111111103</v>
      </c>
      <c r="K44" s="32"/>
      <c r="L44" s="42"/>
      <c r="M44" s="6">
        <f t="shared" si="7"/>
        <v>0.55416666666666659</v>
      </c>
      <c r="N44" s="7" t="s">
        <v>1</v>
      </c>
      <c r="O44" s="16">
        <f t="shared" si="2"/>
        <v>0.55486111111111103</v>
      </c>
      <c r="P44" s="25"/>
      <c r="Q44" s="109"/>
      <c r="S44" s="6">
        <f t="shared" si="8"/>
        <v>0.55416666666666659</v>
      </c>
      <c r="T44" s="7" t="s">
        <v>1</v>
      </c>
      <c r="U44" s="16">
        <f t="shared" si="3"/>
        <v>0.55486111111111103</v>
      </c>
      <c r="V44" s="25"/>
      <c r="W44" s="109"/>
    </row>
    <row r="45" spans="2:23" x14ac:dyDescent="0.4">
      <c r="B45" s="114"/>
      <c r="C45" s="6">
        <f t="shared" si="5"/>
        <v>0.55486111111111103</v>
      </c>
      <c r="D45" s="7" t="s">
        <v>1</v>
      </c>
      <c r="E45" s="8">
        <f t="shared" si="0"/>
        <v>0.55555555555555547</v>
      </c>
      <c r="F45" s="32"/>
      <c r="H45" s="6">
        <f t="shared" si="6"/>
        <v>0.55486111111111103</v>
      </c>
      <c r="I45" s="7" t="s">
        <v>1</v>
      </c>
      <c r="J45" s="8">
        <f t="shared" si="1"/>
        <v>0.55555555555555547</v>
      </c>
      <c r="K45" s="32"/>
      <c r="L45" s="42"/>
      <c r="M45" s="6">
        <f t="shared" si="7"/>
        <v>0.55486111111111103</v>
      </c>
      <c r="N45" s="7" t="s">
        <v>1</v>
      </c>
      <c r="O45" s="16">
        <f t="shared" si="2"/>
        <v>0.55555555555555547</v>
      </c>
      <c r="P45" s="25"/>
      <c r="Q45" s="109"/>
      <c r="S45" s="6">
        <f t="shared" si="8"/>
        <v>0.55486111111111103</v>
      </c>
      <c r="T45" s="7" t="s">
        <v>1</v>
      </c>
      <c r="U45" s="16">
        <f t="shared" si="3"/>
        <v>0.55555555555555547</v>
      </c>
      <c r="V45" s="25"/>
      <c r="W45" s="109"/>
    </row>
    <row r="46" spans="2:23" x14ac:dyDescent="0.4">
      <c r="B46" s="114"/>
      <c r="C46" s="6">
        <f t="shared" si="5"/>
        <v>0.55555555555555547</v>
      </c>
      <c r="D46" s="7" t="s">
        <v>1</v>
      </c>
      <c r="E46" s="8">
        <f t="shared" si="0"/>
        <v>0.55624999999999991</v>
      </c>
      <c r="F46" s="32"/>
      <c r="H46" s="6">
        <f t="shared" si="6"/>
        <v>0.55555555555555547</v>
      </c>
      <c r="I46" s="7" t="s">
        <v>1</v>
      </c>
      <c r="J46" s="8">
        <f t="shared" si="1"/>
        <v>0.55624999999999991</v>
      </c>
      <c r="K46" s="32"/>
      <c r="L46" s="42"/>
      <c r="M46" s="6">
        <f t="shared" si="7"/>
        <v>0.55555555555555547</v>
      </c>
      <c r="N46" s="7" t="s">
        <v>1</v>
      </c>
      <c r="O46" s="16">
        <f t="shared" si="2"/>
        <v>0.55624999999999991</v>
      </c>
      <c r="P46" s="25"/>
      <c r="Q46" s="109"/>
      <c r="S46" s="6">
        <f t="shared" si="8"/>
        <v>0.55555555555555547</v>
      </c>
      <c r="T46" s="7" t="s">
        <v>1</v>
      </c>
      <c r="U46" s="16">
        <f t="shared" si="3"/>
        <v>0.55624999999999991</v>
      </c>
      <c r="V46" s="25"/>
      <c r="W46" s="109"/>
    </row>
    <row r="47" spans="2:23" x14ac:dyDescent="0.4">
      <c r="B47" s="114"/>
      <c r="C47" s="6">
        <f t="shared" si="5"/>
        <v>0.55624999999999991</v>
      </c>
      <c r="D47" s="7" t="s">
        <v>1</v>
      </c>
      <c r="E47" s="8">
        <f t="shared" si="0"/>
        <v>0.55694444444444435</v>
      </c>
      <c r="F47" s="32"/>
      <c r="H47" s="6">
        <f t="shared" si="6"/>
        <v>0.55624999999999991</v>
      </c>
      <c r="I47" s="7" t="s">
        <v>1</v>
      </c>
      <c r="J47" s="8">
        <f t="shared" si="1"/>
        <v>0.55694444444444435</v>
      </c>
      <c r="K47" s="32"/>
      <c r="L47" s="42"/>
      <c r="M47" s="6">
        <f t="shared" si="7"/>
        <v>0.55624999999999991</v>
      </c>
      <c r="N47" s="7" t="s">
        <v>1</v>
      </c>
      <c r="O47" s="16">
        <f t="shared" si="2"/>
        <v>0.55694444444444435</v>
      </c>
      <c r="P47" s="25"/>
      <c r="Q47" s="109"/>
      <c r="S47" s="6">
        <f t="shared" si="8"/>
        <v>0.55624999999999991</v>
      </c>
      <c r="T47" s="7" t="s">
        <v>1</v>
      </c>
      <c r="U47" s="16">
        <f t="shared" si="3"/>
        <v>0.55694444444444435</v>
      </c>
      <c r="V47" s="25"/>
      <c r="W47" s="109"/>
    </row>
    <row r="48" spans="2:23" x14ac:dyDescent="0.4">
      <c r="B48" s="114"/>
      <c r="C48" s="6">
        <f t="shared" si="5"/>
        <v>0.55694444444444435</v>
      </c>
      <c r="D48" s="7" t="s">
        <v>1</v>
      </c>
      <c r="E48" s="8">
        <f t="shared" si="0"/>
        <v>0.5576388888888888</v>
      </c>
      <c r="F48" s="32"/>
      <c r="H48" s="6">
        <f t="shared" si="6"/>
        <v>0.55694444444444435</v>
      </c>
      <c r="I48" s="7" t="s">
        <v>1</v>
      </c>
      <c r="J48" s="8">
        <f t="shared" si="1"/>
        <v>0.5576388888888888</v>
      </c>
      <c r="K48" s="32"/>
      <c r="L48" s="42"/>
      <c r="M48" s="6">
        <f t="shared" si="7"/>
        <v>0.55694444444444435</v>
      </c>
      <c r="N48" s="7" t="s">
        <v>1</v>
      </c>
      <c r="O48" s="16">
        <f t="shared" si="2"/>
        <v>0.5576388888888888</v>
      </c>
      <c r="P48" s="25"/>
      <c r="Q48" s="109"/>
      <c r="S48" s="6">
        <f t="shared" si="8"/>
        <v>0.55694444444444435</v>
      </c>
      <c r="T48" s="7" t="s">
        <v>1</v>
      </c>
      <c r="U48" s="16">
        <f t="shared" si="3"/>
        <v>0.5576388888888888</v>
      </c>
      <c r="V48" s="25"/>
      <c r="W48" s="109"/>
    </row>
    <row r="49" spans="2:23" x14ac:dyDescent="0.4">
      <c r="B49" s="114"/>
      <c r="C49" s="6">
        <f t="shared" si="5"/>
        <v>0.5576388888888888</v>
      </c>
      <c r="D49" s="7" t="s">
        <v>1</v>
      </c>
      <c r="E49" s="8">
        <f t="shared" si="0"/>
        <v>0.55833333333333324</v>
      </c>
      <c r="F49" s="32"/>
      <c r="H49" s="6">
        <f t="shared" si="6"/>
        <v>0.5576388888888888</v>
      </c>
      <c r="I49" s="7" t="s">
        <v>1</v>
      </c>
      <c r="J49" s="8">
        <f t="shared" si="1"/>
        <v>0.55833333333333324</v>
      </c>
      <c r="K49" s="32"/>
      <c r="L49" s="42"/>
      <c r="M49" s="6">
        <f t="shared" si="7"/>
        <v>0.5576388888888888</v>
      </c>
      <c r="N49" s="7" t="s">
        <v>1</v>
      </c>
      <c r="O49" s="16">
        <f t="shared" si="2"/>
        <v>0.55833333333333324</v>
      </c>
      <c r="P49" s="25"/>
      <c r="Q49" s="109"/>
      <c r="S49" s="6">
        <f t="shared" si="8"/>
        <v>0.5576388888888888</v>
      </c>
      <c r="T49" s="7" t="s">
        <v>1</v>
      </c>
      <c r="U49" s="16">
        <f t="shared" si="3"/>
        <v>0.55833333333333324</v>
      </c>
      <c r="V49" s="25"/>
      <c r="W49" s="109"/>
    </row>
    <row r="50" spans="2:23" x14ac:dyDescent="0.4">
      <c r="B50" s="114"/>
      <c r="C50" s="6">
        <f t="shared" si="5"/>
        <v>0.55833333333333324</v>
      </c>
      <c r="D50" s="7" t="s">
        <v>1</v>
      </c>
      <c r="E50" s="8">
        <f t="shared" si="0"/>
        <v>0.55902777777777768</v>
      </c>
      <c r="F50" s="32"/>
      <c r="H50" s="6">
        <f t="shared" si="6"/>
        <v>0.55833333333333324</v>
      </c>
      <c r="I50" s="7" t="s">
        <v>1</v>
      </c>
      <c r="J50" s="8">
        <f t="shared" si="1"/>
        <v>0.55902777777777768</v>
      </c>
      <c r="K50" s="32"/>
      <c r="L50" s="42"/>
      <c r="M50" s="6">
        <f t="shared" si="7"/>
        <v>0.55833333333333324</v>
      </c>
      <c r="N50" s="7" t="s">
        <v>1</v>
      </c>
      <c r="O50" s="16">
        <f t="shared" si="2"/>
        <v>0.55902777777777768</v>
      </c>
      <c r="P50" s="25"/>
      <c r="Q50" s="109"/>
      <c r="S50" s="6">
        <f t="shared" si="8"/>
        <v>0.55833333333333324</v>
      </c>
      <c r="T50" s="7" t="s">
        <v>1</v>
      </c>
      <c r="U50" s="16">
        <f t="shared" si="3"/>
        <v>0.55902777777777768</v>
      </c>
      <c r="V50" s="25"/>
      <c r="W50" s="109"/>
    </row>
    <row r="51" spans="2:23" x14ac:dyDescent="0.4">
      <c r="B51" s="114"/>
      <c r="C51" s="6">
        <f t="shared" si="5"/>
        <v>0.55902777777777768</v>
      </c>
      <c r="D51" s="7" t="s">
        <v>1</v>
      </c>
      <c r="E51" s="8">
        <f t="shared" si="0"/>
        <v>0.55972222222222212</v>
      </c>
      <c r="F51" s="32"/>
      <c r="H51" s="6">
        <f t="shared" si="6"/>
        <v>0.55902777777777768</v>
      </c>
      <c r="I51" s="7" t="s">
        <v>1</v>
      </c>
      <c r="J51" s="8">
        <f t="shared" si="1"/>
        <v>0.55972222222222212</v>
      </c>
      <c r="K51" s="32"/>
      <c r="L51" s="42"/>
      <c r="M51" s="6">
        <f t="shared" si="7"/>
        <v>0.55902777777777768</v>
      </c>
      <c r="N51" s="7" t="s">
        <v>1</v>
      </c>
      <c r="O51" s="16">
        <f t="shared" si="2"/>
        <v>0.55972222222222212</v>
      </c>
      <c r="P51" s="25"/>
      <c r="Q51" s="109"/>
      <c r="S51" s="6">
        <f t="shared" si="8"/>
        <v>0.55902777777777768</v>
      </c>
      <c r="T51" s="7" t="s">
        <v>1</v>
      </c>
      <c r="U51" s="16">
        <f t="shared" si="3"/>
        <v>0.55972222222222212</v>
      </c>
      <c r="V51" s="25"/>
      <c r="W51" s="109"/>
    </row>
    <row r="52" spans="2:23" x14ac:dyDescent="0.4">
      <c r="B52" s="114"/>
      <c r="C52" s="6">
        <f t="shared" si="5"/>
        <v>0.55972222222222212</v>
      </c>
      <c r="D52" s="7" t="s">
        <v>1</v>
      </c>
      <c r="E52" s="8">
        <f t="shared" si="0"/>
        <v>0.56041666666666656</v>
      </c>
      <c r="F52" s="32"/>
      <c r="H52" s="6">
        <f t="shared" si="6"/>
        <v>0.55972222222222212</v>
      </c>
      <c r="I52" s="7" t="s">
        <v>1</v>
      </c>
      <c r="J52" s="8">
        <f t="shared" si="1"/>
        <v>0.56041666666666656</v>
      </c>
      <c r="K52" s="32"/>
      <c r="L52" s="42"/>
      <c r="M52" s="6">
        <f t="shared" si="7"/>
        <v>0.55972222222222212</v>
      </c>
      <c r="N52" s="7" t="s">
        <v>1</v>
      </c>
      <c r="O52" s="16">
        <f t="shared" si="2"/>
        <v>0.56041666666666656</v>
      </c>
      <c r="P52" s="25"/>
      <c r="Q52" s="109"/>
      <c r="S52" s="6">
        <f t="shared" si="8"/>
        <v>0.55972222222222212</v>
      </c>
      <c r="T52" s="7" t="s">
        <v>1</v>
      </c>
      <c r="U52" s="16">
        <f t="shared" si="3"/>
        <v>0.56041666666666656</v>
      </c>
      <c r="V52" s="25"/>
      <c r="W52" s="109"/>
    </row>
    <row r="53" spans="2:23" x14ac:dyDescent="0.4">
      <c r="B53" s="114"/>
      <c r="C53" s="6">
        <f t="shared" si="5"/>
        <v>0.56041666666666656</v>
      </c>
      <c r="D53" s="7" t="s">
        <v>1</v>
      </c>
      <c r="E53" s="8">
        <f t="shared" si="0"/>
        <v>0.56111111111111101</v>
      </c>
      <c r="F53" s="32"/>
      <c r="H53" s="6">
        <f t="shared" si="6"/>
        <v>0.56041666666666656</v>
      </c>
      <c r="I53" s="7" t="s">
        <v>1</v>
      </c>
      <c r="J53" s="8">
        <f t="shared" si="1"/>
        <v>0.56111111111111101</v>
      </c>
      <c r="K53" s="32"/>
      <c r="L53" s="42"/>
      <c r="M53" s="6">
        <f t="shared" si="7"/>
        <v>0.56041666666666656</v>
      </c>
      <c r="N53" s="7" t="s">
        <v>1</v>
      </c>
      <c r="O53" s="16">
        <f t="shared" si="2"/>
        <v>0.56111111111111101</v>
      </c>
      <c r="P53" s="25"/>
      <c r="Q53" s="109"/>
      <c r="S53" s="6">
        <f t="shared" si="8"/>
        <v>0.56041666666666656</v>
      </c>
      <c r="T53" s="7" t="s">
        <v>1</v>
      </c>
      <c r="U53" s="16">
        <f t="shared" si="3"/>
        <v>0.56111111111111101</v>
      </c>
      <c r="V53" s="25"/>
      <c r="W53" s="109"/>
    </row>
    <row r="54" spans="2:23" x14ac:dyDescent="0.4">
      <c r="B54" s="114"/>
      <c r="C54" s="6">
        <f t="shared" si="5"/>
        <v>0.56111111111111101</v>
      </c>
      <c r="D54" s="7" t="s">
        <v>1</v>
      </c>
      <c r="E54" s="8">
        <f t="shared" si="0"/>
        <v>0.56180555555555545</v>
      </c>
      <c r="F54" s="32"/>
      <c r="H54" s="6">
        <f t="shared" si="6"/>
        <v>0.56111111111111101</v>
      </c>
      <c r="I54" s="7" t="s">
        <v>1</v>
      </c>
      <c r="J54" s="8">
        <f t="shared" si="1"/>
        <v>0.56180555555555545</v>
      </c>
      <c r="K54" s="32"/>
      <c r="L54" s="42"/>
      <c r="M54" s="6">
        <f t="shared" si="7"/>
        <v>0.56111111111111101</v>
      </c>
      <c r="N54" s="7" t="s">
        <v>1</v>
      </c>
      <c r="O54" s="16">
        <f t="shared" si="2"/>
        <v>0.56180555555555545</v>
      </c>
      <c r="P54" s="25"/>
      <c r="Q54" s="109"/>
      <c r="S54" s="6">
        <f t="shared" si="8"/>
        <v>0.56111111111111101</v>
      </c>
      <c r="T54" s="7" t="s">
        <v>1</v>
      </c>
      <c r="U54" s="16">
        <f t="shared" si="3"/>
        <v>0.56180555555555545</v>
      </c>
      <c r="V54" s="25"/>
      <c r="W54" s="109"/>
    </row>
    <row r="55" spans="2:23" x14ac:dyDescent="0.4">
      <c r="B55" s="114"/>
      <c r="C55" s="6">
        <f t="shared" si="5"/>
        <v>0.56180555555555545</v>
      </c>
      <c r="D55" s="7" t="s">
        <v>1</v>
      </c>
      <c r="E55" s="8">
        <f t="shared" si="0"/>
        <v>0.56249999999999989</v>
      </c>
      <c r="F55" s="32"/>
      <c r="H55" s="6">
        <f t="shared" si="6"/>
        <v>0.56180555555555545</v>
      </c>
      <c r="I55" s="7" t="s">
        <v>1</v>
      </c>
      <c r="J55" s="8">
        <f t="shared" si="1"/>
        <v>0.56249999999999989</v>
      </c>
      <c r="K55" s="32"/>
      <c r="L55" s="42"/>
      <c r="M55" s="6">
        <f t="shared" si="7"/>
        <v>0.56180555555555545</v>
      </c>
      <c r="N55" s="7" t="s">
        <v>1</v>
      </c>
      <c r="O55" s="16">
        <f t="shared" si="2"/>
        <v>0.56249999999999989</v>
      </c>
      <c r="P55" s="25"/>
      <c r="Q55" s="109"/>
      <c r="S55" s="6">
        <f t="shared" si="8"/>
        <v>0.56180555555555545</v>
      </c>
      <c r="T55" s="7" t="s">
        <v>1</v>
      </c>
      <c r="U55" s="16">
        <f t="shared" si="3"/>
        <v>0.56249999999999989</v>
      </c>
      <c r="V55" s="25"/>
      <c r="W55" s="109"/>
    </row>
    <row r="56" spans="2:23" x14ac:dyDescent="0.4">
      <c r="B56" s="114"/>
      <c r="C56" s="6">
        <f t="shared" si="5"/>
        <v>0.56249999999999989</v>
      </c>
      <c r="D56" s="7" t="s">
        <v>1</v>
      </c>
      <c r="E56" s="8">
        <f t="shared" si="0"/>
        <v>0.56319444444444433</v>
      </c>
      <c r="F56" s="32"/>
      <c r="H56" s="6">
        <f t="shared" si="6"/>
        <v>0.56249999999999989</v>
      </c>
      <c r="I56" s="7" t="s">
        <v>1</v>
      </c>
      <c r="J56" s="8">
        <f t="shared" si="1"/>
        <v>0.56319444444444433</v>
      </c>
      <c r="K56" s="32"/>
      <c r="L56" s="42"/>
      <c r="M56" s="6">
        <f t="shared" si="7"/>
        <v>0.56249999999999989</v>
      </c>
      <c r="N56" s="7" t="s">
        <v>1</v>
      </c>
      <c r="O56" s="16">
        <f t="shared" si="2"/>
        <v>0.56319444444444433</v>
      </c>
      <c r="P56" s="25"/>
      <c r="Q56" s="109"/>
      <c r="S56" s="6">
        <f t="shared" si="8"/>
        <v>0.56249999999999989</v>
      </c>
      <c r="T56" s="7" t="s">
        <v>1</v>
      </c>
      <c r="U56" s="16">
        <f t="shared" si="3"/>
        <v>0.56319444444444433</v>
      </c>
      <c r="V56" s="25"/>
      <c r="W56" s="109"/>
    </row>
    <row r="57" spans="2:23" x14ac:dyDescent="0.4">
      <c r="B57" s="114"/>
      <c r="C57" s="6">
        <f t="shared" si="5"/>
        <v>0.56319444444444433</v>
      </c>
      <c r="D57" s="7" t="s">
        <v>1</v>
      </c>
      <c r="E57" s="8">
        <f t="shared" si="0"/>
        <v>0.56388888888888877</v>
      </c>
      <c r="F57" s="32"/>
      <c r="H57" s="6">
        <f t="shared" si="6"/>
        <v>0.56319444444444433</v>
      </c>
      <c r="I57" s="7" t="s">
        <v>1</v>
      </c>
      <c r="J57" s="8">
        <f t="shared" si="1"/>
        <v>0.56388888888888877</v>
      </c>
      <c r="K57" s="32"/>
      <c r="L57" s="42"/>
      <c r="M57" s="6">
        <f t="shared" si="7"/>
        <v>0.56319444444444433</v>
      </c>
      <c r="N57" s="7" t="s">
        <v>1</v>
      </c>
      <c r="O57" s="16">
        <f t="shared" si="2"/>
        <v>0.56388888888888877</v>
      </c>
      <c r="P57" s="25"/>
      <c r="Q57" s="109"/>
      <c r="S57" s="6">
        <f t="shared" si="8"/>
        <v>0.56319444444444433</v>
      </c>
      <c r="T57" s="7" t="s">
        <v>1</v>
      </c>
      <c r="U57" s="16">
        <f t="shared" si="3"/>
        <v>0.56388888888888877</v>
      </c>
      <c r="V57" s="25"/>
      <c r="W57" s="109"/>
    </row>
    <row r="58" spans="2:23" x14ac:dyDescent="0.4">
      <c r="B58" s="114"/>
      <c r="C58" s="6">
        <f t="shared" si="5"/>
        <v>0.56388888888888877</v>
      </c>
      <c r="D58" s="7" t="s">
        <v>1</v>
      </c>
      <c r="E58" s="8">
        <f t="shared" si="0"/>
        <v>0.56458333333333321</v>
      </c>
      <c r="F58" s="32"/>
      <c r="H58" s="6">
        <f t="shared" si="6"/>
        <v>0.56388888888888877</v>
      </c>
      <c r="I58" s="7" t="s">
        <v>1</v>
      </c>
      <c r="J58" s="8">
        <f t="shared" si="1"/>
        <v>0.56458333333333321</v>
      </c>
      <c r="K58" s="32"/>
      <c r="L58" s="42"/>
      <c r="M58" s="6">
        <f t="shared" si="7"/>
        <v>0.56388888888888877</v>
      </c>
      <c r="N58" s="7" t="s">
        <v>1</v>
      </c>
      <c r="O58" s="16">
        <f t="shared" si="2"/>
        <v>0.56458333333333321</v>
      </c>
      <c r="P58" s="25"/>
      <c r="Q58" s="109"/>
      <c r="S58" s="6">
        <f t="shared" si="8"/>
        <v>0.56388888888888877</v>
      </c>
      <c r="T58" s="7" t="s">
        <v>1</v>
      </c>
      <c r="U58" s="16">
        <f t="shared" si="3"/>
        <v>0.56458333333333321</v>
      </c>
      <c r="V58" s="25"/>
      <c r="W58" s="109"/>
    </row>
    <row r="59" spans="2:23" x14ac:dyDescent="0.4">
      <c r="B59" s="114"/>
      <c r="C59" s="6">
        <f t="shared" si="5"/>
        <v>0.56458333333333321</v>
      </c>
      <c r="D59" s="7" t="s">
        <v>1</v>
      </c>
      <c r="E59" s="8">
        <f t="shared" si="0"/>
        <v>0.56527777777777766</v>
      </c>
      <c r="F59" s="32"/>
      <c r="H59" s="6">
        <f t="shared" si="6"/>
        <v>0.56458333333333321</v>
      </c>
      <c r="I59" s="7" t="s">
        <v>1</v>
      </c>
      <c r="J59" s="8">
        <f t="shared" si="1"/>
        <v>0.56527777777777766</v>
      </c>
      <c r="K59" s="32"/>
      <c r="L59" s="42"/>
      <c r="M59" s="6">
        <f t="shared" si="7"/>
        <v>0.56458333333333321</v>
      </c>
      <c r="N59" s="7" t="s">
        <v>1</v>
      </c>
      <c r="O59" s="16">
        <f t="shared" si="2"/>
        <v>0.56527777777777766</v>
      </c>
      <c r="P59" s="25"/>
      <c r="Q59" s="109"/>
      <c r="S59" s="6">
        <f t="shared" si="8"/>
        <v>0.56458333333333321</v>
      </c>
      <c r="T59" s="7" t="s">
        <v>1</v>
      </c>
      <c r="U59" s="16">
        <f t="shared" si="3"/>
        <v>0.56527777777777766</v>
      </c>
      <c r="V59" s="25"/>
      <c r="W59" s="109"/>
    </row>
    <row r="60" spans="2:23" x14ac:dyDescent="0.4">
      <c r="B60" s="114"/>
      <c r="C60" s="6">
        <f t="shared" si="5"/>
        <v>0.56527777777777766</v>
      </c>
      <c r="D60" s="7" t="s">
        <v>1</v>
      </c>
      <c r="E60" s="8">
        <f t="shared" si="0"/>
        <v>0.5659722222222221</v>
      </c>
      <c r="F60" s="32"/>
      <c r="H60" s="6">
        <f t="shared" si="6"/>
        <v>0.56527777777777766</v>
      </c>
      <c r="I60" s="7" t="s">
        <v>1</v>
      </c>
      <c r="J60" s="8">
        <f t="shared" si="1"/>
        <v>0.5659722222222221</v>
      </c>
      <c r="K60" s="32"/>
      <c r="L60" s="42"/>
      <c r="M60" s="6">
        <f t="shared" si="7"/>
        <v>0.56527777777777766</v>
      </c>
      <c r="N60" s="7" t="s">
        <v>1</v>
      </c>
      <c r="O60" s="16">
        <f t="shared" si="2"/>
        <v>0.5659722222222221</v>
      </c>
      <c r="P60" s="25"/>
      <c r="Q60" s="109"/>
      <c r="S60" s="6">
        <f t="shared" si="8"/>
        <v>0.56527777777777766</v>
      </c>
      <c r="T60" s="7" t="s">
        <v>1</v>
      </c>
      <c r="U60" s="16">
        <f t="shared" si="3"/>
        <v>0.5659722222222221</v>
      </c>
      <c r="V60" s="25"/>
      <c r="W60" s="109"/>
    </row>
    <row r="61" spans="2:23" x14ac:dyDescent="0.4">
      <c r="B61" s="114"/>
      <c r="C61" s="6">
        <f t="shared" si="5"/>
        <v>0.5659722222222221</v>
      </c>
      <c r="D61" s="7" t="s">
        <v>1</v>
      </c>
      <c r="E61" s="8">
        <f t="shared" si="0"/>
        <v>0.56666666666666654</v>
      </c>
      <c r="F61" s="32"/>
      <c r="H61" s="6">
        <f t="shared" si="6"/>
        <v>0.5659722222222221</v>
      </c>
      <c r="I61" s="7" t="s">
        <v>1</v>
      </c>
      <c r="J61" s="8">
        <f t="shared" si="1"/>
        <v>0.56666666666666654</v>
      </c>
      <c r="K61" s="32"/>
      <c r="L61" s="42"/>
      <c r="M61" s="6">
        <f t="shared" si="7"/>
        <v>0.5659722222222221</v>
      </c>
      <c r="N61" s="7" t="s">
        <v>1</v>
      </c>
      <c r="O61" s="16">
        <f t="shared" si="2"/>
        <v>0.56666666666666654</v>
      </c>
      <c r="P61" s="25"/>
      <c r="Q61" s="109"/>
      <c r="S61" s="6">
        <f t="shared" si="8"/>
        <v>0.5659722222222221</v>
      </c>
      <c r="T61" s="7" t="s">
        <v>1</v>
      </c>
      <c r="U61" s="16">
        <f t="shared" si="3"/>
        <v>0.56666666666666654</v>
      </c>
      <c r="V61" s="25"/>
      <c r="W61" s="109"/>
    </row>
    <row r="62" spans="2:23" x14ac:dyDescent="0.4">
      <c r="B62" s="114"/>
      <c r="C62" s="6">
        <f t="shared" si="5"/>
        <v>0.56666666666666654</v>
      </c>
      <c r="D62" s="7" t="s">
        <v>1</v>
      </c>
      <c r="E62" s="8">
        <f t="shared" si="0"/>
        <v>0.56736111111111098</v>
      </c>
      <c r="F62" s="32"/>
      <c r="H62" s="6">
        <f t="shared" si="6"/>
        <v>0.56666666666666654</v>
      </c>
      <c r="I62" s="7" t="s">
        <v>1</v>
      </c>
      <c r="J62" s="8">
        <f t="shared" si="1"/>
        <v>0.56736111111111098</v>
      </c>
      <c r="K62" s="32"/>
      <c r="L62" s="42"/>
      <c r="M62" s="6">
        <f t="shared" si="7"/>
        <v>0.56666666666666654</v>
      </c>
      <c r="N62" s="7" t="s">
        <v>1</v>
      </c>
      <c r="O62" s="16">
        <f t="shared" si="2"/>
        <v>0.56736111111111098</v>
      </c>
      <c r="P62" s="25"/>
      <c r="Q62" s="109"/>
      <c r="S62" s="6">
        <f t="shared" si="8"/>
        <v>0.56666666666666654</v>
      </c>
      <c r="T62" s="7" t="s">
        <v>1</v>
      </c>
      <c r="U62" s="16">
        <f t="shared" si="3"/>
        <v>0.56736111111111098</v>
      </c>
      <c r="V62" s="25"/>
      <c r="W62" s="109"/>
    </row>
    <row r="63" spans="2:23" x14ac:dyDescent="0.4">
      <c r="B63" s="114"/>
      <c r="C63" s="6">
        <f t="shared" si="5"/>
        <v>0.56736111111111098</v>
      </c>
      <c r="D63" s="7" t="s">
        <v>1</v>
      </c>
      <c r="E63" s="8">
        <f t="shared" si="0"/>
        <v>0.56805555555555542</v>
      </c>
      <c r="F63" s="32"/>
      <c r="H63" s="6">
        <f t="shared" si="6"/>
        <v>0.56736111111111098</v>
      </c>
      <c r="I63" s="7" t="s">
        <v>1</v>
      </c>
      <c r="J63" s="8">
        <f t="shared" si="1"/>
        <v>0.56805555555555542</v>
      </c>
      <c r="K63" s="32"/>
      <c r="L63" s="42"/>
      <c r="M63" s="6">
        <f t="shared" si="7"/>
        <v>0.56736111111111098</v>
      </c>
      <c r="N63" s="7" t="s">
        <v>1</v>
      </c>
      <c r="O63" s="16">
        <f t="shared" si="2"/>
        <v>0.56805555555555542</v>
      </c>
      <c r="P63" s="25"/>
      <c r="Q63" s="109"/>
      <c r="S63" s="6">
        <f t="shared" si="8"/>
        <v>0.56736111111111098</v>
      </c>
      <c r="T63" s="7" t="s">
        <v>1</v>
      </c>
      <c r="U63" s="16">
        <f t="shared" si="3"/>
        <v>0.56805555555555542</v>
      </c>
      <c r="V63" s="25"/>
      <c r="W63" s="109"/>
    </row>
    <row r="64" spans="2:23" x14ac:dyDescent="0.4">
      <c r="B64" s="114"/>
      <c r="C64" s="6">
        <f t="shared" si="5"/>
        <v>0.56805555555555542</v>
      </c>
      <c r="D64" s="7" t="s">
        <v>1</v>
      </c>
      <c r="E64" s="8">
        <f t="shared" si="0"/>
        <v>0.56874999999999987</v>
      </c>
      <c r="F64" s="32"/>
      <c r="H64" s="6">
        <f t="shared" si="6"/>
        <v>0.56805555555555542</v>
      </c>
      <c r="I64" s="7" t="s">
        <v>1</v>
      </c>
      <c r="J64" s="8">
        <f t="shared" si="1"/>
        <v>0.56874999999999987</v>
      </c>
      <c r="K64" s="32"/>
      <c r="L64" s="42"/>
      <c r="M64" s="6">
        <f t="shared" si="7"/>
        <v>0.56805555555555542</v>
      </c>
      <c r="N64" s="7" t="s">
        <v>1</v>
      </c>
      <c r="O64" s="16">
        <f t="shared" si="2"/>
        <v>0.56874999999999987</v>
      </c>
      <c r="P64" s="25"/>
      <c r="Q64" s="109"/>
      <c r="S64" s="6">
        <f t="shared" si="8"/>
        <v>0.56805555555555542</v>
      </c>
      <c r="T64" s="7" t="s">
        <v>1</v>
      </c>
      <c r="U64" s="16">
        <f t="shared" si="3"/>
        <v>0.56874999999999987</v>
      </c>
      <c r="V64" s="25"/>
      <c r="W64" s="109"/>
    </row>
    <row r="65" spans="2:23" x14ac:dyDescent="0.4">
      <c r="B65" s="114"/>
      <c r="C65" s="6">
        <f t="shared" si="5"/>
        <v>0.56874999999999987</v>
      </c>
      <c r="D65" s="7" t="s">
        <v>1</v>
      </c>
      <c r="E65" s="8">
        <f t="shared" si="0"/>
        <v>0.56944444444444431</v>
      </c>
      <c r="F65" s="32"/>
      <c r="H65" s="6">
        <f t="shared" si="6"/>
        <v>0.56874999999999987</v>
      </c>
      <c r="I65" s="7" t="s">
        <v>1</v>
      </c>
      <c r="J65" s="8">
        <f t="shared" si="1"/>
        <v>0.56944444444444431</v>
      </c>
      <c r="K65" s="32"/>
      <c r="L65" s="42"/>
      <c r="M65" s="6">
        <f t="shared" si="7"/>
        <v>0.56874999999999987</v>
      </c>
      <c r="N65" s="7" t="s">
        <v>1</v>
      </c>
      <c r="O65" s="16">
        <f t="shared" si="2"/>
        <v>0.56944444444444431</v>
      </c>
      <c r="P65" s="25"/>
      <c r="Q65" s="109"/>
      <c r="S65" s="6">
        <f t="shared" si="8"/>
        <v>0.56874999999999987</v>
      </c>
      <c r="T65" s="7" t="s">
        <v>1</v>
      </c>
      <c r="U65" s="16">
        <f t="shared" si="3"/>
        <v>0.56944444444444431</v>
      </c>
      <c r="V65" s="25"/>
      <c r="W65" s="109"/>
    </row>
    <row r="66" spans="2:23" x14ac:dyDescent="0.4">
      <c r="B66" s="114"/>
      <c r="C66" s="6">
        <f t="shared" si="5"/>
        <v>0.56944444444444431</v>
      </c>
      <c r="D66" s="7" t="s">
        <v>1</v>
      </c>
      <c r="E66" s="8">
        <f t="shared" si="0"/>
        <v>0.57013888888888875</v>
      </c>
      <c r="F66" s="32"/>
      <c r="H66" s="6">
        <f t="shared" si="6"/>
        <v>0.56944444444444431</v>
      </c>
      <c r="I66" s="7" t="s">
        <v>1</v>
      </c>
      <c r="J66" s="8">
        <f t="shared" si="1"/>
        <v>0.57013888888888875</v>
      </c>
      <c r="K66" s="32"/>
      <c r="L66" s="42"/>
      <c r="M66" s="6">
        <f t="shared" si="7"/>
        <v>0.56944444444444431</v>
      </c>
      <c r="N66" s="7" t="s">
        <v>1</v>
      </c>
      <c r="O66" s="16">
        <f t="shared" si="2"/>
        <v>0.57013888888888875</v>
      </c>
      <c r="P66" s="25"/>
      <c r="Q66" s="109"/>
      <c r="S66" s="6">
        <f t="shared" si="8"/>
        <v>0.56944444444444431</v>
      </c>
      <c r="T66" s="7" t="s">
        <v>1</v>
      </c>
      <c r="U66" s="16">
        <f t="shared" si="3"/>
        <v>0.57013888888888875</v>
      </c>
      <c r="V66" s="25"/>
      <c r="W66" s="109"/>
    </row>
    <row r="67" spans="2:23" x14ac:dyDescent="0.4">
      <c r="B67" s="114"/>
      <c r="C67" s="6">
        <f t="shared" si="5"/>
        <v>0.57013888888888875</v>
      </c>
      <c r="D67" s="7" t="s">
        <v>1</v>
      </c>
      <c r="E67" s="8">
        <f t="shared" si="0"/>
        <v>0.57083333333333319</v>
      </c>
      <c r="F67" s="32"/>
      <c r="H67" s="6">
        <f t="shared" si="6"/>
        <v>0.57013888888888875</v>
      </c>
      <c r="I67" s="7" t="s">
        <v>1</v>
      </c>
      <c r="J67" s="8">
        <f t="shared" si="1"/>
        <v>0.57083333333333319</v>
      </c>
      <c r="K67" s="32"/>
      <c r="L67" s="42"/>
      <c r="M67" s="6">
        <f t="shared" si="7"/>
        <v>0.57013888888888875</v>
      </c>
      <c r="N67" s="7" t="s">
        <v>1</v>
      </c>
      <c r="O67" s="16">
        <f t="shared" si="2"/>
        <v>0.57083333333333319</v>
      </c>
      <c r="P67" s="25"/>
      <c r="Q67" s="109"/>
      <c r="S67" s="6">
        <f t="shared" si="8"/>
        <v>0.57013888888888875</v>
      </c>
      <c r="T67" s="7" t="s">
        <v>1</v>
      </c>
      <c r="U67" s="16">
        <f t="shared" si="3"/>
        <v>0.57083333333333319</v>
      </c>
      <c r="V67" s="25"/>
      <c r="W67" s="109"/>
    </row>
    <row r="68" spans="2:23" x14ac:dyDescent="0.4">
      <c r="B68" s="114"/>
      <c r="C68" s="6">
        <f t="shared" si="5"/>
        <v>0.57083333333333319</v>
      </c>
      <c r="D68" s="7" t="s">
        <v>1</v>
      </c>
      <c r="E68" s="8">
        <f t="shared" si="0"/>
        <v>0.57152777777777763</v>
      </c>
      <c r="F68" s="32"/>
      <c r="H68" s="6">
        <f t="shared" si="6"/>
        <v>0.57083333333333319</v>
      </c>
      <c r="I68" s="7" t="s">
        <v>1</v>
      </c>
      <c r="J68" s="8">
        <f t="shared" si="1"/>
        <v>0.57152777777777763</v>
      </c>
      <c r="K68" s="32"/>
      <c r="L68" s="42"/>
      <c r="M68" s="6">
        <f t="shared" si="7"/>
        <v>0.57083333333333319</v>
      </c>
      <c r="N68" s="7" t="s">
        <v>1</v>
      </c>
      <c r="O68" s="16">
        <f t="shared" si="2"/>
        <v>0.57152777777777763</v>
      </c>
      <c r="P68" s="25"/>
      <c r="Q68" s="109"/>
      <c r="S68" s="6">
        <f t="shared" si="8"/>
        <v>0.57083333333333319</v>
      </c>
      <c r="T68" s="7" t="s">
        <v>1</v>
      </c>
      <c r="U68" s="16">
        <f t="shared" si="3"/>
        <v>0.57152777777777763</v>
      </c>
      <c r="V68" s="25"/>
      <c r="W68" s="109"/>
    </row>
    <row r="69" spans="2:23" x14ac:dyDescent="0.4">
      <c r="B69" s="114"/>
      <c r="C69" s="6">
        <f t="shared" si="5"/>
        <v>0.57152777777777763</v>
      </c>
      <c r="D69" s="7" t="s">
        <v>1</v>
      </c>
      <c r="E69" s="8">
        <f t="shared" si="0"/>
        <v>0.57222222222222208</v>
      </c>
      <c r="F69" s="32"/>
      <c r="H69" s="6">
        <f t="shared" si="6"/>
        <v>0.57152777777777763</v>
      </c>
      <c r="I69" s="7" t="s">
        <v>1</v>
      </c>
      <c r="J69" s="8">
        <f t="shared" si="1"/>
        <v>0.57222222222222208</v>
      </c>
      <c r="K69" s="32"/>
      <c r="L69" s="42"/>
      <c r="M69" s="6">
        <f t="shared" si="7"/>
        <v>0.57152777777777763</v>
      </c>
      <c r="N69" s="7" t="s">
        <v>1</v>
      </c>
      <c r="O69" s="16">
        <f t="shared" si="2"/>
        <v>0.57222222222222208</v>
      </c>
      <c r="P69" s="25"/>
      <c r="Q69" s="109"/>
      <c r="S69" s="6">
        <f t="shared" si="8"/>
        <v>0.57152777777777763</v>
      </c>
      <c r="T69" s="7" t="s">
        <v>1</v>
      </c>
      <c r="U69" s="16">
        <f t="shared" si="3"/>
        <v>0.57222222222222208</v>
      </c>
      <c r="V69" s="25"/>
      <c r="W69" s="109"/>
    </row>
    <row r="70" spans="2:23" x14ac:dyDescent="0.4">
      <c r="B70" s="114"/>
      <c r="C70" s="6">
        <f t="shared" si="5"/>
        <v>0.57222222222222208</v>
      </c>
      <c r="D70" s="7" t="s">
        <v>1</v>
      </c>
      <c r="E70" s="8">
        <f t="shared" si="0"/>
        <v>0.57291666666666652</v>
      </c>
      <c r="F70" s="32"/>
      <c r="H70" s="6">
        <f t="shared" si="6"/>
        <v>0.57222222222222208</v>
      </c>
      <c r="I70" s="7" t="s">
        <v>1</v>
      </c>
      <c r="J70" s="8">
        <f t="shared" si="1"/>
        <v>0.57291666666666652</v>
      </c>
      <c r="K70" s="32"/>
      <c r="L70" s="42"/>
      <c r="M70" s="6">
        <f t="shared" si="7"/>
        <v>0.57222222222222208</v>
      </c>
      <c r="N70" s="7" t="s">
        <v>1</v>
      </c>
      <c r="O70" s="16">
        <f t="shared" si="2"/>
        <v>0.57291666666666652</v>
      </c>
      <c r="P70" s="25"/>
      <c r="Q70" s="109"/>
      <c r="S70" s="6">
        <f t="shared" si="8"/>
        <v>0.57222222222222208</v>
      </c>
      <c r="T70" s="7" t="s">
        <v>1</v>
      </c>
      <c r="U70" s="16">
        <f t="shared" si="3"/>
        <v>0.57291666666666652</v>
      </c>
      <c r="V70" s="25"/>
      <c r="W70" s="109"/>
    </row>
    <row r="71" spans="2:23" x14ac:dyDescent="0.4">
      <c r="B71" s="114"/>
      <c r="C71" s="6">
        <f t="shared" si="5"/>
        <v>0.57291666666666652</v>
      </c>
      <c r="D71" s="7" t="s">
        <v>1</v>
      </c>
      <c r="E71" s="8">
        <f t="shared" si="0"/>
        <v>0.57361111111111096</v>
      </c>
      <c r="F71" s="32"/>
      <c r="H71" s="6">
        <f t="shared" si="6"/>
        <v>0.57291666666666652</v>
      </c>
      <c r="I71" s="7" t="s">
        <v>1</v>
      </c>
      <c r="J71" s="8">
        <f t="shared" si="1"/>
        <v>0.57361111111111096</v>
      </c>
      <c r="K71" s="32"/>
      <c r="L71" s="42"/>
      <c r="M71" s="6">
        <f t="shared" si="7"/>
        <v>0.57291666666666652</v>
      </c>
      <c r="N71" s="7" t="s">
        <v>1</v>
      </c>
      <c r="O71" s="16">
        <f t="shared" si="2"/>
        <v>0.57361111111111096</v>
      </c>
      <c r="P71" s="25"/>
      <c r="Q71" s="109"/>
      <c r="S71" s="6">
        <f t="shared" si="8"/>
        <v>0.57291666666666652</v>
      </c>
      <c r="T71" s="7" t="s">
        <v>1</v>
      </c>
      <c r="U71" s="16">
        <f t="shared" si="3"/>
        <v>0.57361111111111096</v>
      </c>
      <c r="V71" s="25"/>
      <c r="W71" s="109"/>
    </row>
    <row r="72" spans="2:23" x14ac:dyDescent="0.4">
      <c r="B72" s="114"/>
      <c r="C72" s="6">
        <f t="shared" si="5"/>
        <v>0.57361111111111096</v>
      </c>
      <c r="D72" s="7" t="s">
        <v>1</v>
      </c>
      <c r="E72" s="8">
        <f t="shared" si="0"/>
        <v>0.5743055555555554</v>
      </c>
      <c r="F72" s="32"/>
      <c r="H72" s="6">
        <f t="shared" si="6"/>
        <v>0.57361111111111096</v>
      </c>
      <c r="I72" s="7" t="s">
        <v>1</v>
      </c>
      <c r="J72" s="8">
        <f t="shared" si="1"/>
        <v>0.5743055555555554</v>
      </c>
      <c r="K72" s="32"/>
      <c r="L72" s="42"/>
      <c r="M72" s="6">
        <f t="shared" si="7"/>
        <v>0.57361111111111096</v>
      </c>
      <c r="N72" s="7" t="s">
        <v>1</v>
      </c>
      <c r="O72" s="16">
        <f t="shared" si="2"/>
        <v>0.5743055555555554</v>
      </c>
      <c r="P72" s="25"/>
      <c r="Q72" s="109"/>
      <c r="S72" s="6">
        <f t="shared" si="8"/>
        <v>0.57361111111111096</v>
      </c>
      <c r="T72" s="7" t="s">
        <v>1</v>
      </c>
      <c r="U72" s="16">
        <f t="shared" si="3"/>
        <v>0.5743055555555554</v>
      </c>
      <c r="V72" s="25"/>
      <c r="W72" s="109"/>
    </row>
    <row r="73" spans="2:23" x14ac:dyDescent="0.4">
      <c r="B73" s="114"/>
      <c r="C73" s="6">
        <f t="shared" si="5"/>
        <v>0.5743055555555554</v>
      </c>
      <c r="D73" s="7" t="s">
        <v>1</v>
      </c>
      <c r="E73" s="8">
        <f t="shared" si="0"/>
        <v>0.57499999999999984</v>
      </c>
      <c r="F73" s="32"/>
      <c r="H73" s="6">
        <f t="shared" si="6"/>
        <v>0.5743055555555554</v>
      </c>
      <c r="I73" s="7" t="s">
        <v>1</v>
      </c>
      <c r="J73" s="8">
        <f t="shared" si="1"/>
        <v>0.57499999999999984</v>
      </c>
      <c r="K73" s="32"/>
      <c r="L73" s="42"/>
      <c r="M73" s="6">
        <f t="shared" si="7"/>
        <v>0.5743055555555554</v>
      </c>
      <c r="N73" s="7" t="s">
        <v>1</v>
      </c>
      <c r="O73" s="16">
        <f t="shared" si="2"/>
        <v>0.57499999999999984</v>
      </c>
      <c r="P73" s="25"/>
      <c r="Q73" s="109"/>
      <c r="S73" s="6">
        <f t="shared" si="8"/>
        <v>0.5743055555555554</v>
      </c>
      <c r="T73" s="7" t="s">
        <v>1</v>
      </c>
      <c r="U73" s="16">
        <f t="shared" si="3"/>
        <v>0.57499999999999984</v>
      </c>
      <c r="V73" s="25"/>
      <c r="W73" s="109"/>
    </row>
    <row r="74" spans="2:23" x14ac:dyDescent="0.4">
      <c r="B74" s="114"/>
      <c r="C74" s="6">
        <f t="shared" si="5"/>
        <v>0.57499999999999984</v>
      </c>
      <c r="D74" s="7" t="s">
        <v>1</v>
      </c>
      <c r="E74" s="8">
        <f t="shared" si="0"/>
        <v>0.57569444444444429</v>
      </c>
      <c r="F74" s="32"/>
      <c r="H74" s="6">
        <f t="shared" si="6"/>
        <v>0.57499999999999984</v>
      </c>
      <c r="I74" s="7" t="s">
        <v>1</v>
      </c>
      <c r="J74" s="8">
        <f t="shared" si="1"/>
        <v>0.57569444444444429</v>
      </c>
      <c r="K74" s="32"/>
      <c r="L74" s="42"/>
      <c r="M74" s="6">
        <f t="shared" si="7"/>
        <v>0.57499999999999984</v>
      </c>
      <c r="N74" s="7" t="s">
        <v>1</v>
      </c>
      <c r="O74" s="16">
        <f t="shared" si="2"/>
        <v>0.57569444444444429</v>
      </c>
      <c r="P74" s="25"/>
      <c r="Q74" s="109"/>
      <c r="S74" s="6">
        <f t="shared" si="8"/>
        <v>0.57499999999999984</v>
      </c>
      <c r="T74" s="7" t="s">
        <v>1</v>
      </c>
      <c r="U74" s="16">
        <f t="shared" si="3"/>
        <v>0.57569444444444429</v>
      </c>
      <c r="V74" s="25"/>
      <c r="W74" s="109"/>
    </row>
    <row r="75" spans="2:23" x14ac:dyDescent="0.4">
      <c r="B75" s="114"/>
      <c r="C75" s="6">
        <f t="shared" si="5"/>
        <v>0.57569444444444429</v>
      </c>
      <c r="D75" s="7" t="s">
        <v>1</v>
      </c>
      <c r="E75" s="8">
        <f t="shared" si="0"/>
        <v>0.57638888888888873</v>
      </c>
      <c r="F75" s="32"/>
      <c r="H75" s="6">
        <f t="shared" si="6"/>
        <v>0.57569444444444429</v>
      </c>
      <c r="I75" s="7" t="s">
        <v>1</v>
      </c>
      <c r="J75" s="8">
        <f t="shared" si="1"/>
        <v>0.57638888888888873</v>
      </c>
      <c r="K75" s="32"/>
      <c r="L75" s="42"/>
      <c r="M75" s="6">
        <f t="shared" si="7"/>
        <v>0.57569444444444429</v>
      </c>
      <c r="N75" s="7" t="s">
        <v>1</v>
      </c>
      <c r="O75" s="16">
        <f t="shared" si="2"/>
        <v>0.57638888888888873</v>
      </c>
      <c r="P75" s="25"/>
      <c r="Q75" s="109"/>
      <c r="S75" s="6">
        <f t="shared" si="8"/>
        <v>0.57569444444444429</v>
      </c>
      <c r="T75" s="7" t="s">
        <v>1</v>
      </c>
      <c r="U75" s="16">
        <f t="shared" si="3"/>
        <v>0.57638888888888873</v>
      </c>
      <c r="V75" s="25"/>
      <c r="W75" s="109"/>
    </row>
    <row r="76" spans="2:23" x14ac:dyDescent="0.4">
      <c r="B76" s="114"/>
      <c r="C76" s="6">
        <f t="shared" si="5"/>
        <v>0.57638888888888873</v>
      </c>
      <c r="D76" s="7" t="s">
        <v>1</v>
      </c>
      <c r="E76" s="8">
        <f t="shared" si="0"/>
        <v>0.57708333333333317</v>
      </c>
      <c r="F76" s="32"/>
      <c r="H76" s="6">
        <f t="shared" si="6"/>
        <v>0.57638888888888873</v>
      </c>
      <c r="I76" s="7" t="s">
        <v>1</v>
      </c>
      <c r="J76" s="8">
        <f t="shared" si="1"/>
        <v>0.57708333333333317</v>
      </c>
      <c r="K76" s="32"/>
      <c r="L76" s="42"/>
      <c r="M76" s="6">
        <f t="shared" si="7"/>
        <v>0.57638888888888873</v>
      </c>
      <c r="N76" s="7" t="s">
        <v>1</v>
      </c>
      <c r="O76" s="16">
        <f t="shared" si="2"/>
        <v>0.57708333333333317</v>
      </c>
      <c r="P76" s="25"/>
      <c r="Q76" s="109"/>
      <c r="S76" s="6">
        <f t="shared" si="8"/>
        <v>0.57638888888888873</v>
      </c>
      <c r="T76" s="7" t="s">
        <v>1</v>
      </c>
      <c r="U76" s="16">
        <f t="shared" si="3"/>
        <v>0.57708333333333317</v>
      </c>
      <c r="V76" s="25"/>
      <c r="W76" s="109"/>
    </row>
    <row r="77" spans="2:23" x14ac:dyDescent="0.4">
      <c r="B77" s="114"/>
      <c r="C77" s="6">
        <f t="shared" si="5"/>
        <v>0.57708333333333317</v>
      </c>
      <c r="D77" s="7" t="s">
        <v>1</v>
      </c>
      <c r="E77" s="8">
        <f t="shared" si="0"/>
        <v>0.57777777777777761</v>
      </c>
      <c r="F77" s="32"/>
      <c r="H77" s="6">
        <f t="shared" si="6"/>
        <v>0.57708333333333317</v>
      </c>
      <c r="I77" s="7" t="s">
        <v>1</v>
      </c>
      <c r="J77" s="8">
        <f t="shared" si="1"/>
        <v>0.57777777777777761</v>
      </c>
      <c r="K77" s="32"/>
      <c r="L77" s="42"/>
      <c r="M77" s="6">
        <f t="shared" si="7"/>
        <v>0.57708333333333317</v>
      </c>
      <c r="N77" s="7" t="s">
        <v>1</v>
      </c>
      <c r="O77" s="16">
        <f t="shared" si="2"/>
        <v>0.57777777777777761</v>
      </c>
      <c r="P77" s="25"/>
      <c r="Q77" s="109"/>
      <c r="S77" s="6">
        <f t="shared" si="8"/>
        <v>0.57708333333333317</v>
      </c>
      <c r="T77" s="7" t="s">
        <v>1</v>
      </c>
      <c r="U77" s="16">
        <f t="shared" si="3"/>
        <v>0.57777777777777761</v>
      </c>
      <c r="V77" s="25"/>
      <c r="W77" s="109"/>
    </row>
    <row r="78" spans="2:23" x14ac:dyDescent="0.4">
      <c r="B78" s="114"/>
      <c r="C78" s="6">
        <f t="shared" si="5"/>
        <v>0.57777777777777761</v>
      </c>
      <c r="D78" s="7" t="s">
        <v>1</v>
      </c>
      <c r="E78" s="8">
        <f t="shared" si="0"/>
        <v>0.57847222222222205</v>
      </c>
      <c r="F78" s="32"/>
      <c r="H78" s="6">
        <f t="shared" si="6"/>
        <v>0.57777777777777761</v>
      </c>
      <c r="I78" s="7" t="s">
        <v>1</v>
      </c>
      <c r="J78" s="8">
        <f t="shared" si="1"/>
        <v>0.57847222222222205</v>
      </c>
      <c r="K78" s="32"/>
      <c r="L78" s="42"/>
      <c r="M78" s="6">
        <f t="shared" si="7"/>
        <v>0.57777777777777761</v>
      </c>
      <c r="N78" s="7" t="s">
        <v>1</v>
      </c>
      <c r="O78" s="16">
        <f t="shared" si="2"/>
        <v>0.57847222222222205</v>
      </c>
      <c r="P78" s="25"/>
      <c r="Q78" s="109"/>
      <c r="S78" s="6">
        <f t="shared" si="8"/>
        <v>0.57777777777777761</v>
      </c>
      <c r="T78" s="7" t="s">
        <v>1</v>
      </c>
      <c r="U78" s="16">
        <f t="shared" si="3"/>
        <v>0.57847222222222205</v>
      </c>
      <c r="V78" s="25"/>
      <c r="W78" s="109"/>
    </row>
    <row r="79" spans="2:23" x14ac:dyDescent="0.4">
      <c r="B79" s="114"/>
      <c r="C79" s="6">
        <f t="shared" si="5"/>
        <v>0.57847222222222205</v>
      </c>
      <c r="D79" s="7" t="s">
        <v>1</v>
      </c>
      <c r="E79" s="8">
        <f t="shared" si="0"/>
        <v>0.5791666666666665</v>
      </c>
      <c r="F79" s="32"/>
      <c r="H79" s="6">
        <f t="shared" si="6"/>
        <v>0.57847222222222205</v>
      </c>
      <c r="I79" s="7" t="s">
        <v>1</v>
      </c>
      <c r="J79" s="8">
        <f t="shared" si="1"/>
        <v>0.5791666666666665</v>
      </c>
      <c r="K79" s="32"/>
      <c r="L79" s="42"/>
      <c r="M79" s="6">
        <f t="shared" si="7"/>
        <v>0.57847222222222205</v>
      </c>
      <c r="N79" s="7" t="s">
        <v>1</v>
      </c>
      <c r="O79" s="16">
        <f t="shared" si="2"/>
        <v>0.5791666666666665</v>
      </c>
      <c r="P79" s="25"/>
      <c r="Q79" s="109"/>
      <c r="S79" s="6">
        <f t="shared" si="8"/>
        <v>0.57847222222222205</v>
      </c>
      <c r="T79" s="7" t="s">
        <v>1</v>
      </c>
      <c r="U79" s="16">
        <f t="shared" si="3"/>
        <v>0.5791666666666665</v>
      </c>
      <c r="V79" s="25"/>
      <c r="W79" s="109"/>
    </row>
    <row r="80" spans="2:23" x14ac:dyDescent="0.4">
      <c r="B80" s="114"/>
      <c r="C80" s="6">
        <f t="shared" si="5"/>
        <v>0.5791666666666665</v>
      </c>
      <c r="D80" s="7" t="s">
        <v>1</v>
      </c>
      <c r="E80" s="8">
        <f t="shared" si="0"/>
        <v>0.57986111111111094</v>
      </c>
      <c r="F80" s="32"/>
      <c r="H80" s="6">
        <f t="shared" si="6"/>
        <v>0.5791666666666665</v>
      </c>
      <c r="I80" s="7" t="s">
        <v>1</v>
      </c>
      <c r="J80" s="8">
        <f t="shared" si="1"/>
        <v>0.57986111111111094</v>
      </c>
      <c r="K80" s="32"/>
      <c r="L80" s="42"/>
      <c r="M80" s="6">
        <f t="shared" si="7"/>
        <v>0.5791666666666665</v>
      </c>
      <c r="N80" s="7" t="s">
        <v>1</v>
      </c>
      <c r="O80" s="16">
        <f t="shared" si="2"/>
        <v>0.57986111111111094</v>
      </c>
      <c r="P80" s="25"/>
      <c r="Q80" s="109"/>
      <c r="S80" s="6">
        <f t="shared" si="8"/>
        <v>0.5791666666666665</v>
      </c>
      <c r="T80" s="7" t="s">
        <v>1</v>
      </c>
      <c r="U80" s="16">
        <f t="shared" si="3"/>
        <v>0.57986111111111094</v>
      </c>
      <c r="V80" s="25"/>
      <c r="W80" s="109"/>
    </row>
    <row r="81" spans="2:23" x14ac:dyDescent="0.4">
      <c r="B81" s="114"/>
      <c r="C81" s="6">
        <f t="shared" si="5"/>
        <v>0.57986111111111094</v>
      </c>
      <c r="D81" s="7" t="s">
        <v>1</v>
      </c>
      <c r="E81" s="8">
        <f t="shared" si="0"/>
        <v>0.58055555555555538</v>
      </c>
      <c r="F81" s="32"/>
      <c r="H81" s="6">
        <f t="shared" si="6"/>
        <v>0.57986111111111094</v>
      </c>
      <c r="I81" s="7" t="s">
        <v>1</v>
      </c>
      <c r="J81" s="8">
        <f t="shared" si="1"/>
        <v>0.58055555555555538</v>
      </c>
      <c r="K81" s="32"/>
      <c r="L81" s="42"/>
      <c r="M81" s="6">
        <f t="shared" si="7"/>
        <v>0.57986111111111094</v>
      </c>
      <c r="N81" s="7" t="s">
        <v>1</v>
      </c>
      <c r="O81" s="16">
        <f t="shared" si="2"/>
        <v>0.58055555555555538</v>
      </c>
      <c r="P81" s="25"/>
      <c r="Q81" s="109"/>
      <c r="S81" s="6">
        <f t="shared" si="8"/>
        <v>0.57986111111111094</v>
      </c>
      <c r="T81" s="7" t="s">
        <v>1</v>
      </c>
      <c r="U81" s="16">
        <f t="shared" si="3"/>
        <v>0.58055555555555538</v>
      </c>
      <c r="V81" s="25"/>
      <c r="W81" s="109"/>
    </row>
    <row r="82" spans="2:23" x14ac:dyDescent="0.4">
      <c r="B82" s="114"/>
      <c r="C82" s="6">
        <f t="shared" si="5"/>
        <v>0.58055555555555538</v>
      </c>
      <c r="D82" s="7" t="s">
        <v>1</v>
      </c>
      <c r="E82" s="8">
        <f t="shared" si="0"/>
        <v>0.58124999999999982</v>
      </c>
      <c r="F82" s="32"/>
      <c r="H82" s="6">
        <f t="shared" si="6"/>
        <v>0.58055555555555538</v>
      </c>
      <c r="I82" s="7" t="s">
        <v>1</v>
      </c>
      <c r="J82" s="8">
        <f t="shared" si="1"/>
        <v>0.58124999999999982</v>
      </c>
      <c r="K82" s="32"/>
      <c r="L82" s="42"/>
      <c r="M82" s="6">
        <f t="shared" si="7"/>
        <v>0.58055555555555538</v>
      </c>
      <c r="N82" s="7" t="s">
        <v>1</v>
      </c>
      <c r="O82" s="16">
        <f t="shared" si="2"/>
        <v>0.58124999999999982</v>
      </c>
      <c r="P82" s="25"/>
      <c r="Q82" s="109"/>
      <c r="S82" s="6">
        <f t="shared" si="8"/>
        <v>0.58055555555555538</v>
      </c>
      <c r="T82" s="7" t="s">
        <v>1</v>
      </c>
      <c r="U82" s="16">
        <f t="shared" si="3"/>
        <v>0.58124999999999982</v>
      </c>
      <c r="V82" s="25"/>
      <c r="W82" s="109"/>
    </row>
    <row r="83" spans="2:23" x14ac:dyDescent="0.4">
      <c r="B83" s="114"/>
      <c r="C83" s="6">
        <f t="shared" si="5"/>
        <v>0.58124999999999982</v>
      </c>
      <c r="D83" s="7" t="s">
        <v>1</v>
      </c>
      <c r="E83" s="8">
        <f t="shared" si="0"/>
        <v>0.58194444444444426</v>
      </c>
      <c r="F83" s="32"/>
      <c r="H83" s="6">
        <f t="shared" si="6"/>
        <v>0.58124999999999982</v>
      </c>
      <c r="I83" s="7" t="s">
        <v>1</v>
      </c>
      <c r="J83" s="8">
        <f t="shared" si="1"/>
        <v>0.58194444444444426</v>
      </c>
      <c r="K83" s="32"/>
      <c r="L83" s="42"/>
      <c r="M83" s="6">
        <f t="shared" si="7"/>
        <v>0.58124999999999982</v>
      </c>
      <c r="N83" s="7" t="s">
        <v>1</v>
      </c>
      <c r="O83" s="16">
        <f t="shared" si="2"/>
        <v>0.58194444444444426</v>
      </c>
      <c r="P83" s="25"/>
      <c r="Q83" s="109"/>
      <c r="S83" s="6">
        <f t="shared" si="8"/>
        <v>0.58124999999999982</v>
      </c>
      <c r="T83" s="7" t="s">
        <v>1</v>
      </c>
      <c r="U83" s="16">
        <f t="shared" si="3"/>
        <v>0.58194444444444426</v>
      </c>
      <c r="V83" s="25"/>
      <c r="W83" s="109"/>
    </row>
    <row r="84" spans="2:23" x14ac:dyDescent="0.4">
      <c r="B84" s="114"/>
      <c r="C84" s="6">
        <f t="shared" si="5"/>
        <v>0.58194444444444426</v>
      </c>
      <c r="D84" s="7" t="s">
        <v>1</v>
      </c>
      <c r="E84" s="8">
        <f t="shared" si="0"/>
        <v>0.58263888888888871</v>
      </c>
      <c r="F84" s="32"/>
      <c r="H84" s="6">
        <f t="shared" si="6"/>
        <v>0.58194444444444426</v>
      </c>
      <c r="I84" s="7" t="s">
        <v>1</v>
      </c>
      <c r="J84" s="8">
        <f t="shared" si="1"/>
        <v>0.58263888888888871</v>
      </c>
      <c r="K84" s="32"/>
      <c r="L84" s="42"/>
      <c r="M84" s="6">
        <f t="shared" si="7"/>
        <v>0.58194444444444426</v>
      </c>
      <c r="N84" s="7" t="s">
        <v>1</v>
      </c>
      <c r="O84" s="16">
        <f t="shared" si="2"/>
        <v>0.58263888888888871</v>
      </c>
      <c r="P84" s="25"/>
      <c r="Q84" s="109"/>
      <c r="S84" s="6">
        <f t="shared" si="8"/>
        <v>0.58194444444444426</v>
      </c>
      <c r="T84" s="7" t="s">
        <v>1</v>
      </c>
      <c r="U84" s="16">
        <f t="shared" si="3"/>
        <v>0.58263888888888871</v>
      </c>
      <c r="V84" s="25"/>
      <c r="W84" s="109"/>
    </row>
    <row r="85" spans="2:23" x14ac:dyDescent="0.4">
      <c r="B85" s="115"/>
      <c r="C85" s="9">
        <f t="shared" si="5"/>
        <v>0.58263888888888871</v>
      </c>
      <c r="D85" s="10" t="s">
        <v>1</v>
      </c>
      <c r="E85" s="11">
        <f t="shared" si="0"/>
        <v>0.58333333333333315</v>
      </c>
      <c r="F85" s="33"/>
      <c r="H85" s="12">
        <f t="shared" si="6"/>
        <v>0.58263888888888871</v>
      </c>
      <c r="I85" s="13" t="s">
        <v>1</v>
      </c>
      <c r="J85" s="14">
        <f t="shared" si="1"/>
        <v>0.58333333333333315</v>
      </c>
      <c r="K85" s="34"/>
      <c r="L85" s="42"/>
      <c r="M85" s="12">
        <f t="shared" si="7"/>
        <v>0.58263888888888871</v>
      </c>
      <c r="N85" s="13" t="s">
        <v>1</v>
      </c>
      <c r="O85" s="18">
        <f t="shared" si="2"/>
        <v>0.58333333333333315</v>
      </c>
      <c r="P85" s="28"/>
      <c r="Q85" s="110"/>
      <c r="S85" s="12">
        <f t="shared" si="8"/>
        <v>0.58263888888888871</v>
      </c>
      <c r="T85" s="13" t="s">
        <v>1</v>
      </c>
      <c r="U85" s="18">
        <f t="shared" si="3"/>
        <v>0.58333333333333315</v>
      </c>
      <c r="V85" s="28"/>
      <c r="W85" s="110"/>
    </row>
    <row r="86" spans="2:23" ht="18" customHeight="1" x14ac:dyDescent="0.4">
      <c r="B86" s="113" t="s">
        <v>41</v>
      </c>
      <c r="C86" s="3">
        <f t="shared" si="5"/>
        <v>0.58333333333333315</v>
      </c>
      <c r="D86" s="4" t="s">
        <v>1</v>
      </c>
      <c r="E86" s="5">
        <f t="shared" si="0"/>
        <v>0.58402777777777759</v>
      </c>
      <c r="F86" s="45">
        <v>500</v>
      </c>
      <c r="H86" s="3">
        <f t="shared" si="6"/>
        <v>0.58333333333333315</v>
      </c>
      <c r="I86" s="4" t="s">
        <v>1</v>
      </c>
      <c r="J86" s="5">
        <f t="shared" si="1"/>
        <v>0.58402777777777759</v>
      </c>
      <c r="K86" s="45">
        <v>900</v>
      </c>
      <c r="L86" s="42"/>
      <c r="M86" s="3">
        <f t="shared" si="7"/>
        <v>0.58333333333333315</v>
      </c>
      <c r="N86" s="4" t="s">
        <v>1</v>
      </c>
      <c r="O86" s="15">
        <f t="shared" si="2"/>
        <v>0.58402777777777759</v>
      </c>
      <c r="P86" s="29">
        <f t="shared" ref="P86:P87" si="9">K86-F86</f>
        <v>400</v>
      </c>
      <c r="Q86" s="111" t="s">
        <v>7</v>
      </c>
      <c r="S86" s="3">
        <f t="shared" si="8"/>
        <v>0.58333333333333315</v>
      </c>
      <c r="T86" s="4" t="s">
        <v>1</v>
      </c>
      <c r="U86" s="15">
        <f t="shared" si="3"/>
        <v>0.58402777777777759</v>
      </c>
      <c r="V86" s="29">
        <f t="shared" si="4"/>
        <v>400</v>
      </c>
      <c r="W86" s="111" t="s">
        <v>7</v>
      </c>
    </row>
    <row r="87" spans="2:23" x14ac:dyDescent="0.4">
      <c r="B87" s="114"/>
      <c r="C87" s="6">
        <f t="shared" si="5"/>
        <v>0.58402777777777759</v>
      </c>
      <c r="D87" s="7" t="s">
        <v>1</v>
      </c>
      <c r="E87" s="8">
        <f t="shared" si="0"/>
        <v>0.58472222222222203</v>
      </c>
      <c r="F87" s="38">
        <v>500</v>
      </c>
      <c r="H87" s="6">
        <f t="shared" si="6"/>
        <v>0.58402777777777759</v>
      </c>
      <c r="I87" s="7" t="s">
        <v>1</v>
      </c>
      <c r="J87" s="8">
        <f t="shared" si="1"/>
        <v>0.58472222222222203</v>
      </c>
      <c r="K87" s="38">
        <v>1000</v>
      </c>
      <c r="L87" s="42"/>
      <c r="M87" s="6">
        <f t="shared" si="7"/>
        <v>0.58402777777777759</v>
      </c>
      <c r="N87" s="7" t="s">
        <v>1</v>
      </c>
      <c r="O87" s="16">
        <f t="shared" si="2"/>
        <v>0.58472222222222203</v>
      </c>
      <c r="P87" s="25">
        <f t="shared" si="9"/>
        <v>500</v>
      </c>
      <c r="Q87" s="112"/>
      <c r="S87" s="6">
        <f t="shared" si="8"/>
        <v>0.58402777777777759</v>
      </c>
      <c r="T87" s="7" t="s">
        <v>1</v>
      </c>
      <c r="U87" s="16">
        <f t="shared" si="3"/>
        <v>0.58472222222222203</v>
      </c>
      <c r="V87" s="25">
        <f t="shared" si="4"/>
        <v>500</v>
      </c>
      <c r="W87" s="112"/>
    </row>
    <row r="88" spans="2:23" x14ac:dyDescent="0.4">
      <c r="B88" s="114"/>
      <c r="C88" s="6">
        <f t="shared" si="5"/>
        <v>0.58472222222222203</v>
      </c>
      <c r="D88" s="7" t="s">
        <v>1</v>
      </c>
      <c r="E88" s="8">
        <f t="shared" si="0"/>
        <v>0.58541666666666647</v>
      </c>
      <c r="F88" s="38" t="s">
        <v>17</v>
      </c>
      <c r="H88" s="6">
        <f t="shared" si="6"/>
        <v>0.58472222222222203</v>
      </c>
      <c r="I88" s="7" t="s">
        <v>1</v>
      </c>
      <c r="J88" s="8">
        <f t="shared" si="1"/>
        <v>0.58541666666666647</v>
      </c>
      <c r="K88" s="38" t="s">
        <v>17</v>
      </c>
      <c r="L88" s="42"/>
      <c r="M88" s="6">
        <f t="shared" si="7"/>
        <v>0.58472222222222203</v>
      </c>
      <c r="N88" s="7" t="s">
        <v>1</v>
      </c>
      <c r="O88" s="16">
        <f t="shared" si="2"/>
        <v>0.58541666666666647</v>
      </c>
      <c r="P88" s="26" t="s">
        <v>8</v>
      </c>
      <c r="Q88" s="112"/>
      <c r="S88" s="6">
        <f t="shared" si="8"/>
        <v>0.58472222222222203</v>
      </c>
      <c r="T88" s="7" t="s">
        <v>1</v>
      </c>
      <c r="U88" s="16">
        <f t="shared" si="3"/>
        <v>0.58541666666666647</v>
      </c>
      <c r="V88" s="26" t="s">
        <v>8</v>
      </c>
      <c r="W88" s="112"/>
    </row>
    <row r="89" spans="2:23" x14ac:dyDescent="0.4">
      <c r="B89" s="114"/>
      <c r="C89" s="6">
        <f t="shared" si="5"/>
        <v>0.58541666666666647</v>
      </c>
      <c r="D89" s="7" t="s">
        <v>1</v>
      </c>
      <c r="E89" s="8">
        <f t="shared" si="0"/>
        <v>0.58611111111111092</v>
      </c>
      <c r="F89" s="39" t="s">
        <v>17</v>
      </c>
      <c r="H89" s="6">
        <f t="shared" si="6"/>
        <v>0.58541666666666647</v>
      </c>
      <c r="I89" s="7" t="s">
        <v>1</v>
      </c>
      <c r="J89" s="8">
        <f t="shared" si="1"/>
        <v>0.58611111111111092</v>
      </c>
      <c r="K89" s="39" t="s">
        <v>17</v>
      </c>
      <c r="L89" s="42"/>
      <c r="M89" s="6">
        <f t="shared" si="7"/>
        <v>0.58541666666666647</v>
      </c>
      <c r="N89" s="7" t="s">
        <v>1</v>
      </c>
      <c r="O89" s="16">
        <f t="shared" si="2"/>
        <v>0.58611111111111092</v>
      </c>
      <c r="P89" s="26" t="s">
        <v>8</v>
      </c>
      <c r="Q89" s="112"/>
      <c r="S89" s="6">
        <f t="shared" si="8"/>
        <v>0.58541666666666647</v>
      </c>
      <c r="T89" s="7" t="s">
        <v>1</v>
      </c>
      <c r="U89" s="16">
        <f t="shared" si="3"/>
        <v>0.58611111111111092</v>
      </c>
      <c r="V89" s="26" t="s">
        <v>8</v>
      </c>
      <c r="W89" s="112"/>
    </row>
    <row r="90" spans="2:23" x14ac:dyDescent="0.4">
      <c r="B90" s="114"/>
      <c r="C90" s="6">
        <f t="shared" si="5"/>
        <v>0.58611111111111092</v>
      </c>
      <c r="D90" s="7" t="s">
        <v>1</v>
      </c>
      <c r="E90" s="8">
        <f t="shared" si="0"/>
        <v>0.58680555555555536</v>
      </c>
      <c r="F90" s="39" t="s">
        <v>17</v>
      </c>
      <c r="H90" s="6">
        <f t="shared" si="6"/>
        <v>0.58611111111111092</v>
      </c>
      <c r="I90" s="7" t="s">
        <v>1</v>
      </c>
      <c r="J90" s="8">
        <f t="shared" si="1"/>
        <v>0.58680555555555536</v>
      </c>
      <c r="K90" s="39" t="s">
        <v>17</v>
      </c>
      <c r="L90" s="42"/>
      <c r="M90" s="6">
        <f t="shared" si="7"/>
        <v>0.58611111111111092</v>
      </c>
      <c r="N90" s="7" t="s">
        <v>1</v>
      </c>
      <c r="O90" s="16">
        <f t="shared" si="2"/>
        <v>0.58680555555555536</v>
      </c>
      <c r="P90" s="26" t="s">
        <v>8</v>
      </c>
      <c r="Q90" s="112"/>
      <c r="S90" s="6">
        <f t="shared" si="8"/>
        <v>0.58611111111111092</v>
      </c>
      <c r="T90" s="7" t="s">
        <v>1</v>
      </c>
      <c r="U90" s="16">
        <f t="shared" si="3"/>
        <v>0.58680555555555536</v>
      </c>
      <c r="V90" s="26" t="s">
        <v>8</v>
      </c>
      <c r="W90" s="112"/>
    </row>
    <row r="91" spans="2:23" x14ac:dyDescent="0.4">
      <c r="B91" s="114"/>
      <c r="C91" s="6">
        <f t="shared" si="5"/>
        <v>0.58680555555555536</v>
      </c>
      <c r="D91" s="7" t="s">
        <v>1</v>
      </c>
      <c r="E91" s="8">
        <f t="shared" ref="E91:E115" si="10">C91+TIME(0,1,0)</f>
        <v>0.5874999999999998</v>
      </c>
      <c r="F91" s="39"/>
      <c r="H91" s="6">
        <f t="shared" si="6"/>
        <v>0.58680555555555536</v>
      </c>
      <c r="I91" s="7" t="s">
        <v>1</v>
      </c>
      <c r="J91" s="8">
        <f t="shared" ref="J91:J115" si="11">H91+TIME(0,1,0)</f>
        <v>0.5874999999999998</v>
      </c>
      <c r="K91" s="32"/>
      <c r="L91" s="42"/>
      <c r="M91" s="6">
        <f t="shared" si="7"/>
        <v>0.58680555555555536</v>
      </c>
      <c r="N91" s="7" t="s">
        <v>1</v>
      </c>
      <c r="O91" s="16">
        <f t="shared" ref="O91:O115" si="12">M91+TIME(0,1,0)</f>
        <v>0.5874999999999998</v>
      </c>
      <c r="P91" s="25"/>
      <c r="Q91" s="112"/>
      <c r="S91" s="6">
        <f t="shared" si="8"/>
        <v>0.58680555555555536</v>
      </c>
      <c r="T91" s="7" t="s">
        <v>1</v>
      </c>
      <c r="U91" s="16">
        <f t="shared" ref="U91:U115" si="13">S91+TIME(0,1,0)</f>
        <v>0.5874999999999998</v>
      </c>
      <c r="V91" s="25"/>
      <c r="W91" s="64"/>
    </row>
    <row r="92" spans="2:23" x14ac:dyDescent="0.4">
      <c r="B92" s="114"/>
      <c r="C92" s="6">
        <f t="shared" ref="C92:C115" si="14">E91</f>
        <v>0.5874999999999998</v>
      </c>
      <c r="D92" s="7" t="s">
        <v>1</v>
      </c>
      <c r="E92" s="8">
        <f t="shared" si="10"/>
        <v>0.58819444444444424</v>
      </c>
      <c r="F92" s="32"/>
      <c r="H92" s="6">
        <f t="shared" ref="H92:H115" si="15">J91</f>
        <v>0.5874999999999998</v>
      </c>
      <c r="I92" s="7" t="s">
        <v>1</v>
      </c>
      <c r="J92" s="8">
        <f t="shared" si="11"/>
        <v>0.58819444444444424</v>
      </c>
      <c r="K92" s="32"/>
      <c r="L92" s="42"/>
      <c r="M92" s="6">
        <f t="shared" ref="M92:M115" si="16">O91</f>
        <v>0.5874999999999998</v>
      </c>
      <c r="N92" s="7" t="s">
        <v>1</v>
      </c>
      <c r="O92" s="16">
        <f t="shared" si="12"/>
        <v>0.58819444444444424</v>
      </c>
      <c r="P92" s="25"/>
      <c r="Q92" s="112"/>
      <c r="S92" s="6">
        <f t="shared" ref="S92:S115" si="17">U91</f>
        <v>0.5874999999999998</v>
      </c>
      <c r="T92" s="7" t="s">
        <v>1</v>
      </c>
      <c r="U92" s="16">
        <f t="shared" si="13"/>
        <v>0.58819444444444424</v>
      </c>
      <c r="V92" s="25"/>
      <c r="W92" s="63"/>
    </row>
    <row r="93" spans="2:23" x14ac:dyDescent="0.4">
      <c r="B93" s="114"/>
      <c r="C93" s="6">
        <f t="shared" si="14"/>
        <v>0.58819444444444424</v>
      </c>
      <c r="D93" s="7" t="s">
        <v>1</v>
      </c>
      <c r="E93" s="8">
        <f t="shared" si="10"/>
        <v>0.58888888888888868</v>
      </c>
      <c r="F93" s="32"/>
      <c r="H93" s="6">
        <f t="shared" si="15"/>
        <v>0.58819444444444424</v>
      </c>
      <c r="I93" s="7" t="s">
        <v>1</v>
      </c>
      <c r="J93" s="8">
        <f t="shared" si="11"/>
        <v>0.58888888888888868</v>
      </c>
      <c r="K93" s="32"/>
      <c r="L93" s="42"/>
      <c r="M93" s="6">
        <f t="shared" si="16"/>
        <v>0.58819444444444424</v>
      </c>
      <c r="N93" s="7" t="s">
        <v>1</v>
      </c>
      <c r="O93" s="16">
        <f t="shared" si="12"/>
        <v>0.58888888888888868</v>
      </c>
      <c r="P93" s="25"/>
      <c r="Q93" s="112"/>
      <c r="S93" s="6">
        <f t="shared" si="17"/>
        <v>0.58819444444444424</v>
      </c>
      <c r="T93" s="7" t="s">
        <v>1</v>
      </c>
      <c r="U93" s="16">
        <f t="shared" si="13"/>
        <v>0.58888888888888868</v>
      </c>
      <c r="V93" s="25"/>
      <c r="W93" s="32"/>
    </row>
    <row r="94" spans="2:23" x14ac:dyDescent="0.4">
      <c r="B94" s="114"/>
      <c r="C94" s="6">
        <f t="shared" si="14"/>
        <v>0.58888888888888868</v>
      </c>
      <c r="D94" s="7" t="s">
        <v>1</v>
      </c>
      <c r="E94" s="8">
        <f t="shared" si="10"/>
        <v>0.58958333333333313</v>
      </c>
      <c r="F94" s="32"/>
      <c r="H94" s="6">
        <f t="shared" si="15"/>
        <v>0.58888888888888868</v>
      </c>
      <c r="I94" s="7" t="s">
        <v>1</v>
      </c>
      <c r="J94" s="8">
        <f t="shared" si="11"/>
        <v>0.58958333333333313</v>
      </c>
      <c r="K94" s="32"/>
      <c r="L94" s="42"/>
      <c r="M94" s="6">
        <f t="shared" si="16"/>
        <v>0.58888888888888868</v>
      </c>
      <c r="N94" s="7" t="s">
        <v>1</v>
      </c>
      <c r="O94" s="16">
        <f t="shared" si="12"/>
        <v>0.58958333333333313</v>
      </c>
      <c r="P94" s="25"/>
      <c r="Q94" s="112"/>
      <c r="S94" s="6">
        <f t="shared" si="17"/>
        <v>0.58888888888888868</v>
      </c>
      <c r="T94" s="7" t="s">
        <v>1</v>
      </c>
      <c r="U94" s="16">
        <f t="shared" si="13"/>
        <v>0.58958333333333313</v>
      </c>
      <c r="V94" s="25"/>
      <c r="W94" s="32"/>
    </row>
    <row r="95" spans="2:23" x14ac:dyDescent="0.4">
      <c r="B95" s="114"/>
      <c r="C95" s="6">
        <f t="shared" si="14"/>
        <v>0.58958333333333313</v>
      </c>
      <c r="D95" s="7" t="s">
        <v>1</v>
      </c>
      <c r="E95" s="8">
        <f t="shared" si="10"/>
        <v>0.59027777777777757</v>
      </c>
      <c r="F95" s="32"/>
      <c r="H95" s="6">
        <f t="shared" si="15"/>
        <v>0.58958333333333313</v>
      </c>
      <c r="I95" s="7" t="s">
        <v>1</v>
      </c>
      <c r="J95" s="8">
        <f t="shared" si="11"/>
        <v>0.59027777777777757</v>
      </c>
      <c r="K95" s="32"/>
      <c r="L95" s="42"/>
      <c r="M95" s="6">
        <f t="shared" si="16"/>
        <v>0.58958333333333313</v>
      </c>
      <c r="N95" s="7" t="s">
        <v>1</v>
      </c>
      <c r="O95" s="16">
        <f t="shared" si="12"/>
        <v>0.59027777777777757</v>
      </c>
      <c r="P95" s="25"/>
      <c r="Q95" s="112"/>
      <c r="S95" s="6">
        <f t="shared" si="17"/>
        <v>0.58958333333333313</v>
      </c>
      <c r="T95" s="7" t="s">
        <v>1</v>
      </c>
      <c r="U95" s="16">
        <f t="shared" si="13"/>
        <v>0.59027777777777757</v>
      </c>
      <c r="V95" s="25"/>
      <c r="W95" s="32"/>
    </row>
    <row r="96" spans="2:23" x14ac:dyDescent="0.4">
      <c r="B96" s="114"/>
      <c r="C96" s="6">
        <f t="shared" si="14"/>
        <v>0.59027777777777757</v>
      </c>
      <c r="D96" s="7" t="s">
        <v>1</v>
      </c>
      <c r="E96" s="8">
        <f t="shared" si="10"/>
        <v>0.59097222222222201</v>
      </c>
      <c r="F96" s="32"/>
      <c r="H96" s="6">
        <f t="shared" si="15"/>
        <v>0.59027777777777757</v>
      </c>
      <c r="I96" s="7" t="s">
        <v>1</v>
      </c>
      <c r="J96" s="8">
        <f t="shared" si="11"/>
        <v>0.59097222222222201</v>
      </c>
      <c r="K96" s="32"/>
      <c r="L96" s="42"/>
      <c r="M96" s="6">
        <f t="shared" si="16"/>
        <v>0.59027777777777757</v>
      </c>
      <c r="N96" s="7" t="s">
        <v>1</v>
      </c>
      <c r="O96" s="16">
        <f t="shared" si="12"/>
        <v>0.59097222222222201</v>
      </c>
      <c r="P96" s="25"/>
      <c r="Q96" s="112"/>
      <c r="S96" s="6">
        <f t="shared" si="17"/>
        <v>0.59027777777777757</v>
      </c>
      <c r="T96" s="7" t="s">
        <v>1</v>
      </c>
      <c r="U96" s="16">
        <f t="shared" si="13"/>
        <v>0.59097222222222201</v>
      </c>
      <c r="V96" s="25"/>
      <c r="W96" s="32"/>
    </row>
    <row r="97" spans="2:23" x14ac:dyDescent="0.4">
      <c r="B97" s="114"/>
      <c r="C97" s="6">
        <f t="shared" si="14"/>
        <v>0.59097222222222201</v>
      </c>
      <c r="D97" s="7" t="s">
        <v>1</v>
      </c>
      <c r="E97" s="8">
        <f t="shared" si="10"/>
        <v>0.59166666666666645</v>
      </c>
      <c r="F97" s="32"/>
      <c r="H97" s="6">
        <f t="shared" si="15"/>
        <v>0.59097222222222201</v>
      </c>
      <c r="I97" s="7" t="s">
        <v>1</v>
      </c>
      <c r="J97" s="8">
        <f t="shared" si="11"/>
        <v>0.59166666666666645</v>
      </c>
      <c r="K97" s="32"/>
      <c r="L97" s="42"/>
      <c r="M97" s="6">
        <f t="shared" si="16"/>
        <v>0.59097222222222201</v>
      </c>
      <c r="N97" s="7" t="s">
        <v>1</v>
      </c>
      <c r="O97" s="16">
        <f t="shared" si="12"/>
        <v>0.59166666666666645</v>
      </c>
      <c r="P97" s="25"/>
      <c r="Q97" s="112"/>
      <c r="S97" s="6">
        <f t="shared" si="17"/>
        <v>0.59097222222222201</v>
      </c>
      <c r="T97" s="7" t="s">
        <v>1</v>
      </c>
      <c r="U97" s="16">
        <f t="shared" si="13"/>
        <v>0.59166666666666645</v>
      </c>
      <c r="V97" s="25"/>
      <c r="W97" s="32"/>
    </row>
    <row r="98" spans="2:23" x14ac:dyDescent="0.4">
      <c r="B98" s="114"/>
      <c r="C98" s="6">
        <f t="shared" si="14"/>
        <v>0.59166666666666645</v>
      </c>
      <c r="D98" s="7" t="s">
        <v>1</v>
      </c>
      <c r="E98" s="8">
        <f t="shared" si="10"/>
        <v>0.59236111111111089</v>
      </c>
      <c r="F98" s="32"/>
      <c r="H98" s="6">
        <f t="shared" si="15"/>
        <v>0.59166666666666645</v>
      </c>
      <c r="I98" s="7" t="s">
        <v>1</v>
      </c>
      <c r="J98" s="8">
        <f t="shared" si="11"/>
        <v>0.59236111111111089</v>
      </c>
      <c r="K98" s="32"/>
      <c r="L98" s="42"/>
      <c r="M98" s="6">
        <f t="shared" si="16"/>
        <v>0.59166666666666645</v>
      </c>
      <c r="N98" s="7" t="s">
        <v>1</v>
      </c>
      <c r="O98" s="16">
        <f t="shared" si="12"/>
        <v>0.59236111111111089</v>
      </c>
      <c r="P98" s="25"/>
      <c r="Q98" s="112"/>
      <c r="S98" s="6">
        <f t="shared" si="17"/>
        <v>0.59166666666666645</v>
      </c>
      <c r="T98" s="7" t="s">
        <v>1</v>
      </c>
      <c r="U98" s="16">
        <f t="shared" si="13"/>
        <v>0.59236111111111089</v>
      </c>
      <c r="V98" s="25"/>
      <c r="W98" s="32"/>
    </row>
    <row r="99" spans="2:23" x14ac:dyDescent="0.4">
      <c r="B99" s="114"/>
      <c r="C99" s="6">
        <f t="shared" si="14"/>
        <v>0.59236111111111089</v>
      </c>
      <c r="D99" s="7" t="s">
        <v>1</v>
      </c>
      <c r="E99" s="8">
        <f t="shared" si="10"/>
        <v>0.59305555555555534</v>
      </c>
      <c r="F99" s="32"/>
      <c r="H99" s="6">
        <f t="shared" si="15"/>
        <v>0.59236111111111089</v>
      </c>
      <c r="I99" s="7" t="s">
        <v>1</v>
      </c>
      <c r="J99" s="8">
        <f t="shared" si="11"/>
        <v>0.59305555555555534</v>
      </c>
      <c r="K99" s="32"/>
      <c r="L99" s="42"/>
      <c r="M99" s="6">
        <f t="shared" si="16"/>
        <v>0.59236111111111089</v>
      </c>
      <c r="N99" s="7" t="s">
        <v>1</v>
      </c>
      <c r="O99" s="16">
        <f t="shared" si="12"/>
        <v>0.59305555555555534</v>
      </c>
      <c r="P99" s="25"/>
      <c r="Q99" s="112"/>
      <c r="S99" s="6">
        <f t="shared" si="17"/>
        <v>0.59236111111111089</v>
      </c>
      <c r="T99" s="7" t="s">
        <v>1</v>
      </c>
      <c r="U99" s="16">
        <f t="shared" si="13"/>
        <v>0.59305555555555534</v>
      </c>
      <c r="V99" s="25"/>
      <c r="W99" s="32"/>
    </row>
    <row r="100" spans="2:23" x14ac:dyDescent="0.4">
      <c r="B100" s="114"/>
      <c r="C100" s="6">
        <f t="shared" si="14"/>
        <v>0.59305555555555534</v>
      </c>
      <c r="D100" s="7" t="s">
        <v>1</v>
      </c>
      <c r="E100" s="8">
        <f t="shared" si="10"/>
        <v>0.59374999999999978</v>
      </c>
      <c r="F100" s="32"/>
      <c r="H100" s="6">
        <f t="shared" si="15"/>
        <v>0.59305555555555534</v>
      </c>
      <c r="I100" s="7" t="s">
        <v>1</v>
      </c>
      <c r="J100" s="8">
        <f t="shared" si="11"/>
        <v>0.59374999999999978</v>
      </c>
      <c r="K100" s="32"/>
      <c r="L100" s="42"/>
      <c r="M100" s="6">
        <f t="shared" si="16"/>
        <v>0.59305555555555534</v>
      </c>
      <c r="N100" s="7" t="s">
        <v>1</v>
      </c>
      <c r="O100" s="16">
        <f t="shared" si="12"/>
        <v>0.59374999999999978</v>
      </c>
      <c r="P100" s="25"/>
      <c r="Q100" s="116"/>
      <c r="S100" s="6">
        <f t="shared" si="17"/>
        <v>0.59305555555555534</v>
      </c>
      <c r="T100" s="7" t="s">
        <v>1</v>
      </c>
      <c r="U100" s="16">
        <f t="shared" si="13"/>
        <v>0.59374999999999978</v>
      </c>
      <c r="V100" s="25"/>
      <c r="W100" s="32"/>
    </row>
    <row r="101" spans="2:23" x14ac:dyDescent="0.4">
      <c r="B101" s="114"/>
      <c r="C101" s="6">
        <f t="shared" si="14"/>
        <v>0.59374999999999978</v>
      </c>
      <c r="D101" s="7" t="s">
        <v>1</v>
      </c>
      <c r="E101" s="8">
        <f t="shared" si="10"/>
        <v>0.59444444444444422</v>
      </c>
      <c r="F101" s="32"/>
      <c r="H101" s="6">
        <f t="shared" si="15"/>
        <v>0.59374999999999978</v>
      </c>
      <c r="I101" s="7" t="s">
        <v>1</v>
      </c>
      <c r="J101" s="8">
        <f t="shared" si="11"/>
        <v>0.59444444444444422</v>
      </c>
      <c r="K101" s="32"/>
      <c r="L101" s="42"/>
      <c r="M101" s="6">
        <f t="shared" si="16"/>
        <v>0.59374999999999978</v>
      </c>
      <c r="N101" s="7" t="s">
        <v>1</v>
      </c>
      <c r="O101" s="16">
        <f t="shared" si="12"/>
        <v>0.59444444444444422</v>
      </c>
      <c r="P101" s="25"/>
      <c r="Q101" s="62"/>
      <c r="S101" s="6">
        <f t="shared" si="17"/>
        <v>0.59374999999999978</v>
      </c>
      <c r="T101" s="7" t="s">
        <v>1</v>
      </c>
      <c r="U101" s="16">
        <f t="shared" si="13"/>
        <v>0.59444444444444422</v>
      </c>
      <c r="V101" s="25"/>
      <c r="W101" s="32"/>
    </row>
    <row r="102" spans="2:23" x14ac:dyDescent="0.4">
      <c r="B102" s="114"/>
      <c r="C102" s="6">
        <f t="shared" si="14"/>
        <v>0.59444444444444422</v>
      </c>
      <c r="D102" s="7" t="s">
        <v>1</v>
      </c>
      <c r="E102" s="8">
        <f t="shared" si="10"/>
        <v>0.59513888888888866</v>
      </c>
      <c r="F102" s="32"/>
      <c r="H102" s="6">
        <f t="shared" si="15"/>
        <v>0.59444444444444422</v>
      </c>
      <c r="I102" s="7" t="s">
        <v>1</v>
      </c>
      <c r="J102" s="8">
        <f t="shared" si="11"/>
        <v>0.59513888888888866</v>
      </c>
      <c r="K102" s="32"/>
      <c r="L102" s="42"/>
      <c r="M102" s="6">
        <f t="shared" si="16"/>
        <v>0.59444444444444422</v>
      </c>
      <c r="N102" s="7" t="s">
        <v>1</v>
      </c>
      <c r="O102" s="16">
        <f t="shared" si="12"/>
        <v>0.59513888888888866</v>
      </c>
      <c r="P102" s="25"/>
      <c r="Q102" s="63"/>
      <c r="S102" s="6">
        <f t="shared" si="17"/>
        <v>0.59444444444444422</v>
      </c>
      <c r="T102" s="7" t="s">
        <v>1</v>
      </c>
      <c r="U102" s="16">
        <f t="shared" si="13"/>
        <v>0.59513888888888866</v>
      </c>
      <c r="V102" s="25"/>
      <c r="W102" s="32"/>
    </row>
    <row r="103" spans="2:23" x14ac:dyDescent="0.4">
      <c r="B103" s="114"/>
      <c r="C103" s="6">
        <f t="shared" si="14"/>
        <v>0.59513888888888866</v>
      </c>
      <c r="D103" s="7" t="s">
        <v>1</v>
      </c>
      <c r="E103" s="8">
        <f t="shared" si="10"/>
        <v>0.5958333333333331</v>
      </c>
      <c r="F103" s="32"/>
      <c r="H103" s="6">
        <f t="shared" si="15"/>
        <v>0.59513888888888866</v>
      </c>
      <c r="I103" s="7" t="s">
        <v>1</v>
      </c>
      <c r="J103" s="8">
        <f t="shared" si="11"/>
        <v>0.5958333333333331</v>
      </c>
      <c r="K103" s="32"/>
      <c r="L103" s="42"/>
      <c r="M103" s="6">
        <f t="shared" si="16"/>
        <v>0.59513888888888866</v>
      </c>
      <c r="N103" s="7" t="s">
        <v>1</v>
      </c>
      <c r="O103" s="16">
        <f t="shared" si="12"/>
        <v>0.5958333333333331</v>
      </c>
      <c r="P103" s="25"/>
      <c r="Q103" s="32"/>
      <c r="S103" s="6">
        <f t="shared" si="17"/>
        <v>0.59513888888888866</v>
      </c>
      <c r="T103" s="7" t="s">
        <v>1</v>
      </c>
      <c r="U103" s="16">
        <f t="shared" si="13"/>
        <v>0.5958333333333331</v>
      </c>
      <c r="V103" s="25"/>
      <c r="W103" s="32"/>
    </row>
    <row r="104" spans="2:23" x14ac:dyDescent="0.4">
      <c r="B104" s="114"/>
      <c r="C104" s="6">
        <f t="shared" si="14"/>
        <v>0.5958333333333331</v>
      </c>
      <c r="D104" s="7" t="s">
        <v>1</v>
      </c>
      <c r="E104" s="8">
        <f t="shared" si="10"/>
        <v>0.59652777777777755</v>
      </c>
      <c r="F104" s="32"/>
      <c r="H104" s="6">
        <f t="shared" si="15"/>
        <v>0.5958333333333331</v>
      </c>
      <c r="I104" s="7" t="s">
        <v>1</v>
      </c>
      <c r="J104" s="8">
        <f t="shared" si="11"/>
        <v>0.59652777777777755</v>
      </c>
      <c r="K104" s="32"/>
      <c r="L104" s="42"/>
      <c r="M104" s="6">
        <f t="shared" si="16"/>
        <v>0.5958333333333331</v>
      </c>
      <c r="N104" s="7" t="s">
        <v>1</v>
      </c>
      <c r="O104" s="16">
        <f t="shared" si="12"/>
        <v>0.59652777777777755</v>
      </c>
      <c r="P104" s="25"/>
      <c r="Q104" s="32"/>
      <c r="S104" s="6">
        <f t="shared" si="17"/>
        <v>0.5958333333333331</v>
      </c>
      <c r="T104" s="7" t="s">
        <v>1</v>
      </c>
      <c r="U104" s="16">
        <f t="shared" si="13"/>
        <v>0.59652777777777755</v>
      </c>
      <c r="V104" s="25"/>
      <c r="W104" s="32"/>
    </row>
    <row r="105" spans="2:23" x14ac:dyDescent="0.4">
      <c r="B105" s="114"/>
      <c r="C105" s="6">
        <f t="shared" si="14"/>
        <v>0.59652777777777755</v>
      </c>
      <c r="D105" s="7" t="s">
        <v>1</v>
      </c>
      <c r="E105" s="8">
        <f t="shared" si="10"/>
        <v>0.59722222222222199</v>
      </c>
      <c r="F105" s="32"/>
      <c r="H105" s="6">
        <f t="shared" si="15"/>
        <v>0.59652777777777755</v>
      </c>
      <c r="I105" s="7" t="s">
        <v>1</v>
      </c>
      <c r="J105" s="8">
        <f t="shared" si="11"/>
        <v>0.59722222222222199</v>
      </c>
      <c r="K105" s="32"/>
      <c r="L105" s="42"/>
      <c r="M105" s="6">
        <f t="shared" si="16"/>
        <v>0.59652777777777755</v>
      </c>
      <c r="N105" s="7" t="s">
        <v>1</v>
      </c>
      <c r="O105" s="16">
        <f t="shared" si="12"/>
        <v>0.59722222222222199</v>
      </c>
      <c r="P105" s="25"/>
      <c r="Q105" s="32"/>
      <c r="S105" s="6">
        <f t="shared" si="17"/>
        <v>0.59652777777777755</v>
      </c>
      <c r="T105" s="7" t="s">
        <v>1</v>
      </c>
      <c r="U105" s="16">
        <f t="shared" si="13"/>
        <v>0.59722222222222199</v>
      </c>
      <c r="V105" s="25"/>
      <c r="W105" s="32"/>
    </row>
    <row r="106" spans="2:23" x14ac:dyDescent="0.4">
      <c r="B106" s="114"/>
      <c r="C106" s="6">
        <f t="shared" si="14"/>
        <v>0.59722222222222199</v>
      </c>
      <c r="D106" s="7" t="s">
        <v>1</v>
      </c>
      <c r="E106" s="8">
        <f t="shared" si="10"/>
        <v>0.59791666666666643</v>
      </c>
      <c r="F106" s="32"/>
      <c r="H106" s="6">
        <f t="shared" si="15"/>
        <v>0.59722222222222199</v>
      </c>
      <c r="I106" s="7" t="s">
        <v>1</v>
      </c>
      <c r="J106" s="8">
        <f t="shared" si="11"/>
        <v>0.59791666666666643</v>
      </c>
      <c r="K106" s="32"/>
      <c r="L106" s="42"/>
      <c r="M106" s="6">
        <f t="shared" si="16"/>
        <v>0.59722222222222199</v>
      </c>
      <c r="N106" s="7" t="s">
        <v>1</v>
      </c>
      <c r="O106" s="16">
        <f t="shared" si="12"/>
        <v>0.59791666666666643</v>
      </c>
      <c r="P106" s="25"/>
      <c r="Q106" s="32"/>
      <c r="S106" s="6">
        <f t="shared" si="17"/>
        <v>0.59722222222222199</v>
      </c>
      <c r="T106" s="7" t="s">
        <v>1</v>
      </c>
      <c r="U106" s="16">
        <f t="shared" si="13"/>
        <v>0.59791666666666643</v>
      </c>
      <c r="V106" s="25"/>
      <c r="W106" s="32"/>
    </row>
    <row r="107" spans="2:23" x14ac:dyDescent="0.4">
      <c r="B107" s="114"/>
      <c r="C107" s="6">
        <f t="shared" si="14"/>
        <v>0.59791666666666643</v>
      </c>
      <c r="D107" s="7" t="s">
        <v>1</v>
      </c>
      <c r="E107" s="8">
        <f t="shared" si="10"/>
        <v>0.59861111111111087</v>
      </c>
      <c r="F107" s="32"/>
      <c r="H107" s="6">
        <f t="shared" si="15"/>
        <v>0.59791666666666643</v>
      </c>
      <c r="I107" s="7" t="s">
        <v>1</v>
      </c>
      <c r="J107" s="8">
        <f t="shared" si="11"/>
        <v>0.59861111111111087</v>
      </c>
      <c r="K107" s="32"/>
      <c r="L107" s="42"/>
      <c r="M107" s="6">
        <f t="shared" si="16"/>
        <v>0.59791666666666643</v>
      </c>
      <c r="N107" s="7" t="s">
        <v>1</v>
      </c>
      <c r="O107" s="16">
        <f t="shared" si="12"/>
        <v>0.59861111111111087</v>
      </c>
      <c r="P107" s="25"/>
      <c r="Q107" s="32"/>
      <c r="S107" s="6">
        <f t="shared" si="17"/>
        <v>0.59791666666666643</v>
      </c>
      <c r="T107" s="7" t="s">
        <v>1</v>
      </c>
      <c r="U107" s="16">
        <f t="shared" si="13"/>
        <v>0.59861111111111087</v>
      </c>
      <c r="V107" s="25"/>
      <c r="W107" s="32"/>
    </row>
    <row r="108" spans="2:23" x14ac:dyDescent="0.4">
      <c r="B108" s="114"/>
      <c r="C108" s="6">
        <f t="shared" si="14"/>
        <v>0.59861111111111087</v>
      </c>
      <c r="D108" s="7" t="s">
        <v>1</v>
      </c>
      <c r="E108" s="8">
        <f t="shared" si="10"/>
        <v>0.59930555555555531</v>
      </c>
      <c r="F108" s="32"/>
      <c r="H108" s="6">
        <f t="shared" si="15"/>
        <v>0.59861111111111087</v>
      </c>
      <c r="I108" s="7" t="s">
        <v>1</v>
      </c>
      <c r="J108" s="8">
        <f t="shared" si="11"/>
        <v>0.59930555555555531</v>
      </c>
      <c r="K108" s="32"/>
      <c r="L108" s="42"/>
      <c r="M108" s="6">
        <f t="shared" si="16"/>
        <v>0.59861111111111087</v>
      </c>
      <c r="N108" s="7" t="s">
        <v>1</v>
      </c>
      <c r="O108" s="16">
        <f t="shared" si="12"/>
        <v>0.59930555555555531</v>
      </c>
      <c r="P108" s="25"/>
      <c r="Q108" s="32"/>
      <c r="S108" s="6">
        <f t="shared" si="17"/>
        <v>0.59861111111111087</v>
      </c>
      <c r="T108" s="7" t="s">
        <v>1</v>
      </c>
      <c r="U108" s="16">
        <f t="shared" si="13"/>
        <v>0.59930555555555531</v>
      </c>
      <c r="V108" s="25"/>
      <c r="W108" s="32"/>
    </row>
    <row r="109" spans="2:23" x14ac:dyDescent="0.4">
      <c r="B109" s="114"/>
      <c r="C109" s="6">
        <f t="shared" si="14"/>
        <v>0.59930555555555531</v>
      </c>
      <c r="D109" s="7" t="s">
        <v>1</v>
      </c>
      <c r="E109" s="8">
        <f t="shared" si="10"/>
        <v>0.59999999999999976</v>
      </c>
      <c r="F109" s="32"/>
      <c r="H109" s="6">
        <f t="shared" si="15"/>
        <v>0.59930555555555531</v>
      </c>
      <c r="I109" s="7" t="s">
        <v>1</v>
      </c>
      <c r="J109" s="8">
        <f t="shared" si="11"/>
        <v>0.59999999999999976</v>
      </c>
      <c r="K109" s="32"/>
      <c r="L109" s="42"/>
      <c r="M109" s="6">
        <f t="shared" si="16"/>
        <v>0.59930555555555531</v>
      </c>
      <c r="N109" s="7" t="s">
        <v>1</v>
      </c>
      <c r="O109" s="16">
        <f t="shared" si="12"/>
        <v>0.59999999999999976</v>
      </c>
      <c r="P109" s="25"/>
      <c r="Q109" s="32"/>
      <c r="S109" s="6">
        <f t="shared" si="17"/>
        <v>0.59930555555555531</v>
      </c>
      <c r="T109" s="7" t="s">
        <v>1</v>
      </c>
      <c r="U109" s="16">
        <f t="shared" si="13"/>
        <v>0.59999999999999976</v>
      </c>
      <c r="V109" s="25"/>
      <c r="W109" s="32"/>
    </row>
    <row r="110" spans="2:23" x14ac:dyDescent="0.4">
      <c r="B110" s="114"/>
      <c r="C110" s="6">
        <f t="shared" si="14"/>
        <v>0.59999999999999976</v>
      </c>
      <c r="D110" s="7" t="s">
        <v>1</v>
      </c>
      <c r="E110" s="8">
        <f t="shared" si="10"/>
        <v>0.6006944444444442</v>
      </c>
      <c r="F110" s="32"/>
      <c r="H110" s="6">
        <f t="shared" si="15"/>
        <v>0.59999999999999976</v>
      </c>
      <c r="I110" s="7" t="s">
        <v>1</v>
      </c>
      <c r="J110" s="8">
        <f t="shared" si="11"/>
        <v>0.6006944444444442</v>
      </c>
      <c r="K110" s="32"/>
      <c r="L110" s="42"/>
      <c r="M110" s="6">
        <f t="shared" si="16"/>
        <v>0.59999999999999976</v>
      </c>
      <c r="N110" s="7" t="s">
        <v>1</v>
      </c>
      <c r="O110" s="16">
        <f t="shared" si="12"/>
        <v>0.6006944444444442</v>
      </c>
      <c r="P110" s="25"/>
      <c r="Q110" s="32"/>
      <c r="S110" s="6">
        <f t="shared" si="17"/>
        <v>0.59999999999999976</v>
      </c>
      <c r="T110" s="7" t="s">
        <v>1</v>
      </c>
      <c r="U110" s="16">
        <f t="shared" si="13"/>
        <v>0.6006944444444442</v>
      </c>
      <c r="V110" s="25"/>
      <c r="W110" s="32"/>
    </row>
    <row r="111" spans="2:23" x14ac:dyDescent="0.4">
      <c r="B111" s="114"/>
      <c r="C111" s="6">
        <f t="shared" si="14"/>
        <v>0.6006944444444442</v>
      </c>
      <c r="D111" s="7" t="s">
        <v>1</v>
      </c>
      <c r="E111" s="8">
        <f t="shared" si="10"/>
        <v>0.60138888888888864</v>
      </c>
      <c r="F111" s="32"/>
      <c r="H111" s="6">
        <f t="shared" si="15"/>
        <v>0.6006944444444442</v>
      </c>
      <c r="I111" s="7" t="s">
        <v>1</v>
      </c>
      <c r="J111" s="8">
        <f t="shared" si="11"/>
        <v>0.60138888888888864</v>
      </c>
      <c r="K111" s="32"/>
      <c r="L111" s="42"/>
      <c r="M111" s="6">
        <f t="shared" si="16"/>
        <v>0.6006944444444442</v>
      </c>
      <c r="N111" s="7" t="s">
        <v>1</v>
      </c>
      <c r="O111" s="16">
        <f t="shared" si="12"/>
        <v>0.60138888888888864</v>
      </c>
      <c r="P111" s="25"/>
      <c r="Q111" s="32"/>
      <c r="S111" s="6">
        <f t="shared" si="17"/>
        <v>0.6006944444444442</v>
      </c>
      <c r="T111" s="7" t="s">
        <v>1</v>
      </c>
      <c r="U111" s="16">
        <f t="shared" si="13"/>
        <v>0.60138888888888864</v>
      </c>
      <c r="V111" s="25"/>
      <c r="W111" s="32"/>
    </row>
    <row r="112" spans="2:23" x14ac:dyDescent="0.4">
      <c r="B112" s="114"/>
      <c r="C112" s="6">
        <f t="shared" si="14"/>
        <v>0.60138888888888864</v>
      </c>
      <c r="D112" s="7" t="s">
        <v>1</v>
      </c>
      <c r="E112" s="8">
        <f t="shared" si="10"/>
        <v>0.60208333333333308</v>
      </c>
      <c r="F112" s="32"/>
      <c r="H112" s="6">
        <f t="shared" si="15"/>
        <v>0.60138888888888864</v>
      </c>
      <c r="I112" s="7" t="s">
        <v>1</v>
      </c>
      <c r="J112" s="8">
        <f t="shared" si="11"/>
        <v>0.60208333333333308</v>
      </c>
      <c r="K112" s="32"/>
      <c r="L112" s="42"/>
      <c r="M112" s="6">
        <f t="shared" si="16"/>
        <v>0.60138888888888864</v>
      </c>
      <c r="N112" s="7" t="s">
        <v>1</v>
      </c>
      <c r="O112" s="16">
        <f t="shared" si="12"/>
        <v>0.60208333333333308</v>
      </c>
      <c r="P112" s="25"/>
      <c r="Q112" s="32"/>
      <c r="S112" s="6">
        <f t="shared" si="17"/>
        <v>0.60138888888888864</v>
      </c>
      <c r="T112" s="7" t="s">
        <v>1</v>
      </c>
      <c r="U112" s="16">
        <f t="shared" si="13"/>
        <v>0.60208333333333308</v>
      </c>
      <c r="V112" s="25"/>
      <c r="W112" s="32"/>
    </row>
    <row r="113" spans="2:23" x14ac:dyDescent="0.4">
      <c r="B113" s="114"/>
      <c r="C113" s="6">
        <f t="shared" si="14"/>
        <v>0.60208333333333308</v>
      </c>
      <c r="D113" s="7" t="s">
        <v>1</v>
      </c>
      <c r="E113" s="8">
        <f t="shared" si="10"/>
        <v>0.60277777777777752</v>
      </c>
      <c r="F113" s="32"/>
      <c r="H113" s="6">
        <f t="shared" si="15"/>
        <v>0.60208333333333308</v>
      </c>
      <c r="I113" s="7" t="s">
        <v>1</v>
      </c>
      <c r="J113" s="8">
        <f t="shared" si="11"/>
        <v>0.60277777777777752</v>
      </c>
      <c r="K113" s="32"/>
      <c r="L113" s="42"/>
      <c r="M113" s="6">
        <f t="shared" si="16"/>
        <v>0.60208333333333308</v>
      </c>
      <c r="N113" s="7" t="s">
        <v>1</v>
      </c>
      <c r="O113" s="16">
        <f t="shared" si="12"/>
        <v>0.60277777777777752</v>
      </c>
      <c r="P113" s="25"/>
      <c r="Q113" s="32"/>
      <c r="S113" s="6">
        <f t="shared" si="17"/>
        <v>0.60208333333333308</v>
      </c>
      <c r="T113" s="7" t="s">
        <v>1</v>
      </c>
      <c r="U113" s="16">
        <f t="shared" si="13"/>
        <v>0.60277777777777752</v>
      </c>
      <c r="V113" s="25"/>
      <c r="W113" s="32"/>
    </row>
    <row r="114" spans="2:23" x14ac:dyDescent="0.4">
      <c r="B114" s="114"/>
      <c r="C114" s="6">
        <f t="shared" si="14"/>
        <v>0.60277777777777752</v>
      </c>
      <c r="D114" s="7" t="s">
        <v>1</v>
      </c>
      <c r="E114" s="8">
        <f t="shared" si="10"/>
        <v>0.60347222222222197</v>
      </c>
      <c r="F114" s="32"/>
      <c r="H114" s="6">
        <f t="shared" si="15"/>
        <v>0.60277777777777752</v>
      </c>
      <c r="I114" s="7" t="s">
        <v>1</v>
      </c>
      <c r="J114" s="8">
        <f t="shared" si="11"/>
        <v>0.60347222222222197</v>
      </c>
      <c r="K114" s="32"/>
      <c r="L114" s="42"/>
      <c r="M114" s="6">
        <f t="shared" si="16"/>
        <v>0.60277777777777752</v>
      </c>
      <c r="N114" s="7" t="s">
        <v>1</v>
      </c>
      <c r="O114" s="16">
        <f t="shared" si="12"/>
        <v>0.60347222222222197</v>
      </c>
      <c r="P114" s="79"/>
      <c r="Q114" s="32"/>
      <c r="S114" s="6">
        <f t="shared" si="17"/>
        <v>0.60277777777777752</v>
      </c>
      <c r="T114" s="7" t="s">
        <v>1</v>
      </c>
      <c r="U114" s="16">
        <f t="shared" si="13"/>
        <v>0.60347222222222197</v>
      </c>
      <c r="V114" s="25"/>
      <c r="W114" s="32"/>
    </row>
    <row r="115" spans="2:23" x14ac:dyDescent="0.4">
      <c r="B115" s="115"/>
      <c r="C115" s="9">
        <f t="shared" si="14"/>
        <v>0.60347222222222197</v>
      </c>
      <c r="D115" s="10" t="s">
        <v>1</v>
      </c>
      <c r="E115" s="11">
        <f t="shared" si="10"/>
        <v>0.60416666666666641</v>
      </c>
      <c r="F115" s="33"/>
      <c r="H115" s="9">
        <f t="shared" si="15"/>
        <v>0.60347222222222197</v>
      </c>
      <c r="I115" s="10" t="s">
        <v>1</v>
      </c>
      <c r="J115" s="11">
        <f t="shared" si="11"/>
        <v>0.60416666666666641</v>
      </c>
      <c r="K115" s="33"/>
      <c r="L115" s="42"/>
      <c r="M115" s="9">
        <f t="shared" si="16"/>
        <v>0.60347222222222197</v>
      </c>
      <c r="N115" s="10" t="s">
        <v>1</v>
      </c>
      <c r="O115" s="17">
        <f t="shared" si="12"/>
        <v>0.60416666666666641</v>
      </c>
      <c r="P115" s="76"/>
      <c r="Q115" s="33"/>
      <c r="S115" s="9">
        <f t="shared" si="17"/>
        <v>0.60347222222222197</v>
      </c>
      <c r="T115" s="10" t="s">
        <v>1</v>
      </c>
      <c r="U115" s="17">
        <f t="shared" si="13"/>
        <v>0.60416666666666641</v>
      </c>
      <c r="V115" s="27"/>
      <c r="W115" s="33"/>
    </row>
    <row r="116" spans="2:23" x14ac:dyDescent="0.4">
      <c r="R116" s="41"/>
    </row>
  </sheetData>
  <mergeCells count="26">
    <mergeCell ref="B6:D6"/>
    <mergeCell ref="E6:G6"/>
    <mergeCell ref="B7:D7"/>
    <mergeCell ref="E7:G7"/>
    <mergeCell ref="B8:D8"/>
    <mergeCell ref="E8:G8"/>
    <mergeCell ref="B12:D12"/>
    <mergeCell ref="E12:G12"/>
    <mergeCell ref="B13:D13"/>
    <mergeCell ref="B9:D9"/>
    <mergeCell ref="E9:G9"/>
    <mergeCell ref="B10:D10"/>
    <mergeCell ref="E10:G10"/>
    <mergeCell ref="B11:D11"/>
    <mergeCell ref="E11:G11"/>
    <mergeCell ref="W26:W85"/>
    <mergeCell ref="B86:B115"/>
    <mergeCell ref="Q86:Q100"/>
    <mergeCell ref="W86:W90"/>
    <mergeCell ref="H25:J25"/>
    <mergeCell ref="M25:O25"/>
    <mergeCell ref="S25:U25"/>
    <mergeCell ref="B26:B85"/>
    <mergeCell ref="L26:L37"/>
    <mergeCell ref="Q26:Q85"/>
    <mergeCell ref="B25:E25"/>
  </mergeCells>
  <phoneticPr fontId="1"/>
  <dataValidations count="1">
    <dataValidation type="list" allowBlank="1" showInputMessage="1" showErrorMessage="1" sqref="E6:G6" xr:uid="{00000000-0002-0000-0C00-000000000000}">
      <formula1>$C$4:$C$5</formula1>
    </dataValidation>
  </dataValidations>
  <pageMargins left="0.39370078740157483" right="0.39370078740157483" top="0.74803149606299213" bottom="0.74803149606299213" header="0.31496062992125984" footer="0.31496062992125984"/>
  <pageSetup paperSize="9" scale="3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69"/>
  <sheetViews>
    <sheetView showGridLines="0" view="pageBreakPreview" zoomScale="70" zoomScaleNormal="55" zoomScaleSheetLayoutView="70" workbookViewId="0"/>
  </sheetViews>
  <sheetFormatPr defaultColWidth="9" defaultRowHeight="18.75" x14ac:dyDescent="0.4"/>
  <cols>
    <col min="1" max="1" width="2.125" style="19" customWidth="1"/>
    <col min="2" max="2" width="5.625" style="19" customWidth="1"/>
    <col min="3" max="4" width="11.625" style="19" customWidth="1"/>
    <col min="5" max="11" width="9" style="19"/>
    <col min="12" max="12" width="11.125" style="19" customWidth="1"/>
    <col min="13" max="15" width="9" style="19"/>
    <col min="16" max="16" width="10" style="19" customWidth="1"/>
    <col min="17" max="17" width="11.125" style="19" customWidth="1"/>
    <col min="18" max="18" width="13.75" style="19" customWidth="1"/>
    <col min="19" max="19" width="6" style="19" customWidth="1"/>
    <col min="20" max="22" width="9" style="19"/>
    <col min="23" max="23" width="11.125" style="19" customWidth="1"/>
    <col min="24" max="16384" width="9" style="19"/>
  </cols>
  <sheetData>
    <row r="1" spans="2:7" x14ac:dyDescent="0.4">
      <c r="B1" s="21"/>
    </row>
    <row r="2" spans="2:7" x14ac:dyDescent="0.4">
      <c r="B2" s="21" t="s">
        <v>26</v>
      </c>
    </row>
    <row r="3" spans="2:7" ht="24" x14ac:dyDescent="0.4">
      <c r="B3" s="53" t="s">
        <v>18</v>
      </c>
    </row>
    <row r="4" spans="2:7" ht="18" customHeight="1" x14ac:dyDescent="0.4">
      <c r="C4" s="55" t="s">
        <v>30</v>
      </c>
      <c r="D4" s="40" t="s">
        <v>31</v>
      </c>
      <c r="E4" s="21"/>
      <c r="F4" s="21"/>
      <c r="G4" s="21"/>
    </row>
    <row r="5" spans="2:7" ht="18" customHeight="1" x14ac:dyDescent="0.4">
      <c r="C5" s="40" t="s">
        <v>32</v>
      </c>
      <c r="D5" s="21"/>
      <c r="E5" s="21"/>
      <c r="F5" s="21"/>
      <c r="G5" s="21"/>
    </row>
    <row r="6" spans="2:7" ht="36" customHeight="1" x14ac:dyDescent="0.4">
      <c r="B6" s="81" t="s">
        <v>33</v>
      </c>
      <c r="C6" s="82"/>
      <c r="D6" s="83"/>
      <c r="E6" s="119" t="s">
        <v>30</v>
      </c>
      <c r="F6" s="120"/>
      <c r="G6" s="120"/>
    </row>
    <row r="7" spans="2:7" x14ac:dyDescent="0.4">
      <c r="B7" s="93" t="s">
        <v>0</v>
      </c>
      <c r="C7" s="94"/>
      <c r="D7" s="95"/>
      <c r="E7" s="120" t="s">
        <v>10</v>
      </c>
      <c r="F7" s="120"/>
      <c r="G7" s="120"/>
    </row>
    <row r="8" spans="2:7" x14ac:dyDescent="0.4">
      <c r="B8" s="93" t="s">
        <v>3</v>
      </c>
      <c r="C8" s="94"/>
      <c r="D8" s="95"/>
      <c r="E8" s="120" t="s">
        <v>9</v>
      </c>
      <c r="F8" s="120"/>
      <c r="G8" s="120"/>
    </row>
    <row r="9" spans="2:7" x14ac:dyDescent="0.4">
      <c r="B9" s="97" t="s">
        <v>15</v>
      </c>
      <c r="C9" s="86"/>
      <c r="D9" s="87"/>
      <c r="E9" s="121" t="s">
        <v>27</v>
      </c>
      <c r="F9" s="122"/>
      <c r="G9" s="123"/>
    </row>
    <row r="10" spans="2:7" x14ac:dyDescent="0.4">
      <c r="B10" s="101" t="s">
        <v>5</v>
      </c>
      <c r="C10" s="102"/>
      <c r="D10" s="103"/>
      <c r="E10" s="124">
        <v>10000</v>
      </c>
      <c r="F10" s="125"/>
      <c r="G10" s="126"/>
    </row>
    <row r="11" spans="2:7" x14ac:dyDescent="0.4">
      <c r="B11" s="101" t="s">
        <v>11</v>
      </c>
      <c r="C11" s="102"/>
      <c r="D11" s="103"/>
      <c r="E11" s="127">
        <v>45017</v>
      </c>
      <c r="F11" s="128"/>
      <c r="G11" s="129"/>
    </row>
    <row r="12" spans="2:7" x14ac:dyDescent="0.4">
      <c r="B12" s="93" t="s">
        <v>12</v>
      </c>
      <c r="C12" s="94"/>
      <c r="D12" s="95"/>
      <c r="E12" s="36">
        <v>0.45833333333333331</v>
      </c>
      <c r="F12" s="52" t="s">
        <v>4</v>
      </c>
      <c r="G12" s="20">
        <f>E12+TIME(4,0,0)</f>
        <v>0.625</v>
      </c>
    </row>
    <row r="13" spans="2:7" ht="54" customHeight="1" x14ac:dyDescent="0.4">
      <c r="B13" s="85" t="s">
        <v>34</v>
      </c>
      <c r="C13" s="86"/>
      <c r="D13" s="87"/>
      <c r="E13" s="88"/>
      <c r="F13" s="89"/>
      <c r="G13" s="90"/>
    </row>
    <row r="14" spans="2:7" x14ac:dyDescent="0.4">
      <c r="B14" s="91"/>
      <c r="C14" s="91"/>
      <c r="D14" s="91"/>
      <c r="E14" s="92"/>
      <c r="F14" s="92"/>
      <c r="G14" s="92"/>
    </row>
    <row r="15" spans="2:7" x14ac:dyDescent="0.4">
      <c r="B15" s="46" t="s">
        <v>6</v>
      </c>
      <c r="C15" s="22"/>
      <c r="D15" s="22"/>
      <c r="E15" s="23"/>
      <c r="F15" s="23"/>
      <c r="G15" s="23"/>
    </row>
    <row r="16" spans="2:7" x14ac:dyDescent="0.4">
      <c r="B16" s="21" t="s">
        <v>37</v>
      </c>
      <c r="C16" s="22"/>
      <c r="D16" s="22"/>
      <c r="E16" s="23"/>
      <c r="F16" s="23"/>
      <c r="G16" s="23"/>
    </row>
    <row r="17" spans="1:23" x14ac:dyDescent="0.4">
      <c r="B17" s="54" t="s">
        <v>23</v>
      </c>
      <c r="C17" s="22"/>
      <c r="D17" s="22"/>
      <c r="E17" s="23"/>
      <c r="F17" s="23"/>
      <c r="G17" s="23"/>
    </row>
    <row r="18" spans="1:23" x14ac:dyDescent="0.4">
      <c r="B18" s="40"/>
      <c r="C18" s="22"/>
      <c r="D18" s="22"/>
      <c r="E18" s="23"/>
      <c r="F18" s="23"/>
      <c r="G18" s="23"/>
    </row>
    <row r="19" spans="1:23" x14ac:dyDescent="0.4">
      <c r="B19" s="40"/>
      <c r="C19" s="22"/>
      <c r="D19" s="22"/>
      <c r="E19" s="23"/>
      <c r="F19" s="23"/>
      <c r="G19" s="23"/>
    </row>
    <row r="20" spans="1:23" x14ac:dyDescent="0.4">
      <c r="B20" s="40"/>
    </row>
    <row r="21" spans="1:23" x14ac:dyDescent="0.4">
      <c r="B21" s="40"/>
    </row>
    <row r="22" spans="1:23" x14ac:dyDescent="0.4">
      <c r="B22" s="40"/>
    </row>
    <row r="23" spans="1:23" x14ac:dyDescent="0.4">
      <c r="B23" s="54" t="s">
        <v>21</v>
      </c>
      <c r="C23" s="21"/>
      <c r="D23" s="21"/>
      <c r="E23" s="21"/>
      <c r="F23" s="21"/>
      <c r="G23" s="21"/>
      <c r="H23" s="21" t="s">
        <v>22</v>
      </c>
      <c r="I23" s="21"/>
      <c r="J23" s="21"/>
      <c r="K23" s="21"/>
      <c r="L23" s="21"/>
      <c r="M23" s="21" t="s">
        <v>24</v>
      </c>
      <c r="N23" s="21"/>
      <c r="O23" s="21"/>
      <c r="P23" s="21"/>
      <c r="Q23" s="21"/>
      <c r="S23" s="21" t="s">
        <v>25</v>
      </c>
      <c r="T23" s="21"/>
      <c r="U23" s="21"/>
      <c r="V23" s="21"/>
      <c r="W23" s="21"/>
    </row>
    <row r="24" spans="1:23" x14ac:dyDescent="0.4">
      <c r="B24" s="54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S24" s="21"/>
      <c r="T24" s="21"/>
      <c r="U24" s="21"/>
      <c r="V24" s="21"/>
      <c r="W24" s="21"/>
    </row>
    <row r="25" spans="1:23" s="1" customFormat="1" ht="51.75" x14ac:dyDescent="0.4">
      <c r="A25" s="19"/>
      <c r="B25" s="117" t="s">
        <v>2</v>
      </c>
      <c r="C25" s="117"/>
      <c r="D25" s="117"/>
      <c r="E25" s="117"/>
      <c r="F25" s="47" t="s">
        <v>20</v>
      </c>
      <c r="G25" s="48"/>
      <c r="H25" s="93" t="s">
        <v>2</v>
      </c>
      <c r="I25" s="94"/>
      <c r="J25" s="95"/>
      <c r="K25" s="47" t="s">
        <v>19</v>
      </c>
      <c r="L25" s="50"/>
      <c r="M25" s="93" t="s">
        <v>2</v>
      </c>
      <c r="N25" s="94"/>
      <c r="O25" s="95"/>
      <c r="P25" s="49" t="s">
        <v>35</v>
      </c>
      <c r="Q25" s="51" t="s">
        <v>16</v>
      </c>
      <c r="R25" s="19"/>
      <c r="S25" s="93" t="s">
        <v>2</v>
      </c>
      <c r="T25" s="94"/>
      <c r="U25" s="95"/>
      <c r="V25" s="49" t="s">
        <v>35</v>
      </c>
      <c r="W25" s="51" t="s">
        <v>16</v>
      </c>
    </row>
    <row r="26" spans="1:23" s="1" customFormat="1" ht="18" customHeight="1" x14ac:dyDescent="0.4">
      <c r="B26" s="113" t="s">
        <v>38</v>
      </c>
      <c r="C26" s="3">
        <f>E12</f>
        <v>0.45833333333333331</v>
      </c>
      <c r="D26" s="4" t="s">
        <v>1</v>
      </c>
      <c r="E26" s="5">
        <f>C26+TIME(0,1,0)</f>
        <v>0.45902777777777776</v>
      </c>
      <c r="F26" s="37">
        <v>10000</v>
      </c>
      <c r="G26" s="2"/>
      <c r="H26" s="3">
        <f>E12</f>
        <v>0.45833333333333331</v>
      </c>
      <c r="I26" s="4" t="s">
        <v>1</v>
      </c>
      <c r="J26" s="5">
        <f>H26+TIME(0,1,0)</f>
        <v>0.45902777777777776</v>
      </c>
      <c r="K26" s="37">
        <v>10000</v>
      </c>
      <c r="L26" s="118"/>
      <c r="M26" s="3">
        <f>E12</f>
        <v>0.45833333333333331</v>
      </c>
      <c r="N26" s="4" t="s">
        <v>1</v>
      </c>
      <c r="O26" s="15">
        <f>M26+TIME(0,1,0)</f>
        <v>0.45902777777777776</v>
      </c>
      <c r="P26" s="24">
        <f>K26-F26</f>
        <v>0</v>
      </c>
      <c r="Q26" s="108" t="s">
        <v>7</v>
      </c>
      <c r="R26" s="19"/>
      <c r="S26" s="3">
        <f>E12</f>
        <v>0.45833333333333331</v>
      </c>
      <c r="T26" s="4" t="s">
        <v>1</v>
      </c>
      <c r="U26" s="15">
        <f>S26+TIME(0,1,0)</f>
        <v>0.45902777777777776</v>
      </c>
      <c r="V26" s="24">
        <f>K26-F26</f>
        <v>0</v>
      </c>
      <c r="W26" s="108" t="s">
        <v>7</v>
      </c>
    </row>
    <row r="27" spans="1:23" s="1" customFormat="1" x14ac:dyDescent="0.4">
      <c r="B27" s="114"/>
      <c r="C27" s="6">
        <f>E26</f>
        <v>0.45902777777777776</v>
      </c>
      <c r="D27" s="7" t="s">
        <v>1</v>
      </c>
      <c r="E27" s="8">
        <f t="shared" ref="E27:E90" si="0">C27+TIME(0,1,0)</f>
        <v>0.4597222222222222</v>
      </c>
      <c r="F27" s="37">
        <v>10000</v>
      </c>
      <c r="H27" s="6">
        <f>J26</f>
        <v>0.45902777777777776</v>
      </c>
      <c r="I27" s="7" t="s">
        <v>1</v>
      </c>
      <c r="J27" s="8">
        <f t="shared" ref="J27:J90" si="1">H27+TIME(0,1,0)</f>
        <v>0.4597222222222222</v>
      </c>
      <c r="K27" s="37">
        <v>10000</v>
      </c>
      <c r="L27" s="118"/>
      <c r="M27" s="6">
        <f>O26</f>
        <v>0.45902777777777776</v>
      </c>
      <c r="N27" s="7" t="s">
        <v>1</v>
      </c>
      <c r="O27" s="16">
        <f t="shared" ref="O27:O90" si="2">M27+TIME(0,1,0)</f>
        <v>0.4597222222222222</v>
      </c>
      <c r="P27" s="25">
        <f>K27-F27</f>
        <v>0</v>
      </c>
      <c r="Q27" s="109"/>
      <c r="R27" s="19"/>
      <c r="S27" s="6">
        <f>U26</f>
        <v>0.45902777777777776</v>
      </c>
      <c r="T27" s="7" t="s">
        <v>1</v>
      </c>
      <c r="U27" s="16">
        <f t="shared" ref="U27:U90" si="3">S27+TIME(0,1,0)</f>
        <v>0.4597222222222222</v>
      </c>
      <c r="V27" s="25">
        <f t="shared" ref="V27:V87" si="4">K27-F27</f>
        <v>0</v>
      </c>
      <c r="W27" s="109"/>
    </row>
    <row r="28" spans="1:23" x14ac:dyDescent="0.4">
      <c r="A28" s="1"/>
      <c r="B28" s="114"/>
      <c r="C28" s="6">
        <f t="shared" ref="C28:C91" si="5">E27</f>
        <v>0.4597222222222222</v>
      </c>
      <c r="D28" s="7" t="s">
        <v>1</v>
      </c>
      <c r="E28" s="8">
        <f t="shared" si="0"/>
        <v>0.46041666666666664</v>
      </c>
      <c r="F28" s="38" t="s">
        <v>17</v>
      </c>
      <c r="G28" s="2"/>
      <c r="H28" s="6">
        <f t="shared" ref="H28:H91" si="6">J27</f>
        <v>0.4597222222222222</v>
      </c>
      <c r="I28" s="7" t="s">
        <v>1</v>
      </c>
      <c r="J28" s="8">
        <f t="shared" si="1"/>
        <v>0.46041666666666664</v>
      </c>
      <c r="K28" s="38" t="s">
        <v>17</v>
      </c>
      <c r="L28" s="118"/>
      <c r="M28" s="6">
        <f t="shared" ref="M28:M91" si="7">O27</f>
        <v>0.4597222222222222</v>
      </c>
      <c r="N28" s="7" t="s">
        <v>1</v>
      </c>
      <c r="O28" s="16">
        <f t="shared" si="2"/>
        <v>0.46041666666666664</v>
      </c>
      <c r="P28" s="26" t="s">
        <v>17</v>
      </c>
      <c r="Q28" s="109"/>
      <c r="S28" s="6">
        <f t="shared" ref="S28:S91" si="8">U27</f>
        <v>0.4597222222222222</v>
      </c>
      <c r="T28" s="7" t="s">
        <v>1</v>
      </c>
      <c r="U28" s="16">
        <f t="shared" si="3"/>
        <v>0.46041666666666664</v>
      </c>
      <c r="V28" s="26" t="s">
        <v>17</v>
      </c>
      <c r="W28" s="109"/>
    </row>
    <row r="29" spans="1:23" x14ac:dyDescent="0.4">
      <c r="B29" s="114"/>
      <c r="C29" s="6">
        <f t="shared" si="5"/>
        <v>0.46041666666666664</v>
      </c>
      <c r="D29" s="7" t="s">
        <v>1</v>
      </c>
      <c r="E29" s="8">
        <f t="shared" si="0"/>
        <v>0.46111111111111108</v>
      </c>
      <c r="F29" s="39" t="s">
        <v>17</v>
      </c>
      <c r="H29" s="6">
        <f t="shared" si="6"/>
        <v>0.46041666666666664</v>
      </c>
      <c r="I29" s="7" t="s">
        <v>1</v>
      </c>
      <c r="J29" s="8">
        <f t="shared" si="1"/>
        <v>0.46111111111111108</v>
      </c>
      <c r="K29" s="39" t="s">
        <v>17</v>
      </c>
      <c r="L29" s="118"/>
      <c r="M29" s="6">
        <f t="shared" si="7"/>
        <v>0.46041666666666664</v>
      </c>
      <c r="N29" s="7" t="s">
        <v>1</v>
      </c>
      <c r="O29" s="16">
        <f t="shared" si="2"/>
        <v>0.46111111111111108</v>
      </c>
      <c r="P29" s="26" t="s">
        <v>17</v>
      </c>
      <c r="Q29" s="109"/>
      <c r="S29" s="6">
        <f t="shared" si="8"/>
        <v>0.46041666666666664</v>
      </c>
      <c r="T29" s="7" t="s">
        <v>1</v>
      </c>
      <c r="U29" s="16">
        <f t="shared" si="3"/>
        <v>0.46111111111111108</v>
      </c>
      <c r="V29" s="26" t="s">
        <v>17</v>
      </c>
      <c r="W29" s="109"/>
    </row>
    <row r="30" spans="1:23" x14ac:dyDescent="0.4">
      <c r="B30" s="114"/>
      <c r="C30" s="6">
        <f t="shared" si="5"/>
        <v>0.46111111111111108</v>
      </c>
      <c r="D30" s="7" t="s">
        <v>1</v>
      </c>
      <c r="E30" s="8">
        <f t="shared" si="0"/>
        <v>0.46180555555555552</v>
      </c>
      <c r="F30" s="39" t="s">
        <v>17</v>
      </c>
      <c r="H30" s="6">
        <f t="shared" si="6"/>
        <v>0.46111111111111108</v>
      </c>
      <c r="I30" s="7" t="s">
        <v>1</v>
      </c>
      <c r="J30" s="8">
        <f t="shared" si="1"/>
        <v>0.46180555555555552</v>
      </c>
      <c r="K30" s="39" t="s">
        <v>17</v>
      </c>
      <c r="L30" s="118"/>
      <c r="M30" s="6">
        <f t="shared" si="7"/>
        <v>0.46111111111111108</v>
      </c>
      <c r="N30" s="7" t="s">
        <v>1</v>
      </c>
      <c r="O30" s="16">
        <f t="shared" si="2"/>
        <v>0.46180555555555552</v>
      </c>
      <c r="P30" s="26" t="s">
        <v>17</v>
      </c>
      <c r="Q30" s="109"/>
      <c r="S30" s="6">
        <f t="shared" si="8"/>
        <v>0.46111111111111108</v>
      </c>
      <c r="T30" s="7" t="s">
        <v>1</v>
      </c>
      <c r="U30" s="16">
        <f t="shared" si="3"/>
        <v>0.46180555555555552</v>
      </c>
      <c r="V30" s="26" t="s">
        <v>17</v>
      </c>
      <c r="W30" s="109"/>
    </row>
    <row r="31" spans="1:23" x14ac:dyDescent="0.4">
      <c r="B31" s="114"/>
      <c r="C31" s="6">
        <f t="shared" si="5"/>
        <v>0.46180555555555552</v>
      </c>
      <c r="D31" s="7" t="s">
        <v>1</v>
      </c>
      <c r="E31" s="8">
        <f t="shared" si="0"/>
        <v>0.46249999999999997</v>
      </c>
      <c r="F31" s="32"/>
      <c r="H31" s="6">
        <f t="shared" si="6"/>
        <v>0.46180555555555552</v>
      </c>
      <c r="I31" s="7" t="s">
        <v>1</v>
      </c>
      <c r="J31" s="8">
        <f t="shared" si="1"/>
        <v>0.46249999999999997</v>
      </c>
      <c r="K31" s="32"/>
      <c r="L31" s="118"/>
      <c r="M31" s="6">
        <f t="shared" si="7"/>
        <v>0.46180555555555552</v>
      </c>
      <c r="N31" s="7" t="s">
        <v>1</v>
      </c>
      <c r="O31" s="16">
        <f t="shared" si="2"/>
        <v>0.46249999999999997</v>
      </c>
      <c r="P31" s="25"/>
      <c r="Q31" s="109"/>
      <c r="S31" s="6">
        <f t="shared" si="8"/>
        <v>0.46180555555555552</v>
      </c>
      <c r="T31" s="7" t="s">
        <v>1</v>
      </c>
      <c r="U31" s="16">
        <f t="shared" si="3"/>
        <v>0.46249999999999997</v>
      </c>
      <c r="V31" s="25"/>
      <c r="W31" s="109"/>
    </row>
    <row r="32" spans="1:23" x14ac:dyDescent="0.4">
      <c r="B32" s="114"/>
      <c r="C32" s="6">
        <f t="shared" si="5"/>
        <v>0.46249999999999997</v>
      </c>
      <c r="D32" s="7" t="s">
        <v>1</v>
      </c>
      <c r="E32" s="8">
        <f t="shared" si="0"/>
        <v>0.46319444444444441</v>
      </c>
      <c r="F32" s="32"/>
      <c r="H32" s="6">
        <f t="shared" si="6"/>
        <v>0.46249999999999997</v>
      </c>
      <c r="I32" s="7" t="s">
        <v>1</v>
      </c>
      <c r="J32" s="8">
        <f t="shared" si="1"/>
        <v>0.46319444444444441</v>
      </c>
      <c r="K32" s="32"/>
      <c r="L32" s="118"/>
      <c r="M32" s="6">
        <f t="shared" si="7"/>
        <v>0.46249999999999997</v>
      </c>
      <c r="N32" s="7" t="s">
        <v>1</v>
      </c>
      <c r="O32" s="16">
        <f t="shared" si="2"/>
        <v>0.46319444444444441</v>
      </c>
      <c r="P32" s="25"/>
      <c r="Q32" s="109"/>
      <c r="S32" s="6">
        <f t="shared" si="8"/>
        <v>0.46249999999999997</v>
      </c>
      <c r="T32" s="7" t="s">
        <v>1</v>
      </c>
      <c r="U32" s="16">
        <f t="shared" si="3"/>
        <v>0.46319444444444441</v>
      </c>
      <c r="V32" s="25"/>
      <c r="W32" s="109"/>
    </row>
    <row r="33" spans="2:23" x14ac:dyDescent="0.4">
      <c r="B33" s="114"/>
      <c r="C33" s="6">
        <f t="shared" si="5"/>
        <v>0.46319444444444441</v>
      </c>
      <c r="D33" s="7" t="s">
        <v>1</v>
      </c>
      <c r="E33" s="8">
        <f t="shared" si="0"/>
        <v>0.46388888888888885</v>
      </c>
      <c r="F33" s="32"/>
      <c r="H33" s="6">
        <f t="shared" si="6"/>
        <v>0.46319444444444441</v>
      </c>
      <c r="I33" s="7" t="s">
        <v>1</v>
      </c>
      <c r="J33" s="8">
        <f t="shared" si="1"/>
        <v>0.46388888888888885</v>
      </c>
      <c r="K33" s="32"/>
      <c r="L33" s="118"/>
      <c r="M33" s="6">
        <f t="shared" si="7"/>
        <v>0.46319444444444441</v>
      </c>
      <c r="N33" s="7" t="s">
        <v>1</v>
      </c>
      <c r="O33" s="16">
        <f t="shared" si="2"/>
        <v>0.46388888888888885</v>
      </c>
      <c r="P33" s="25"/>
      <c r="Q33" s="109"/>
      <c r="S33" s="6">
        <f t="shared" si="8"/>
        <v>0.46319444444444441</v>
      </c>
      <c r="T33" s="7" t="s">
        <v>1</v>
      </c>
      <c r="U33" s="16">
        <f t="shared" si="3"/>
        <v>0.46388888888888885</v>
      </c>
      <c r="V33" s="25"/>
      <c r="W33" s="109"/>
    </row>
    <row r="34" spans="2:23" x14ac:dyDescent="0.4">
      <c r="B34" s="114"/>
      <c r="C34" s="6">
        <f t="shared" si="5"/>
        <v>0.46388888888888885</v>
      </c>
      <c r="D34" s="7" t="s">
        <v>1</v>
      </c>
      <c r="E34" s="8">
        <f t="shared" si="0"/>
        <v>0.46458333333333329</v>
      </c>
      <c r="F34" s="32"/>
      <c r="H34" s="6">
        <f t="shared" si="6"/>
        <v>0.46388888888888885</v>
      </c>
      <c r="I34" s="7" t="s">
        <v>1</v>
      </c>
      <c r="J34" s="8">
        <f t="shared" si="1"/>
        <v>0.46458333333333329</v>
      </c>
      <c r="K34" s="32"/>
      <c r="L34" s="118"/>
      <c r="M34" s="6">
        <f t="shared" si="7"/>
        <v>0.46388888888888885</v>
      </c>
      <c r="N34" s="7" t="s">
        <v>1</v>
      </c>
      <c r="O34" s="16">
        <f t="shared" si="2"/>
        <v>0.46458333333333329</v>
      </c>
      <c r="P34" s="25"/>
      <c r="Q34" s="109"/>
      <c r="S34" s="6">
        <f t="shared" si="8"/>
        <v>0.46388888888888885</v>
      </c>
      <c r="T34" s="7" t="s">
        <v>1</v>
      </c>
      <c r="U34" s="16">
        <f t="shared" si="3"/>
        <v>0.46458333333333329</v>
      </c>
      <c r="V34" s="25"/>
      <c r="W34" s="109"/>
    </row>
    <row r="35" spans="2:23" x14ac:dyDescent="0.4">
      <c r="B35" s="114"/>
      <c r="C35" s="6">
        <f t="shared" si="5"/>
        <v>0.46458333333333329</v>
      </c>
      <c r="D35" s="7" t="s">
        <v>1</v>
      </c>
      <c r="E35" s="8">
        <f t="shared" si="0"/>
        <v>0.46527777777777773</v>
      </c>
      <c r="F35" s="32"/>
      <c r="H35" s="6">
        <f t="shared" si="6"/>
        <v>0.46458333333333329</v>
      </c>
      <c r="I35" s="7" t="s">
        <v>1</v>
      </c>
      <c r="J35" s="8">
        <f t="shared" si="1"/>
        <v>0.46527777777777773</v>
      </c>
      <c r="K35" s="32"/>
      <c r="L35" s="118"/>
      <c r="M35" s="6">
        <f t="shared" si="7"/>
        <v>0.46458333333333329</v>
      </c>
      <c r="N35" s="7" t="s">
        <v>1</v>
      </c>
      <c r="O35" s="16">
        <f t="shared" si="2"/>
        <v>0.46527777777777773</v>
      </c>
      <c r="P35" s="25"/>
      <c r="Q35" s="109"/>
      <c r="S35" s="6">
        <f t="shared" si="8"/>
        <v>0.46458333333333329</v>
      </c>
      <c r="T35" s="7" t="s">
        <v>1</v>
      </c>
      <c r="U35" s="16">
        <f t="shared" si="3"/>
        <v>0.46527777777777773</v>
      </c>
      <c r="V35" s="25"/>
      <c r="W35" s="109"/>
    </row>
    <row r="36" spans="2:23" x14ac:dyDescent="0.4">
      <c r="B36" s="114"/>
      <c r="C36" s="6">
        <f t="shared" si="5"/>
        <v>0.46527777777777773</v>
      </c>
      <c r="D36" s="7" t="s">
        <v>1</v>
      </c>
      <c r="E36" s="8">
        <f t="shared" si="0"/>
        <v>0.46597222222222218</v>
      </c>
      <c r="F36" s="32"/>
      <c r="H36" s="6">
        <f t="shared" si="6"/>
        <v>0.46527777777777773</v>
      </c>
      <c r="I36" s="7" t="s">
        <v>1</v>
      </c>
      <c r="J36" s="8">
        <f t="shared" si="1"/>
        <v>0.46597222222222218</v>
      </c>
      <c r="K36" s="32"/>
      <c r="L36" s="118"/>
      <c r="M36" s="6">
        <f t="shared" si="7"/>
        <v>0.46527777777777773</v>
      </c>
      <c r="N36" s="7" t="s">
        <v>1</v>
      </c>
      <c r="O36" s="16">
        <f t="shared" si="2"/>
        <v>0.46597222222222218</v>
      </c>
      <c r="P36" s="25"/>
      <c r="Q36" s="109"/>
      <c r="S36" s="6">
        <f t="shared" si="8"/>
        <v>0.46527777777777773</v>
      </c>
      <c r="T36" s="7" t="s">
        <v>1</v>
      </c>
      <c r="U36" s="16">
        <f t="shared" si="3"/>
        <v>0.46597222222222218</v>
      </c>
      <c r="V36" s="25"/>
      <c r="W36" s="109"/>
    </row>
    <row r="37" spans="2:23" x14ac:dyDescent="0.4">
      <c r="B37" s="114"/>
      <c r="C37" s="6">
        <f t="shared" si="5"/>
        <v>0.46597222222222218</v>
      </c>
      <c r="D37" s="7" t="s">
        <v>1</v>
      </c>
      <c r="E37" s="8">
        <f t="shared" si="0"/>
        <v>0.46666666666666662</v>
      </c>
      <c r="F37" s="32"/>
      <c r="H37" s="6">
        <f t="shared" si="6"/>
        <v>0.46597222222222218</v>
      </c>
      <c r="I37" s="7" t="s">
        <v>1</v>
      </c>
      <c r="J37" s="8">
        <f t="shared" si="1"/>
        <v>0.46666666666666662</v>
      </c>
      <c r="K37" s="32"/>
      <c r="L37" s="118"/>
      <c r="M37" s="6">
        <f t="shared" si="7"/>
        <v>0.46597222222222218</v>
      </c>
      <c r="N37" s="7" t="s">
        <v>1</v>
      </c>
      <c r="O37" s="16">
        <f t="shared" si="2"/>
        <v>0.46666666666666662</v>
      </c>
      <c r="P37" s="25"/>
      <c r="Q37" s="109"/>
      <c r="S37" s="6">
        <f t="shared" si="8"/>
        <v>0.46597222222222218</v>
      </c>
      <c r="T37" s="7" t="s">
        <v>1</v>
      </c>
      <c r="U37" s="16">
        <f t="shared" si="3"/>
        <v>0.46666666666666662</v>
      </c>
      <c r="V37" s="25"/>
      <c r="W37" s="109"/>
    </row>
    <row r="38" spans="2:23" ht="18" customHeight="1" x14ac:dyDescent="0.4">
      <c r="B38" s="114"/>
      <c r="C38" s="6">
        <f t="shared" si="5"/>
        <v>0.46666666666666662</v>
      </c>
      <c r="D38" s="7" t="s">
        <v>1</v>
      </c>
      <c r="E38" s="8">
        <f t="shared" si="0"/>
        <v>0.46736111111111106</v>
      </c>
      <c r="F38" s="32"/>
      <c r="H38" s="6">
        <f t="shared" si="6"/>
        <v>0.46666666666666662</v>
      </c>
      <c r="I38" s="7" t="s">
        <v>1</v>
      </c>
      <c r="J38" s="8">
        <f t="shared" si="1"/>
        <v>0.46736111111111106</v>
      </c>
      <c r="K38" s="32"/>
      <c r="L38" s="42"/>
      <c r="M38" s="6">
        <f t="shared" si="7"/>
        <v>0.46666666666666662</v>
      </c>
      <c r="N38" s="7" t="s">
        <v>1</v>
      </c>
      <c r="O38" s="16">
        <f t="shared" si="2"/>
        <v>0.46736111111111106</v>
      </c>
      <c r="P38" s="25"/>
      <c r="Q38" s="109"/>
      <c r="S38" s="6">
        <f t="shared" si="8"/>
        <v>0.46666666666666662</v>
      </c>
      <c r="T38" s="7" t="s">
        <v>1</v>
      </c>
      <c r="U38" s="16">
        <f t="shared" si="3"/>
        <v>0.46736111111111106</v>
      </c>
      <c r="V38" s="25"/>
      <c r="W38" s="109"/>
    </row>
    <row r="39" spans="2:23" x14ac:dyDescent="0.4">
      <c r="B39" s="114"/>
      <c r="C39" s="6">
        <f t="shared" si="5"/>
        <v>0.46736111111111106</v>
      </c>
      <c r="D39" s="7" t="s">
        <v>1</v>
      </c>
      <c r="E39" s="8">
        <f t="shared" si="0"/>
        <v>0.4680555555555555</v>
      </c>
      <c r="F39" s="32"/>
      <c r="H39" s="6">
        <f t="shared" si="6"/>
        <v>0.46736111111111106</v>
      </c>
      <c r="I39" s="7" t="s">
        <v>1</v>
      </c>
      <c r="J39" s="8">
        <f t="shared" si="1"/>
        <v>0.4680555555555555</v>
      </c>
      <c r="K39" s="32"/>
      <c r="L39" s="42"/>
      <c r="M39" s="6">
        <f t="shared" si="7"/>
        <v>0.46736111111111106</v>
      </c>
      <c r="N39" s="7" t="s">
        <v>1</v>
      </c>
      <c r="O39" s="16">
        <f t="shared" si="2"/>
        <v>0.4680555555555555</v>
      </c>
      <c r="P39" s="25"/>
      <c r="Q39" s="109"/>
      <c r="S39" s="6">
        <f t="shared" si="8"/>
        <v>0.46736111111111106</v>
      </c>
      <c r="T39" s="7" t="s">
        <v>1</v>
      </c>
      <c r="U39" s="16">
        <f t="shared" si="3"/>
        <v>0.4680555555555555</v>
      </c>
      <c r="V39" s="25"/>
      <c r="W39" s="109"/>
    </row>
    <row r="40" spans="2:23" x14ac:dyDescent="0.4">
      <c r="B40" s="114"/>
      <c r="C40" s="6">
        <f t="shared" si="5"/>
        <v>0.4680555555555555</v>
      </c>
      <c r="D40" s="7" t="s">
        <v>1</v>
      </c>
      <c r="E40" s="8">
        <f t="shared" si="0"/>
        <v>0.46874999999999994</v>
      </c>
      <c r="F40" s="32"/>
      <c r="H40" s="6">
        <f t="shared" si="6"/>
        <v>0.4680555555555555</v>
      </c>
      <c r="I40" s="7" t="s">
        <v>1</v>
      </c>
      <c r="J40" s="8">
        <f t="shared" si="1"/>
        <v>0.46874999999999994</v>
      </c>
      <c r="K40" s="32"/>
      <c r="L40" s="43"/>
      <c r="M40" s="6">
        <f t="shared" si="7"/>
        <v>0.4680555555555555</v>
      </c>
      <c r="N40" s="7" t="s">
        <v>1</v>
      </c>
      <c r="O40" s="16">
        <f t="shared" si="2"/>
        <v>0.46874999999999994</v>
      </c>
      <c r="P40" s="25"/>
      <c r="Q40" s="109"/>
      <c r="S40" s="6">
        <f t="shared" si="8"/>
        <v>0.4680555555555555</v>
      </c>
      <c r="T40" s="7" t="s">
        <v>1</v>
      </c>
      <c r="U40" s="16">
        <f t="shared" si="3"/>
        <v>0.46874999999999994</v>
      </c>
      <c r="V40" s="25"/>
      <c r="W40" s="109"/>
    </row>
    <row r="41" spans="2:23" x14ac:dyDescent="0.4">
      <c r="B41" s="114"/>
      <c r="C41" s="6">
        <f t="shared" si="5"/>
        <v>0.46874999999999994</v>
      </c>
      <c r="D41" s="7" t="s">
        <v>1</v>
      </c>
      <c r="E41" s="8">
        <f t="shared" si="0"/>
        <v>0.46944444444444439</v>
      </c>
      <c r="F41" s="32"/>
      <c r="H41" s="6">
        <f t="shared" si="6"/>
        <v>0.46874999999999994</v>
      </c>
      <c r="I41" s="7" t="s">
        <v>1</v>
      </c>
      <c r="J41" s="8">
        <f t="shared" si="1"/>
        <v>0.46944444444444439</v>
      </c>
      <c r="K41" s="32"/>
      <c r="L41" s="43"/>
      <c r="M41" s="6">
        <f t="shared" si="7"/>
        <v>0.46874999999999994</v>
      </c>
      <c r="N41" s="7" t="s">
        <v>1</v>
      </c>
      <c r="O41" s="16">
        <f t="shared" si="2"/>
        <v>0.46944444444444439</v>
      </c>
      <c r="P41" s="25"/>
      <c r="Q41" s="109"/>
      <c r="S41" s="6">
        <f t="shared" si="8"/>
        <v>0.46874999999999994</v>
      </c>
      <c r="T41" s="7" t="s">
        <v>1</v>
      </c>
      <c r="U41" s="16">
        <f t="shared" si="3"/>
        <v>0.46944444444444439</v>
      </c>
      <c r="V41" s="25"/>
      <c r="W41" s="109"/>
    </row>
    <row r="42" spans="2:23" x14ac:dyDescent="0.4">
      <c r="B42" s="114"/>
      <c r="C42" s="6">
        <f t="shared" si="5"/>
        <v>0.46944444444444439</v>
      </c>
      <c r="D42" s="7" t="s">
        <v>1</v>
      </c>
      <c r="E42" s="8">
        <f t="shared" si="0"/>
        <v>0.47013888888888883</v>
      </c>
      <c r="F42" s="32"/>
      <c r="H42" s="6">
        <f t="shared" si="6"/>
        <v>0.46944444444444439</v>
      </c>
      <c r="I42" s="7" t="s">
        <v>1</v>
      </c>
      <c r="J42" s="8">
        <f t="shared" si="1"/>
        <v>0.47013888888888883</v>
      </c>
      <c r="K42" s="32"/>
      <c r="L42" s="43"/>
      <c r="M42" s="6">
        <f t="shared" si="7"/>
        <v>0.46944444444444439</v>
      </c>
      <c r="N42" s="7" t="s">
        <v>1</v>
      </c>
      <c r="O42" s="16">
        <f t="shared" si="2"/>
        <v>0.47013888888888883</v>
      </c>
      <c r="P42" s="25"/>
      <c r="Q42" s="109"/>
      <c r="S42" s="6">
        <f t="shared" si="8"/>
        <v>0.46944444444444439</v>
      </c>
      <c r="T42" s="7" t="s">
        <v>1</v>
      </c>
      <c r="U42" s="16">
        <f t="shared" si="3"/>
        <v>0.47013888888888883</v>
      </c>
      <c r="V42" s="25"/>
      <c r="W42" s="109"/>
    </row>
    <row r="43" spans="2:23" x14ac:dyDescent="0.4">
      <c r="B43" s="114"/>
      <c r="C43" s="6">
        <f t="shared" si="5"/>
        <v>0.47013888888888883</v>
      </c>
      <c r="D43" s="7" t="s">
        <v>1</v>
      </c>
      <c r="E43" s="8">
        <f t="shared" si="0"/>
        <v>0.47083333333333327</v>
      </c>
      <c r="F43" s="32"/>
      <c r="H43" s="6">
        <f t="shared" si="6"/>
        <v>0.47013888888888883</v>
      </c>
      <c r="I43" s="7" t="s">
        <v>1</v>
      </c>
      <c r="J43" s="8">
        <f t="shared" si="1"/>
        <v>0.47083333333333327</v>
      </c>
      <c r="K43" s="32"/>
      <c r="L43" s="42"/>
      <c r="M43" s="6">
        <f t="shared" si="7"/>
        <v>0.47013888888888883</v>
      </c>
      <c r="N43" s="7" t="s">
        <v>1</v>
      </c>
      <c r="O43" s="16">
        <f t="shared" si="2"/>
        <v>0.47083333333333327</v>
      </c>
      <c r="P43" s="25"/>
      <c r="Q43" s="109"/>
      <c r="S43" s="6">
        <f t="shared" si="8"/>
        <v>0.47013888888888883</v>
      </c>
      <c r="T43" s="7" t="s">
        <v>1</v>
      </c>
      <c r="U43" s="16">
        <f t="shared" si="3"/>
        <v>0.47083333333333327</v>
      </c>
      <c r="V43" s="25"/>
      <c r="W43" s="109"/>
    </row>
    <row r="44" spans="2:23" x14ac:dyDescent="0.4">
      <c r="B44" s="114"/>
      <c r="C44" s="6">
        <f t="shared" si="5"/>
        <v>0.47083333333333327</v>
      </c>
      <c r="D44" s="7" t="s">
        <v>1</v>
      </c>
      <c r="E44" s="8">
        <f t="shared" si="0"/>
        <v>0.47152777777777771</v>
      </c>
      <c r="F44" s="32"/>
      <c r="H44" s="6">
        <f t="shared" si="6"/>
        <v>0.47083333333333327</v>
      </c>
      <c r="I44" s="7" t="s">
        <v>1</v>
      </c>
      <c r="J44" s="8">
        <f t="shared" si="1"/>
        <v>0.47152777777777771</v>
      </c>
      <c r="K44" s="32"/>
      <c r="L44" s="42"/>
      <c r="M44" s="6">
        <f t="shared" si="7"/>
        <v>0.47083333333333327</v>
      </c>
      <c r="N44" s="7" t="s">
        <v>1</v>
      </c>
      <c r="O44" s="16">
        <f t="shared" si="2"/>
        <v>0.47152777777777771</v>
      </c>
      <c r="P44" s="25"/>
      <c r="Q44" s="109"/>
      <c r="S44" s="6">
        <f t="shared" si="8"/>
        <v>0.47083333333333327</v>
      </c>
      <c r="T44" s="7" t="s">
        <v>1</v>
      </c>
      <c r="U44" s="16">
        <f t="shared" si="3"/>
        <v>0.47152777777777771</v>
      </c>
      <c r="V44" s="25"/>
      <c r="W44" s="109"/>
    </row>
    <row r="45" spans="2:23" x14ac:dyDescent="0.4">
      <c r="B45" s="114"/>
      <c r="C45" s="6">
        <f t="shared" si="5"/>
        <v>0.47152777777777771</v>
      </c>
      <c r="D45" s="7" t="s">
        <v>1</v>
      </c>
      <c r="E45" s="8">
        <f t="shared" si="0"/>
        <v>0.47222222222222215</v>
      </c>
      <c r="F45" s="32"/>
      <c r="H45" s="6">
        <f t="shared" si="6"/>
        <v>0.47152777777777771</v>
      </c>
      <c r="I45" s="7" t="s">
        <v>1</v>
      </c>
      <c r="J45" s="8">
        <f t="shared" si="1"/>
        <v>0.47222222222222215</v>
      </c>
      <c r="K45" s="32"/>
      <c r="L45" s="42"/>
      <c r="M45" s="6">
        <f t="shared" si="7"/>
        <v>0.47152777777777771</v>
      </c>
      <c r="N45" s="7" t="s">
        <v>1</v>
      </c>
      <c r="O45" s="16">
        <f t="shared" si="2"/>
        <v>0.47222222222222215</v>
      </c>
      <c r="P45" s="25"/>
      <c r="Q45" s="109"/>
      <c r="S45" s="6">
        <f t="shared" si="8"/>
        <v>0.47152777777777771</v>
      </c>
      <c r="T45" s="7" t="s">
        <v>1</v>
      </c>
      <c r="U45" s="16">
        <f t="shared" si="3"/>
        <v>0.47222222222222215</v>
      </c>
      <c r="V45" s="25"/>
      <c r="W45" s="109"/>
    </row>
    <row r="46" spans="2:23" x14ac:dyDescent="0.4">
      <c r="B46" s="114"/>
      <c r="C46" s="6">
        <f t="shared" si="5"/>
        <v>0.47222222222222215</v>
      </c>
      <c r="D46" s="7" t="s">
        <v>1</v>
      </c>
      <c r="E46" s="8">
        <f t="shared" si="0"/>
        <v>0.4729166666666666</v>
      </c>
      <c r="F46" s="32"/>
      <c r="H46" s="6">
        <f t="shared" si="6"/>
        <v>0.47222222222222215</v>
      </c>
      <c r="I46" s="7" t="s">
        <v>1</v>
      </c>
      <c r="J46" s="8">
        <f t="shared" si="1"/>
        <v>0.4729166666666666</v>
      </c>
      <c r="K46" s="32"/>
      <c r="L46" s="42"/>
      <c r="M46" s="6">
        <f t="shared" si="7"/>
        <v>0.47222222222222215</v>
      </c>
      <c r="N46" s="7" t="s">
        <v>1</v>
      </c>
      <c r="O46" s="16">
        <f t="shared" si="2"/>
        <v>0.4729166666666666</v>
      </c>
      <c r="P46" s="25"/>
      <c r="Q46" s="109"/>
      <c r="S46" s="6">
        <f t="shared" si="8"/>
        <v>0.47222222222222215</v>
      </c>
      <c r="T46" s="7" t="s">
        <v>1</v>
      </c>
      <c r="U46" s="16">
        <f t="shared" si="3"/>
        <v>0.4729166666666666</v>
      </c>
      <c r="V46" s="25"/>
      <c r="W46" s="109"/>
    </row>
    <row r="47" spans="2:23" x14ac:dyDescent="0.4">
      <c r="B47" s="114"/>
      <c r="C47" s="6">
        <f t="shared" si="5"/>
        <v>0.4729166666666666</v>
      </c>
      <c r="D47" s="7" t="s">
        <v>1</v>
      </c>
      <c r="E47" s="8">
        <f t="shared" si="0"/>
        <v>0.47361111111111104</v>
      </c>
      <c r="F47" s="32"/>
      <c r="H47" s="6">
        <f t="shared" si="6"/>
        <v>0.4729166666666666</v>
      </c>
      <c r="I47" s="7" t="s">
        <v>1</v>
      </c>
      <c r="J47" s="8">
        <f t="shared" si="1"/>
        <v>0.47361111111111104</v>
      </c>
      <c r="K47" s="32"/>
      <c r="L47" s="42"/>
      <c r="M47" s="6">
        <f t="shared" si="7"/>
        <v>0.4729166666666666</v>
      </c>
      <c r="N47" s="7" t="s">
        <v>1</v>
      </c>
      <c r="O47" s="16">
        <f t="shared" si="2"/>
        <v>0.47361111111111104</v>
      </c>
      <c r="P47" s="25"/>
      <c r="Q47" s="109"/>
      <c r="S47" s="6">
        <f t="shared" si="8"/>
        <v>0.4729166666666666</v>
      </c>
      <c r="T47" s="7" t="s">
        <v>1</v>
      </c>
      <c r="U47" s="16">
        <f t="shared" si="3"/>
        <v>0.47361111111111104</v>
      </c>
      <c r="V47" s="25"/>
      <c r="W47" s="109"/>
    </row>
    <row r="48" spans="2:23" x14ac:dyDescent="0.4">
      <c r="B48" s="114"/>
      <c r="C48" s="6">
        <f t="shared" si="5"/>
        <v>0.47361111111111104</v>
      </c>
      <c r="D48" s="7" t="s">
        <v>1</v>
      </c>
      <c r="E48" s="8">
        <f t="shared" si="0"/>
        <v>0.47430555555555548</v>
      </c>
      <c r="F48" s="32"/>
      <c r="H48" s="6">
        <f t="shared" si="6"/>
        <v>0.47361111111111104</v>
      </c>
      <c r="I48" s="7" t="s">
        <v>1</v>
      </c>
      <c r="J48" s="8">
        <f t="shared" si="1"/>
        <v>0.47430555555555548</v>
      </c>
      <c r="K48" s="32"/>
      <c r="L48" s="42"/>
      <c r="M48" s="6">
        <f t="shared" si="7"/>
        <v>0.47361111111111104</v>
      </c>
      <c r="N48" s="7" t="s">
        <v>1</v>
      </c>
      <c r="O48" s="16">
        <f t="shared" si="2"/>
        <v>0.47430555555555548</v>
      </c>
      <c r="P48" s="25"/>
      <c r="Q48" s="109"/>
      <c r="S48" s="6">
        <f t="shared" si="8"/>
        <v>0.47361111111111104</v>
      </c>
      <c r="T48" s="7" t="s">
        <v>1</v>
      </c>
      <c r="U48" s="16">
        <f t="shared" si="3"/>
        <v>0.47430555555555548</v>
      </c>
      <c r="V48" s="25"/>
      <c r="W48" s="109"/>
    </row>
    <row r="49" spans="2:23" x14ac:dyDescent="0.4">
      <c r="B49" s="114"/>
      <c r="C49" s="6">
        <f t="shared" si="5"/>
        <v>0.47430555555555548</v>
      </c>
      <c r="D49" s="7" t="s">
        <v>1</v>
      </c>
      <c r="E49" s="8">
        <f t="shared" si="0"/>
        <v>0.47499999999999992</v>
      </c>
      <c r="F49" s="32"/>
      <c r="H49" s="6">
        <f t="shared" si="6"/>
        <v>0.47430555555555548</v>
      </c>
      <c r="I49" s="7" t="s">
        <v>1</v>
      </c>
      <c r="J49" s="8">
        <f t="shared" si="1"/>
        <v>0.47499999999999992</v>
      </c>
      <c r="K49" s="32"/>
      <c r="L49" s="42"/>
      <c r="M49" s="6">
        <f t="shared" si="7"/>
        <v>0.47430555555555548</v>
      </c>
      <c r="N49" s="7" t="s">
        <v>1</v>
      </c>
      <c r="O49" s="16">
        <f t="shared" si="2"/>
        <v>0.47499999999999992</v>
      </c>
      <c r="P49" s="25"/>
      <c r="Q49" s="109"/>
      <c r="S49" s="6">
        <f t="shared" si="8"/>
        <v>0.47430555555555548</v>
      </c>
      <c r="T49" s="7" t="s">
        <v>1</v>
      </c>
      <c r="U49" s="16">
        <f t="shared" si="3"/>
        <v>0.47499999999999992</v>
      </c>
      <c r="V49" s="25"/>
      <c r="W49" s="109"/>
    </row>
    <row r="50" spans="2:23" x14ac:dyDescent="0.4">
      <c r="B50" s="114"/>
      <c r="C50" s="6">
        <f t="shared" si="5"/>
        <v>0.47499999999999992</v>
      </c>
      <c r="D50" s="7" t="s">
        <v>1</v>
      </c>
      <c r="E50" s="8">
        <f t="shared" si="0"/>
        <v>0.47569444444444436</v>
      </c>
      <c r="F50" s="32"/>
      <c r="H50" s="6">
        <f t="shared" si="6"/>
        <v>0.47499999999999992</v>
      </c>
      <c r="I50" s="7" t="s">
        <v>1</v>
      </c>
      <c r="J50" s="8">
        <f t="shared" si="1"/>
        <v>0.47569444444444436</v>
      </c>
      <c r="K50" s="32"/>
      <c r="L50" s="42"/>
      <c r="M50" s="6">
        <f t="shared" si="7"/>
        <v>0.47499999999999992</v>
      </c>
      <c r="N50" s="7" t="s">
        <v>1</v>
      </c>
      <c r="O50" s="16">
        <f t="shared" si="2"/>
        <v>0.47569444444444436</v>
      </c>
      <c r="P50" s="25"/>
      <c r="Q50" s="109"/>
      <c r="S50" s="6">
        <f t="shared" si="8"/>
        <v>0.47499999999999992</v>
      </c>
      <c r="T50" s="7" t="s">
        <v>1</v>
      </c>
      <c r="U50" s="16">
        <f t="shared" si="3"/>
        <v>0.47569444444444436</v>
      </c>
      <c r="V50" s="25"/>
      <c r="W50" s="109"/>
    </row>
    <row r="51" spans="2:23" x14ac:dyDescent="0.4">
      <c r="B51" s="114"/>
      <c r="C51" s="6">
        <f t="shared" si="5"/>
        <v>0.47569444444444436</v>
      </c>
      <c r="D51" s="7" t="s">
        <v>1</v>
      </c>
      <c r="E51" s="8">
        <f t="shared" si="0"/>
        <v>0.47638888888888881</v>
      </c>
      <c r="F51" s="32"/>
      <c r="H51" s="6">
        <f t="shared" si="6"/>
        <v>0.47569444444444436</v>
      </c>
      <c r="I51" s="7" t="s">
        <v>1</v>
      </c>
      <c r="J51" s="8">
        <f t="shared" si="1"/>
        <v>0.47638888888888881</v>
      </c>
      <c r="K51" s="32"/>
      <c r="L51" s="42"/>
      <c r="M51" s="6">
        <f t="shared" si="7"/>
        <v>0.47569444444444436</v>
      </c>
      <c r="N51" s="7" t="s">
        <v>1</v>
      </c>
      <c r="O51" s="16">
        <f t="shared" si="2"/>
        <v>0.47638888888888881</v>
      </c>
      <c r="P51" s="25"/>
      <c r="Q51" s="109"/>
      <c r="S51" s="6">
        <f t="shared" si="8"/>
        <v>0.47569444444444436</v>
      </c>
      <c r="T51" s="7" t="s">
        <v>1</v>
      </c>
      <c r="U51" s="16">
        <f t="shared" si="3"/>
        <v>0.47638888888888881</v>
      </c>
      <c r="V51" s="25"/>
      <c r="W51" s="109"/>
    </row>
    <row r="52" spans="2:23" x14ac:dyDescent="0.4">
      <c r="B52" s="114"/>
      <c r="C52" s="6">
        <f t="shared" si="5"/>
        <v>0.47638888888888881</v>
      </c>
      <c r="D52" s="7" t="s">
        <v>1</v>
      </c>
      <c r="E52" s="8">
        <f t="shared" si="0"/>
        <v>0.47708333333333325</v>
      </c>
      <c r="F52" s="32"/>
      <c r="H52" s="6">
        <f t="shared" si="6"/>
        <v>0.47638888888888881</v>
      </c>
      <c r="I52" s="7" t="s">
        <v>1</v>
      </c>
      <c r="J52" s="8">
        <f t="shared" si="1"/>
        <v>0.47708333333333325</v>
      </c>
      <c r="K52" s="32"/>
      <c r="L52" s="42"/>
      <c r="M52" s="6">
        <f t="shared" si="7"/>
        <v>0.47638888888888881</v>
      </c>
      <c r="N52" s="7" t="s">
        <v>1</v>
      </c>
      <c r="O52" s="16">
        <f t="shared" si="2"/>
        <v>0.47708333333333325</v>
      </c>
      <c r="P52" s="25"/>
      <c r="Q52" s="109"/>
      <c r="S52" s="6">
        <f t="shared" si="8"/>
        <v>0.47638888888888881</v>
      </c>
      <c r="T52" s="7" t="s">
        <v>1</v>
      </c>
      <c r="U52" s="16">
        <f t="shared" si="3"/>
        <v>0.47708333333333325</v>
      </c>
      <c r="V52" s="25"/>
      <c r="W52" s="109"/>
    </row>
    <row r="53" spans="2:23" x14ac:dyDescent="0.4">
      <c r="B53" s="114"/>
      <c r="C53" s="6">
        <f t="shared" si="5"/>
        <v>0.47708333333333325</v>
      </c>
      <c r="D53" s="7" t="s">
        <v>1</v>
      </c>
      <c r="E53" s="8">
        <f t="shared" si="0"/>
        <v>0.47777777777777769</v>
      </c>
      <c r="F53" s="32"/>
      <c r="H53" s="6">
        <f t="shared" si="6"/>
        <v>0.47708333333333325</v>
      </c>
      <c r="I53" s="7" t="s">
        <v>1</v>
      </c>
      <c r="J53" s="8">
        <f t="shared" si="1"/>
        <v>0.47777777777777769</v>
      </c>
      <c r="K53" s="32"/>
      <c r="L53" s="42"/>
      <c r="M53" s="6">
        <f t="shared" si="7"/>
        <v>0.47708333333333325</v>
      </c>
      <c r="N53" s="7" t="s">
        <v>1</v>
      </c>
      <c r="O53" s="16">
        <f t="shared" si="2"/>
        <v>0.47777777777777769</v>
      </c>
      <c r="P53" s="25"/>
      <c r="Q53" s="109"/>
      <c r="S53" s="6">
        <f t="shared" si="8"/>
        <v>0.47708333333333325</v>
      </c>
      <c r="T53" s="7" t="s">
        <v>1</v>
      </c>
      <c r="U53" s="16">
        <f t="shared" si="3"/>
        <v>0.47777777777777769</v>
      </c>
      <c r="V53" s="25"/>
      <c r="W53" s="109"/>
    </row>
    <row r="54" spans="2:23" x14ac:dyDescent="0.4">
      <c r="B54" s="114"/>
      <c r="C54" s="6">
        <f t="shared" si="5"/>
        <v>0.47777777777777769</v>
      </c>
      <c r="D54" s="7" t="s">
        <v>1</v>
      </c>
      <c r="E54" s="8">
        <f t="shared" si="0"/>
        <v>0.47847222222222213</v>
      </c>
      <c r="F54" s="32"/>
      <c r="H54" s="6">
        <f t="shared" si="6"/>
        <v>0.47777777777777769</v>
      </c>
      <c r="I54" s="7" t="s">
        <v>1</v>
      </c>
      <c r="J54" s="8">
        <f t="shared" si="1"/>
        <v>0.47847222222222213</v>
      </c>
      <c r="K54" s="32"/>
      <c r="L54" s="42"/>
      <c r="M54" s="6">
        <f t="shared" si="7"/>
        <v>0.47777777777777769</v>
      </c>
      <c r="N54" s="7" t="s">
        <v>1</v>
      </c>
      <c r="O54" s="16">
        <f t="shared" si="2"/>
        <v>0.47847222222222213</v>
      </c>
      <c r="P54" s="25"/>
      <c r="Q54" s="109"/>
      <c r="S54" s="6">
        <f t="shared" si="8"/>
        <v>0.47777777777777769</v>
      </c>
      <c r="T54" s="7" t="s">
        <v>1</v>
      </c>
      <c r="U54" s="16">
        <f t="shared" si="3"/>
        <v>0.47847222222222213</v>
      </c>
      <c r="V54" s="25"/>
      <c r="W54" s="109"/>
    </row>
    <row r="55" spans="2:23" x14ac:dyDescent="0.4">
      <c r="B55" s="114"/>
      <c r="C55" s="6">
        <f t="shared" si="5"/>
        <v>0.47847222222222213</v>
      </c>
      <c r="D55" s="7" t="s">
        <v>1</v>
      </c>
      <c r="E55" s="8">
        <f t="shared" si="0"/>
        <v>0.47916666666666657</v>
      </c>
      <c r="F55" s="32"/>
      <c r="H55" s="6">
        <f t="shared" si="6"/>
        <v>0.47847222222222213</v>
      </c>
      <c r="I55" s="7" t="s">
        <v>1</v>
      </c>
      <c r="J55" s="8">
        <f t="shared" si="1"/>
        <v>0.47916666666666657</v>
      </c>
      <c r="K55" s="32"/>
      <c r="L55" s="42"/>
      <c r="M55" s="6">
        <f t="shared" si="7"/>
        <v>0.47847222222222213</v>
      </c>
      <c r="N55" s="7" t="s">
        <v>1</v>
      </c>
      <c r="O55" s="16">
        <f t="shared" si="2"/>
        <v>0.47916666666666657</v>
      </c>
      <c r="P55" s="25"/>
      <c r="Q55" s="109"/>
      <c r="S55" s="6">
        <f t="shared" si="8"/>
        <v>0.47847222222222213</v>
      </c>
      <c r="T55" s="7" t="s">
        <v>1</v>
      </c>
      <c r="U55" s="16">
        <f t="shared" si="3"/>
        <v>0.47916666666666657</v>
      </c>
      <c r="V55" s="25"/>
      <c r="W55" s="109"/>
    </row>
    <row r="56" spans="2:23" x14ac:dyDescent="0.4">
      <c r="B56" s="114"/>
      <c r="C56" s="6">
        <f t="shared" si="5"/>
        <v>0.47916666666666657</v>
      </c>
      <c r="D56" s="7" t="s">
        <v>1</v>
      </c>
      <c r="E56" s="8">
        <f t="shared" si="0"/>
        <v>0.47986111111111102</v>
      </c>
      <c r="F56" s="32"/>
      <c r="H56" s="6">
        <f t="shared" si="6"/>
        <v>0.47916666666666657</v>
      </c>
      <c r="I56" s="7" t="s">
        <v>1</v>
      </c>
      <c r="J56" s="8">
        <f t="shared" si="1"/>
        <v>0.47986111111111102</v>
      </c>
      <c r="K56" s="32"/>
      <c r="L56" s="42"/>
      <c r="M56" s="6">
        <f t="shared" si="7"/>
        <v>0.47916666666666657</v>
      </c>
      <c r="N56" s="7" t="s">
        <v>1</v>
      </c>
      <c r="O56" s="16">
        <f t="shared" si="2"/>
        <v>0.47986111111111102</v>
      </c>
      <c r="P56" s="25"/>
      <c r="Q56" s="109"/>
      <c r="S56" s="6">
        <f t="shared" si="8"/>
        <v>0.47916666666666657</v>
      </c>
      <c r="T56" s="7" t="s">
        <v>1</v>
      </c>
      <c r="U56" s="16">
        <f t="shared" si="3"/>
        <v>0.47986111111111102</v>
      </c>
      <c r="V56" s="25"/>
      <c r="W56" s="109"/>
    </row>
    <row r="57" spans="2:23" x14ac:dyDescent="0.4">
      <c r="B57" s="114"/>
      <c r="C57" s="6">
        <f t="shared" si="5"/>
        <v>0.47986111111111102</v>
      </c>
      <c r="D57" s="7" t="s">
        <v>1</v>
      </c>
      <c r="E57" s="8">
        <f t="shared" si="0"/>
        <v>0.48055555555555546</v>
      </c>
      <c r="F57" s="32"/>
      <c r="H57" s="6">
        <f t="shared" si="6"/>
        <v>0.47986111111111102</v>
      </c>
      <c r="I57" s="7" t="s">
        <v>1</v>
      </c>
      <c r="J57" s="8">
        <f t="shared" si="1"/>
        <v>0.48055555555555546</v>
      </c>
      <c r="K57" s="32"/>
      <c r="L57" s="42"/>
      <c r="M57" s="6">
        <f t="shared" si="7"/>
        <v>0.47986111111111102</v>
      </c>
      <c r="N57" s="7" t="s">
        <v>1</v>
      </c>
      <c r="O57" s="16">
        <f t="shared" si="2"/>
        <v>0.48055555555555546</v>
      </c>
      <c r="P57" s="25"/>
      <c r="Q57" s="109"/>
      <c r="S57" s="6">
        <f t="shared" si="8"/>
        <v>0.47986111111111102</v>
      </c>
      <c r="T57" s="7" t="s">
        <v>1</v>
      </c>
      <c r="U57" s="16">
        <f t="shared" si="3"/>
        <v>0.48055555555555546</v>
      </c>
      <c r="V57" s="25"/>
      <c r="W57" s="109"/>
    </row>
    <row r="58" spans="2:23" x14ac:dyDescent="0.4">
      <c r="B58" s="114"/>
      <c r="C58" s="6">
        <f t="shared" si="5"/>
        <v>0.48055555555555546</v>
      </c>
      <c r="D58" s="7" t="s">
        <v>1</v>
      </c>
      <c r="E58" s="8">
        <f t="shared" si="0"/>
        <v>0.4812499999999999</v>
      </c>
      <c r="F58" s="32"/>
      <c r="H58" s="6">
        <f t="shared" si="6"/>
        <v>0.48055555555555546</v>
      </c>
      <c r="I58" s="7" t="s">
        <v>1</v>
      </c>
      <c r="J58" s="8">
        <f t="shared" si="1"/>
        <v>0.4812499999999999</v>
      </c>
      <c r="K58" s="32"/>
      <c r="L58" s="42"/>
      <c r="M58" s="6">
        <f t="shared" si="7"/>
        <v>0.48055555555555546</v>
      </c>
      <c r="N58" s="7" t="s">
        <v>1</v>
      </c>
      <c r="O58" s="16">
        <f t="shared" si="2"/>
        <v>0.4812499999999999</v>
      </c>
      <c r="P58" s="25"/>
      <c r="Q58" s="109"/>
      <c r="S58" s="6">
        <f t="shared" si="8"/>
        <v>0.48055555555555546</v>
      </c>
      <c r="T58" s="7" t="s">
        <v>1</v>
      </c>
      <c r="U58" s="16">
        <f t="shared" si="3"/>
        <v>0.4812499999999999</v>
      </c>
      <c r="V58" s="25"/>
      <c r="W58" s="109"/>
    </row>
    <row r="59" spans="2:23" x14ac:dyDescent="0.4">
      <c r="B59" s="114"/>
      <c r="C59" s="6">
        <f t="shared" si="5"/>
        <v>0.4812499999999999</v>
      </c>
      <c r="D59" s="7" t="s">
        <v>1</v>
      </c>
      <c r="E59" s="8">
        <f t="shared" si="0"/>
        <v>0.48194444444444434</v>
      </c>
      <c r="F59" s="32"/>
      <c r="H59" s="6">
        <f t="shared" si="6"/>
        <v>0.4812499999999999</v>
      </c>
      <c r="I59" s="7" t="s">
        <v>1</v>
      </c>
      <c r="J59" s="8">
        <f t="shared" si="1"/>
        <v>0.48194444444444434</v>
      </c>
      <c r="K59" s="32"/>
      <c r="L59" s="42"/>
      <c r="M59" s="6">
        <f t="shared" si="7"/>
        <v>0.4812499999999999</v>
      </c>
      <c r="N59" s="7" t="s">
        <v>1</v>
      </c>
      <c r="O59" s="16">
        <f t="shared" si="2"/>
        <v>0.48194444444444434</v>
      </c>
      <c r="P59" s="25"/>
      <c r="Q59" s="109"/>
      <c r="S59" s="6">
        <f t="shared" si="8"/>
        <v>0.4812499999999999</v>
      </c>
      <c r="T59" s="7" t="s">
        <v>1</v>
      </c>
      <c r="U59" s="16">
        <f t="shared" si="3"/>
        <v>0.48194444444444434</v>
      </c>
      <c r="V59" s="25"/>
      <c r="W59" s="109"/>
    </row>
    <row r="60" spans="2:23" x14ac:dyDescent="0.4">
      <c r="B60" s="114"/>
      <c r="C60" s="6">
        <f t="shared" si="5"/>
        <v>0.48194444444444434</v>
      </c>
      <c r="D60" s="7" t="s">
        <v>1</v>
      </c>
      <c r="E60" s="8">
        <f t="shared" si="0"/>
        <v>0.48263888888888878</v>
      </c>
      <c r="F60" s="32"/>
      <c r="H60" s="6">
        <f t="shared" si="6"/>
        <v>0.48194444444444434</v>
      </c>
      <c r="I60" s="7" t="s">
        <v>1</v>
      </c>
      <c r="J60" s="8">
        <f t="shared" si="1"/>
        <v>0.48263888888888878</v>
      </c>
      <c r="K60" s="32"/>
      <c r="L60" s="42"/>
      <c r="M60" s="6">
        <f t="shared" si="7"/>
        <v>0.48194444444444434</v>
      </c>
      <c r="N60" s="7" t="s">
        <v>1</v>
      </c>
      <c r="O60" s="16">
        <f t="shared" si="2"/>
        <v>0.48263888888888878</v>
      </c>
      <c r="P60" s="25"/>
      <c r="Q60" s="109"/>
      <c r="S60" s="6">
        <f t="shared" si="8"/>
        <v>0.48194444444444434</v>
      </c>
      <c r="T60" s="7" t="s">
        <v>1</v>
      </c>
      <c r="U60" s="16">
        <f t="shared" si="3"/>
        <v>0.48263888888888878</v>
      </c>
      <c r="V60" s="25"/>
      <c r="W60" s="109"/>
    </row>
    <row r="61" spans="2:23" x14ac:dyDescent="0.4">
      <c r="B61" s="114"/>
      <c r="C61" s="6">
        <f t="shared" si="5"/>
        <v>0.48263888888888878</v>
      </c>
      <c r="D61" s="7" t="s">
        <v>1</v>
      </c>
      <c r="E61" s="8">
        <f t="shared" si="0"/>
        <v>0.48333333333333323</v>
      </c>
      <c r="F61" s="32"/>
      <c r="H61" s="6">
        <f t="shared" si="6"/>
        <v>0.48263888888888878</v>
      </c>
      <c r="I61" s="7" t="s">
        <v>1</v>
      </c>
      <c r="J61" s="8">
        <f t="shared" si="1"/>
        <v>0.48333333333333323</v>
      </c>
      <c r="K61" s="32"/>
      <c r="L61" s="42"/>
      <c r="M61" s="6">
        <f t="shared" si="7"/>
        <v>0.48263888888888878</v>
      </c>
      <c r="N61" s="7" t="s">
        <v>1</v>
      </c>
      <c r="O61" s="16">
        <f t="shared" si="2"/>
        <v>0.48333333333333323</v>
      </c>
      <c r="P61" s="25"/>
      <c r="Q61" s="109"/>
      <c r="S61" s="6">
        <f t="shared" si="8"/>
        <v>0.48263888888888878</v>
      </c>
      <c r="T61" s="7" t="s">
        <v>1</v>
      </c>
      <c r="U61" s="16">
        <f t="shared" si="3"/>
        <v>0.48333333333333323</v>
      </c>
      <c r="V61" s="25"/>
      <c r="W61" s="109"/>
    </row>
    <row r="62" spans="2:23" x14ac:dyDescent="0.4">
      <c r="B62" s="114"/>
      <c r="C62" s="6">
        <f t="shared" si="5"/>
        <v>0.48333333333333323</v>
      </c>
      <c r="D62" s="7" t="s">
        <v>1</v>
      </c>
      <c r="E62" s="8">
        <f t="shared" si="0"/>
        <v>0.48402777777777767</v>
      </c>
      <c r="F62" s="32"/>
      <c r="H62" s="6">
        <f t="shared" si="6"/>
        <v>0.48333333333333323</v>
      </c>
      <c r="I62" s="7" t="s">
        <v>1</v>
      </c>
      <c r="J62" s="8">
        <f t="shared" si="1"/>
        <v>0.48402777777777767</v>
      </c>
      <c r="K62" s="32"/>
      <c r="L62" s="42"/>
      <c r="M62" s="6">
        <f t="shared" si="7"/>
        <v>0.48333333333333323</v>
      </c>
      <c r="N62" s="7" t="s">
        <v>1</v>
      </c>
      <c r="O62" s="16">
        <f t="shared" si="2"/>
        <v>0.48402777777777767</v>
      </c>
      <c r="P62" s="25"/>
      <c r="Q62" s="109"/>
      <c r="S62" s="6">
        <f t="shared" si="8"/>
        <v>0.48333333333333323</v>
      </c>
      <c r="T62" s="7" t="s">
        <v>1</v>
      </c>
      <c r="U62" s="16">
        <f t="shared" si="3"/>
        <v>0.48402777777777767</v>
      </c>
      <c r="V62" s="25"/>
      <c r="W62" s="109"/>
    </row>
    <row r="63" spans="2:23" x14ac:dyDescent="0.4">
      <c r="B63" s="114"/>
      <c r="C63" s="6">
        <f t="shared" si="5"/>
        <v>0.48402777777777767</v>
      </c>
      <c r="D63" s="7" t="s">
        <v>1</v>
      </c>
      <c r="E63" s="8">
        <f t="shared" si="0"/>
        <v>0.48472222222222211</v>
      </c>
      <c r="F63" s="32"/>
      <c r="H63" s="6">
        <f t="shared" si="6"/>
        <v>0.48402777777777767</v>
      </c>
      <c r="I63" s="7" t="s">
        <v>1</v>
      </c>
      <c r="J63" s="8">
        <f t="shared" si="1"/>
        <v>0.48472222222222211</v>
      </c>
      <c r="K63" s="32"/>
      <c r="L63" s="42"/>
      <c r="M63" s="6">
        <f t="shared" si="7"/>
        <v>0.48402777777777767</v>
      </c>
      <c r="N63" s="7" t="s">
        <v>1</v>
      </c>
      <c r="O63" s="16">
        <f t="shared" si="2"/>
        <v>0.48472222222222211</v>
      </c>
      <c r="P63" s="25"/>
      <c r="Q63" s="109"/>
      <c r="S63" s="6">
        <f t="shared" si="8"/>
        <v>0.48402777777777767</v>
      </c>
      <c r="T63" s="7" t="s">
        <v>1</v>
      </c>
      <c r="U63" s="16">
        <f t="shared" si="3"/>
        <v>0.48472222222222211</v>
      </c>
      <c r="V63" s="25"/>
      <c r="W63" s="109"/>
    </row>
    <row r="64" spans="2:23" x14ac:dyDescent="0.4">
      <c r="B64" s="114"/>
      <c r="C64" s="6">
        <f t="shared" si="5"/>
        <v>0.48472222222222211</v>
      </c>
      <c r="D64" s="7" t="s">
        <v>1</v>
      </c>
      <c r="E64" s="8">
        <f t="shared" si="0"/>
        <v>0.48541666666666655</v>
      </c>
      <c r="F64" s="32"/>
      <c r="H64" s="6">
        <f t="shared" si="6"/>
        <v>0.48472222222222211</v>
      </c>
      <c r="I64" s="7" t="s">
        <v>1</v>
      </c>
      <c r="J64" s="8">
        <f t="shared" si="1"/>
        <v>0.48541666666666655</v>
      </c>
      <c r="K64" s="32"/>
      <c r="L64" s="42"/>
      <c r="M64" s="6">
        <f t="shared" si="7"/>
        <v>0.48472222222222211</v>
      </c>
      <c r="N64" s="7" t="s">
        <v>1</v>
      </c>
      <c r="O64" s="16">
        <f t="shared" si="2"/>
        <v>0.48541666666666655</v>
      </c>
      <c r="P64" s="25"/>
      <c r="Q64" s="109"/>
      <c r="S64" s="6">
        <f t="shared" si="8"/>
        <v>0.48472222222222211</v>
      </c>
      <c r="T64" s="7" t="s">
        <v>1</v>
      </c>
      <c r="U64" s="16">
        <f t="shared" si="3"/>
        <v>0.48541666666666655</v>
      </c>
      <c r="V64" s="25"/>
      <c r="W64" s="109"/>
    </row>
    <row r="65" spans="2:23" x14ac:dyDescent="0.4">
      <c r="B65" s="114"/>
      <c r="C65" s="6">
        <f t="shared" si="5"/>
        <v>0.48541666666666655</v>
      </c>
      <c r="D65" s="7" t="s">
        <v>1</v>
      </c>
      <c r="E65" s="8">
        <f t="shared" si="0"/>
        <v>0.48611111111111099</v>
      </c>
      <c r="F65" s="32"/>
      <c r="H65" s="6">
        <f t="shared" si="6"/>
        <v>0.48541666666666655</v>
      </c>
      <c r="I65" s="7" t="s">
        <v>1</v>
      </c>
      <c r="J65" s="8">
        <f t="shared" si="1"/>
        <v>0.48611111111111099</v>
      </c>
      <c r="K65" s="32"/>
      <c r="L65" s="42"/>
      <c r="M65" s="6">
        <f t="shared" si="7"/>
        <v>0.48541666666666655</v>
      </c>
      <c r="N65" s="7" t="s">
        <v>1</v>
      </c>
      <c r="O65" s="16">
        <f t="shared" si="2"/>
        <v>0.48611111111111099</v>
      </c>
      <c r="P65" s="25"/>
      <c r="Q65" s="109"/>
      <c r="S65" s="6">
        <f t="shared" si="8"/>
        <v>0.48541666666666655</v>
      </c>
      <c r="T65" s="7" t="s">
        <v>1</v>
      </c>
      <c r="U65" s="16">
        <f t="shared" si="3"/>
        <v>0.48611111111111099</v>
      </c>
      <c r="V65" s="25"/>
      <c r="W65" s="109"/>
    </row>
    <row r="66" spans="2:23" x14ac:dyDescent="0.4">
      <c r="B66" s="114"/>
      <c r="C66" s="6">
        <f t="shared" si="5"/>
        <v>0.48611111111111099</v>
      </c>
      <c r="D66" s="7" t="s">
        <v>1</v>
      </c>
      <c r="E66" s="8">
        <f t="shared" si="0"/>
        <v>0.48680555555555544</v>
      </c>
      <c r="F66" s="32"/>
      <c r="H66" s="6">
        <f t="shared" si="6"/>
        <v>0.48611111111111099</v>
      </c>
      <c r="I66" s="7" t="s">
        <v>1</v>
      </c>
      <c r="J66" s="8">
        <f t="shared" si="1"/>
        <v>0.48680555555555544</v>
      </c>
      <c r="K66" s="32"/>
      <c r="L66" s="42"/>
      <c r="M66" s="6">
        <f t="shared" si="7"/>
        <v>0.48611111111111099</v>
      </c>
      <c r="N66" s="7" t="s">
        <v>1</v>
      </c>
      <c r="O66" s="16">
        <f t="shared" si="2"/>
        <v>0.48680555555555544</v>
      </c>
      <c r="P66" s="25"/>
      <c r="Q66" s="109"/>
      <c r="S66" s="6">
        <f t="shared" si="8"/>
        <v>0.48611111111111099</v>
      </c>
      <c r="T66" s="7" t="s">
        <v>1</v>
      </c>
      <c r="U66" s="16">
        <f t="shared" si="3"/>
        <v>0.48680555555555544</v>
      </c>
      <c r="V66" s="25"/>
      <c r="W66" s="109"/>
    </row>
    <row r="67" spans="2:23" x14ac:dyDescent="0.4">
      <c r="B67" s="114"/>
      <c r="C67" s="6">
        <f t="shared" si="5"/>
        <v>0.48680555555555544</v>
      </c>
      <c r="D67" s="7" t="s">
        <v>1</v>
      </c>
      <c r="E67" s="8">
        <f t="shared" si="0"/>
        <v>0.48749999999999988</v>
      </c>
      <c r="F67" s="32"/>
      <c r="H67" s="6">
        <f t="shared" si="6"/>
        <v>0.48680555555555544</v>
      </c>
      <c r="I67" s="7" t="s">
        <v>1</v>
      </c>
      <c r="J67" s="8">
        <f t="shared" si="1"/>
        <v>0.48749999999999988</v>
      </c>
      <c r="K67" s="32"/>
      <c r="L67" s="42"/>
      <c r="M67" s="6">
        <f t="shared" si="7"/>
        <v>0.48680555555555544</v>
      </c>
      <c r="N67" s="7" t="s">
        <v>1</v>
      </c>
      <c r="O67" s="16">
        <f t="shared" si="2"/>
        <v>0.48749999999999988</v>
      </c>
      <c r="P67" s="25"/>
      <c r="Q67" s="109"/>
      <c r="S67" s="6">
        <f t="shared" si="8"/>
        <v>0.48680555555555544</v>
      </c>
      <c r="T67" s="7" t="s">
        <v>1</v>
      </c>
      <c r="U67" s="16">
        <f t="shared" si="3"/>
        <v>0.48749999999999988</v>
      </c>
      <c r="V67" s="25"/>
      <c r="W67" s="109"/>
    </row>
    <row r="68" spans="2:23" x14ac:dyDescent="0.4">
      <c r="B68" s="114"/>
      <c r="C68" s="6">
        <f t="shared" si="5"/>
        <v>0.48749999999999988</v>
      </c>
      <c r="D68" s="7" t="s">
        <v>1</v>
      </c>
      <c r="E68" s="8">
        <f t="shared" si="0"/>
        <v>0.48819444444444432</v>
      </c>
      <c r="F68" s="32"/>
      <c r="H68" s="6">
        <f t="shared" si="6"/>
        <v>0.48749999999999988</v>
      </c>
      <c r="I68" s="7" t="s">
        <v>1</v>
      </c>
      <c r="J68" s="8">
        <f t="shared" si="1"/>
        <v>0.48819444444444432</v>
      </c>
      <c r="K68" s="32"/>
      <c r="L68" s="42"/>
      <c r="M68" s="6">
        <f t="shared" si="7"/>
        <v>0.48749999999999988</v>
      </c>
      <c r="N68" s="7" t="s">
        <v>1</v>
      </c>
      <c r="O68" s="16">
        <f t="shared" si="2"/>
        <v>0.48819444444444432</v>
      </c>
      <c r="P68" s="25"/>
      <c r="Q68" s="109"/>
      <c r="S68" s="6">
        <f t="shared" si="8"/>
        <v>0.48749999999999988</v>
      </c>
      <c r="T68" s="7" t="s">
        <v>1</v>
      </c>
      <c r="U68" s="16">
        <f t="shared" si="3"/>
        <v>0.48819444444444432</v>
      </c>
      <c r="V68" s="25"/>
      <c r="W68" s="109"/>
    </row>
    <row r="69" spans="2:23" x14ac:dyDescent="0.4">
      <c r="B69" s="114"/>
      <c r="C69" s="6">
        <f t="shared" si="5"/>
        <v>0.48819444444444432</v>
      </c>
      <c r="D69" s="7" t="s">
        <v>1</v>
      </c>
      <c r="E69" s="8">
        <f t="shared" si="0"/>
        <v>0.48888888888888876</v>
      </c>
      <c r="F69" s="32"/>
      <c r="H69" s="6">
        <f t="shared" si="6"/>
        <v>0.48819444444444432</v>
      </c>
      <c r="I69" s="7" t="s">
        <v>1</v>
      </c>
      <c r="J69" s="8">
        <f t="shared" si="1"/>
        <v>0.48888888888888876</v>
      </c>
      <c r="K69" s="32"/>
      <c r="L69" s="42"/>
      <c r="M69" s="6">
        <f t="shared" si="7"/>
        <v>0.48819444444444432</v>
      </c>
      <c r="N69" s="7" t="s">
        <v>1</v>
      </c>
      <c r="O69" s="16">
        <f t="shared" si="2"/>
        <v>0.48888888888888876</v>
      </c>
      <c r="P69" s="25"/>
      <c r="Q69" s="109"/>
      <c r="S69" s="6">
        <f t="shared" si="8"/>
        <v>0.48819444444444432</v>
      </c>
      <c r="T69" s="7" t="s">
        <v>1</v>
      </c>
      <c r="U69" s="16">
        <f t="shared" si="3"/>
        <v>0.48888888888888876</v>
      </c>
      <c r="V69" s="25"/>
      <c r="W69" s="109"/>
    </row>
    <row r="70" spans="2:23" x14ac:dyDescent="0.4">
      <c r="B70" s="114"/>
      <c r="C70" s="6">
        <f t="shared" si="5"/>
        <v>0.48888888888888876</v>
      </c>
      <c r="D70" s="7" t="s">
        <v>1</v>
      </c>
      <c r="E70" s="8">
        <f t="shared" si="0"/>
        <v>0.4895833333333332</v>
      </c>
      <c r="F70" s="32"/>
      <c r="H70" s="6">
        <f t="shared" si="6"/>
        <v>0.48888888888888876</v>
      </c>
      <c r="I70" s="7" t="s">
        <v>1</v>
      </c>
      <c r="J70" s="8">
        <f t="shared" si="1"/>
        <v>0.4895833333333332</v>
      </c>
      <c r="K70" s="32"/>
      <c r="L70" s="42"/>
      <c r="M70" s="6">
        <f t="shared" si="7"/>
        <v>0.48888888888888876</v>
      </c>
      <c r="N70" s="7" t="s">
        <v>1</v>
      </c>
      <c r="O70" s="16">
        <f t="shared" si="2"/>
        <v>0.4895833333333332</v>
      </c>
      <c r="P70" s="25"/>
      <c r="Q70" s="109"/>
      <c r="S70" s="6">
        <f t="shared" si="8"/>
        <v>0.48888888888888876</v>
      </c>
      <c r="T70" s="7" t="s">
        <v>1</v>
      </c>
      <c r="U70" s="16">
        <f t="shared" si="3"/>
        <v>0.4895833333333332</v>
      </c>
      <c r="V70" s="25"/>
      <c r="W70" s="109"/>
    </row>
    <row r="71" spans="2:23" x14ac:dyDescent="0.4">
      <c r="B71" s="114"/>
      <c r="C71" s="6">
        <f t="shared" si="5"/>
        <v>0.4895833333333332</v>
      </c>
      <c r="D71" s="7" t="s">
        <v>1</v>
      </c>
      <c r="E71" s="8">
        <f t="shared" si="0"/>
        <v>0.49027777777777765</v>
      </c>
      <c r="F71" s="32"/>
      <c r="H71" s="6">
        <f t="shared" si="6"/>
        <v>0.4895833333333332</v>
      </c>
      <c r="I71" s="7" t="s">
        <v>1</v>
      </c>
      <c r="J71" s="8">
        <f t="shared" si="1"/>
        <v>0.49027777777777765</v>
      </c>
      <c r="K71" s="32"/>
      <c r="L71" s="42"/>
      <c r="M71" s="6">
        <f t="shared" si="7"/>
        <v>0.4895833333333332</v>
      </c>
      <c r="N71" s="7" t="s">
        <v>1</v>
      </c>
      <c r="O71" s="16">
        <f t="shared" si="2"/>
        <v>0.49027777777777765</v>
      </c>
      <c r="P71" s="25"/>
      <c r="Q71" s="109"/>
      <c r="S71" s="6">
        <f t="shared" si="8"/>
        <v>0.4895833333333332</v>
      </c>
      <c r="T71" s="7" t="s">
        <v>1</v>
      </c>
      <c r="U71" s="16">
        <f t="shared" si="3"/>
        <v>0.49027777777777765</v>
      </c>
      <c r="V71" s="25"/>
      <c r="W71" s="109"/>
    </row>
    <row r="72" spans="2:23" x14ac:dyDescent="0.4">
      <c r="B72" s="114"/>
      <c r="C72" s="6">
        <f t="shared" si="5"/>
        <v>0.49027777777777765</v>
      </c>
      <c r="D72" s="7" t="s">
        <v>1</v>
      </c>
      <c r="E72" s="8">
        <f t="shared" si="0"/>
        <v>0.49097222222222209</v>
      </c>
      <c r="F72" s="32"/>
      <c r="H72" s="6">
        <f t="shared" si="6"/>
        <v>0.49027777777777765</v>
      </c>
      <c r="I72" s="7" t="s">
        <v>1</v>
      </c>
      <c r="J72" s="8">
        <f t="shared" si="1"/>
        <v>0.49097222222222209</v>
      </c>
      <c r="K72" s="32"/>
      <c r="L72" s="42"/>
      <c r="M72" s="6">
        <f t="shared" si="7"/>
        <v>0.49027777777777765</v>
      </c>
      <c r="N72" s="7" t="s">
        <v>1</v>
      </c>
      <c r="O72" s="16">
        <f t="shared" si="2"/>
        <v>0.49097222222222209</v>
      </c>
      <c r="P72" s="25"/>
      <c r="Q72" s="109"/>
      <c r="S72" s="6">
        <f t="shared" si="8"/>
        <v>0.49027777777777765</v>
      </c>
      <c r="T72" s="7" t="s">
        <v>1</v>
      </c>
      <c r="U72" s="16">
        <f t="shared" si="3"/>
        <v>0.49097222222222209</v>
      </c>
      <c r="V72" s="25"/>
      <c r="W72" s="109"/>
    </row>
    <row r="73" spans="2:23" x14ac:dyDescent="0.4">
      <c r="B73" s="114"/>
      <c r="C73" s="6">
        <f t="shared" si="5"/>
        <v>0.49097222222222209</v>
      </c>
      <c r="D73" s="7" t="s">
        <v>1</v>
      </c>
      <c r="E73" s="8">
        <f t="shared" si="0"/>
        <v>0.49166666666666653</v>
      </c>
      <c r="F73" s="32"/>
      <c r="H73" s="6">
        <f t="shared" si="6"/>
        <v>0.49097222222222209</v>
      </c>
      <c r="I73" s="7" t="s">
        <v>1</v>
      </c>
      <c r="J73" s="8">
        <f t="shared" si="1"/>
        <v>0.49166666666666653</v>
      </c>
      <c r="K73" s="32"/>
      <c r="L73" s="42"/>
      <c r="M73" s="6">
        <f t="shared" si="7"/>
        <v>0.49097222222222209</v>
      </c>
      <c r="N73" s="7" t="s">
        <v>1</v>
      </c>
      <c r="O73" s="16">
        <f t="shared" si="2"/>
        <v>0.49166666666666653</v>
      </c>
      <c r="P73" s="25"/>
      <c r="Q73" s="109"/>
      <c r="S73" s="6">
        <f t="shared" si="8"/>
        <v>0.49097222222222209</v>
      </c>
      <c r="T73" s="7" t="s">
        <v>1</v>
      </c>
      <c r="U73" s="16">
        <f t="shared" si="3"/>
        <v>0.49166666666666653</v>
      </c>
      <c r="V73" s="25"/>
      <c r="W73" s="109"/>
    </row>
    <row r="74" spans="2:23" x14ac:dyDescent="0.4">
      <c r="B74" s="114"/>
      <c r="C74" s="6">
        <f t="shared" si="5"/>
        <v>0.49166666666666653</v>
      </c>
      <c r="D74" s="7" t="s">
        <v>1</v>
      </c>
      <c r="E74" s="8">
        <f t="shared" si="0"/>
        <v>0.49236111111111097</v>
      </c>
      <c r="F74" s="32"/>
      <c r="H74" s="6">
        <f t="shared" si="6"/>
        <v>0.49166666666666653</v>
      </c>
      <c r="I74" s="7" t="s">
        <v>1</v>
      </c>
      <c r="J74" s="8">
        <f t="shared" si="1"/>
        <v>0.49236111111111097</v>
      </c>
      <c r="K74" s="32"/>
      <c r="L74" s="42"/>
      <c r="M74" s="6">
        <f t="shared" si="7"/>
        <v>0.49166666666666653</v>
      </c>
      <c r="N74" s="7" t="s">
        <v>1</v>
      </c>
      <c r="O74" s="16">
        <f t="shared" si="2"/>
        <v>0.49236111111111097</v>
      </c>
      <c r="P74" s="25"/>
      <c r="Q74" s="109"/>
      <c r="S74" s="6">
        <f t="shared" si="8"/>
        <v>0.49166666666666653</v>
      </c>
      <c r="T74" s="7" t="s">
        <v>1</v>
      </c>
      <c r="U74" s="16">
        <f t="shared" si="3"/>
        <v>0.49236111111111097</v>
      </c>
      <c r="V74" s="25"/>
      <c r="W74" s="109"/>
    </row>
    <row r="75" spans="2:23" x14ac:dyDescent="0.4">
      <c r="B75" s="114"/>
      <c r="C75" s="6">
        <f t="shared" si="5"/>
        <v>0.49236111111111097</v>
      </c>
      <c r="D75" s="7" t="s">
        <v>1</v>
      </c>
      <c r="E75" s="8">
        <f t="shared" si="0"/>
        <v>0.49305555555555541</v>
      </c>
      <c r="F75" s="32"/>
      <c r="H75" s="6">
        <f t="shared" si="6"/>
        <v>0.49236111111111097</v>
      </c>
      <c r="I75" s="7" t="s">
        <v>1</v>
      </c>
      <c r="J75" s="8">
        <f t="shared" si="1"/>
        <v>0.49305555555555541</v>
      </c>
      <c r="K75" s="32"/>
      <c r="L75" s="42"/>
      <c r="M75" s="6">
        <f t="shared" si="7"/>
        <v>0.49236111111111097</v>
      </c>
      <c r="N75" s="7" t="s">
        <v>1</v>
      </c>
      <c r="O75" s="16">
        <f t="shared" si="2"/>
        <v>0.49305555555555541</v>
      </c>
      <c r="P75" s="25"/>
      <c r="Q75" s="109"/>
      <c r="S75" s="6">
        <f t="shared" si="8"/>
        <v>0.49236111111111097</v>
      </c>
      <c r="T75" s="7" t="s">
        <v>1</v>
      </c>
      <c r="U75" s="16">
        <f t="shared" si="3"/>
        <v>0.49305555555555541</v>
      </c>
      <c r="V75" s="25"/>
      <c r="W75" s="109"/>
    </row>
    <row r="76" spans="2:23" x14ac:dyDescent="0.4">
      <c r="B76" s="114"/>
      <c r="C76" s="6">
        <f t="shared" si="5"/>
        <v>0.49305555555555541</v>
      </c>
      <c r="D76" s="7" t="s">
        <v>1</v>
      </c>
      <c r="E76" s="8">
        <f t="shared" si="0"/>
        <v>0.49374999999999986</v>
      </c>
      <c r="F76" s="32"/>
      <c r="H76" s="6">
        <f t="shared" si="6"/>
        <v>0.49305555555555541</v>
      </c>
      <c r="I76" s="7" t="s">
        <v>1</v>
      </c>
      <c r="J76" s="8">
        <f t="shared" si="1"/>
        <v>0.49374999999999986</v>
      </c>
      <c r="K76" s="32"/>
      <c r="L76" s="42"/>
      <c r="M76" s="6">
        <f t="shared" si="7"/>
        <v>0.49305555555555541</v>
      </c>
      <c r="N76" s="7" t="s">
        <v>1</v>
      </c>
      <c r="O76" s="16">
        <f t="shared" si="2"/>
        <v>0.49374999999999986</v>
      </c>
      <c r="P76" s="25"/>
      <c r="Q76" s="109"/>
      <c r="S76" s="6">
        <f t="shared" si="8"/>
        <v>0.49305555555555541</v>
      </c>
      <c r="T76" s="7" t="s">
        <v>1</v>
      </c>
      <c r="U76" s="16">
        <f t="shared" si="3"/>
        <v>0.49374999999999986</v>
      </c>
      <c r="V76" s="25"/>
      <c r="W76" s="109"/>
    </row>
    <row r="77" spans="2:23" x14ac:dyDescent="0.4">
      <c r="B77" s="114"/>
      <c r="C77" s="6">
        <f t="shared" si="5"/>
        <v>0.49374999999999986</v>
      </c>
      <c r="D77" s="7" t="s">
        <v>1</v>
      </c>
      <c r="E77" s="8">
        <f t="shared" si="0"/>
        <v>0.4944444444444443</v>
      </c>
      <c r="F77" s="32"/>
      <c r="H77" s="6">
        <f t="shared" si="6"/>
        <v>0.49374999999999986</v>
      </c>
      <c r="I77" s="7" t="s">
        <v>1</v>
      </c>
      <c r="J77" s="8">
        <f t="shared" si="1"/>
        <v>0.4944444444444443</v>
      </c>
      <c r="K77" s="32"/>
      <c r="L77" s="42"/>
      <c r="M77" s="6">
        <f t="shared" si="7"/>
        <v>0.49374999999999986</v>
      </c>
      <c r="N77" s="7" t="s">
        <v>1</v>
      </c>
      <c r="O77" s="16">
        <f t="shared" si="2"/>
        <v>0.4944444444444443</v>
      </c>
      <c r="P77" s="25"/>
      <c r="Q77" s="109"/>
      <c r="S77" s="6">
        <f t="shared" si="8"/>
        <v>0.49374999999999986</v>
      </c>
      <c r="T77" s="7" t="s">
        <v>1</v>
      </c>
      <c r="U77" s="16">
        <f t="shared" si="3"/>
        <v>0.4944444444444443</v>
      </c>
      <c r="V77" s="25"/>
      <c r="W77" s="109"/>
    </row>
    <row r="78" spans="2:23" x14ac:dyDescent="0.4">
      <c r="B78" s="114"/>
      <c r="C78" s="6">
        <f t="shared" si="5"/>
        <v>0.4944444444444443</v>
      </c>
      <c r="D78" s="7" t="s">
        <v>1</v>
      </c>
      <c r="E78" s="8">
        <f t="shared" si="0"/>
        <v>0.49513888888888874</v>
      </c>
      <c r="F78" s="32"/>
      <c r="H78" s="6">
        <f t="shared" si="6"/>
        <v>0.4944444444444443</v>
      </c>
      <c r="I78" s="7" t="s">
        <v>1</v>
      </c>
      <c r="J78" s="8">
        <f t="shared" si="1"/>
        <v>0.49513888888888874</v>
      </c>
      <c r="K78" s="32"/>
      <c r="L78" s="42"/>
      <c r="M78" s="6">
        <f t="shared" si="7"/>
        <v>0.4944444444444443</v>
      </c>
      <c r="N78" s="7" t="s">
        <v>1</v>
      </c>
      <c r="O78" s="16">
        <f t="shared" si="2"/>
        <v>0.49513888888888874</v>
      </c>
      <c r="P78" s="25"/>
      <c r="Q78" s="109"/>
      <c r="S78" s="6">
        <f t="shared" si="8"/>
        <v>0.4944444444444443</v>
      </c>
      <c r="T78" s="7" t="s">
        <v>1</v>
      </c>
      <c r="U78" s="16">
        <f t="shared" si="3"/>
        <v>0.49513888888888874</v>
      </c>
      <c r="V78" s="25"/>
      <c r="W78" s="109"/>
    </row>
    <row r="79" spans="2:23" x14ac:dyDescent="0.4">
      <c r="B79" s="114"/>
      <c r="C79" s="6">
        <f t="shared" si="5"/>
        <v>0.49513888888888874</v>
      </c>
      <c r="D79" s="7" t="s">
        <v>1</v>
      </c>
      <c r="E79" s="8">
        <f t="shared" si="0"/>
        <v>0.49583333333333318</v>
      </c>
      <c r="F79" s="32"/>
      <c r="H79" s="6">
        <f t="shared" si="6"/>
        <v>0.49513888888888874</v>
      </c>
      <c r="I79" s="7" t="s">
        <v>1</v>
      </c>
      <c r="J79" s="8">
        <f t="shared" si="1"/>
        <v>0.49583333333333318</v>
      </c>
      <c r="K79" s="32"/>
      <c r="L79" s="42"/>
      <c r="M79" s="6">
        <f t="shared" si="7"/>
        <v>0.49513888888888874</v>
      </c>
      <c r="N79" s="7" t="s">
        <v>1</v>
      </c>
      <c r="O79" s="16">
        <f t="shared" si="2"/>
        <v>0.49583333333333318</v>
      </c>
      <c r="P79" s="25"/>
      <c r="Q79" s="109"/>
      <c r="S79" s="6">
        <f t="shared" si="8"/>
        <v>0.49513888888888874</v>
      </c>
      <c r="T79" s="7" t="s">
        <v>1</v>
      </c>
      <c r="U79" s="16">
        <f t="shared" si="3"/>
        <v>0.49583333333333318</v>
      </c>
      <c r="V79" s="25"/>
      <c r="W79" s="109"/>
    </row>
    <row r="80" spans="2:23" x14ac:dyDescent="0.4">
      <c r="B80" s="114"/>
      <c r="C80" s="6">
        <f t="shared" si="5"/>
        <v>0.49583333333333318</v>
      </c>
      <c r="D80" s="7" t="s">
        <v>1</v>
      </c>
      <c r="E80" s="8">
        <f t="shared" si="0"/>
        <v>0.49652777777777762</v>
      </c>
      <c r="F80" s="32"/>
      <c r="H80" s="6">
        <f t="shared" si="6"/>
        <v>0.49583333333333318</v>
      </c>
      <c r="I80" s="7" t="s">
        <v>1</v>
      </c>
      <c r="J80" s="8">
        <f t="shared" si="1"/>
        <v>0.49652777777777762</v>
      </c>
      <c r="K80" s="32"/>
      <c r="L80" s="42"/>
      <c r="M80" s="6">
        <f t="shared" si="7"/>
        <v>0.49583333333333318</v>
      </c>
      <c r="N80" s="7" t="s">
        <v>1</v>
      </c>
      <c r="O80" s="16">
        <f t="shared" si="2"/>
        <v>0.49652777777777762</v>
      </c>
      <c r="P80" s="25"/>
      <c r="Q80" s="109"/>
      <c r="S80" s="6">
        <f t="shared" si="8"/>
        <v>0.49583333333333318</v>
      </c>
      <c r="T80" s="7" t="s">
        <v>1</v>
      </c>
      <c r="U80" s="16">
        <f t="shared" si="3"/>
        <v>0.49652777777777762</v>
      </c>
      <c r="V80" s="25"/>
      <c r="W80" s="109"/>
    </row>
    <row r="81" spans="2:23" x14ac:dyDescent="0.4">
      <c r="B81" s="114"/>
      <c r="C81" s="6">
        <f t="shared" si="5"/>
        <v>0.49652777777777762</v>
      </c>
      <c r="D81" s="7" t="s">
        <v>1</v>
      </c>
      <c r="E81" s="8">
        <f t="shared" si="0"/>
        <v>0.49722222222222207</v>
      </c>
      <c r="F81" s="32"/>
      <c r="H81" s="6">
        <f t="shared" si="6"/>
        <v>0.49652777777777762</v>
      </c>
      <c r="I81" s="7" t="s">
        <v>1</v>
      </c>
      <c r="J81" s="8">
        <f t="shared" si="1"/>
        <v>0.49722222222222207</v>
      </c>
      <c r="K81" s="32"/>
      <c r="L81" s="42"/>
      <c r="M81" s="6">
        <f t="shared" si="7"/>
        <v>0.49652777777777762</v>
      </c>
      <c r="N81" s="7" t="s">
        <v>1</v>
      </c>
      <c r="O81" s="16">
        <f t="shared" si="2"/>
        <v>0.49722222222222207</v>
      </c>
      <c r="P81" s="25"/>
      <c r="Q81" s="109"/>
      <c r="S81" s="6">
        <f t="shared" si="8"/>
        <v>0.49652777777777762</v>
      </c>
      <c r="T81" s="7" t="s">
        <v>1</v>
      </c>
      <c r="U81" s="16">
        <f t="shared" si="3"/>
        <v>0.49722222222222207</v>
      </c>
      <c r="V81" s="25"/>
      <c r="W81" s="109"/>
    </row>
    <row r="82" spans="2:23" x14ac:dyDescent="0.4">
      <c r="B82" s="114"/>
      <c r="C82" s="6">
        <f t="shared" si="5"/>
        <v>0.49722222222222207</v>
      </c>
      <c r="D82" s="7" t="s">
        <v>1</v>
      </c>
      <c r="E82" s="8">
        <f t="shared" si="0"/>
        <v>0.49791666666666651</v>
      </c>
      <c r="F82" s="32"/>
      <c r="H82" s="6">
        <f t="shared" si="6"/>
        <v>0.49722222222222207</v>
      </c>
      <c r="I82" s="7" t="s">
        <v>1</v>
      </c>
      <c r="J82" s="8">
        <f t="shared" si="1"/>
        <v>0.49791666666666651</v>
      </c>
      <c r="K82" s="32"/>
      <c r="L82" s="42"/>
      <c r="M82" s="6">
        <f t="shared" si="7"/>
        <v>0.49722222222222207</v>
      </c>
      <c r="N82" s="7" t="s">
        <v>1</v>
      </c>
      <c r="O82" s="16">
        <f t="shared" si="2"/>
        <v>0.49791666666666651</v>
      </c>
      <c r="P82" s="25"/>
      <c r="Q82" s="109"/>
      <c r="S82" s="6">
        <f t="shared" si="8"/>
        <v>0.49722222222222207</v>
      </c>
      <c r="T82" s="7" t="s">
        <v>1</v>
      </c>
      <c r="U82" s="16">
        <f t="shared" si="3"/>
        <v>0.49791666666666651</v>
      </c>
      <c r="V82" s="25"/>
      <c r="W82" s="109"/>
    </row>
    <row r="83" spans="2:23" x14ac:dyDescent="0.4">
      <c r="B83" s="114"/>
      <c r="C83" s="6">
        <f t="shared" si="5"/>
        <v>0.49791666666666651</v>
      </c>
      <c r="D83" s="7" t="s">
        <v>1</v>
      </c>
      <c r="E83" s="8">
        <f t="shared" si="0"/>
        <v>0.49861111111111095</v>
      </c>
      <c r="F83" s="32"/>
      <c r="H83" s="6">
        <f t="shared" si="6"/>
        <v>0.49791666666666651</v>
      </c>
      <c r="I83" s="7" t="s">
        <v>1</v>
      </c>
      <c r="J83" s="8">
        <f t="shared" si="1"/>
        <v>0.49861111111111095</v>
      </c>
      <c r="K83" s="32"/>
      <c r="L83" s="42"/>
      <c r="M83" s="6">
        <f t="shared" si="7"/>
        <v>0.49791666666666651</v>
      </c>
      <c r="N83" s="7" t="s">
        <v>1</v>
      </c>
      <c r="O83" s="16">
        <f t="shared" si="2"/>
        <v>0.49861111111111095</v>
      </c>
      <c r="P83" s="25"/>
      <c r="Q83" s="109"/>
      <c r="S83" s="6">
        <f t="shared" si="8"/>
        <v>0.49791666666666651</v>
      </c>
      <c r="T83" s="7" t="s">
        <v>1</v>
      </c>
      <c r="U83" s="16">
        <f t="shared" si="3"/>
        <v>0.49861111111111095</v>
      </c>
      <c r="V83" s="25"/>
      <c r="W83" s="109"/>
    </row>
    <row r="84" spans="2:23" x14ac:dyDescent="0.4">
      <c r="B84" s="114"/>
      <c r="C84" s="6">
        <f t="shared" si="5"/>
        <v>0.49861111111111095</v>
      </c>
      <c r="D84" s="7" t="s">
        <v>1</v>
      </c>
      <c r="E84" s="8">
        <f t="shared" si="0"/>
        <v>0.49930555555555539</v>
      </c>
      <c r="F84" s="32"/>
      <c r="H84" s="6">
        <f t="shared" si="6"/>
        <v>0.49861111111111095</v>
      </c>
      <c r="I84" s="7" t="s">
        <v>1</v>
      </c>
      <c r="J84" s="8">
        <f t="shared" si="1"/>
        <v>0.49930555555555539</v>
      </c>
      <c r="K84" s="32"/>
      <c r="L84" s="42"/>
      <c r="M84" s="6">
        <f t="shared" si="7"/>
        <v>0.49861111111111095</v>
      </c>
      <c r="N84" s="7" t="s">
        <v>1</v>
      </c>
      <c r="O84" s="16">
        <f t="shared" si="2"/>
        <v>0.49930555555555539</v>
      </c>
      <c r="P84" s="25"/>
      <c r="Q84" s="109"/>
      <c r="S84" s="6">
        <f t="shared" si="8"/>
        <v>0.49861111111111095</v>
      </c>
      <c r="T84" s="7" t="s">
        <v>1</v>
      </c>
      <c r="U84" s="16">
        <f t="shared" si="3"/>
        <v>0.49930555555555539</v>
      </c>
      <c r="V84" s="25"/>
      <c r="W84" s="109"/>
    </row>
    <row r="85" spans="2:23" x14ac:dyDescent="0.4">
      <c r="B85" s="114"/>
      <c r="C85" s="9">
        <f t="shared" si="5"/>
        <v>0.49930555555555539</v>
      </c>
      <c r="D85" s="10" t="s">
        <v>1</v>
      </c>
      <c r="E85" s="11">
        <f t="shared" si="0"/>
        <v>0.49999999999999983</v>
      </c>
      <c r="F85" s="33"/>
      <c r="H85" s="12">
        <f t="shared" si="6"/>
        <v>0.49930555555555539</v>
      </c>
      <c r="I85" s="13" t="s">
        <v>1</v>
      </c>
      <c r="J85" s="14">
        <f t="shared" si="1"/>
        <v>0.49999999999999983</v>
      </c>
      <c r="K85" s="34"/>
      <c r="L85" s="42"/>
      <c r="M85" s="12">
        <f t="shared" si="7"/>
        <v>0.49930555555555539</v>
      </c>
      <c r="N85" s="13" t="s">
        <v>1</v>
      </c>
      <c r="O85" s="18">
        <f t="shared" si="2"/>
        <v>0.49999999999999983</v>
      </c>
      <c r="P85" s="28"/>
      <c r="Q85" s="110"/>
      <c r="S85" s="12">
        <f t="shared" si="8"/>
        <v>0.49930555555555539</v>
      </c>
      <c r="T85" s="13" t="s">
        <v>1</v>
      </c>
      <c r="U85" s="18">
        <f t="shared" si="3"/>
        <v>0.49999999999999983</v>
      </c>
      <c r="V85" s="28"/>
      <c r="W85" s="110"/>
    </row>
    <row r="86" spans="2:23" x14ac:dyDescent="0.4">
      <c r="B86" s="113" t="s">
        <v>39</v>
      </c>
      <c r="C86" s="6">
        <f t="shared" si="5"/>
        <v>0.49999999999999983</v>
      </c>
      <c r="D86" s="7" t="s">
        <v>1</v>
      </c>
      <c r="E86" s="8">
        <f t="shared" si="0"/>
        <v>0.50069444444444433</v>
      </c>
      <c r="F86" s="38">
        <v>10000</v>
      </c>
      <c r="H86" s="3">
        <f t="shared" si="6"/>
        <v>0.49999999999999983</v>
      </c>
      <c r="I86" s="4" t="s">
        <v>1</v>
      </c>
      <c r="J86" s="5">
        <f t="shared" si="1"/>
        <v>0.50069444444444433</v>
      </c>
      <c r="K86" s="45">
        <v>20000</v>
      </c>
      <c r="L86" s="42"/>
      <c r="M86" s="3">
        <f t="shared" si="7"/>
        <v>0.49999999999999983</v>
      </c>
      <c r="N86" s="4" t="s">
        <v>1</v>
      </c>
      <c r="O86" s="15">
        <f t="shared" si="2"/>
        <v>0.50069444444444433</v>
      </c>
      <c r="P86" s="29">
        <f t="shared" ref="P86:P87" si="9">K86-F86</f>
        <v>10000</v>
      </c>
      <c r="Q86" s="111" t="s">
        <v>7</v>
      </c>
      <c r="S86" s="3">
        <f t="shared" si="8"/>
        <v>0.49999999999999983</v>
      </c>
      <c r="T86" s="4" t="s">
        <v>1</v>
      </c>
      <c r="U86" s="15">
        <f t="shared" si="3"/>
        <v>0.50069444444444433</v>
      </c>
      <c r="V86" s="29">
        <f t="shared" si="4"/>
        <v>10000</v>
      </c>
      <c r="W86" s="111" t="s">
        <v>7</v>
      </c>
    </row>
    <row r="87" spans="2:23" x14ac:dyDescent="0.4">
      <c r="B87" s="114"/>
      <c r="C87" s="6">
        <f t="shared" si="5"/>
        <v>0.50069444444444433</v>
      </c>
      <c r="D87" s="7" t="s">
        <v>1</v>
      </c>
      <c r="E87" s="8">
        <f t="shared" si="0"/>
        <v>0.50138888888888877</v>
      </c>
      <c r="F87" s="38">
        <v>10000</v>
      </c>
      <c r="H87" s="6">
        <f t="shared" si="6"/>
        <v>0.50069444444444433</v>
      </c>
      <c r="I87" s="7" t="s">
        <v>1</v>
      </c>
      <c r="J87" s="8">
        <f t="shared" si="1"/>
        <v>0.50138888888888877</v>
      </c>
      <c r="K87" s="38">
        <v>20500</v>
      </c>
      <c r="L87" s="42"/>
      <c r="M87" s="6">
        <f t="shared" si="7"/>
        <v>0.50069444444444433</v>
      </c>
      <c r="N87" s="7" t="s">
        <v>1</v>
      </c>
      <c r="O87" s="16">
        <f t="shared" si="2"/>
        <v>0.50138888888888877</v>
      </c>
      <c r="P87" s="25">
        <f t="shared" si="9"/>
        <v>10500</v>
      </c>
      <c r="Q87" s="112"/>
      <c r="S87" s="6">
        <f t="shared" si="8"/>
        <v>0.50069444444444433</v>
      </c>
      <c r="T87" s="7" t="s">
        <v>1</v>
      </c>
      <c r="U87" s="16">
        <f t="shared" si="3"/>
        <v>0.50138888888888877</v>
      </c>
      <c r="V87" s="25">
        <f t="shared" si="4"/>
        <v>10500</v>
      </c>
      <c r="W87" s="112"/>
    </row>
    <row r="88" spans="2:23" x14ac:dyDescent="0.4">
      <c r="B88" s="114"/>
      <c r="C88" s="6">
        <f t="shared" si="5"/>
        <v>0.50138888888888877</v>
      </c>
      <c r="D88" s="7" t="s">
        <v>1</v>
      </c>
      <c r="E88" s="8">
        <f t="shared" si="0"/>
        <v>0.50208333333333321</v>
      </c>
      <c r="F88" s="38" t="s">
        <v>17</v>
      </c>
      <c r="H88" s="6">
        <f t="shared" si="6"/>
        <v>0.50138888888888877</v>
      </c>
      <c r="I88" s="7" t="s">
        <v>1</v>
      </c>
      <c r="J88" s="8">
        <f t="shared" si="1"/>
        <v>0.50208333333333321</v>
      </c>
      <c r="K88" s="38" t="s">
        <v>17</v>
      </c>
      <c r="L88" s="42"/>
      <c r="M88" s="6">
        <f t="shared" si="7"/>
        <v>0.50138888888888877</v>
      </c>
      <c r="N88" s="7" t="s">
        <v>1</v>
      </c>
      <c r="O88" s="16">
        <f t="shared" si="2"/>
        <v>0.50208333333333321</v>
      </c>
      <c r="P88" s="25" t="s">
        <v>17</v>
      </c>
      <c r="Q88" s="112"/>
      <c r="S88" s="6">
        <f t="shared" si="8"/>
        <v>0.50138888888888877</v>
      </c>
      <c r="T88" s="7" t="s">
        <v>1</v>
      </c>
      <c r="U88" s="16">
        <f t="shared" si="3"/>
        <v>0.50208333333333321</v>
      </c>
      <c r="V88" s="25" t="s">
        <v>17</v>
      </c>
      <c r="W88" s="112"/>
    </row>
    <row r="89" spans="2:23" x14ac:dyDescent="0.4">
      <c r="B89" s="114"/>
      <c r="C89" s="6">
        <f t="shared" si="5"/>
        <v>0.50208333333333321</v>
      </c>
      <c r="D89" s="7" t="s">
        <v>1</v>
      </c>
      <c r="E89" s="8">
        <f t="shared" si="0"/>
        <v>0.50277777777777766</v>
      </c>
      <c r="F89" s="39" t="s">
        <v>17</v>
      </c>
      <c r="H89" s="6">
        <f t="shared" si="6"/>
        <v>0.50208333333333321</v>
      </c>
      <c r="I89" s="7" t="s">
        <v>1</v>
      </c>
      <c r="J89" s="8">
        <f t="shared" si="1"/>
        <v>0.50277777777777766</v>
      </c>
      <c r="K89" s="39" t="s">
        <v>17</v>
      </c>
      <c r="L89" s="42"/>
      <c r="M89" s="6">
        <f t="shared" si="7"/>
        <v>0.50208333333333321</v>
      </c>
      <c r="N89" s="7" t="s">
        <v>1</v>
      </c>
      <c r="O89" s="16">
        <f t="shared" si="2"/>
        <v>0.50277777777777766</v>
      </c>
      <c r="P89" s="25" t="s">
        <v>17</v>
      </c>
      <c r="Q89" s="112"/>
      <c r="S89" s="6">
        <f t="shared" si="8"/>
        <v>0.50208333333333321</v>
      </c>
      <c r="T89" s="7" t="s">
        <v>1</v>
      </c>
      <c r="U89" s="16">
        <f t="shared" si="3"/>
        <v>0.50277777777777766</v>
      </c>
      <c r="V89" s="25" t="s">
        <v>17</v>
      </c>
      <c r="W89" s="112"/>
    </row>
    <row r="90" spans="2:23" x14ac:dyDescent="0.4">
      <c r="B90" s="114"/>
      <c r="C90" s="6">
        <f t="shared" si="5"/>
        <v>0.50277777777777766</v>
      </c>
      <c r="D90" s="7" t="s">
        <v>1</v>
      </c>
      <c r="E90" s="8">
        <f t="shared" si="0"/>
        <v>0.5034722222222221</v>
      </c>
      <c r="F90" s="39" t="s">
        <v>17</v>
      </c>
      <c r="H90" s="6">
        <f t="shared" si="6"/>
        <v>0.50277777777777766</v>
      </c>
      <c r="I90" s="7" t="s">
        <v>1</v>
      </c>
      <c r="J90" s="8">
        <f t="shared" si="1"/>
        <v>0.5034722222222221</v>
      </c>
      <c r="K90" s="39" t="s">
        <v>17</v>
      </c>
      <c r="L90" s="42"/>
      <c r="M90" s="6">
        <f t="shared" si="7"/>
        <v>0.50277777777777766</v>
      </c>
      <c r="N90" s="7" t="s">
        <v>1</v>
      </c>
      <c r="O90" s="16">
        <f t="shared" si="2"/>
        <v>0.5034722222222221</v>
      </c>
      <c r="P90" s="25" t="s">
        <v>17</v>
      </c>
      <c r="Q90" s="112"/>
      <c r="S90" s="6">
        <f t="shared" si="8"/>
        <v>0.50277777777777766</v>
      </c>
      <c r="T90" s="7" t="s">
        <v>1</v>
      </c>
      <c r="U90" s="16">
        <f t="shared" si="3"/>
        <v>0.5034722222222221</v>
      </c>
      <c r="V90" s="25" t="s">
        <v>17</v>
      </c>
      <c r="W90" s="112"/>
    </row>
    <row r="91" spans="2:23" x14ac:dyDescent="0.4">
      <c r="B91" s="114"/>
      <c r="C91" s="6">
        <f t="shared" si="5"/>
        <v>0.5034722222222221</v>
      </c>
      <c r="D91" s="7" t="s">
        <v>1</v>
      </c>
      <c r="E91" s="8">
        <f t="shared" ref="E91:E154" si="10">C91+TIME(0,1,0)</f>
        <v>0.50416666666666654</v>
      </c>
      <c r="F91" s="32"/>
      <c r="H91" s="6">
        <f t="shared" si="6"/>
        <v>0.5034722222222221</v>
      </c>
      <c r="I91" s="7" t="s">
        <v>1</v>
      </c>
      <c r="J91" s="8">
        <f t="shared" ref="J91:J154" si="11">H91+TIME(0,1,0)</f>
        <v>0.50416666666666654</v>
      </c>
      <c r="K91" s="32"/>
      <c r="L91" s="42"/>
      <c r="M91" s="6">
        <f t="shared" si="7"/>
        <v>0.5034722222222221</v>
      </c>
      <c r="N91" s="7" t="s">
        <v>1</v>
      </c>
      <c r="O91" s="16">
        <f t="shared" ref="O91:O154" si="12">M91+TIME(0,1,0)</f>
        <v>0.50416666666666654</v>
      </c>
      <c r="P91" s="25"/>
      <c r="Q91" s="112"/>
      <c r="S91" s="6">
        <f t="shared" si="8"/>
        <v>0.5034722222222221</v>
      </c>
      <c r="T91" s="7" t="s">
        <v>1</v>
      </c>
      <c r="U91" s="16">
        <f t="shared" ref="U91:U154" si="13">S91+TIME(0,1,0)</f>
        <v>0.50416666666666654</v>
      </c>
      <c r="V91" s="25"/>
      <c r="W91" s="59"/>
    </row>
    <row r="92" spans="2:23" x14ac:dyDescent="0.4">
      <c r="B92" s="114"/>
      <c r="C92" s="6">
        <f t="shared" ref="C92:C155" si="14">E91</f>
        <v>0.50416666666666654</v>
      </c>
      <c r="D92" s="7" t="s">
        <v>1</v>
      </c>
      <c r="E92" s="8">
        <f t="shared" si="10"/>
        <v>0.50486111111111098</v>
      </c>
      <c r="F92" s="32"/>
      <c r="H92" s="6">
        <f t="shared" ref="H92:H155" si="15">J91</f>
        <v>0.50416666666666654</v>
      </c>
      <c r="I92" s="7" t="s">
        <v>1</v>
      </c>
      <c r="J92" s="8">
        <f t="shared" si="11"/>
        <v>0.50486111111111098</v>
      </c>
      <c r="K92" s="32"/>
      <c r="L92" s="42"/>
      <c r="M92" s="6">
        <f t="shared" ref="M92:M155" si="16">O91</f>
        <v>0.50416666666666654</v>
      </c>
      <c r="N92" s="7" t="s">
        <v>1</v>
      </c>
      <c r="O92" s="16">
        <f t="shared" si="12"/>
        <v>0.50486111111111098</v>
      </c>
      <c r="P92" s="25"/>
      <c r="Q92" s="112"/>
      <c r="S92" s="6">
        <f t="shared" ref="S92:S155" si="17">U91</f>
        <v>0.50416666666666654</v>
      </c>
      <c r="T92" s="7" t="s">
        <v>1</v>
      </c>
      <c r="U92" s="16">
        <f t="shared" si="13"/>
        <v>0.50486111111111098</v>
      </c>
      <c r="V92" s="25"/>
      <c r="W92" s="57"/>
    </row>
    <row r="93" spans="2:23" x14ac:dyDescent="0.4">
      <c r="B93" s="114"/>
      <c r="C93" s="6">
        <f t="shared" si="14"/>
        <v>0.50486111111111098</v>
      </c>
      <c r="D93" s="7" t="s">
        <v>1</v>
      </c>
      <c r="E93" s="8">
        <f t="shared" si="10"/>
        <v>0.50555555555555542</v>
      </c>
      <c r="F93" s="32"/>
      <c r="H93" s="6">
        <f t="shared" si="15"/>
        <v>0.50486111111111098</v>
      </c>
      <c r="I93" s="7" t="s">
        <v>1</v>
      </c>
      <c r="J93" s="8">
        <f t="shared" si="11"/>
        <v>0.50555555555555542</v>
      </c>
      <c r="K93" s="32"/>
      <c r="L93" s="42"/>
      <c r="M93" s="6">
        <f t="shared" si="16"/>
        <v>0.50486111111111098</v>
      </c>
      <c r="N93" s="7" t="s">
        <v>1</v>
      </c>
      <c r="O93" s="16">
        <f t="shared" si="12"/>
        <v>0.50555555555555542</v>
      </c>
      <c r="P93" s="25"/>
      <c r="Q93" s="112"/>
      <c r="S93" s="6">
        <f t="shared" si="17"/>
        <v>0.50486111111111098</v>
      </c>
      <c r="T93" s="7" t="s">
        <v>1</v>
      </c>
      <c r="U93" s="16">
        <f t="shared" si="13"/>
        <v>0.50555555555555542</v>
      </c>
      <c r="V93" s="25"/>
      <c r="W93" s="57"/>
    </row>
    <row r="94" spans="2:23" x14ac:dyDescent="0.4">
      <c r="B94" s="114"/>
      <c r="C94" s="6">
        <f t="shared" si="14"/>
        <v>0.50555555555555542</v>
      </c>
      <c r="D94" s="7" t="s">
        <v>1</v>
      </c>
      <c r="E94" s="8">
        <f t="shared" si="10"/>
        <v>0.50624999999999987</v>
      </c>
      <c r="F94" s="32"/>
      <c r="H94" s="6">
        <f t="shared" si="15"/>
        <v>0.50555555555555542</v>
      </c>
      <c r="I94" s="7" t="s">
        <v>1</v>
      </c>
      <c r="J94" s="8">
        <f t="shared" si="11"/>
        <v>0.50624999999999987</v>
      </c>
      <c r="K94" s="32"/>
      <c r="L94" s="42"/>
      <c r="M94" s="6">
        <f t="shared" si="16"/>
        <v>0.50555555555555542</v>
      </c>
      <c r="N94" s="7" t="s">
        <v>1</v>
      </c>
      <c r="O94" s="16">
        <f t="shared" si="12"/>
        <v>0.50624999999999987</v>
      </c>
      <c r="P94" s="25"/>
      <c r="Q94" s="112"/>
      <c r="S94" s="6">
        <f t="shared" si="17"/>
        <v>0.50555555555555542</v>
      </c>
      <c r="T94" s="7" t="s">
        <v>1</v>
      </c>
      <c r="U94" s="16">
        <f t="shared" si="13"/>
        <v>0.50624999999999987</v>
      </c>
      <c r="V94" s="25"/>
      <c r="W94" s="57"/>
    </row>
    <row r="95" spans="2:23" x14ac:dyDescent="0.4">
      <c r="B95" s="114"/>
      <c r="C95" s="6">
        <f t="shared" si="14"/>
        <v>0.50624999999999987</v>
      </c>
      <c r="D95" s="7" t="s">
        <v>1</v>
      </c>
      <c r="E95" s="8">
        <f t="shared" si="10"/>
        <v>0.50694444444444431</v>
      </c>
      <c r="F95" s="32"/>
      <c r="H95" s="6">
        <f t="shared" si="15"/>
        <v>0.50624999999999987</v>
      </c>
      <c r="I95" s="7" t="s">
        <v>1</v>
      </c>
      <c r="J95" s="8">
        <f t="shared" si="11"/>
        <v>0.50694444444444431</v>
      </c>
      <c r="K95" s="32"/>
      <c r="L95" s="42"/>
      <c r="M95" s="6">
        <f t="shared" si="16"/>
        <v>0.50624999999999987</v>
      </c>
      <c r="N95" s="7" t="s">
        <v>1</v>
      </c>
      <c r="O95" s="16">
        <f t="shared" si="12"/>
        <v>0.50694444444444431</v>
      </c>
      <c r="P95" s="25"/>
      <c r="Q95" s="112"/>
      <c r="S95" s="6">
        <f t="shared" si="17"/>
        <v>0.50624999999999987</v>
      </c>
      <c r="T95" s="7" t="s">
        <v>1</v>
      </c>
      <c r="U95" s="16">
        <f t="shared" si="13"/>
        <v>0.50694444444444431</v>
      </c>
      <c r="V95" s="25"/>
      <c r="W95" s="57"/>
    </row>
    <row r="96" spans="2:23" x14ac:dyDescent="0.4">
      <c r="B96" s="114"/>
      <c r="C96" s="6">
        <f t="shared" si="14"/>
        <v>0.50694444444444431</v>
      </c>
      <c r="D96" s="7" t="s">
        <v>1</v>
      </c>
      <c r="E96" s="8">
        <f t="shared" si="10"/>
        <v>0.50763888888888875</v>
      </c>
      <c r="F96" s="32"/>
      <c r="H96" s="6">
        <f t="shared" si="15"/>
        <v>0.50694444444444431</v>
      </c>
      <c r="I96" s="7" t="s">
        <v>1</v>
      </c>
      <c r="J96" s="8">
        <f t="shared" si="11"/>
        <v>0.50763888888888875</v>
      </c>
      <c r="K96" s="32"/>
      <c r="L96" s="42"/>
      <c r="M96" s="6">
        <f t="shared" si="16"/>
        <v>0.50694444444444431</v>
      </c>
      <c r="N96" s="7" t="s">
        <v>1</v>
      </c>
      <c r="O96" s="16">
        <f t="shared" si="12"/>
        <v>0.50763888888888875</v>
      </c>
      <c r="P96" s="25"/>
      <c r="Q96" s="112"/>
      <c r="S96" s="6">
        <f t="shared" si="17"/>
        <v>0.50694444444444431</v>
      </c>
      <c r="T96" s="7" t="s">
        <v>1</v>
      </c>
      <c r="U96" s="16">
        <f t="shared" si="13"/>
        <v>0.50763888888888875</v>
      </c>
      <c r="V96" s="25"/>
      <c r="W96" s="57"/>
    </row>
    <row r="97" spans="2:23" x14ac:dyDescent="0.4">
      <c r="B97" s="114"/>
      <c r="C97" s="6">
        <f t="shared" si="14"/>
        <v>0.50763888888888875</v>
      </c>
      <c r="D97" s="7" t="s">
        <v>1</v>
      </c>
      <c r="E97" s="8">
        <f t="shared" si="10"/>
        <v>0.50833333333333319</v>
      </c>
      <c r="F97" s="32"/>
      <c r="H97" s="6">
        <f t="shared" si="15"/>
        <v>0.50763888888888875</v>
      </c>
      <c r="I97" s="7" t="s">
        <v>1</v>
      </c>
      <c r="J97" s="8">
        <f t="shared" si="11"/>
        <v>0.50833333333333319</v>
      </c>
      <c r="K97" s="32"/>
      <c r="L97" s="42"/>
      <c r="M97" s="6">
        <f t="shared" si="16"/>
        <v>0.50763888888888875</v>
      </c>
      <c r="N97" s="7" t="s">
        <v>1</v>
      </c>
      <c r="O97" s="16">
        <f t="shared" si="12"/>
        <v>0.50833333333333319</v>
      </c>
      <c r="P97" s="25"/>
      <c r="Q97" s="112"/>
      <c r="S97" s="6">
        <f t="shared" si="17"/>
        <v>0.50763888888888875</v>
      </c>
      <c r="T97" s="7" t="s">
        <v>1</v>
      </c>
      <c r="U97" s="16">
        <f t="shared" si="13"/>
        <v>0.50833333333333319</v>
      </c>
      <c r="V97" s="25"/>
      <c r="W97" s="57"/>
    </row>
    <row r="98" spans="2:23" x14ac:dyDescent="0.4">
      <c r="B98" s="114"/>
      <c r="C98" s="6">
        <f t="shared" si="14"/>
        <v>0.50833333333333319</v>
      </c>
      <c r="D98" s="7" t="s">
        <v>1</v>
      </c>
      <c r="E98" s="8">
        <f t="shared" si="10"/>
        <v>0.50902777777777763</v>
      </c>
      <c r="F98" s="32"/>
      <c r="H98" s="6">
        <f t="shared" si="15"/>
        <v>0.50833333333333319</v>
      </c>
      <c r="I98" s="7" t="s">
        <v>1</v>
      </c>
      <c r="J98" s="8">
        <f t="shared" si="11"/>
        <v>0.50902777777777763</v>
      </c>
      <c r="K98" s="32"/>
      <c r="L98" s="42"/>
      <c r="M98" s="6">
        <f t="shared" si="16"/>
        <v>0.50833333333333319</v>
      </c>
      <c r="N98" s="7" t="s">
        <v>1</v>
      </c>
      <c r="O98" s="16">
        <f t="shared" si="12"/>
        <v>0.50902777777777763</v>
      </c>
      <c r="P98" s="25"/>
      <c r="Q98" s="112"/>
      <c r="S98" s="6">
        <f t="shared" si="17"/>
        <v>0.50833333333333319</v>
      </c>
      <c r="T98" s="7" t="s">
        <v>1</v>
      </c>
      <c r="U98" s="16">
        <f t="shared" si="13"/>
        <v>0.50902777777777763</v>
      </c>
      <c r="V98" s="25"/>
      <c r="W98" s="57"/>
    </row>
    <row r="99" spans="2:23" x14ac:dyDescent="0.4">
      <c r="B99" s="114"/>
      <c r="C99" s="6">
        <f t="shared" si="14"/>
        <v>0.50902777777777763</v>
      </c>
      <c r="D99" s="7" t="s">
        <v>1</v>
      </c>
      <c r="E99" s="8">
        <f t="shared" si="10"/>
        <v>0.50972222222222208</v>
      </c>
      <c r="F99" s="32"/>
      <c r="H99" s="6">
        <f t="shared" si="15"/>
        <v>0.50902777777777763</v>
      </c>
      <c r="I99" s="7" t="s">
        <v>1</v>
      </c>
      <c r="J99" s="8">
        <f t="shared" si="11"/>
        <v>0.50972222222222208</v>
      </c>
      <c r="K99" s="32"/>
      <c r="L99" s="42"/>
      <c r="M99" s="6">
        <f t="shared" si="16"/>
        <v>0.50902777777777763</v>
      </c>
      <c r="N99" s="7" t="s">
        <v>1</v>
      </c>
      <c r="O99" s="16">
        <f t="shared" si="12"/>
        <v>0.50972222222222208</v>
      </c>
      <c r="P99" s="25"/>
      <c r="Q99" s="112"/>
      <c r="S99" s="6">
        <f t="shared" si="17"/>
        <v>0.50902777777777763</v>
      </c>
      <c r="T99" s="7" t="s">
        <v>1</v>
      </c>
      <c r="U99" s="16">
        <f t="shared" si="13"/>
        <v>0.50972222222222208</v>
      </c>
      <c r="V99" s="25"/>
      <c r="W99" s="57"/>
    </row>
    <row r="100" spans="2:23" x14ac:dyDescent="0.4">
      <c r="B100" s="114"/>
      <c r="C100" s="6">
        <f t="shared" si="14"/>
        <v>0.50972222222222208</v>
      </c>
      <c r="D100" s="7" t="s">
        <v>1</v>
      </c>
      <c r="E100" s="8">
        <f t="shared" si="10"/>
        <v>0.51041666666666652</v>
      </c>
      <c r="F100" s="32"/>
      <c r="H100" s="6">
        <f t="shared" si="15"/>
        <v>0.50972222222222208</v>
      </c>
      <c r="I100" s="7" t="s">
        <v>1</v>
      </c>
      <c r="J100" s="8">
        <f t="shared" si="11"/>
        <v>0.51041666666666652</v>
      </c>
      <c r="K100" s="32"/>
      <c r="L100" s="42"/>
      <c r="M100" s="6">
        <f t="shared" si="16"/>
        <v>0.50972222222222208</v>
      </c>
      <c r="N100" s="7" t="s">
        <v>1</v>
      </c>
      <c r="O100" s="16">
        <f t="shared" si="12"/>
        <v>0.51041666666666652</v>
      </c>
      <c r="P100" s="25"/>
      <c r="Q100" s="116"/>
      <c r="S100" s="6">
        <f t="shared" si="17"/>
        <v>0.50972222222222208</v>
      </c>
      <c r="T100" s="7" t="s">
        <v>1</v>
      </c>
      <c r="U100" s="16">
        <f t="shared" si="13"/>
        <v>0.51041666666666652</v>
      </c>
      <c r="V100" s="25"/>
      <c r="W100" s="57"/>
    </row>
    <row r="101" spans="2:23" x14ac:dyDescent="0.4">
      <c r="B101" s="114"/>
      <c r="C101" s="6">
        <f t="shared" si="14"/>
        <v>0.51041666666666652</v>
      </c>
      <c r="D101" s="7" t="s">
        <v>1</v>
      </c>
      <c r="E101" s="8">
        <f t="shared" si="10"/>
        <v>0.51111111111111096</v>
      </c>
      <c r="F101" s="32"/>
      <c r="H101" s="6">
        <f t="shared" si="15"/>
        <v>0.51041666666666652</v>
      </c>
      <c r="I101" s="7" t="s">
        <v>1</v>
      </c>
      <c r="J101" s="8">
        <f t="shared" si="11"/>
        <v>0.51111111111111096</v>
      </c>
      <c r="K101" s="32"/>
      <c r="L101" s="42"/>
      <c r="M101" s="6">
        <f t="shared" si="16"/>
        <v>0.51041666666666652</v>
      </c>
      <c r="N101" s="7" t="s">
        <v>1</v>
      </c>
      <c r="O101" s="16">
        <f t="shared" si="12"/>
        <v>0.51111111111111096</v>
      </c>
      <c r="P101" s="25"/>
      <c r="Q101" s="56"/>
      <c r="S101" s="6">
        <f t="shared" si="17"/>
        <v>0.51041666666666652</v>
      </c>
      <c r="T101" s="7" t="s">
        <v>1</v>
      </c>
      <c r="U101" s="16">
        <f t="shared" si="13"/>
        <v>0.51111111111111096</v>
      </c>
      <c r="V101" s="25"/>
      <c r="W101" s="57"/>
    </row>
    <row r="102" spans="2:23" x14ac:dyDescent="0.4">
      <c r="B102" s="114"/>
      <c r="C102" s="6">
        <f t="shared" si="14"/>
        <v>0.51111111111111096</v>
      </c>
      <c r="D102" s="7" t="s">
        <v>1</v>
      </c>
      <c r="E102" s="8">
        <f t="shared" si="10"/>
        <v>0.5118055555555554</v>
      </c>
      <c r="F102" s="32"/>
      <c r="H102" s="6">
        <f t="shared" si="15"/>
        <v>0.51111111111111096</v>
      </c>
      <c r="I102" s="7" t="s">
        <v>1</v>
      </c>
      <c r="J102" s="8">
        <f t="shared" si="11"/>
        <v>0.5118055555555554</v>
      </c>
      <c r="K102" s="32"/>
      <c r="L102" s="42"/>
      <c r="M102" s="6">
        <f t="shared" si="16"/>
        <v>0.51111111111111096</v>
      </c>
      <c r="N102" s="7" t="s">
        <v>1</v>
      </c>
      <c r="O102" s="16">
        <f t="shared" si="12"/>
        <v>0.5118055555555554</v>
      </c>
      <c r="P102" s="25"/>
      <c r="Q102" s="57"/>
      <c r="S102" s="6">
        <f t="shared" si="17"/>
        <v>0.51111111111111096</v>
      </c>
      <c r="T102" s="7" t="s">
        <v>1</v>
      </c>
      <c r="U102" s="16">
        <f t="shared" si="13"/>
        <v>0.5118055555555554</v>
      </c>
      <c r="V102" s="25"/>
      <c r="W102" s="57"/>
    </row>
    <row r="103" spans="2:23" x14ac:dyDescent="0.4">
      <c r="B103" s="114"/>
      <c r="C103" s="6">
        <f t="shared" si="14"/>
        <v>0.5118055555555554</v>
      </c>
      <c r="D103" s="7" t="s">
        <v>1</v>
      </c>
      <c r="E103" s="8">
        <f t="shared" si="10"/>
        <v>0.51249999999999984</v>
      </c>
      <c r="F103" s="32"/>
      <c r="H103" s="6">
        <f t="shared" si="15"/>
        <v>0.5118055555555554</v>
      </c>
      <c r="I103" s="7" t="s">
        <v>1</v>
      </c>
      <c r="J103" s="8">
        <f t="shared" si="11"/>
        <v>0.51249999999999984</v>
      </c>
      <c r="K103" s="32"/>
      <c r="L103" s="42"/>
      <c r="M103" s="6">
        <f t="shared" si="16"/>
        <v>0.5118055555555554</v>
      </c>
      <c r="N103" s="7" t="s">
        <v>1</v>
      </c>
      <c r="O103" s="16">
        <f t="shared" si="12"/>
        <v>0.51249999999999984</v>
      </c>
      <c r="P103" s="25"/>
      <c r="Q103" s="57"/>
      <c r="S103" s="6">
        <f t="shared" si="17"/>
        <v>0.5118055555555554</v>
      </c>
      <c r="T103" s="7" t="s">
        <v>1</v>
      </c>
      <c r="U103" s="16">
        <f t="shared" si="13"/>
        <v>0.51249999999999984</v>
      </c>
      <c r="V103" s="25"/>
      <c r="W103" s="57"/>
    </row>
    <row r="104" spans="2:23" x14ac:dyDescent="0.4">
      <c r="B104" s="114"/>
      <c r="C104" s="6">
        <f t="shared" si="14"/>
        <v>0.51249999999999984</v>
      </c>
      <c r="D104" s="7" t="s">
        <v>1</v>
      </c>
      <c r="E104" s="8">
        <f t="shared" si="10"/>
        <v>0.51319444444444429</v>
      </c>
      <c r="F104" s="32"/>
      <c r="H104" s="6">
        <f t="shared" si="15"/>
        <v>0.51249999999999984</v>
      </c>
      <c r="I104" s="7" t="s">
        <v>1</v>
      </c>
      <c r="J104" s="8">
        <f t="shared" si="11"/>
        <v>0.51319444444444429</v>
      </c>
      <c r="K104" s="32"/>
      <c r="L104" s="42"/>
      <c r="M104" s="6">
        <f t="shared" si="16"/>
        <v>0.51249999999999984</v>
      </c>
      <c r="N104" s="7" t="s">
        <v>1</v>
      </c>
      <c r="O104" s="16">
        <f t="shared" si="12"/>
        <v>0.51319444444444429</v>
      </c>
      <c r="P104" s="25"/>
      <c r="Q104" s="57"/>
      <c r="S104" s="6">
        <f t="shared" si="17"/>
        <v>0.51249999999999984</v>
      </c>
      <c r="T104" s="7" t="s">
        <v>1</v>
      </c>
      <c r="U104" s="16">
        <f t="shared" si="13"/>
        <v>0.51319444444444429</v>
      </c>
      <c r="V104" s="25"/>
      <c r="W104" s="57"/>
    </row>
    <row r="105" spans="2:23" x14ac:dyDescent="0.4">
      <c r="B105" s="114"/>
      <c r="C105" s="6">
        <f t="shared" si="14"/>
        <v>0.51319444444444429</v>
      </c>
      <c r="D105" s="7" t="s">
        <v>1</v>
      </c>
      <c r="E105" s="8">
        <f t="shared" si="10"/>
        <v>0.51388888888888873</v>
      </c>
      <c r="F105" s="32"/>
      <c r="H105" s="6">
        <f t="shared" si="15"/>
        <v>0.51319444444444429</v>
      </c>
      <c r="I105" s="7" t="s">
        <v>1</v>
      </c>
      <c r="J105" s="8">
        <f t="shared" si="11"/>
        <v>0.51388888888888873</v>
      </c>
      <c r="K105" s="32"/>
      <c r="L105" s="42"/>
      <c r="M105" s="6">
        <f t="shared" si="16"/>
        <v>0.51319444444444429</v>
      </c>
      <c r="N105" s="7" t="s">
        <v>1</v>
      </c>
      <c r="O105" s="16">
        <f t="shared" si="12"/>
        <v>0.51388888888888873</v>
      </c>
      <c r="P105" s="25"/>
      <c r="Q105" s="57"/>
      <c r="S105" s="6">
        <f t="shared" si="17"/>
        <v>0.51319444444444429</v>
      </c>
      <c r="T105" s="7" t="s">
        <v>1</v>
      </c>
      <c r="U105" s="16">
        <f t="shared" si="13"/>
        <v>0.51388888888888873</v>
      </c>
      <c r="V105" s="25"/>
      <c r="W105" s="57"/>
    </row>
    <row r="106" spans="2:23" x14ac:dyDescent="0.4">
      <c r="B106" s="114"/>
      <c r="C106" s="6">
        <f t="shared" si="14"/>
        <v>0.51388888888888873</v>
      </c>
      <c r="D106" s="7" t="s">
        <v>1</v>
      </c>
      <c r="E106" s="8">
        <f t="shared" si="10"/>
        <v>0.51458333333333317</v>
      </c>
      <c r="F106" s="32"/>
      <c r="H106" s="6">
        <f t="shared" si="15"/>
        <v>0.51388888888888873</v>
      </c>
      <c r="I106" s="7" t="s">
        <v>1</v>
      </c>
      <c r="J106" s="8">
        <f t="shared" si="11"/>
        <v>0.51458333333333317</v>
      </c>
      <c r="K106" s="32"/>
      <c r="L106" s="42"/>
      <c r="M106" s="6">
        <f t="shared" si="16"/>
        <v>0.51388888888888873</v>
      </c>
      <c r="N106" s="7" t="s">
        <v>1</v>
      </c>
      <c r="O106" s="16">
        <f t="shared" si="12"/>
        <v>0.51458333333333317</v>
      </c>
      <c r="P106" s="25"/>
      <c r="Q106" s="57"/>
      <c r="S106" s="6">
        <f t="shared" si="17"/>
        <v>0.51388888888888873</v>
      </c>
      <c r="T106" s="7" t="s">
        <v>1</v>
      </c>
      <c r="U106" s="16">
        <f t="shared" si="13"/>
        <v>0.51458333333333317</v>
      </c>
      <c r="V106" s="25"/>
      <c r="W106" s="57"/>
    </row>
    <row r="107" spans="2:23" x14ac:dyDescent="0.4">
      <c r="B107" s="114"/>
      <c r="C107" s="6">
        <f t="shared" si="14"/>
        <v>0.51458333333333317</v>
      </c>
      <c r="D107" s="7" t="s">
        <v>1</v>
      </c>
      <c r="E107" s="8">
        <f t="shared" si="10"/>
        <v>0.51527777777777761</v>
      </c>
      <c r="F107" s="32"/>
      <c r="H107" s="6">
        <f t="shared" si="15"/>
        <v>0.51458333333333317</v>
      </c>
      <c r="I107" s="7" t="s">
        <v>1</v>
      </c>
      <c r="J107" s="8">
        <f t="shared" si="11"/>
        <v>0.51527777777777761</v>
      </c>
      <c r="K107" s="32"/>
      <c r="L107" s="42"/>
      <c r="M107" s="6">
        <f t="shared" si="16"/>
        <v>0.51458333333333317</v>
      </c>
      <c r="N107" s="7" t="s">
        <v>1</v>
      </c>
      <c r="O107" s="16">
        <f t="shared" si="12"/>
        <v>0.51527777777777761</v>
      </c>
      <c r="P107" s="25"/>
      <c r="Q107" s="57"/>
      <c r="S107" s="6">
        <f t="shared" si="17"/>
        <v>0.51458333333333317</v>
      </c>
      <c r="T107" s="7" t="s">
        <v>1</v>
      </c>
      <c r="U107" s="16">
        <f t="shared" si="13"/>
        <v>0.51527777777777761</v>
      </c>
      <c r="V107" s="25"/>
      <c r="W107" s="57"/>
    </row>
    <row r="108" spans="2:23" x14ac:dyDescent="0.4">
      <c r="B108" s="114"/>
      <c r="C108" s="6">
        <f t="shared" si="14"/>
        <v>0.51527777777777761</v>
      </c>
      <c r="D108" s="7" t="s">
        <v>1</v>
      </c>
      <c r="E108" s="8">
        <f t="shared" si="10"/>
        <v>0.51597222222222205</v>
      </c>
      <c r="F108" s="32"/>
      <c r="H108" s="6">
        <f t="shared" si="15"/>
        <v>0.51527777777777761</v>
      </c>
      <c r="I108" s="7" t="s">
        <v>1</v>
      </c>
      <c r="J108" s="8">
        <f t="shared" si="11"/>
        <v>0.51597222222222205</v>
      </c>
      <c r="K108" s="32"/>
      <c r="L108" s="42"/>
      <c r="M108" s="6">
        <f t="shared" si="16"/>
        <v>0.51527777777777761</v>
      </c>
      <c r="N108" s="7" t="s">
        <v>1</v>
      </c>
      <c r="O108" s="16">
        <f t="shared" si="12"/>
        <v>0.51597222222222205</v>
      </c>
      <c r="P108" s="25"/>
      <c r="Q108" s="57"/>
      <c r="S108" s="6">
        <f t="shared" si="17"/>
        <v>0.51527777777777761</v>
      </c>
      <c r="T108" s="7" t="s">
        <v>1</v>
      </c>
      <c r="U108" s="16">
        <f t="shared" si="13"/>
        <v>0.51597222222222205</v>
      </c>
      <c r="V108" s="25"/>
      <c r="W108" s="57"/>
    </row>
    <row r="109" spans="2:23" x14ac:dyDescent="0.4">
      <c r="B109" s="114"/>
      <c r="C109" s="6">
        <f t="shared" si="14"/>
        <v>0.51597222222222205</v>
      </c>
      <c r="D109" s="7" t="s">
        <v>1</v>
      </c>
      <c r="E109" s="8">
        <f t="shared" si="10"/>
        <v>0.5166666666666665</v>
      </c>
      <c r="F109" s="32"/>
      <c r="H109" s="6">
        <f t="shared" si="15"/>
        <v>0.51597222222222205</v>
      </c>
      <c r="I109" s="7" t="s">
        <v>1</v>
      </c>
      <c r="J109" s="8">
        <f t="shared" si="11"/>
        <v>0.5166666666666665</v>
      </c>
      <c r="K109" s="32"/>
      <c r="L109" s="42"/>
      <c r="M109" s="6">
        <f t="shared" si="16"/>
        <v>0.51597222222222205</v>
      </c>
      <c r="N109" s="7" t="s">
        <v>1</v>
      </c>
      <c r="O109" s="16">
        <f t="shared" si="12"/>
        <v>0.5166666666666665</v>
      </c>
      <c r="P109" s="25"/>
      <c r="Q109" s="57"/>
      <c r="S109" s="6">
        <f t="shared" si="17"/>
        <v>0.51597222222222205</v>
      </c>
      <c r="T109" s="7" t="s">
        <v>1</v>
      </c>
      <c r="U109" s="16">
        <f t="shared" si="13"/>
        <v>0.5166666666666665</v>
      </c>
      <c r="V109" s="25"/>
      <c r="W109" s="57"/>
    </row>
    <row r="110" spans="2:23" x14ac:dyDescent="0.4">
      <c r="B110" s="114"/>
      <c r="C110" s="6">
        <f t="shared" si="14"/>
        <v>0.5166666666666665</v>
      </c>
      <c r="D110" s="7" t="s">
        <v>1</v>
      </c>
      <c r="E110" s="8">
        <f t="shared" si="10"/>
        <v>0.51736111111111094</v>
      </c>
      <c r="F110" s="32"/>
      <c r="H110" s="6">
        <f t="shared" si="15"/>
        <v>0.5166666666666665</v>
      </c>
      <c r="I110" s="7" t="s">
        <v>1</v>
      </c>
      <c r="J110" s="8">
        <f t="shared" si="11"/>
        <v>0.51736111111111094</v>
      </c>
      <c r="K110" s="32"/>
      <c r="L110" s="42"/>
      <c r="M110" s="6">
        <f t="shared" si="16"/>
        <v>0.5166666666666665</v>
      </c>
      <c r="N110" s="7" t="s">
        <v>1</v>
      </c>
      <c r="O110" s="16">
        <f t="shared" si="12"/>
        <v>0.51736111111111094</v>
      </c>
      <c r="P110" s="25"/>
      <c r="Q110" s="57"/>
      <c r="S110" s="6">
        <f t="shared" si="17"/>
        <v>0.5166666666666665</v>
      </c>
      <c r="T110" s="7" t="s">
        <v>1</v>
      </c>
      <c r="U110" s="16">
        <f t="shared" si="13"/>
        <v>0.51736111111111094</v>
      </c>
      <c r="V110" s="25"/>
      <c r="W110" s="57"/>
    </row>
    <row r="111" spans="2:23" x14ac:dyDescent="0.4">
      <c r="B111" s="114"/>
      <c r="C111" s="6">
        <f t="shared" si="14"/>
        <v>0.51736111111111094</v>
      </c>
      <c r="D111" s="7" t="s">
        <v>1</v>
      </c>
      <c r="E111" s="8">
        <f t="shared" si="10"/>
        <v>0.51805555555555538</v>
      </c>
      <c r="F111" s="32"/>
      <c r="H111" s="6">
        <f t="shared" si="15"/>
        <v>0.51736111111111094</v>
      </c>
      <c r="I111" s="7" t="s">
        <v>1</v>
      </c>
      <c r="J111" s="8">
        <f t="shared" si="11"/>
        <v>0.51805555555555538</v>
      </c>
      <c r="K111" s="32"/>
      <c r="L111" s="42"/>
      <c r="M111" s="6">
        <f t="shared" si="16"/>
        <v>0.51736111111111094</v>
      </c>
      <c r="N111" s="7" t="s">
        <v>1</v>
      </c>
      <c r="O111" s="16">
        <f t="shared" si="12"/>
        <v>0.51805555555555538</v>
      </c>
      <c r="P111" s="25"/>
      <c r="Q111" s="57"/>
      <c r="S111" s="6">
        <f t="shared" si="17"/>
        <v>0.51736111111111094</v>
      </c>
      <c r="T111" s="7" t="s">
        <v>1</v>
      </c>
      <c r="U111" s="16">
        <f t="shared" si="13"/>
        <v>0.51805555555555538</v>
      </c>
      <c r="V111" s="25"/>
      <c r="W111" s="57"/>
    </row>
    <row r="112" spans="2:23" x14ac:dyDescent="0.4">
      <c r="B112" s="114"/>
      <c r="C112" s="6">
        <f t="shared" si="14"/>
        <v>0.51805555555555538</v>
      </c>
      <c r="D112" s="7" t="s">
        <v>1</v>
      </c>
      <c r="E112" s="8">
        <f t="shared" si="10"/>
        <v>0.51874999999999982</v>
      </c>
      <c r="F112" s="32"/>
      <c r="H112" s="6">
        <f t="shared" si="15"/>
        <v>0.51805555555555538</v>
      </c>
      <c r="I112" s="7" t="s">
        <v>1</v>
      </c>
      <c r="J112" s="8">
        <f t="shared" si="11"/>
        <v>0.51874999999999982</v>
      </c>
      <c r="K112" s="32"/>
      <c r="L112" s="42"/>
      <c r="M112" s="6">
        <f t="shared" si="16"/>
        <v>0.51805555555555538</v>
      </c>
      <c r="N112" s="7" t="s">
        <v>1</v>
      </c>
      <c r="O112" s="16">
        <f t="shared" si="12"/>
        <v>0.51874999999999982</v>
      </c>
      <c r="P112" s="25"/>
      <c r="Q112" s="57"/>
      <c r="S112" s="6">
        <f t="shared" si="17"/>
        <v>0.51805555555555538</v>
      </c>
      <c r="T112" s="7" t="s">
        <v>1</v>
      </c>
      <c r="U112" s="16">
        <f t="shared" si="13"/>
        <v>0.51874999999999982</v>
      </c>
      <c r="V112" s="25"/>
      <c r="W112" s="57"/>
    </row>
    <row r="113" spans="2:23" x14ac:dyDescent="0.4">
      <c r="B113" s="114"/>
      <c r="C113" s="6">
        <f t="shared" si="14"/>
        <v>0.51874999999999982</v>
      </c>
      <c r="D113" s="7" t="s">
        <v>1</v>
      </c>
      <c r="E113" s="8">
        <f t="shared" si="10"/>
        <v>0.51944444444444426</v>
      </c>
      <c r="F113" s="32"/>
      <c r="H113" s="6">
        <f t="shared" si="15"/>
        <v>0.51874999999999982</v>
      </c>
      <c r="I113" s="7" t="s">
        <v>1</v>
      </c>
      <c r="J113" s="8">
        <f t="shared" si="11"/>
        <v>0.51944444444444426</v>
      </c>
      <c r="K113" s="32"/>
      <c r="L113" s="42"/>
      <c r="M113" s="6">
        <f t="shared" si="16"/>
        <v>0.51874999999999982</v>
      </c>
      <c r="N113" s="7" t="s">
        <v>1</v>
      </c>
      <c r="O113" s="16">
        <f t="shared" si="12"/>
        <v>0.51944444444444426</v>
      </c>
      <c r="P113" s="25"/>
      <c r="Q113" s="57"/>
      <c r="S113" s="6">
        <f t="shared" si="17"/>
        <v>0.51874999999999982</v>
      </c>
      <c r="T113" s="7" t="s">
        <v>1</v>
      </c>
      <c r="U113" s="16">
        <f t="shared" si="13"/>
        <v>0.51944444444444426</v>
      </c>
      <c r="V113" s="25"/>
      <c r="W113" s="57"/>
    </row>
    <row r="114" spans="2:23" x14ac:dyDescent="0.4">
      <c r="B114" s="114"/>
      <c r="C114" s="6">
        <f t="shared" si="14"/>
        <v>0.51944444444444426</v>
      </c>
      <c r="D114" s="7" t="s">
        <v>1</v>
      </c>
      <c r="E114" s="8">
        <f t="shared" si="10"/>
        <v>0.52013888888888871</v>
      </c>
      <c r="F114" s="32"/>
      <c r="H114" s="6">
        <f t="shared" si="15"/>
        <v>0.51944444444444426</v>
      </c>
      <c r="I114" s="7" t="s">
        <v>1</v>
      </c>
      <c r="J114" s="8">
        <f t="shared" si="11"/>
        <v>0.52013888888888871</v>
      </c>
      <c r="K114" s="32"/>
      <c r="L114" s="42"/>
      <c r="M114" s="6">
        <f t="shared" si="16"/>
        <v>0.51944444444444426</v>
      </c>
      <c r="N114" s="7" t="s">
        <v>1</v>
      </c>
      <c r="O114" s="16">
        <f t="shared" si="12"/>
        <v>0.52013888888888871</v>
      </c>
      <c r="P114" s="25"/>
      <c r="Q114" s="57"/>
      <c r="S114" s="6">
        <f t="shared" si="17"/>
        <v>0.51944444444444426</v>
      </c>
      <c r="T114" s="7" t="s">
        <v>1</v>
      </c>
      <c r="U114" s="16">
        <f t="shared" si="13"/>
        <v>0.52013888888888871</v>
      </c>
      <c r="V114" s="25"/>
      <c r="W114" s="57"/>
    </row>
    <row r="115" spans="2:23" x14ac:dyDescent="0.4">
      <c r="B115" s="114"/>
      <c r="C115" s="6">
        <f t="shared" si="14"/>
        <v>0.52013888888888871</v>
      </c>
      <c r="D115" s="7" t="s">
        <v>1</v>
      </c>
      <c r="E115" s="8">
        <f t="shared" si="10"/>
        <v>0.52083333333333315</v>
      </c>
      <c r="F115" s="32"/>
      <c r="H115" s="6">
        <f t="shared" si="15"/>
        <v>0.52013888888888871</v>
      </c>
      <c r="I115" s="7" t="s">
        <v>1</v>
      </c>
      <c r="J115" s="8">
        <f t="shared" si="11"/>
        <v>0.52083333333333315</v>
      </c>
      <c r="K115" s="32"/>
      <c r="L115" s="42"/>
      <c r="M115" s="6">
        <f t="shared" si="16"/>
        <v>0.52013888888888871</v>
      </c>
      <c r="N115" s="7" t="s">
        <v>1</v>
      </c>
      <c r="O115" s="16">
        <f t="shared" si="12"/>
        <v>0.52083333333333315</v>
      </c>
      <c r="P115" s="25"/>
      <c r="Q115" s="57"/>
      <c r="S115" s="6">
        <f t="shared" si="17"/>
        <v>0.52013888888888871</v>
      </c>
      <c r="T115" s="7" t="s">
        <v>1</v>
      </c>
      <c r="U115" s="16">
        <f t="shared" si="13"/>
        <v>0.52083333333333315</v>
      </c>
      <c r="V115" s="25"/>
      <c r="W115" s="57"/>
    </row>
    <row r="116" spans="2:23" x14ac:dyDescent="0.4">
      <c r="B116" s="114"/>
      <c r="C116" s="6">
        <f t="shared" si="14"/>
        <v>0.52083333333333315</v>
      </c>
      <c r="D116" s="7" t="s">
        <v>1</v>
      </c>
      <c r="E116" s="8">
        <f t="shared" si="10"/>
        <v>0.52152777777777759</v>
      </c>
      <c r="F116" s="32"/>
      <c r="H116" s="6">
        <f t="shared" si="15"/>
        <v>0.52083333333333315</v>
      </c>
      <c r="I116" s="7" t="s">
        <v>1</v>
      </c>
      <c r="J116" s="8">
        <f t="shared" si="11"/>
        <v>0.52152777777777759</v>
      </c>
      <c r="K116" s="32"/>
      <c r="L116" s="42"/>
      <c r="M116" s="6">
        <f t="shared" si="16"/>
        <v>0.52083333333333315</v>
      </c>
      <c r="N116" s="7" t="s">
        <v>1</v>
      </c>
      <c r="O116" s="16">
        <f t="shared" si="12"/>
        <v>0.52152777777777759</v>
      </c>
      <c r="P116" s="25"/>
      <c r="Q116" s="57"/>
      <c r="S116" s="6">
        <f t="shared" si="17"/>
        <v>0.52083333333333315</v>
      </c>
      <c r="T116" s="7" t="s">
        <v>1</v>
      </c>
      <c r="U116" s="16">
        <f t="shared" si="13"/>
        <v>0.52152777777777759</v>
      </c>
      <c r="V116" s="25"/>
      <c r="W116" s="57"/>
    </row>
    <row r="117" spans="2:23" x14ac:dyDescent="0.4">
      <c r="B117" s="114"/>
      <c r="C117" s="6">
        <f t="shared" si="14"/>
        <v>0.52152777777777759</v>
      </c>
      <c r="D117" s="7" t="s">
        <v>1</v>
      </c>
      <c r="E117" s="8">
        <f t="shared" si="10"/>
        <v>0.52222222222222203</v>
      </c>
      <c r="F117" s="32"/>
      <c r="H117" s="6">
        <f t="shared" si="15"/>
        <v>0.52152777777777759</v>
      </c>
      <c r="I117" s="7" t="s">
        <v>1</v>
      </c>
      <c r="J117" s="8">
        <f t="shared" si="11"/>
        <v>0.52222222222222203</v>
      </c>
      <c r="K117" s="32"/>
      <c r="L117" s="42"/>
      <c r="M117" s="6">
        <f t="shared" si="16"/>
        <v>0.52152777777777759</v>
      </c>
      <c r="N117" s="7" t="s">
        <v>1</v>
      </c>
      <c r="O117" s="16">
        <f t="shared" si="12"/>
        <v>0.52222222222222203</v>
      </c>
      <c r="P117" s="25"/>
      <c r="Q117" s="57"/>
      <c r="S117" s="6">
        <f t="shared" si="17"/>
        <v>0.52152777777777759</v>
      </c>
      <c r="T117" s="7" t="s">
        <v>1</v>
      </c>
      <c r="U117" s="16">
        <f t="shared" si="13"/>
        <v>0.52222222222222203</v>
      </c>
      <c r="V117" s="25"/>
      <c r="W117" s="57"/>
    </row>
    <row r="118" spans="2:23" x14ac:dyDescent="0.4">
      <c r="B118" s="114"/>
      <c r="C118" s="6">
        <f t="shared" si="14"/>
        <v>0.52222222222222203</v>
      </c>
      <c r="D118" s="7" t="s">
        <v>1</v>
      </c>
      <c r="E118" s="8">
        <f t="shared" si="10"/>
        <v>0.52291666666666647</v>
      </c>
      <c r="F118" s="32"/>
      <c r="H118" s="6">
        <f t="shared" si="15"/>
        <v>0.52222222222222203</v>
      </c>
      <c r="I118" s="7" t="s">
        <v>1</v>
      </c>
      <c r="J118" s="8">
        <f t="shared" si="11"/>
        <v>0.52291666666666647</v>
      </c>
      <c r="K118" s="32"/>
      <c r="L118" s="42"/>
      <c r="M118" s="6">
        <f t="shared" si="16"/>
        <v>0.52222222222222203</v>
      </c>
      <c r="N118" s="7" t="s">
        <v>1</v>
      </c>
      <c r="O118" s="16">
        <f t="shared" si="12"/>
        <v>0.52291666666666647</v>
      </c>
      <c r="P118" s="25"/>
      <c r="Q118" s="57"/>
      <c r="S118" s="6">
        <f t="shared" si="17"/>
        <v>0.52222222222222203</v>
      </c>
      <c r="T118" s="7" t="s">
        <v>1</v>
      </c>
      <c r="U118" s="16">
        <f t="shared" si="13"/>
        <v>0.52291666666666647</v>
      </c>
      <c r="V118" s="25"/>
      <c r="W118" s="57"/>
    </row>
    <row r="119" spans="2:23" x14ac:dyDescent="0.4">
      <c r="B119" s="114"/>
      <c r="C119" s="6">
        <f t="shared" si="14"/>
        <v>0.52291666666666647</v>
      </c>
      <c r="D119" s="7" t="s">
        <v>1</v>
      </c>
      <c r="E119" s="8">
        <f t="shared" si="10"/>
        <v>0.52361111111111092</v>
      </c>
      <c r="F119" s="32"/>
      <c r="H119" s="6">
        <f t="shared" si="15"/>
        <v>0.52291666666666647</v>
      </c>
      <c r="I119" s="7" t="s">
        <v>1</v>
      </c>
      <c r="J119" s="8">
        <f t="shared" si="11"/>
        <v>0.52361111111111092</v>
      </c>
      <c r="K119" s="32"/>
      <c r="L119" s="42"/>
      <c r="M119" s="6">
        <f t="shared" si="16"/>
        <v>0.52291666666666647</v>
      </c>
      <c r="N119" s="7" t="s">
        <v>1</v>
      </c>
      <c r="O119" s="16">
        <f t="shared" si="12"/>
        <v>0.52361111111111092</v>
      </c>
      <c r="P119" s="25"/>
      <c r="Q119" s="57"/>
      <c r="S119" s="6">
        <f t="shared" si="17"/>
        <v>0.52291666666666647</v>
      </c>
      <c r="T119" s="7" t="s">
        <v>1</v>
      </c>
      <c r="U119" s="16">
        <f t="shared" si="13"/>
        <v>0.52361111111111092</v>
      </c>
      <c r="V119" s="25"/>
      <c r="W119" s="57"/>
    </row>
    <row r="120" spans="2:23" x14ac:dyDescent="0.4">
      <c r="B120" s="114"/>
      <c r="C120" s="6">
        <f t="shared" si="14"/>
        <v>0.52361111111111092</v>
      </c>
      <c r="D120" s="7" t="s">
        <v>1</v>
      </c>
      <c r="E120" s="8">
        <f t="shared" si="10"/>
        <v>0.52430555555555536</v>
      </c>
      <c r="F120" s="32"/>
      <c r="H120" s="6">
        <f t="shared" si="15"/>
        <v>0.52361111111111092</v>
      </c>
      <c r="I120" s="7" t="s">
        <v>1</v>
      </c>
      <c r="J120" s="8">
        <f t="shared" si="11"/>
        <v>0.52430555555555536</v>
      </c>
      <c r="K120" s="32"/>
      <c r="L120" s="42"/>
      <c r="M120" s="6">
        <f t="shared" si="16"/>
        <v>0.52361111111111092</v>
      </c>
      <c r="N120" s="7" t="s">
        <v>1</v>
      </c>
      <c r="O120" s="16">
        <f t="shared" si="12"/>
        <v>0.52430555555555536</v>
      </c>
      <c r="P120" s="25"/>
      <c r="Q120" s="57"/>
      <c r="S120" s="6">
        <f t="shared" si="17"/>
        <v>0.52361111111111092</v>
      </c>
      <c r="T120" s="7" t="s">
        <v>1</v>
      </c>
      <c r="U120" s="16">
        <f t="shared" si="13"/>
        <v>0.52430555555555536</v>
      </c>
      <c r="V120" s="25"/>
      <c r="W120" s="57"/>
    </row>
    <row r="121" spans="2:23" x14ac:dyDescent="0.4">
      <c r="B121" s="114"/>
      <c r="C121" s="6">
        <f t="shared" si="14"/>
        <v>0.52430555555555536</v>
      </c>
      <c r="D121" s="7" t="s">
        <v>1</v>
      </c>
      <c r="E121" s="8">
        <f t="shared" si="10"/>
        <v>0.5249999999999998</v>
      </c>
      <c r="F121" s="32"/>
      <c r="H121" s="6">
        <f t="shared" si="15"/>
        <v>0.52430555555555536</v>
      </c>
      <c r="I121" s="7" t="s">
        <v>1</v>
      </c>
      <c r="J121" s="8">
        <f t="shared" si="11"/>
        <v>0.5249999999999998</v>
      </c>
      <c r="K121" s="32"/>
      <c r="L121" s="42"/>
      <c r="M121" s="6">
        <f t="shared" si="16"/>
        <v>0.52430555555555536</v>
      </c>
      <c r="N121" s="7" t="s">
        <v>1</v>
      </c>
      <c r="O121" s="16">
        <f t="shared" si="12"/>
        <v>0.5249999999999998</v>
      </c>
      <c r="P121" s="25"/>
      <c r="Q121" s="57"/>
      <c r="S121" s="6">
        <f t="shared" si="17"/>
        <v>0.52430555555555536</v>
      </c>
      <c r="T121" s="7" t="s">
        <v>1</v>
      </c>
      <c r="U121" s="16">
        <f t="shared" si="13"/>
        <v>0.5249999999999998</v>
      </c>
      <c r="V121" s="25"/>
      <c r="W121" s="57"/>
    </row>
    <row r="122" spans="2:23" x14ac:dyDescent="0.4">
      <c r="B122" s="114"/>
      <c r="C122" s="6">
        <f t="shared" si="14"/>
        <v>0.5249999999999998</v>
      </c>
      <c r="D122" s="7" t="s">
        <v>1</v>
      </c>
      <c r="E122" s="8">
        <f t="shared" si="10"/>
        <v>0.52569444444444424</v>
      </c>
      <c r="F122" s="32"/>
      <c r="H122" s="6">
        <f t="shared" si="15"/>
        <v>0.5249999999999998</v>
      </c>
      <c r="I122" s="7" t="s">
        <v>1</v>
      </c>
      <c r="J122" s="8">
        <f t="shared" si="11"/>
        <v>0.52569444444444424</v>
      </c>
      <c r="K122" s="32"/>
      <c r="L122" s="42"/>
      <c r="M122" s="6">
        <f t="shared" si="16"/>
        <v>0.5249999999999998</v>
      </c>
      <c r="N122" s="7" t="s">
        <v>1</v>
      </c>
      <c r="O122" s="16">
        <f t="shared" si="12"/>
        <v>0.52569444444444424</v>
      </c>
      <c r="P122" s="25"/>
      <c r="Q122" s="57"/>
      <c r="S122" s="6">
        <f t="shared" si="17"/>
        <v>0.5249999999999998</v>
      </c>
      <c r="T122" s="7" t="s">
        <v>1</v>
      </c>
      <c r="U122" s="16">
        <f t="shared" si="13"/>
        <v>0.52569444444444424</v>
      </c>
      <c r="V122" s="25"/>
      <c r="W122" s="57"/>
    </row>
    <row r="123" spans="2:23" x14ac:dyDescent="0.4">
      <c r="B123" s="114"/>
      <c r="C123" s="6">
        <f t="shared" si="14"/>
        <v>0.52569444444444424</v>
      </c>
      <c r="D123" s="7" t="s">
        <v>1</v>
      </c>
      <c r="E123" s="8">
        <f t="shared" si="10"/>
        <v>0.52638888888888868</v>
      </c>
      <c r="F123" s="32"/>
      <c r="H123" s="6">
        <f t="shared" si="15"/>
        <v>0.52569444444444424</v>
      </c>
      <c r="I123" s="7" t="s">
        <v>1</v>
      </c>
      <c r="J123" s="8">
        <f t="shared" si="11"/>
        <v>0.52638888888888868</v>
      </c>
      <c r="K123" s="32"/>
      <c r="L123" s="42"/>
      <c r="M123" s="6">
        <f t="shared" si="16"/>
        <v>0.52569444444444424</v>
      </c>
      <c r="N123" s="7" t="s">
        <v>1</v>
      </c>
      <c r="O123" s="16">
        <f t="shared" si="12"/>
        <v>0.52638888888888868</v>
      </c>
      <c r="P123" s="25"/>
      <c r="Q123" s="57"/>
      <c r="S123" s="6">
        <f t="shared" si="17"/>
        <v>0.52569444444444424</v>
      </c>
      <c r="T123" s="7" t="s">
        <v>1</v>
      </c>
      <c r="U123" s="16">
        <f t="shared" si="13"/>
        <v>0.52638888888888868</v>
      </c>
      <c r="V123" s="25"/>
      <c r="W123" s="57"/>
    </row>
    <row r="124" spans="2:23" x14ac:dyDescent="0.4">
      <c r="B124" s="114"/>
      <c r="C124" s="6">
        <f t="shared" si="14"/>
        <v>0.52638888888888868</v>
      </c>
      <c r="D124" s="7" t="s">
        <v>1</v>
      </c>
      <c r="E124" s="8">
        <f t="shared" si="10"/>
        <v>0.52708333333333313</v>
      </c>
      <c r="F124" s="32"/>
      <c r="H124" s="6">
        <f t="shared" si="15"/>
        <v>0.52638888888888868</v>
      </c>
      <c r="I124" s="7" t="s">
        <v>1</v>
      </c>
      <c r="J124" s="8">
        <f t="shared" si="11"/>
        <v>0.52708333333333313</v>
      </c>
      <c r="K124" s="32"/>
      <c r="L124" s="42"/>
      <c r="M124" s="6">
        <f t="shared" si="16"/>
        <v>0.52638888888888868</v>
      </c>
      <c r="N124" s="7" t="s">
        <v>1</v>
      </c>
      <c r="O124" s="16">
        <f t="shared" si="12"/>
        <v>0.52708333333333313</v>
      </c>
      <c r="P124" s="25"/>
      <c r="Q124" s="57"/>
      <c r="S124" s="6">
        <f t="shared" si="17"/>
        <v>0.52638888888888868</v>
      </c>
      <c r="T124" s="7" t="s">
        <v>1</v>
      </c>
      <c r="U124" s="16">
        <f t="shared" si="13"/>
        <v>0.52708333333333313</v>
      </c>
      <c r="V124" s="25"/>
      <c r="W124" s="57"/>
    </row>
    <row r="125" spans="2:23" x14ac:dyDescent="0.4">
      <c r="B125" s="114"/>
      <c r="C125" s="6">
        <f t="shared" si="14"/>
        <v>0.52708333333333313</v>
      </c>
      <c r="D125" s="7" t="s">
        <v>1</v>
      </c>
      <c r="E125" s="8">
        <f t="shared" si="10"/>
        <v>0.52777777777777757</v>
      </c>
      <c r="F125" s="32"/>
      <c r="H125" s="6">
        <f t="shared" si="15"/>
        <v>0.52708333333333313</v>
      </c>
      <c r="I125" s="7" t="s">
        <v>1</v>
      </c>
      <c r="J125" s="8">
        <f t="shared" si="11"/>
        <v>0.52777777777777757</v>
      </c>
      <c r="K125" s="32"/>
      <c r="L125" s="42"/>
      <c r="M125" s="6">
        <f t="shared" si="16"/>
        <v>0.52708333333333313</v>
      </c>
      <c r="N125" s="7" t="s">
        <v>1</v>
      </c>
      <c r="O125" s="16">
        <f t="shared" si="12"/>
        <v>0.52777777777777757</v>
      </c>
      <c r="P125" s="25"/>
      <c r="Q125" s="57"/>
      <c r="S125" s="6">
        <f t="shared" si="17"/>
        <v>0.52708333333333313</v>
      </c>
      <c r="T125" s="7" t="s">
        <v>1</v>
      </c>
      <c r="U125" s="16">
        <f t="shared" si="13"/>
        <v>0.52777777777777757</v>
      </c>
      <c r="V125" s="25"/>
      <c r="W125" s="57"/>
    </row>
    <row r="126" spans="2:23" x14ac:dyDescent="0.4">
      <c r="B126" s="114"/>
      <c r="C126" s="6">
        <f t="shared" si="14"/>
        <v>0.52777777777777757</v>
      </c>
      <c r="D126" s="7" t="s">
        <v>1</v>
      </c>
      <c r="E126" s="8">
        <f t="shared" si="10"/>
        <v>0.52847222222222201</v>
      </c>
      <c r="F126" s="32"/>
      <c r="H126" s="6">
        <f t="shared" si="15"/>
        <v>0.52777777777777757</v>
      </c>
      <c r="I126" s="7" t="s">
        <v>1</v>
      </c>
      <c r="J126" s="8">
        <f t="shared" si="11"/>
        <v>0.52847222222222201</v>
      </c>
      <c r="K126" s="32"/>
      <c r="L126" s="42"/>
      <c r="M126" s="6">
        <f t="shared" si="16"/>
        <v>0.52777777777777757</v>
      </c>
      <c r="N126" s="7" t="s">
        <v>1</v>
      </c>
      <c r="O126" s="16">
        <f t="shared" si="12"/>
        <v>0.52847222222222201</v>
      </c>
      <c r="P126" s="25"/>
      <c r="Q126" s="57"/>
      <c r="S126" s="6">
        <f t="shared" si="17"/>
        <v>0.52777777777777757</v>
      </c>
      <c r="T126" s="7" t="s">
        <v>1</v>
      </c>
      <c r="U126" s="16">
        <f t="shared" si="13"/>
        <v>0.52847222222222201</v>
      </c>
      <c r="V126" s="25"/>
      <c r="W126" s="57"/>
    </row>
    <row r="127" spans="2:23" x14ac:dyDescent="0.4">
      <c r="B127" s="114"/>
      <c r="C127" s="6">
        <f t="shared" si="14"/>
        <v>0.52847222222222201</v>
      </c>
      <c r="D127" s="7" t="s">
        <v>1</v>
      </c>
      <c r="E127" s="8">
        <f t="shared" si="10"/>
        <v>0.52916666666666645</v>
      </c>
      <c r="F127" s="32"/>
      <c r="H127" s="6">
        <f t="shared" si="15"/>
        <v>0.52847222222222201</v>
      </c>
      <c r="I127" s="7" t="s">
        <v>1</v>
      </c>
      <c r="J127" s="8">
        <f t="shared" si="11"/>
        <v>0.52916666666666645</v>
      </c>
      <c r="K127" s="32"/>
      <c r="L127" s="42"/>
      <c r="M127" s="6">
        <f t="shared" si="16"/>
        <v>0.52847222222222201</v>
      </c>
      <c r="N127" s="7" t="s">
        <v>1</v>
      </c>
      <c r="O127" s="16">
        <f t="shared" si="12"/>
        <v>0.52916666666666645</v>
      </c>
      <c r="P127" s="25"/>
      <c r="Q127" s="57"/>
      <c r="S127" s="6">
        <f t="shared" si="17"/>
        <v>0.52847222222222201</v>
      </c>
      <c r="T127" s="7" t="s">
        <v>1</v>
      </c>
      <c r="U127" s="16">
        <f t="shared" si="13"/>
        <v>0.52916666666666645</v>
      </c>
      <c r="V127" s="25"/>
      <c r="W127" s="57"/>
    </row>
    <row r="128" spans="2:23" x14ac:dyDescent="0.4">
      <c r="B128" s="114"/>
      <c r="C128" s="6">
        <f t="shared" si="14"/>
        <v>0.52916666666666645</v>
      </c>
      <c r="D128" s="7" t="s">
        <v>1</v>
      </c>
      <c r="E128" s="8">
        <f t="shared" si="10"/>
        <v>0.52986111111111089</v>
      </c>
      <c r="F128" s="32"/>
      <c r="H128" s="6">
        <f t="shared" si="15"/>
        <v>0.52916666666666645</v>
      </c>
      <c r="I128" s="7" t="s">
        <v>1</v>
      </c>
      <c r="J128" s="8">
        <f t="shared" si="11"/>
        <v>0.52986111111111089</v>
      </c>
      <c r="K128" s="32"/>
      <c r="L128" s="42"/>
      <c r="M128" s="6">
        <f t="shared" si="16"/>
        <v>0.52916666666666645</v>
      </c>
      <c r="N128" s="7" t="s">
        <v>1</v>
      </c>
      <c r="O128" s="16">
        <f t="shared" si="12"/>
        <v>0.52986111111111089</v>
      </c>
      <c r="P128" s="25"/>
      <c r="Q128" s="57"/>
      <c r="S128" s="6">
        <f t="shared" si="17"/>
        <v>0.52916666666666645</v>
      </c>
      <c r="T128" s="7" t="s">
        <v>1</v>
      </c>
      <c r="U128" s="16">
        <f t="shared" si="13"/>
        <v>0.52986111111111089</v>
      </c>
      <c r="V128" s="25"/>
      <c r="W128" s="57"/>
    </row>
    <row r="129" spans="2:23" x14ac:dyDescent="0.4">
      <c r="B129" s="114"/>
      <c r="C129" s="6">
        <f t="shared" si="14"/>
        <v>0.52986111111111089</v>
      </c>
      <c r="D129" s="7" t="s">
        <v>1</v>
      </c>
      <c r="E129" s="8">
        <f t="shared" si="10"/>
        <v>0.53055555555555534</v>
      </c>
      <c r="F129" s="32"/>
      <c r="H129" s="6">
        <f t="shared" si="15"/>
        <v>0.52986111111111089</v>
      </c>
      <c r="I129" s="7" t="s">
        <v>1</v>
      </c>
      <c r="J129" s="8">
        <f t="shared" si="11"/>
        <v>0.53055555555555534</v>
      </c>
      <c r="K129" s="32"/>
      <c r="L129" s="42"/>
      <c r="M129" s="6">
        <f t="shared" si="16"/>
        <v>0.52986111111111089</v>
      </c>
      <c r="N129" s="7" t="s">
        <v>1</v>
      </c>
      <c r="O129" s="16">
        <f t="shared" si="12"/>
        <v>0.53055555555555534</v>
      </c>
      <c r="P129" s="25"/>
      <c r="Q129" s="57"/>
      <c r="S129" s="6">
        <f t="shared" si="17"/>
        <v>0.52986111111111089</v>
      </c>
      <c r="T129" s="7" t="s">
        <v>1</v>
      </c>
      <c r="U129" s="16">
        <f t="shared" si="13"/>
        <v>0.53055555555555534</v>
      </c>
      <c r="V129" s="25"/>
      <c r="W129" s="57"/>
    </row>
    <row r="130" spans="2:23" x14ac:dyDescent="0.4">
      <c r="B130" s="114"/>
      <c r="C130" s="6">
        <f t="shared" si="14"/>
        <v>0.53055555555555534</v>
      </c>
      <c r="D130" s="7" t="s">
        <v>1</v>
      </c>
      <c r="E130" s="8">
        <f t="shared" si="10"/>
        <v>0.53124999999999978</v>
      </c>
      <c r="F130" s="32"/>
      <c r="H130" s="6">
        <f t="shared" si="15"/>
        <v>0.53055555555555534</v>
      </c>
      <c r="I130" s="7" t="s">
        <v>1</v>
      </c>
      <c r="J130" s="8">
        <f t="shared" si="11"/>
        <v>0.53124999999999978</v>
      </c>
      <c r="K130" s="32"/>
      <c r="L130" s="42"/>
      <c r="M130" s="6">
        <f t="shared" si="16"/>
        <v>0.53055555555555534</v>
      </c>
      <c r="N130" s="7" t="s">
        <v>1</v>
      </c>
      <c r="O130" s="16">
        <f t="shared" si="12"/>
        <v>0.53124999999999978</v>
      </c>
      <c r="P130" s="25"/>
      <c r="Q130" s="57"/>
      <c r="S130" s="6">
        <f t="shared" si="17"/>
        <v>0.53055555555555534</v>
      </c>
      <c r="T130" s="7" t="s">
        <v>1</v>
      </c>
      <c r="U130" s="16">
        <f t="shared" si="13"/>
        <v>0.53124999999999978</v>
      </c>
      <c r="V130" s="25"/>
      <c r="W130" s="57"/>
    </row>
    <row r="131" spans="2:23" x14ac:dyDescent="0.4">
      <c r="B131" s="114"/>
      <c r="C131" s="6">
        <f t="shared" si="14"/>
        <v>0.53124999999999978</v>
      </c>
      <c r="D131" s="7" t="s">
        <v>1</v>
      </c>
      <c r="E131" s="8">
        <f t="shared" si="10"/>
        <v>0.53194444444444422</v>
      </c>
      <c r="F131" s="32"/>
      <c r="H131" s="6">
        <f t="shared" si="15"/>
        <v>0.53124999999999978</v>
      </c>
      <c r="I131" s="7" t="s">
        <v>1</v>
      </c>
      <c r="J131" s="8">
        <f t="shared" si="11"/>
        <v>0.53194444444444422</v>
      </c>
      <c r="K131" s="32"/>
      <c r="L131" s="42"/>
      <c r="M131" s="6">
        <f t="shared" si="16"/>
        <v>0.53124999999999978</v>
      </c>
      <c r="N131" s="7" t="s">
        <v>1</v>
      </c>
      <c r="O131" s="16">
        <f t="shared" si="12"/>
        <v>0.53194444444444422</v>
      </c>
      <c r="P131" s="25"/>
      <c r="Q131" s="57"/>
      <c r="S131" s="6">
        <f t="shared" si="17"/>
        <v>0.53124999999999978</v>
      </c>
      <c r="T131" s="7" t="s">
        <v>1</v>
      </c>
      <c r="U131" s="16">
        <f t="shared" si="13"/>
        <v>0.53194444444444422</v>
      </c>
      <c r="V131" s="25"/>
      <c r="W131" s="57"/>
    </row>
    <row r="132" spans="2:23" x14ac:dyDescent="0.4">
      <c r="B132" s="114"/>
      <c r="C132" s="6">
        <f t="shared" si="14"/>
        <v>0.53194444444444422</v>
      </c>
      <c r="D132" s="7" t="s">
        <v>1</v>
      </c>
      <c r="E132" s="8">
        <f t="shared" si="10"/>
        <v>0.53263888888888866</v>
      </c>
      <c r="F132" s="32"/>
      <c r="H132" s="6">
        <f t="shared" si="15"/>
        <v>0.53194444444444422</v>
      </c>
      <c r="I132" s="7" t="s">
        <v>1</v>
      </c>
      <c r="J132" s="8">
        <f t="shared" si="11"/>
        <v>0.53263888888888866</v>
      </c>
      <c r="K132" s="32"/>
      <c r="L132" s="42"/>
      <c r="M132" s="6">
        <f t="shared" si="16"/>
        <v>0.53194444444444422</v>
      </c>
      <c r="N132" s="7" t="s">
        <v>1</v>
      </c>
      <c r="O132" s="16">
        <f t="shared" si="12"/>
        <v>0.53263888888888866</v>
      </c>
      <c r="P132" s="25"/>
      <c r="Q132" s="57"/>
      <c r="S132" s="6">
        <f t="shared" si="17"/>
        <v>0.53194444444444422</v>
      </c>
      <c r="T132" s="7" t="s">
        <v>1</v>
      </c>
      <c r="U132" s="16">
        <f t="shared" si="13"/>
        <v>0.53263888888888866</v>
      </c>
      <c r="V132" s="25"/>
      <c r="W132" s="57"/>
    </row>
    <row r="133" spans="2:23" x14ac:dyDescent="0.4">
      <c r="B133" s="114"/>
      <c r="C133" s="6">
        <f t="shared" si="14"/>
        <v>0.53263888888888866</v>
      </c>
      <c r="D133" s="7" t="s">
        <v>1</v>
      </c>
      <c r="E133" s="8">
        <f t="shared" si="10"/>
        <v>0.5333333333333331</v>
      </c>
      <c r="F133" s="32"/>
      <c r="H133" s="6">
        <f t="shared" si="15"/>
        <v>0.53263888888888866</v>
      </c>
      <c r="I133" s="7" t="s">
        <v>1</v>
      </c>
      <c r="J133" s="8">
        <f t="shared" si="11"/>
        <v>0.5333333333333331</v>
      </c>
      <c r="K133" s="32"/>
      <c r="L133" s="42"/>
      <c r="M133" s="6">
        <f t="shared" si="16"/>
        <v>0.53263888888888866</v>
      </c>
      <c r="N133" s="7" t="s">
        <v>1</v>
      </c>
      <c r="O133" s="16">
        <f t="shared" si="12"/>
        <v>0.5333333333333331</v>
      </c>
      <c r="P133" s="25"/>
      <c r="Q133" s="57"/>
      <c r="S133" s="6">
        <f t="shared" si="17"/>
        <v>0.53263888888888866</v>
      </c>
      <c r="T133" s="7" t="s">
        <v>1</v>
      </c>
      <c r="U133" s="16">
        <f t="shared" si="13"/>
        <v>0.5333333333333331</v>
      </c>
      <c r="V133" s="25"/>
      <c r="W133" s="57"/>
    </row>
    <row r="134" spans="2:23" x14ac:dyDescent="0.4">
      <c r="B134" s="114"/>
      <c r="C134" s="6">
        <f t="shared" si="14"/>
        <v>0.5333333333333331</v>
      </c>
      <c r="D134" s="7" t="s">
        <v>1</v>
      </c>
      <c r="E134" s="8">
        <f t="shared" si="10"/>
        <v>0.53402777777777755</v>
      </c>
      <c r="F134" s="32"/>
      <c r="H134" s="6">
        <f t="shared" si="15"/>
        <v>0.5333333333333331</v>
      </c>
      <c r="I134" s="7" t="s">
        <v>1</v>
      </c>
      <c r="J134" s="8">
        <f t="shared" si="11"/>
        <v>0.53402777777777755</v>
      </c>
      <c r="K134" s="32"/>
      <c r="L134" s="42"/>
      <c r="M134" s="6">
        <f t="shared" si="16"/>
        <v>0.5333333333333331</v>
      </c>
      <c r="N134" s="7" t="s">
        <v>1</v>
      </c>
      <c r="O134" s="16">
        <f t="shared" si="12"/>
        <v>0.53402777777777755</v>
      </c>
      <c r="P134" s="25"/>
      <c r="Q134" s="57"/>
      <c r="S134" s="6">
        <f t="shared" si="17"/>
        <v>0.5333333333333331</v>
      </c>
      <c r="T134" s="7" t="s">
        <v>1</v>
      </c>
      <c r="U134" s="16">
        <f t="shared" si="13"/>
        <v>0.53402777777777755</v>
      </c>
      <c r="V134" s="25"/>
      <c r="W134" s="57"/>
    </row>
    <row r="135" spans="2:23" x14ac:dyDescent="0.4">
      <c r="B135" s="114"/>
      <c r="C135" s="6">
        <f t="shared" si="14"/>
        <v>0.53402777777777755</v>
      </c>
      <c r="D135" s="7" t="s">
        <v>1</v>
      </c>
      <c r="E135" s="8">
        <f t="shared" si="10"/>
        <v>0.53472222222222199</v>
      </c>
      <c r="F135" s="32"/>
      <c r="H135" s="6">
        <f t="shared" si="15"/>
        <v>0.53402777777777755</v>
      </c>
      <c r="I135" s="7" t="s">
        <v>1</v>
      </c>
      <c r="J135" s="8">
        <f t="shared" si="11"/>
        <v>0.53472222222222199</v>
      </c>
      <c r="K135" s="32"/>
      <c r="L135" s="42"/>
      <c r="M135" s="6">
        <f t="shared" si="16"/>
        <v>0.53402777777777755</v>
      </c>
      <c r="N135" s="7" t="s">
        <v>1</v>
      </c>
      <c r="O135" s="16">
        <f t="shared" si="12"/>
        <v>0.53472222222222199</v>
      </c>
      <c r="P135" s="25"/>
      <c r="Q135" s="57"/>
      <c r="S135" s="6">
        <f t="shared" si="17"/>
        <v>0.53402777777777755</v>
      </c>
      <c r="T135" s="7" t="s">
        <v>1</v>
      </c>
      <c r="U135" s="16">
        <f t="shared" si="13"/>
        <v>0.53472222222222199</v>
      </c>
      <c r="V135" s="25"/>
      <c r="W135" s="57"/>
    </row>
    <row r="136" spans="2:23" x14ac:dyDescent="0.4">
      <c r="B136" s="114"/>
      <c r="C136" s="6">
        <f t="shared" si="14"/>
        <v>0.53472222222222199</v>
      </c>
      <c r="D136" s="7" t="s">
        <v>1</v>
      </c>
      <c r="E136" s="8">
        <f t="shared" si="10"/>
        <v>0.53541666666666643</v>
      </c>
      <c r="F136" s="32"/>
      <c r="H136" s="6">
        <f t="shared" si="15"/>
        <v>0.53472222222222199</v>
      </c>
      <c r="I136" s="7" t="s">
        <v>1</v>
      </c>
      <c r="J136" s="8">
        <f t="shared" si="11"/>
        <v>0.53541666666666643</v>
      </c>
      <c r="K136" s="32"/>
      <c r="L136" s="42"/>
      <c r="M136" s="6">
        <f t="shared" si="16"/>
        <v>0.53472222222222199</v>
      </c>
      <c r="N136" s="7" t="s">
        <v>1</v>
      </c>
      <c r="O136" s="16">
        <f t="shared" si="12"/>
        <v>0.53541666666666643</v>
      </c>
      <c r="P136" s="25"/>
      <c r="Q136" s="57"/>
      <c r="S136" s="6">
        <f t="shared" si="17"/>
        <v>0.53472222222222199</v>
      </c>
      <c r="T136" s="7" t="s">
        <v>1</v>
      </c>
      <c r="U136" s="16">
        <f t="shared" si="13"/>
        <v>0.53541666666666643</v>
      </c>
      <c r="V136" s="25"/>
      <c r="W136" s="57"/>
    </row>
    <row r="137" spans="2:23" x14ac:dyDescent="0.4">
      <c r="B137" s="114"/>
      <c r="C137" s="6">
        <f t="shared" si="14"/>
        <v>0.53541666666666643</v>
      </c>
      <c r="D137" s="7" t="s">
        <v>1</v>
      </c>
      <c r="E137" s="8">
        <f t="shared" si="10"/>
        <v>0.53611111111111087</v>
      </c>
      <c r="F137" s="32"/>
      <c r="H137" s="6">
        <f t="shared" si="15"/>
        <v>0.53541666666666643</v>
      </c>
      <c r="I137" s="7" t="s">
        <v>1</v>
      </c>
      <c r="J137" s="8">
        <f t="shared" si="11"/>
        <v>0.53611111111111087</v>
      </c>
      <c r="K137" s="32"/>
      <c r="L137" s="42"/>
      <c r="M137" s="6">
        <f t="shared" si="16"/>
        <v>0.53541666666666643</v>
      </c>
      <c r="N137" s="7" t="s">
        <v>1</v>
      </c>
      <c r="O137" s="16">
        <f t="shared" si="12"/>
        <v>0.53611111111111087</v>
      </c>
      <c r="P137" s="25"/>
      <c r="Q137" s="57"/>
      <c r="S137" s="6">
        <f t="shared" si="17"/>
        <v>0.53541666666666643</v>
      </c>
      <c r="T137" s="7" t="s">
        <v>1</v>
      </c>
      <c r="U137" s="16">
        <f t="shared" si="13"/>
        <v>0.53611111111111087</v>
      </c>
      <c r="V137" s="25"/>
      <c r="W137" s="57"/>
    </row>
    <row r="138" spans="2:23" x14ac:dyDescent="0.4">
      <c r="B138" s="114"/>
      <c r="C138" s="6">
        <f t="shared" si="14"/>
        <v>0.53611111111111087</v>
      </c>
      <c r="D138" s="7" t="s">
        <v>1</v>
      </c>
      <c r="E138" s="8">
        <f t="shared" si="10"/>
        <v>0.53680555555555531</v>
      </c>
      <c r="F138" s="32"/>
      <c r="H138" s="6">
        <f t="shared" si="15"/>
        <v>0.53611111111111087</v>
      </c>
      <c r="I138" s="7" t="s">
        <v>1</v>
      </c>
      <c r="J138" s="8">
        <f t="shared" si="11"/>
        <v>0.53680555555555531</v>
      </c>
      <c r="K138" s="32"/>
      <c r="L138" s="42"/>
      <c r="M138" s="6">
        <f t="shared" si="16"/>
        <v>0.53611111111111087</v>
      </c>
      <c r="N138" s="7" t="s">
        <v>1</v>
      </c>
      <c r="O138" s="16">
        <f t="shared" si="12"/>
        <v>0.53680555555555531</v>
      </c>
      <c r="P138" s="25"/>
      <c r="Q138" s="57"/>
      <c r="S138" s="6">
        <f t="shared" si="17"/>
        <v>0.53611111111111087</v>
      </c>
      <c r="T138" s="7" t="s">
        <v>1</v>
      </c>
      <c r="U138" s="16">
        <f t="shared" si="13"/>
        <v>0.53680555555555531</v>
      </c>
      <c r="V138" s="25"/>
      <c r="W138" s="57"/>
    </row>
    <row r="139" spans="2:23" x14ac:dyDescent="0.4">
      <c r="B139" s="114"/>
      <c r="C139" s="6">
        <f t="shared" si="14"/>
        <v>0.53680555555555531</v>
      </c>
      <c r="D139" s="7" t="s">
        <v>1</v>
      </c>
      <c r="E139" s="8">
        <f t="shared" si="10"/>
        <v>0.53749999999999976</v>
      </c>
      <c r="F139" s="32"/>
      <c r="H139" s="6">
        <f t="shared" si="15"/>
        <v>0.53680555555555531</v>
      </c>
      <c r="I139" s="7" t="s">
        <v>1</v>
      </c>
      <c r="J139" s="8">
        <f t="shared" si="11"/>
        <v>0.53749999999999976</v>
      </c>
      <c r="K139" s="32"/>
      <c r="L139" s="42"/>
      <c r="M139" s="6">
        <f t="shared" si="16"/>
        <v>0.53680555555555531</v>
      </c>
      <c r="N139" s="7" t="s">
        <v>1</v>
      </c>
      <c r="O139" s="16">
        <f t="shared" si="12"/>
        <v>0.53749999999999976</v>
      </c>
      <c r="P139" s="25"/>
      <c r="Q139" s="57"/>
      <c r="S139" s="6">
        <f t="shared" si="17"/>
        <v>0.53680555555555531</v>
      </c>
      <c r="T139" s="7" t="s">
        <v>1</v>
      </c>
      <c r="U139" s="16">
        <f t="shared" si="13"/>
        <v>0.53749999999999976</v>
      </c>
      <c r="V139" s="25"/>
      <c r="W139" s="57"/>
    </row>
    <row r="140" spans="2:23" x14ac:dyDescent="0.4">
      <c r="B140" s="114"/>
      <c r="C140" s="6">
        <f t="shared" si="14"/>
        <v>0.53749999999999976</v>
      </c>
      <c r="D140" s="7" t="s">
        <v>1</v>
      </c>
      <c r="E140" s="8">
        <f t="shared" si="10"/>
        <v>0.5381944444444442</v>
      </c>
      <c r="F140" s="32"/>
      <c r="H140" s="6">
        <f t="shared" si="15"/>
        <v>0.53749999999999976</v>
      </c>
      <c r="I140" s="7" t="s">
        <v>1</v>
      </c>
      <c r="J140" s="8">
        <f t="shared" si="11"/>
        <v>0.5381944444444442</v>
      </c>
      <c r="K140" s="32"/>
      <c r="L140" s="42"/>
      <c r="M140" s="6">
        <f t="shared" si="16"/>
        <v>0.53749999999999976</v>
      </c>
      <c r="N140" s="7" t="s">
        <v>1</v>
      </c>
      <c r="O140" s="16">
        <f t="shared" si="12"/>
        <v>0.5381944444444442</v>
      </c>
      <c r="P140" s="25"/>
      <c r="Q140" s="57"/>
      <c r="S140" s="6">
        <f t="shared" si="17"/>
        <v>0.53749999999999976</v>
      </c>
      <c r="T140" s="7" t="s">
        <v>1</v>
      </c>
      <c r="U140" s="16">
        <f t="shared" si="13"/>
        <v>0.5381944444444442</v>
      </c>
      <c r="V140" s="25"/>
      <c r="W140" s="57"/>
    </row>
    <row r="141" spans="2:23" x14ac:dyDescent="0.4">
      <c r="B141" s="114"/>
      <c r="C141" s="6">
        <f t="shared" si="14"/>
        <v>0.5381944444444442</v>
      </c>
      <c r="D141" s="7" t="s">
        <v>1</v>
      </c>
      <c r="E141" s="8">
        <f t="shared" si="10"/>
        <v>0.53888888888888864</v>
      </c>
      <c r="F141" s="32"/>
      <c r="H141" s="6">
        <f t="shared" si="15"/>
        <v>0.5381944444444442</v>
      </c>
      <c r="I141" s="7" t="s">
        <v>1</v>
      </c>
      <c r="J141" s="8">
        <f t="shared" si="11"/>
        <v>0.53888888888888864</v>
      </c>
      <c r="K141" s="32"/>
      <c r="L141" s="42"/>
      <c r="M141" s="6">
        <f t="shared" si="16"/>
        <v>0.5381944444444442</v>
      </c>
      <c r="N141" s="7" t="s">
        <v>1</v>
      </c>
      <c r="O141" s="16">
        <f t="shared" si="12"/>
        <v>0.53888888888888864</v>
      </c>
      <c r="P141" s="25"/>
      <c r="Q141" s="57"/>
      <c r="S141" s="6">
        <f t="shared" si="17"/>
        <v>0.5381944444444442</v>
      </c>
      <c r="T141" s="7" t="s">
        <v>1</v>
      </c>
      <c r="U141" s="16">
        <f t="shared" si="13"/>
        <v>0.53888888888888864</v>
      </c>
      <c r="V141" s="25"/>
      <c r="W141" s="57"/>
    </row>
    <row r="142" spans="2:23" x14ac:dyDescent="0.4">
      <c r="B142" s="114"/>
      <c r="C142" s="6">
        <f t="shared" si="14"/>
        <v>0.53888888888888864</v>
      </c>
      <c r="D142" s="7" t="s">
        <v>1</v>
      </c>
      <c r="E142" s="8">
        <f t="shared" si="10"/>
        <v>0.53958333333333308</v>
      </c>
      <c r="F142" s="32"/>
      <c r="H142" s="6">
        <f t="shared" si="15"/>
        <v>0.53888888888888864</v>
      </c>
      <c r="I142" s="7" t="s">
        <v>1</v>
      </c>
      <c r="J142" s="8">
        <f t="shared" si="11"/>
        <v>0.53958333333333308</v>
      </c>
      <c r="K142" s="32"/>
      <c r="L142" s="42"/>
      <c r="M142" s="6">
        <f t="shared" si="16"/>
        <v>0.53888888888888864</v>
      </c>
      <c r="N142" s="7" t="s">
        <v>1</v>
      </c>
      <c r="O142" s="16">
        <f t="shared" si="12"/>
        <v>0.53958333333333308</v>
      </c>
      <c r="P142" s="25"/>
      <c r="Q142" s="57"/>
      <c r="S142" s="6">
        <f t="shared" si="17"/>
        <v>0.53888888888888864</v>
      </c>
      <c r="T142" s="7" t="s">
        <v>1</v>
      </c>
      <c r="U142" s="16">
        <f t="shared" si="13"/>
        <v>0.53958333333333308</v>
      </c>
      <c r="V142" s="25"/>
      <c r="W142" s="57"/>
    </row>
    <row r="143" spans="2:23" x14ac:dyDescent="0.4">
      <c r="B143" s="114"/>
      <c r="C143" s="6">
        <f t="shared" si="14"/>
        <v>0.53958333333333308</v>
      </c>
      <c r="D143" s="7" t="s">
        <v>1</v>
      </c>
      <c r="E143" s="8">
        <f t="shared" si="10"/>
        <v>0.54027777777777752</v>
      </c>
      <c r="F143" s="32"/>
      <c r="H143" s="6">
        <f t="shared" si="15"/>
        <v>0.53958333333333308</v>
      </c>
      <c r="I143" s="7" t="s">
        <v>1</v>
      </c>
      <c r="J143" s="8">
        <f t="shared" si="11"/>
        <v>0.54027777777777752</v>
      </c>
      <c r="K143" s="32"/>
      <c r="L143" s="42"/>
      <c r="M143" s="6">
        <f t="shared" si="16"/>
        <v>0.53958333333333308</v>
      </c>
      <c r="N143" s="7" t="s">
        <v>1</v>
      </c>
      <c r="O143" s="16">
        <f t="shared" si="12"/>
        <v>0.54027777777777752</v>
      </c>
      <c r="P143" s="25"/>
      <c r="Q143" s="57"/>
      <c r="S143" s="6">
        <f t="shared" si="17"/>
        <v>0.53958333333333308</v>
      </c>
      <c r="T143" s="7" t="s">
        <v>1</v>
      </c>
      <c r="U143" s="16">
        <f t="shared" si="13"/>
        <v>0.54027777777777752</v>
      </c>
      <c r="V143" s="25"/>
      <c r="W143" s="57"/>
    </row>
    <row r="144" spans="2:23" x14ac:dyDescent="0.4">
      <c r="B144" s="114"/>
      <c r="C144" s="6">
        <f t="shared" si="14"/>
        <v>0.54027777777777752</v>
      </c>
      <c r="D144" s="7" t="s">
        <v>1</v>
      </c>
      <c r="E144" s="8">
        <f t="shared" si="10"/>
        <v>0.54097222222222197</v>
      </c>
      <c r="F144" s="32"/>
      <c r="H144" s="6">
        <f t="shared" si="15"/>
        <v>0.54027777777777752</v>
      </c>
      <c r="I144" s="7" t="s">
        <v>1</v>
      </c>
      <c r="J144" s="8">
        <f t="shared" si="11"/>
        <v>0.54097222222222197</v>
      </c>
      <c r="K144" s="32"/>
      <c r="L144" s="42"/>
      <c r="M144" s="6">
        <f t="shared" si="16"/>
        <v>0.54027777777777752</v>
      </c>
      <c r="N144" s="7" t="s">
        <v>1</v>
      </c>
      <c r="O144" s="16">
        <f t="shared" si="12"/>
        <v>0.54097222222222197</v>
      </c>
      <c r="P144" s="25"/>
      <c r="Q144" s="57"/>
      <c r="S144" s="6">
        <f t="shared" si="17"/>
        <v>0.54027777777777752</v>
      </c>
      <c r="T144" s="7" t="s">
        <v>1</v>
      </c>
      <c r="U144" s="16">
        <f t="shared" si="13"/>
        <v>0.54097222222222197</v>
      </c>
      <c r="V144" s="25"/>
      <c r="W144" s="57"/>
    </row>
    <row r="145" spans="2:23" x14ac:dyDescent="0.4">
      <c r="B145" s="114"/>
      <c r="C145" s="12">
        <f t="shared" si="14"/>
        <v>0.54097222222222197</v>
      </c>
      <c r="D145" s="13" t="s">
        <v>1</v>
      </c>
      <c r="E145" s="14">
        <f t="shared" si="10"/>
        <v>0.54166666666666641</v>
      </c>
      <c r="F145" s="34"/>
      <c r="H145" s="12">
        <f t="shared" si="15"/>
        <v>0.54097222222222197</v>
      </c>
      <c r="I145" s="13" t="s">
        <v>1</v>
      </c>
      <c r="J145" s="14">
        <f t="shared" si="11"/>
        <v>0.54166666666666641</v>
      </c>
      <c r="K145" s="34"/>
      <c r="L145" s="42"/>
      <c r="M145" s="12">
        <f t="shared" si="16"/>
        <v>0.54097222222222197</v>
      </c>
      <c r="N145" s="13" t="s">
        <v>1</v>
      </c>
      <c r="O145" s="18">
        <f t="shared" si="12"/>
        <v>0.54166666666666641</v>
      </c>
      <c r="P145" s="28"/>
      <c r="Q145" s="60"/>
      <c r="S145" s="12">
        <f t="shared" si="17"/>
        <v>0.54097222222222197</v>
      </c>
      <c r="T145" s="13" t="s">
        <v>1</v>
      </c>
      <c r="U145" s="18">
        <f t="shared" si="13"/>
        <v>0.54166666666666641</v>
      </c>
      <c r="V145" s="28"/>
      <c r="W145" s="60"/>
    </row>
    <row r="146" spans="2:23" x14ac:dyDescent="0.4">
      <c r="B146" s="114"/>
      <c r="C146" s="3">
        <f t="shared" si="14"/>
        <v>0.54166666666666641</v>
      </c>
      <c r="D146" s="4" t="s">
        <v>1</v>
      </c>
      <c r="E146" s="5">
        <f t="shared" si="10"/>
        <v>0.54236111111111085</v>
      </c>
      <c r="F146" s="35"/>
      <c r="H146" s="3">
        <f t="shared" si="15"/>
        <v>0.54166666666666641</v>
      </c>
      <c r="I146" s="4" t="s">
        <v>1</v>
      </c>
      <c r="J146" s="5">
        <f t="shared" si="11"/>
        <v>0.54236111111111085</v>
      </c>
      <c r="K146" s="35"/>
      <c r="L146" s="42"/>
      <c r="M146" s="3">
        <f t="shared" si="16"/>
        <v>0.54166666666666641</v>
      </c>
      <c r="N146" s="4" t="s">
        <v>1</v>
      </c>
      <c r="O146" s="15">
        <f t="shared" si="12"/>
        <v>0.54236111111111085</v>
      </c>
      <c r="P146" s="29"/>
      <c r="Q146" s="61"/>
      <c r="S146" s="3">
        <f t="shared" si="17"/>
        <v>0.54166666666666641</v>
      </c>
      <c r="T146" s="4" t="s">
        <v>1</v>
      </c>
      <c r="U146" s="15">
        <f t="shared" si="13"/>
        <v>0.54236111111111085</v>
      </c>
      <c r="V146" s="29"/>
      <c r="W146" s="61"/>
    </row>
    <row r="147" spans="2:23" x14ac:dyDescent="0.4">
      <c r="B147" s="114"/>
      <c r="C147" s="6">
        <f t="shared" si="14"/>
        <v>0.54236111111111085</v>
      </c>
      <c r="D147" s="7" t="s">
        <v>1</v>
      </c>
      <c r="E147" s="8">
        <f t="shared" si="10"/>
        <v>0.54305555555555529</v>
      </c>
      <c r="F147" s="32"/>
      <c r="H147" s="6">
        <f t="shared" si="15"/>
        <v>0.54236111111111085</v>
      </c>
      <c r="I147" s="7" t="s">
        <v>1</v>
      </c>
      <c r="J147" s="8">
        <f t="shared" si="11"/>
        <v>0.54305555555555529</v>
      </c>
      <c r="K147" s="32"/>
      <c r="L147" s="42"/>
      <c r="M147" s="6">
        <f t="shared" si="16"/>
        <v>0.54236111111111085</v>
      </c>
      <c r="N147" s="7" t="s">
        <v>1</v>
      </c>
      <c r="O147" s="16">
        <f t="shared" si="12"/>
        <v>0.54305555555555529</v>
      </c>
      <c r="P147" s="25"/>
      <c r="Q147" s="57"/>
      <c r="S147" s="6">
        <f t="shared" si="17"/>
        <v>0.54236111111111085</v>
      </c>
      <c r="T147" s="7" t="s">
        <v>1</v>
      </c>
      <c r="U147" s="16">
        <f t="shared" si="13"/>
        <v>0.54305555555555529</v>
      </c>
      <c r="V147" s="25"/>
      <c r="W147" s="57"/>
    </row>
    <row r="148" spans="2:23" x14ac:dyDescent="0.4">
      <c r="B148" s="114"/>
      <c r="C148" s="6">
        <f t="shared" si="14"/>
        <v>0.54305555555555529</v>
      </c>
      <c r="D148" s="7" t="s">
        <v>1</v>
      </c>
      <c r="E148" s="8">
        <f t="shared" si="10"/>
        <v>0.54374999999999973</v>
      </c>
      <c r="F148" s="32"/>
      <c r="H148" s="6">
        <f t="shared" si="15"/>
        <v>0.54305555555555529</v>
      </c>
      <c r="I148" s="7" t="s">
        <v>1</v>
      </c>
      <c r="J148" s="8">
        <f t="shared" si="11"/>
        <v>0.54374999999999973</v>
      </c>
      <c r="K148" s="32"/>
      <c r="L148" s="42"/>
      <c r="M148" s="6">
        <f t="shared" si="16"/>
        <v>0.54305555555555529</v>
      </c>
      <c r="N148" s="7" t="s">
        <v>1</v>
      </c>
      <c r="O148" s="16">
        <f t="shared" si="12"/>
        <v>0.54374999999999973</v>
      </c>
      <c r="P148" s="25"/>
      <c r="Q148" s="57"/>
      <c r="S148" s="6">
        <f t="shared" si="17"/>
        <v>0.54305555555555529</v>
      </c>
      <c r="T148" s="7" t="s">
        <v>1</v>
      </c>
      <c r="U148" s="16">
        <f t="shared" si="13"/>
        <v>0.54374999999999973</v>
      </c>
      <c r="V148" s="25"/>
      <c r="W148" s="57"/>
    </row>
    <row r="149" spans="2:23" x14ac:dyDescent="0.4">
      <c r="B149" s="114"/>
      <c r="C149" s="6">
        <f t="shared" si="14"/>
        <v>0.54374999999999973</v>
      </c>
      <c r="D149" s="7" t="s">
        <v>1</v>
      </c>
      <c r="E149" s="8">
        <f t="shared" si="10"/>
        <v>0.54444444444444418</v>
      </c>
      <c r="F149" s="32"/>
      <c r="H149" s="6">
        <f t="shared" si="15"/>
        <v>0.54374999999999973</v>
      </c>
      <c r="I149" s="7" t="s">
        <v>1</v>
      </c>
      <c r="J149" s="8">
        <f t="shared" si="11"/>
        <v>0.54444444444444418</v>
      </c>
      <c r="K149" s="32"/>
      <c r="L149" s="42"/>
      <c r="M149" s="6">
        <f t="shared" si="16"/>
        <v>0.54374999999999973</v>
      </c>
      <c r="N149" s="7" t="s">
        <v>1</v>
      </c>
      <c r="O149" s="16">
        <f t="shared" si="12"/>
        <v>0.54444444444444418</v>
      </c>
      <c r="P149" s="25"/>
      <c r="Q149" s="57"/>
      <c r="S149" s="6">
        <f t="shared" si="17"/>
        <v>0.54374999999999973</v>
      </c>
      <c r="T149" s="7" t="s">
        <v>1</v>
      </c>
      <c r="U149" s="16">
        <f t="shared" si="13"/>
        <v>0.54444444444444418</v>
      </c>
      <c r="V149" s="25"/>
      <c r="W149" s="57"/>
    </row>
    <row r="150" spans="2:23" x14ac:dyDescent="0.4">
      <c r="B150" s="114"/>
      <c r="C150" s="6">
        <f t="shared" si="14"/>
        <v>0.54444444444444418</v>
      </c>
      <c r="D150" s="7" t="s">
        <v>1</v>
      </c>
      <c r="E150" s="8">
        <f t="shared" si="10"/>
        <v>0.54513888888888862</v>
      </c>
      <c r="F150" s="32"/>
      <c r="H150" s="6">
        <f t="shared" si="15"/>
        <v>0.54444444444444418</v>
      </c>
      <c r="I150" s="7" t="s">
        <v>1</v>
      </c>
      <c r="J150" s="8">
        <f t="shared" si="11"/>
        <v>0.54513888888888862</v>
      </c>
      <c r="K150" s="32"/>
      <c r="L150" s="42"/>
      <c r="M150" s="6">
        <f t="shared" si="16"/>
        <v>0.54444444444444418</v>
      </c>
      <c r="N150" s="7" t="s">
        <v>1</v>
      </c>
      <c r="O150" s="16">
        <f t="shared" si="12"/>
        <v>0.54513888888888862</v>
      </c>
      <c r="P150" s="25"/>
      <c r="Q150" s="57"/>
      <c r="S150" s="6">
        <f t="shared" si="17"/>
        <v>0.54444444444444418</v>
      </c>
      <c r="T150" s="7" t="s">
        <v>1</v>
      </c>
      <c r="U150" s="16">
        <f t="shared" si="13"/>
        <v>0.54513888888888862</v>
      </c>
      <c r="V150" s="25"/>
      <c r="W150" s="57"/>
    </row>
    <row r="151" spans="2:23" x14ac:dyDescent="0.4">
      <c r="B151" s="114"/>
      <c r="C151" s="6">
        <f t="shared" si="14"/>
        <v>0.54513888888888862</v>
      </c>
      <c r="D151" s="7" t="s">
        <v>1</v>
      </c>
      <c r="E151" s="8">
        <f t="shared" si="10"/>
        <v>0.54583333333333306</v>
      </c>
      <c r="F151" s="32"/>
      <c r="H151" s="6">
        <f t="shared" si="15"/>
        <v>0.54513888888888862</v>
      </c>
      <c r="I151" s="7" t="s">
        <v>1</v>
      </c>
      <c r="J151" s="8">
        <f t="shared" si="11"/>
        <v>0.54583333333333306</v>
      </c>
      <c r="K151" s="32"/>
      <c r="L151" s="42"/>
      <c r="M151" s="6">
        <f t="shared" si="16"/>
        <v>0.54513888888888862</v>
      </c>
      <c r="N151" s="7" t="s">
        <v>1</v>
      </c>
      <c r="O151" s="16">
        <f t="shared" si="12"/>
        <v>0.54583333333333306</v>
      </c>
      <c r="P151" s="25"/>
      <c r="Q151" s="57"/>
      <c r="S151" s="6">
        <f t="shared" si="17"/>
        <v>0.54513888888888862</v>
      </c>
      <c r="T151" s="7" t="s">
        <v>1</v>
      </c>
      <c r="U151" s="16">
        <f t="shared" si="13"/>
        <v>0.54583333333333306</v>
      </c>
      <c r="V151" s="25"/>
      <c r="W151" s="57"/>
    </row>
    <row r="152" spans="2:23" x14ac:dyDescent="0.4">
      <c r="B152" s="114"/>
      <c r="C152" s="6">
        <f t="shared" si="14"/>
        <v>0.54583333333333306</v>
      </c>
      <c r="D152" s="7" t="s">
        <v>1</v>
      </c>
      <c r="E152" s="8">
        <f t="shared" si="10"/>
        <v>0.5465277777777775</v>
      </c>
      <c r="F152" s="32"/>
      <c r="H152" s="6">
        <f t="shared" si="15"/>
        <v>0.54583333333333306</v>
      </c>
      <c r="I152" s="7" t="s">
        <v>1</v>
      </c>
      <c r="J152" s="8">
        <f t="shared" si="11"/>
        <v>0.5465277777777775</v>
      </c>
      <c r="K152" s="32"/>
      <c r="L152" s="42"/>
      <c r="M152" s="6">
        <f t="shared" si="16"/>
        <v>0.54583333333333306</v>
      </c>
      <c r="N152" s="7" t="s">
        <v>1</v>
      </c>
      <c r="O152" s="16">
        <f t="shared" si="12"/>
        <v>0.5465277777777775</v>
      </c>
      <c r="P152" s="25"/>
      <c r="Q152" s="57"/>
      <c r="S152" s="6">
        <f t="shared" si="17"/>
        <v>0.54583333333333306</v>
      </c>
      <c r="T152" s="7" t="s">
        <v>1</v>
      </c>
      <c r="U152" s="16">
        <f t="shared" si="13"/>
        <v>0.5465277777777775</v>
      </c>
      <c r="V152" s="25"/>
      <c r="W152" s="57"/>
    </row>
    <row r="153" spans="2:23" x14ac:dyDescent="0.4">
      <c r="B153" s="114"/>
      <c r="C153" s="6">
        <f t="shared" si="14"/>
        <v>0.5465277777777775</v>
      </c>
      <c r="D153" s="7" t="s">
        <v>1</v>
      </c>
      <c r="E153" s="8">
        <f t="shared" si="10"/>
        <v>0.54722222222222194</v>
      </c>
      <c r="F153" s="32"/>
      <c r="H153" s="6">
        <f t="shared" si="15"/>
        <v>0.5465277777777775</v>
      </c>
      <c r="I153" s="7" t="s">
        <v>1</v>
      </c>
      <c r="J153" s="8">
        <f t="shared" si="11"/>
        <v>0.54722222222222194</v>
      </c>
      <c r="K153" s="32"/>
      <c r="L153" s="42"/>
      <c r="M153" s="6">
        <f t="shared" si="16"/>
        <v>0.5465277777777775</v>
      </c>
      <c r="N153" s="7" t="s">
        <v>1</v>
      </c>
      <c r="O153" s="16">
        <f t="shared" si="12"/>
        <v>0.54722222222222194</v>
      </c>
      <c r="P153" s="25"/>
      <c r="Q153" s="57"/>
      <c r="S153" s="6">
        <f t="shared" si="17"/>
        <v>0.5465277777777775</v>
      </c>
      <c r="T153" s="7" t="s">
        <v>1</v>
      </c>
      <c r="U153" s="16">
        <f t="shared" si="13"/>
        <v>0.54722222222222194</v>
      </c>
      <c r="V153" s="25"/>
      <c r="W153" s="57"/>
    </row>
    <row r="154" spans="2:23" x14ac:dyDescent="0.4">
      <c r="B154" s="114"/>
      <c r="C154" s="6">
        <f t="shared" si="14"/>
        <v>0.54722222222222194</v>
      </c>
      <c r="D154" s="7" t="s">
        <v>1</v>
      </c>
      <c r="E154" s="8">
        <f t="shared" si="10"/>
        <v>0.54791666666666639</v>
      </c>
      <c r="F154" s="32"/>
      <c r="H154" s="6">
        <f t="shared" si="15"/>
        <v>0.54722222222222194</v>
      </c>
      <c r="I154" s="7" t="s">
        <v>1</v>
      </c>
      <c r="J154" s="8">
        <f t="shared" si="11"/>
        <v>0.54791666666666639</v>
      </c>
      <c r="K154" s="32"/>
      <c r="L154" s="42"/>
      <c r="M154" s="6">
        <f t="shared" si="16"/>
        <v>0.54722222222222194</v>
      </c>
      <c r="N154" s="7" t="s">
        <v>1</v>
      </c>
      <c r="O154" s="16">
        <f t="shared" si="12"/>
        <v>0.54791666666666639</v>
      </c>
      <c r="P154" s="25"/>
      <c r="Q154" s="57"/>
      <c r="S154" s="6">
        <f t="shared" si="17"/>
        <v>0.54722222222222194</v>
      </c>
      <c r="T154" s="7" t="s">
        <v>1</v>
      </c>
      <c r="U154" s="16">
        <f t="shared" si="13"/>
        <v>0.54791666666666639</v>
      </c>
      <c r="V154" s="25"/>
      <c r="W154" s="57"/>
    </row>
    <row r="155" spans="2:23" x14ac:dyDescent="0.4">
      <c r="B155" s="114"/>
      <c r="C155" s="6">
        <f t="shared" si="14"/>
        <v>0.54791666666666639</v>
      </c>
      <c r="D155" s="7" t="s">
        <v>1</v>
      </c>
      <c r="E155" s="8">
        <f t="shared" ref="E155:E218" si="18">C155+TIME(0,1,0)</f>
        <v>0.54861111111111083</v>
      </c>
      <c r="F155" s="32"/>
      <c r="H155" s="6">
        <f t="shared" si="15"/>
        <v>0.54791666666666639</v>
      </c>
      <c r="I155" s="7" t="s">
        <v>1</v>
      </c>
      <c r="J155" s="8">
        <f t="shared" ref="J155:J218" si="19">H155+TIME(0,1,0)</f>
        <v>0.54861111111111083</v>
      </c>
      <c r="K155" s="32"/>
      <c r="L155" s="42"/>
      <c r="M155" s="6">
        <f t="shared" si="16"/>
        <v>0.54791666666666639</v>
      </c>
      <c r="N155" s="7" t="s">
        <v>1</v>
      </c>
      <c r="O155" s="16">
        <f t="shared" ref="O155:O218" si="20">M155+TIME(0,1,0)</f>
        <v>0.54861111111111083</v>
      </c>
      <c r="P155" s="25"/>
      <c r="Q155" s="57"/>
      <c r="S155" s="6">
        <f t="shared" si="17"/>
        <v>0.54791666666666639</v>
      </c>
      <c r="T155" s="7" t="s">
        <v>1</v>
      </c>
      <c r="U155" s="16">
        <f t="shared" ref="U155:U218" si="21">S155+TIME(0,1,0)</f>
        <v>0.54861111111111083</v>
      </c>
      <c r="V155" s="25"/>
      <c r="W155" s="57"/>
    </row>
    <row r="156" spans="2:23" x14ac:dyDescent="0.4">
      <c r="B156" s="114"/>
      <c r="C156" s="6">
        <f t="shared" ref="C156:C219" si="22">E155</f>
        <v>0.54861111111111083</v>
      </c>
      <c r="D156" s="7" t="s">
        <v>1</v>
      </c>
      <c r="E156" s="8">
        <f t="shared" si="18"/>
        <v>0.54930555555555527</v>
      </c>
      <c r="F156" s="32"/>
      <c r="H156" s="6">
        <f t="shared" ref="H156:H219" si="23">J155</f>
        <v>0.54861111111111083</v>
      </c>
      <c r="I156" s="7" t="s">
        <v>1</v>
      </c>
      <c r="J156" s="8">
        <f t="shared" si="19"/>
        <v>0.54930555555555527</v>
      </c>
      <c r="K156" s="32"/>
      <c r="L156" s="42"/>
      <c r="M156" s="6">
        <f t="shared" ref="M156:M219" si="24">O155</f>
        <v>0.54861111111111083</v>
      </c>
      <c r="N156" s="7" t="s">
        <v>1</v>
      </c>
      <c r="O156" s="16">
        <f t="shared" si="20"/>
        <v>0.54930555555555527</v>
      </c>
      <c r="P156" s="25"/>
      <c r="Q156" s="57"/>
      <c r="S156" s="6">
        <f t="shared" ref="S156:S219" si="25">U155</f>
        <v>0.54861111111111083</v>
      </c>
      <c r="T156" s="7" t="s">
        <v>1</v>
      </c>
      <c r="U156" s="16">
        <f t="shared" si="21"/>
        <v>0.54930555555555527</v>
      </c>
      <c r="V156" s="25"/>
      <c r="W156" s="57"/>
    </row>
    <row r="157" spans="2:23" x14ac:dyDescent="0.4">
      <c r="B157" s="114"/>
      <c r="C157" s="6">
        <f t="shared" si="22"/>
        <v>0.54930555555555527</v>
      </c>
      <c r="D157" s="7" t="s">
        <v>1</v>
      </c>
      <c r="E157" s="8">
        <f t="shared" si="18"/>
        <v>0.54999999999999971</v>
      </c>
      <c r="F157" s="32"/>
      <c r="H157" s="6">
        <f t="shared" si="23"/>
        <v>0.54930555555555527</v>
      </c>
      <c r="I157" s="7" t="s">
        <v>1</v>
      </c>
      <c r="J157" s="8">
        <f t="shared" si="19"/>
        <v>0.54999999999999971</v>
      </c>
      <c r="K157" s="32"/>
      <c r="L157" s="42"/>
      <c r="M157" s="6">
        <f t="shared" si="24"/>
        <v>0.54930555555555527</v>
      </c>
      <c r="N157" s="7" t="s">
        <v>1</v>
      </c>
      <c r="O157" s="16">
        <f t="shared" si="20"/>
        <v>0.54999999999999971</v>
      </c>
      <c r="P157" s="25"/>
      <c r="Q157" s="57"/>
      <c r="S157" s="6">
        <f t="shared" si="25"/>
        <v>0.54930555555555527</v>
      </c>
      <c r="T157" s="7" t="s">
        <v>1</v>
      </c>
      <c r="U157" s="16">
        <f t="shared" si="21"/>
        <v>0.54999999999999971</v>
      </c>
      <c r="V157" s="25"/>
      <c r="W157" s="57"/>
    </row>
    <row r="158" spans="2:23" x14ac:dyDescent="0.4">
      <c r="B158" s="114"/>
      <c r="C158" s="6">
        <f t="shared" si="22"/>
        <v>0.54999999999999971</v>
      </c>
      <c r="D158" s="7" t="s">
        <v>1</v>
      </c>
      <c r="E158" s="8">
        <f t="shared" si="18"/>
        <v>0.55069444444444415</v>
      </c>
      <c r="F158" s="32"/>
      <c r="H158" s="6">
        <f t="shared" si="23"/>
        <v>0.54999999999999971</v>
      </c>
      <c r="I158" s="7" t="s">
        <v>1</v>
      </c>
      <c r="J158" s="8">
        <f t="shared" si="19"/>
        <v>0.55069444444444415</v>
      </c>
      <c r="K158" s="32"/>
      <c r="L158" s="42"/>
      <c r="M158" s="6">
        <f t="shared" si="24"/>
        <v>0.54999999999999971</v>
      </c>
      <c r="N158" s="7" t="s">
        <v>1</v>
      </c>
      <c r="O158" s="16">
        <f t="shared" si="20"/>
        <v>0.55069444444444415</v>
      </c>
      <c r="P158" s="25"/>
      <c r="Q158" s="57"/>
      <c r="S158" s="6">
        <f t="shared" si="25"/>
        <v>0.54999999999999971</v>
      </c>
      <c r="T158" s="7" t="s">
        <v>1</v>
      </c>
      <c r="U158" s="16">
        <f t="shared" si="21"/>
        <v>0.55069444444444415</v>
      </c>
      <c r="V158" s="25"/>
      <c r="W158" s="57"/>
    </row>
    <row r="159" spans="2:23" x14ac:dyDescent="0.4">
      <c r="B159" s="114"/>
      <c r="C159" s="6">
        <f t="shared" si="22"/>
        <v>0.55069444444444415</v>
      </c>
      <c r="D159" s="7" t="s">
        <v>1</v>
      </c>
      <c r="E159" s="8">
        <f t="shared" si="18"/>
        <v>0.5513888888888886</v>
      </c>
      <c r="F159" s="32"/>
      <c r="H159" s="6">
        <f t="shared" si="23"/>
        <v>0.55069444444444415</v>
      </c>
      <c r="I159" s="7" t="s">
        <v>1</v>
      </c>
      <c r="J159" s="8">
        <f t="shared" si="19"/>
        <v>0.5513888888888886</v>
      </c>
      <c r="K159" s="32"/>
      <c r="L159" s="42"/>
      <c r="M159" s="6">
        <f t="shared" si="24"/>
        <v>0.55069444444444415</v>
      </c>
      <c r="N159" s="7" t="s">
        <v>1</v>
      </c>
      <c r="O159" s="16">
        <f t="shared" si="20"/>
        <v>0.5513888888888886</v>
      </c>
      <c r="P159" s="25"/>
      <c r="Q159" s="57"/>
      <c r="S159" s="6">
        <f t="shared" si="25"/>
        <v>0.55069444444444415</v>
      </c>
      <c r="T159" s="7" t="s">
        <v>1</v>
      </c>
      <c r="U159" s="16">
        <f t="shared" si="21"/>
        <v>0.5513888888888886</v>
      </c>
      <c r="V159" s="25"/>
      <c r="W159" s="57"/>
    </row>
    <row r="160" spans="2:23" x14ac:dyDescent="0.4">
      <c r="B160" s="114"/>
      <c r="C160" s="6">
        <f t="shared" si="22"/>
        <v>0.5513888888888886</v>
      </c>
      <c r="D160" s="7" t="s">
        <v>1</v>
      </c>
      <c r="E160" s="8">
        <f t="shared" si="18"/>
        <v>0.55208333333333304</v>
      </c>
      <c r="F160" s="32"/>
      <c r="H160" s="6">
        <f t="shared" si="23"/>
        <v>0.5513888888888886</v>
      </c>
      <c r="I160" s="7" t="s">
        <v>1</v>
      </c>
      <c r="J160" s="8">
        <f t="shared" si="19"/>
        <v>0.55208333333333304</v>
      </c>
      <c r="K160" s="32"/>
      <c r="L160" s="42"/>
      <c r="M160" s="6">
        <f t="shared" si="24"/>
        <v>0.5513888888888886</v>
      </c>
      <c r="N160" s="7" t="s">
        <v>1</v>
      </c>
      <c r="O160" s="16">
        <f t="shared" si="20"/>
        <v>0.55208333333333304</v>
      </c>
      <c r="P160" s="25"/>
      <c r="Q160" s="57"/>
      <c r="S160" s="6">
        <f t="shared" si="25"/>
        <v>0.5513888888888886</v>
      </c>
      <c r="T160" s="7" t="s">
        <v>1</v>
      </c>
      <c r="U160" s="16">
        <f t="shared" si="21"/>
        <v>0.55208333333333304</v>
      </c>
      <c r="V160" s="25"/>
      <c r="W160" s="57"/>
    </row>
    <row r="161" spans="2:23" x14ac:dyDescent="0.4">
      <c r="B161" s="114"/>
      <c r="C161" s="6">
        <f t="shared" si="22"/>
        <v>0.55208333333333304</v>
      </c>
      <c r="D161" s="7" t="s">
        <v>1</v>
      </c>
      <c r="E161" s="8">
        <f t="shared" si="18"/>
        <v>0.55277777777777748</v>
      </c>
      <c r="F161" s="32"/>
      <c r="H161" s="6">
        <f t="shared" si="23"/>
        <v>0.55208333333333304</v>
      </c>
      <c r="I161" s="7" t="s">
        <v>1</v>
      </c>
      <c r="J161" s="8">
        <f t="shared" si="19"/>
        <v>0.55277777777777748</v>
      </c>
      <c r="K161" s="32"/>
      <c r="L161" s="42"/>
      <c r="M161" s="6">
        <f t="shared" si="24"/>
        <v>0.55208333333333304</v>
      </c>
      <c r="N161" s="7" t="s">
        <v>1</v>
      </c>
      <c r="O161" s="16">
        <f t="shared" si="20"/>
        <v>0.55277777777777748</v>
      </c>
      <c r="P161" s="25"/>
      <c r="Q161" s="57"/>
      <c r="S161" s="6">
        <f t="shared" si="25"/>
        <v>0.55208333333333304</v>
      </c>
      <c r="T161" s="7" t="s">
        <v>1</v>
      </c>
      <c r="U161" s="16">
        <f t="shared" si="21"/>
        <v>0.55277777777777748</v>
      </c>
      <c r="V161" s="25"/>
      <c r="W161" s="57"/>
    </row>
    <row r="162" spans="2:23" x14ac:dyDescent="0.4">
      <c r="B162" s="114"/>
      <c r="C162" s="6">
        <f t="shared" si="22"/>
        <v>0.55277777777777748</v>
      </c>
      <c r="D162" s="7" t="s">
        <v>1</v>
      </c>
      <c r="E162" s="8">
        <f t="shared" si="18"/>
        <v>0.55347222222222192</v>
      </c>
      <c r="F162" s="32"/>
      <c r="H162" s="6">
        <f t="shared" si="23"/>
        <v>0.55277777777777748</v>
      </c>
      <c r="I162" s="7" t="s">
        <v>1</v>
      </c>
      <c r="J162" s="8">
        <f t="shared" si="19"/>
        <v>0.55347222222222192</v>
      </c>
      <c r="K162" s="32"/>
      <c r="L162" s="42"/>
      <c r="M162" s="6">
        <f t="shared" si="24"/>
        <v>0.55277777777777748</v>
      </c>
      <c r="N162" s="7" t="s">
        <v>1</v>
      </c>
      <c r="O162" s="16">
        <f t="shared" si="20"/>
        <v>0.55347222222222192</v>
      </c>
      <c r="P162" s="25"/>
      <c r="Q162" s="57"/>
      <c r="S162" s="6">
        <f t="shared" si="25"/>
        <v>0.55277777777777748</v>
      </c>
      <c r="T162" s="7" t="s">
        <v>1</v>
      </c>
      <c r="U162" s="16">
        <f t="shared" si="21"/>
        <v>0.55347222222222192</v>
      </c>
      <c r="V162" s="25"/>
      <c r="W162" s="57"/>
    </row>
    <row r="163" spans="2:23" x14ac:dyDescent="0.4">
      <c r="B163" s="114"/>
      <c r="C163" s="6">
        <f t="shared" si="22"/>
        <v>0.55347222222222192</v>
      </c>
      <c r="D163" s="7" t="s">
        <v>1</v>
      </c>
      <c r="E163" s="8">
        <f t="shared" si="18"/>
        <v>0.55416666666666636</v>
      </c>
      <c r="F163" s="32"/>
      <c r="H163" s="6">
        <f t="shared" si="23"/>
        <v>0.55347222222222192</v>
      </c>
      <c r="I163" s="7" t="s">
        <v>1</v>
      </c>
      <c r="J163" s="8">
        <f t="shared" si="19"/>
        <v>0.55416666666666636</v>
      </c>
      <c r="K163" s="32"/>
      <c r="L163" s="42"/>
      <c r="M163" s="6">
        <f t="shared" si="24"/>
        <v>0.55347222222222192</v>
      </c>
      <c r="N163" s="7" t="s">
        <v>1</v>
      </c>
      <c r="O163" s="16">
        <f t="shared" si="20"/>
        <v>0.55416666666666636</v>
      </c>
      <c r="P163" s="25"/>
      <c r="Q163" s="57"/>
      <c r="S163" s="6">
        <f t="shared" si="25"/>
        <v>0.55347222222222192</v>
      </c>
      <c r="T163" s="7" t="s">
        <v>1</v>
      </c>
      <c r="U163" s="16">
        <f t="shared" si="21"/>
        <v>0.55416666666666636</v>
      </c>
      <c r="V163" s="25"/>
      <c r="W163" s="57"/>
    </row>
    <row r="164" spans="2:23" x14ac:dyDescent="0.4">
      <c r="B164" s="114"/>
      <c r="C164" s="6">
        <f t="shared" si="22"/>
        <v>0.55416666666666636</v>
      </c>
      <c r="D164" s="7" t="s">
        <v>1</v>
      </c>
      <c r="E164" s="8">
        <f t="shared" si="18"/>
        <v>0.55486111111111081</v>
      </c>
      <c r="F164" s="32"/>
      <c r="H164" s="6">
        <f t="shared" si="23"/>
        <v>0.55416666666666636</v>
      </c>
      <c r="I164" s="7" t="s">
        <v>1</v>
      </c>
      <c r="J164" s="8">
        <f t="shared" si="19"/>
        <v>0.55486111111111081</v>
      </c>
      <c r="K164" s="32"/>
      <c r="L164" s="42"/>
      <c r="M164" s="6">
        <f t="shared" si="24"/>
        <v>0.55416666666666636</v>
      </c>
      <c r="N164" s="7" t="s">
        <v>1</v>
      </c>
      <c r="O164" s="16">
        <f t="shared" si="20"/>
        <v>0.55486111111111081</v>
      </c>
      <c r="P164" s="25"/>
      <c r="Q164" s="57"/>
      <c r="S164" s="6">
        <f t="shared" si="25"/>
        <v>0.55416666666666636</v>
      </c>
      <c r="T164" s="7" t="s">
        <v>1</v>
      </c>
      <c r="U164" s="16">
        <f t="shared" si="21"/>
        <v>0.55486111111111081</v>
      </c>
      <c r="V164" s="25"/>
      <c r="W164" s="57"/>
    </row>
    <row r="165" spans="2:23" x14ac:dyDescent="0.4">
      <c r="B165" s="114"/>
      <c r="C165" s="6">
        <f t="shared" si="22"/>
        <v>0.55486111111111081</v>
      </c>
      <c r="D165" s="7" t="s">
        <v>1</v>
      </c>
      <c r="E165" s="8">
        <f t="shared" si="18"/>
        <v>0.55555555555555525</v>
      </c>
      <c r="F165" s="32"/>
      <c r="H165" s="6">
        <f t="shared" si="23"/>
        <v>0.55486111111111081</v>
      </c>
      <c r="I165" s="7" t="s">
        <v>1</v>
      </c>
      <c r="J165" s="8">
        <f t="shared" si="19"/>
        <v>0.55555555555555525</v>
      </c>
      <c r="K165" s="32"/>
      <c r="L165" s="42"/>
      <c r="M165" s="6">
        <f t="shared" si="24"/>
        <v>0.55486111111111081</v>
      </c>
      <c r="N165" s="7" t="s">
        <v>1</v>
      </c>
      <c r="O165" s="16">
        <f t="shared" si="20"/>
        <v>0.55555555555555525</v>
      </c>
      <c r="P165" s="25"/>
      <c r="Q165" s="57"/>
      <c r="S165" s="6">
        <f t="shared" si="25"/>
        <v>0.55486111111111081</v>
      </c>
      <c r="T165" s="7" t="s">
        <v>1</v>
      </c>
      <c r="U165" s="16">
        <f t="shared" si="21"/>
        <v>0.55555555555555525</v>
      </c>
      <c r="V165" s="25"/>
      <c r="W165" s="57"/>
    </row>
    <row r="166" spans="2:23" x14ac:dyDescent="0.4">
      <c r="B166" s="114"/>
      <c r="C166" s="6">
        <f t="shared" si="22"/>
        <v>0.55555555555555525</v>
      </c>
      <c r="D166" s="7" t="s">
        <v>1</v>
      </c>
      <c r="E166" s="8">
        <f t="shared" si="18"/>
        <v>0.55624999999999969</v>
      </c>
      <c r="F166" s="32"/>
      <c r="H166" s="6">
        <f t="shared" si="23"/>
        <v>0.55555555555555525</v>
      </c>
      <c r="I166" s="7" t="s">
        <v>1</v>
      </c>
      <c r="J166" s="8">
        <f t="shared" si="19"/>
        <v>0.55624999999999969</v>
      </c>
      <c r="K166" s="32"/>
      <c r="L166" s="42"/>
      <c r="M166" s="6">
        <f t="shared" si="24"/>
        <v>0.55555555555555525</v>
      </c>
      <c r="N166" s="7" t="s">
        <v>1</v>
      </c>
      <c r="O166" s="16">
        <f t="shared" si="20"/>
        <v>0.55624999999999969</v>
      </c>
      <c r="P166" s="25"/>
      <c r="Q166" s="57"/>
      <c r="S166" s="6">
        <f t="shared" si="25"/>
        <v>0.55555555555555525</v>
      </c>
      <c r="T166" s="7" t="s">
        <v>1</v>
      </c>
      <c r="U166" s="16">
        <f t="shared" si="21"/>
        <v>0.55624999999999969</v>
      </c>
      <c r="V166" s="25"/>
      <c r="W166" s="57"/>
    </row>
    <row r="167" spans="2:23" x14ac:dyDescent="0.4">
      <c r="B167" s="114"/>
      <c r="C167" s="6">
        <f t="shared" si="22"/>
        <v>0.55624999999999969</v>
      </c>
      <c r="D167" s="7" t="s">
        <v>1</v>
      </c>
      <c r="E167" s="8">
        <f t="shared" si="18"/>
        <v>0.55694444444444413</v>
      </c>
      <c r="F167" s="32"/>
      <c r="H167" s="6">
        <f t="shared" si="23"/>
        <v>0.55624999999999969</v>
      </c>
      <c r="I167" s="7" t="s">
        <v>1</v>
      </c>
      <c r="J167" s="8">
        <f t="shared" si="19"/>
        <v>0.55694444444444413</v>
      </c>
      <c r="K167" s="32"/>
      <c r="L167" s="42"/>
      <c r="M167" s="6">
        <f t="shared" si="24"/>
        <v>0.55624999999999969</v>
      </c>
      <c r="N167" s="7" t="s">
        <v>1</v>
      </c>
      <c r="O167" s="16">
        <f t="shared" si="20"/>
        <v>0.55694444444444413</v>
      </c>
      <c r="P167" s="25"/>
      <c r="Q167" s="57"/>
      <c r="S167" s="6">
        <f t="shared" si="25"/>
        <v>0.55624999999999969</v>
      </c>
      <c r="T167" s="7" t="s">
        <v>1</v>
      </c>
      <c r="U167" s="16">
        <f t="shared" si="21"/>
        <v>0.55694444444444413</v>
      </c>
      <c r="V167" s="25"/>
      <c r="W167" s="57"/>
    </row>
    <row r="168" spans="2:23" x14ac:dyDescent="0.4">
      <c r="B168" s="114"/>
      <c r="C168" s="6">
        <f t="shared" si="22"/>
        <v>0.55694444444444413</v>
      </c>
      <c r="D168" s="7" t="s">
        <v>1</v>
      </c>
      <c r="E168" s="8">
        <f t="shared" si="18"/>
        <v>0.55763888888888857</v>
      </c>
      <c r="F168" s="32"/>
      <c r="H168" s="6">
        <f t="shared" si="23"/>
        <v>0.55694444444444413</v>
      </c>
      <c r="I168" s="7" t="s">
        <v>1</v>
      </c>
      <c r="J168" s="8">
        <f t="shared" si="19"/>
        <v>0.55763888888888857</v>
      </c>
      <c r="K168" s="32"/>
      <c r="L168" s="42"/>
      <c r="M168" s="6">
        <f t="shared" si="24"/>
        <v>0.55694444444444413</v>
      </c>
      <c r="N168" s="7" t="s">
        <v>1</v>
      </c>
      <c r="O168" s="16">
        <f t="shared" si="20"/>
        <v>0.55763888888888857</v>
      </c>
      <c r="P168" s="25"/>
      <c r="Q168" s="57"/>
      <c r="S168" s="6">
        <f t="shared" si="25"/>
        <v>0.55694444444444413</v>
      </c>
      <c r="T168" s="7" t="s">
        <v>1</v>
      </c>
      <c r="U168" s="16">
        <f t="shared" si="21"/>
        <v>0.55763888888888857</v>
      </c>
      <c r="V168" s="25"/>
      <c r="W168" s="57"/>
    </row>
    <row r="169" spans="2:23" x14ac:dyDescent="0.4">
      <c r="B169" s="114"/>
      <c r="C169" s="6">
        <f t="shared" si="22"/>
        <v>0.55763888888888857</v>
      </c>
      <c r="D169" s="7" t="s">
        <v>1</v>
      </c>
      <c r="E169" s="8">
        <f t="shared" si="18"/>
        <v>0.55833333333333302</v>
      </c>
      <c r="F169" s="32"/>
      <c r="H169" s="6">
        <f t="shared" si="23"/>
        <v>0.55763888888888857</v>
      </c>
      <c r="I169" s="7" t="s">
        <v>1</v>
      </c>
      <c r="J169" s="8">
        <f t="shared" si="19"/>
        <v>0.55833333333333302</v>
      </c>
      <c r="K169" s="32"/>
      <c r="L169" s="42"/>
      <c r="M169" s="6">
        <f t="shared" si="24"/>
        <v>0.55763888888888857</v>
      </c>
      <c r="N169" s="7" t="s">
        <v>1</v>
      </c>
      <c r="O169" s="16">
        <f t="shared" si="20"/>
        <v>0.55833333333333302</v>
      </c>
      <c r="P169" s="25"/>
      <c r="Q169" s="57"/>
      <c r="S169" s="6">
        <f t="shared" si="25"/>
        <v>0.55763888888888857</v>
      </c>
      <c r="T169" s="7" t="s">
        <v>1</v>
      </c>
      <c r="U169" s="16">
        <f t="shared" si="21"/>
        <v>0.55833333333333302</v>
      </c>
      <c r="V169" s="25"/>
      <c r="W169" s="57"/>
    </row>
    <row r="170" spans="2:23" x14ac:dyDescent="0.4">
      <c r="B170" s="114"/>
      <c r="C170" s="6">
        <f t="shared" si="22"/>
        <v>0.55833333333333302</v>
      </c>
      <c r="D170" s="7" t="s">
        <v>1</v>
      </c>
      <c r="E170" s="8">
        <f t="shared" si="18"/>
        <v>0.55902777777777746</v>
      </c>
      <c r="F170" s="32"/>
      <c r="H170" s="6">
        <f t="shared" si="23"/>
        <v>0.55833333333333302</v>
      </c>
      <c r="I170" s="7" t="s">
        <v>1</v>
      </c>
      <c r="J170" s="8">
        <f t="shared" si="19"/>
        <v>0.55902777777777746</v>
      </c>
      <c r="K170" s="32"/>
      <c r="L170" s="42"/>
      <c r="M170" s="6">
        <f t="shared" si="24"/>
        <v>0.55833333333333302</v>
      </c>
      <c r="N170" s="7" t="s">
        <v>1</v>
      </c>
      <c r="O170" s="16">
        <f t="shared" si="20"/>
        <v>0.55902777777777746</v>
      </c>
      <c r="P170" s="25"/>
      <c r="Q170" s="57"/>
      <c r="S170" s="6">
        <f t="shared" si="25"/>
        <v>0.55833333333333302</v>
      </c>
      <c r="T170" s="7" t="s">
        <v>1</v>
      </c>
      <c r="U170" s="16">
        <f t="shared" si="21"/>
        <v>0.55902777777777746</v>
      </c>
      <c r="V170" s="25"/>
      <c r="W170" s="57"/>
    </row>
    <row r="171" spans="2:23" x14ac:dyDescent="0.4">
      <c r="B171" s="114"/>
      <c r="C171" s="6">
        <f t="shared" si="22"/>
        <v>0.55902777777777746</v>
      </c>
      <c r="D171" s="7" t="s">
        <v>1</v>
      </c>
      <c r="E171" s="8">
        <f t="shared" si="18"/>
        <v>0.5597222222222219</v>
      </c>
      <c r="F171" s="32"/>
      <c r="H171" s="6">
        <f t="shared" si="23"/>
        <v>0.55902777777777746</v>
      </c>
      <c r="I171" s="7" t="s">
        <v>1</v>
      </c>
      <c r="J171" s="8">
        <f t="shared" si="19"/>
        <v>0.5597222222222219</v>
      </c>
      <c r="K171" s="32"/>
      <c r="L171" s="42"/>
      <c r="M171" s="6">
        <f t="shared" si="24"/>
        <v>0.55902777777777746</v>
      </c>
      <c r="N171" s="7" t="s">
        <v>1</v>
      </c>
      <c r="O171" s="16">
        <f t="shared" si="20"/>
        <v>0.5597222222222219</v>
      </c>
      <c r="P171" s="25"/>
      <c r="Q171" s="57"/>
      <c r="S171" s="6">
        <f t="shared" si="25"/>
        <v>0.55902777777777746</v>
      </c>
      <c r="T171" s="7" t="s">
        <v>1</v>
      </c>
      <c r="U171" s="16">
        <f t="shared" si="21"/>
        <v>0.5597222222222219</v>
      </c>
      <c r="V171" s="25"/>
      <c r="W171" s="57"/>
    </row>
    <row r="172" spans="2:23" x14ac:dyDescent="0.4">
      <c r="B172" s="114"/>
      <c r="C172" s="6">
        <f t="shared" si="22"/>
        <v>0.5597222222222219</v>
      </c>
      <c r="D172" s="7" t="s">
        <v>1</v>
      </c>
      <c r="E172" s="8">
        <f t="shared" si="18"/>
        <v>0.56041666666666634</v>
      </c>
      <c r="F172" s="32"/>
      <c r="H172" s="6">
        <f t="shared" si="23"/>
        <v>0.5597222222222219</v>
      </c>
      <c r="I172" s="7" t="s">
        <v>1</v>
      </c>
      <c r="J172" s="8">
        <f t="shared" si="19"/>
        <v>0.56041666666666634</v>
      </c>
      <c r="K172" s="32"/>
      <c r="L172" s="42"/>
      <c r="M172" s="6">
        <f t="shared" si="24"/>
        <v>0.5597222222222219</v>
      </c>
      <c r="N172" s="7" t="s">
        <v>1</v>
      </c>
      <c r="O172" s="16">
        <f t="shared" si="20"/>
        <v>0.56041666666666634</v>
      </c>
      <c r="P172" s="25"/>
      <c r="Q172" s="57"/>
      <c r="S172" s="6">
        <f t="shared" si="25"/>
        <v>0.5597222222222219</v>
      </c>
      <c r="T172" s="7" t="s">
        <v>1</v>
      </c>
      <c r="U172" s="16">
        <f t="shared" si="21"/>
        <v>0.56041666666666634</v>
      </c>
      <c r="V172" s="25"/>
      <c r="W172" s="57"/>
    </row>
    <row r="173" spans="2:23" x14ac:dyDescent="0.4">
      <c r="B173" s="114"/>
      <c r="C173" s="6">
        <f t="shared" si="22"/>
        <v>0.56041666666666634</v>
      </c>
      <c r="D173" s="7" t="s">
        <v>1</v>
      </c>
      <c r="E173" s="8">
        <f t="shared" si="18"/>
        <v>0.56111111111111078</v>
      </c>
      <c r="F173" s="32"/>
      <c r="H173" s="6">
        <f t="shared" si="23"/>
        <v>0.56041666666666634</v>
      </c>
      <c r="I173" s="7" t="s">
        <v>1</v>
      </c>
      <c r="J173" s="8">
        <f t="shared" si="19"/>
        <v>0.56111111111111078</v>
      </c>
      <c r="K173" s="32"/>
      <c r="L173" s="42"/>
      <c r="M173" s="6">
        <f t="shared" si="24"/>
        <v>0.56041666666666634</v>
      </c>
      <c r="N173" s="7" t="s">
        <v>1</v>
      </c>
      <c r="O173" s="16">
        <f t="shared" si="20"/>
        <v>0.56111111111111078</v>
      </c>
      <c r="P173" s="25"/>
      <c r="Q173" s="57"/>
      <c r="S173" s="6">
        <f t="shared" si="25"/>
        <v>0.56041666666666634</v>
      </c>
      <c r="T173" s="7" t="s">
        <v>1</v>
      </c>
      <c r="U173" s="16">
        <f t="shared" si="21"/>
        <v>0.56111111111111078</v>
      </c>
      <c r="V173" s="25"/>
      <c r="W173" s="57"/>
    </row>
    <row r="174" spans="2:23" x14ac:dyDescent="0.4">
      <c r="B174" s="114"/>
      <c r="C174" s="6">
        <f t="shared" si="22"/>
        <v>0.56111111111111078</v>
      </c>
      <c r="D174" s="7" t="s">
        <v>1</v>
      </c>
      <c r="E174" s="8">
        <f t="shared" si="18"/>
        <v>0.56180555555555522</v>
      </c>
      <c r="F174" s="32"/>
      <c r="H174" s="6">
        <f t="shared" si="23"/>
        <v>0.56111111111111078</v>
      </c>
      <c r="I174" s="7" t="s">
        <v>1</v>
      </c>
      <c r="J174" s="8">
        <f t="shared" si="19"/>
        <v>0.56180555555555522</v>
      </c>
      <c r="K174" s="32"/>
      <c r="L174" s="42"/>
      <c r="M174" s="6">
        <f t="shared" si="24"/>
        <v>0.56111111111111078</v>
      </c>
      <c r="N174" s="7" t="s">
        <v>1</v>
      </c>
      <c r="O174" s="16">
        <f t="shared" si="20"/>
        <v>0.56180555555555522</v>
      </c>
      <c r="P174" s="25"/>
      <c r="Q174" s="57"/>
      <c r="S174" s="6">
        <f t="shared" si="25"/>
        <v>0.56111111111111078</v>
      </c>
      <c r="T174" s="7" t="s">
        <v>1</v>
      </c>
      <c r="U174" s="16">
        <f t="shared" si="21"/>
        <v>0.56180555555555522</v>
      </c>
      <c r="V174" s="25"/>
      <c r="W174" s="57"/>
    </row>
    <row r="175" spans="2:23" x14ac:dyDescent="0.4">
      <c r="B175" s="114"/>
      <c r="C175" s="6">
        <f t="shared" si="22"/>
        <v>0.56180555555555522</v>
      </c>
      <c r="D175" s="7" t="s">
        <v>1</v>
      </c>
      <c r="E175" s="8">
        <f t="shared" si="18"/>
        <v>0.56249999999999967</v>
      </c>
      <c r="F175" s="32"/>
      <c r="H175" s="6">
        <f t="shared" si="23"/>
        <v>0.56180555555555522</v>
      </c>
      <c r="I175" s="7" t="s">
        <v>1</v>
      </c>
      <c r="J175" s="8">
        <f t="shared" si="19"/>
        <v>0.56249999999999967</v>
      </c>
      <c r="K175" s="32"/>
      <c r="L175" s="42"/>
      <c r="M175" s="6">
        <f t="shared" si="24"/>
        <v>0.56180555555555522</v>
      </c>
      <c r="N175" s="7" t="s">
        <v>1</v>
      </c>
      <c r="O175" s="16">
        <f t="shared" si="20"/>
        <v>0.56249999999999967</v>
      </c>
      <c r="P175" s="25"/>
      <c r="Q175" s="57"/>
      <c r="S175" s="6">
        <f t="shared" si="25"/>
        <v>0.56180555555555522</v>
      </c>
      <c r="T175" s="7" t="s">
        <v>1</v>
      </c>
      <c r="U175" s="16">
        <f t="shared" si="21"/>
        <v>0.56249999999999967</v>
      </c>
      <c r="V175" s="25"/>
      <c r="W175" s="57"/>
    </row>
    <row r="176" spans="2:23" x14ac:dyDescent="0.4">
      <c r="B176" s="114"/>
      <c r="C176" s="6">
        <f t="shared" si="22"/>
        <v>0.56249999999999967</v>
      </c>
      <c r="D176" s="7" t="s">
        <v>1</v>
      </c>
      <c r="E176" s="8">
        <f t="shared" si="18"/>
        <v>0.56319444444444411</v>
      </c>
      <c r="F176" s="32"/>
      <c r="H176" s="6">
        <f t="shared" si="23"/>
        <v>0.56249999999999967</v>
      </c>
      <c r="I176" s="7" t="s">
        <v>1</v>
      </c>
      <c r="J176" s="8">
        <f t="shared" si="19"/>
        <v>0.56319444444444411</v>
      </c>
      <c r="K176" s="32"/>
      <c r="L176" s="42"/>
      <c r="M176" s="6">
        <f t="shared" si="24"/>
        <v>0.56249999999999967</v>
      </c>
      <c r="N176" s="7" t="s">
        <v>1</v>
      </c>
      <c r="O176" s="16">
        <f t="shared" si="20"/>
        <v>0.56319444444444411</v>
      </c>
      <c r="P176" s="25"/>
      <c r="Q176" s="57"/>
      <c r="S176" s="6">
        <f t="shared" si="25"/>
        <v>0.56249999999999967</v>
      </c>
      <c r="T176" s="7" t="s">
        <v>1</v>
      </c>
      <c r="U176" s="16">
        <f t="shared" si="21"/>
        <v>0.56319444444444411</v>
      </c>
      <c r="V176" s="25"/>
      <c r="W176" s="57"/>
    </row>
    <row r="177" spans="2:23" x14ac:dyDescent="0.4">
      <c r="B177" s="114"/>
      <c r="C177" s="6">
        <f t="shared" si="22"/>
        <v>0.56319444444444411</v>
      </c>
      <c r="D177" s="7" t="s">
        <v>1</v>
      </c>
      <c r="E177" s="8">
        <f t="shared" si="18"/>
        <v>0.56388888888888855</v>
      </c>
      <c r="F177" s="32"/>
      <c r="H177" s="6">
        <f t="shared" si="23"/>
        <v>0.56319444444444411</v>
      </c>
      <c r="I177" s="7" t="s">
        <v>1</v>
      </c>
      <c r="J177" s="8">
        <f t="shared" si="19"/>
        <v>0.56388888888888855</v>
      </c>
      <c r="K177" s="32"/>
      <c r="L177" s="42"/>
      <c r="M177" s="6">
        <f t="shared" si="24"/>
        <v>0.56319444444444411</v>
      </c>
      <c r="N177" s="7" t="s">
        <v>1</v>
      </c>
      <c r="O177" s="16">
        <f t="shared" si="20"/>
        <v>0.56388888888888855</v>
      </c>
      <c r="P177" s="25"/>
      <c r="Q177" s="57"/>
      <c r="S177" s="6">
        <f t="shared" si="25"/>
        <v>0.56319444444444411</v>
      </c>
      <c r="T177" s="7" t="s">
        <v>1</v>
      </c>
      <c r="U177" s="16">
        <f t="shared" si="21"/>
        <v>0.56388888888888855</v>
      </c>
      <c r="V177" s="25"/>
      <c r="W177" s="57"/>
    </row>
    <row r="178" spans="2:23" x14ac:dyDescent="0.4">
      <c r="B178" s="114"/>
      <c r="C178" s="6">
        <f t="shared" si="22"/>
        <v>0.56388888888888855</v>
      </c>
      <c r="D178" s="7" t="s">
        <v>1</v>
      </c>
      <c r="E178" s="8">
        <f t="shared" si="18"/>
        <v>0.56458333333333299</v>
      </c>
      <c r="F178" s="32"/>
      <c r="H178" s="6">
        <f t="shared" si="23"/>
        <v>0.56388888888888855</v>
      </c>
      <c r="I178" s="7" t="s">
        <v>1</v>
      </c>
      <c r="J178" s="8">
        <f t="shared" si="19"/>
        <v>0.56458333333333299</v>
      </c>
      <c r="K178" s="32"/>
      <c r="L178" s="42"/>
      <c r="M178" s="6">
        <f t="shared" si="24"/>
        <v>0.56388888888888855</v>
      </c>
      <c r="N178" s="7" t="s">
        <v>1</v>
      </c>
      <c r="O178" s="16">
        <f t="shared" si="20"/>
        <v>0.56458333333333299</v>
      </c>
      <c r="P178" s="25"/>
      <c r="Q178" s="57"/>
      <c r="S178" s="6">
        <f t="shared" si="25"/>
        <v>0.56388888888888855</v>
      </c>
      <c r="T178" s="7" t="s">
        <v>1</v>
      </c>
      <c r="U178" s="16">
        <f t="shared" si="21"/>
        <v>0.56458333333333299</v>
      </c>
      <c r="V178" s="25"/>
      <c r="W178" s="57"/>
    </row>
    <row r="179" spans="2:23" x14ac:dyDescent="0.4">
      <c r="B179" s="114"/>
      <c r="C179" s="6">
        <f t="shared" si="22"/>
        <v>0.56458333333333299</v>
      </c>
      <c r="D179" s="7" t="s">
        <v>1</v>
      </c>
      <c r="E179" s="8">
        <f t="shared" si="18"/>
        <v>0.56527777777777743</v>
      </c>
      <c r="F179" s="32"/>
      <c r="H179" s="6">
        <f t="shared" si="23"/>
        <v>0.56458333333333299</v>
      </c>
      <c r="I179" s="7" t="s">
        <v>1</v>
      </c>
      <c r="J179" s="8">
        <f t="shared" si="19"/>
        <v>0.56527777777777743</v>
      </c>
      <c r="K179" s="32"/>
      <c r="L179" s="42"/>
      <c r="M179" s="6">
        <f t="shared" si="24"/>
        <v>0.56458333333333299</v>
      </c>
      <c r="N179" s="7" t="s">
        <v>1</v>
      </c>
      <c r="O179" s="16">
        <f t="shared" si="20"/>
        <v>0.56527777777777743</v>
      </c>
      <c r="P179" s="25"/>
      <c r="Q179" s="57"/>
      <c r="S179" s="6">
        <f t="shared" si="25"/>
        <v>0.56458333333333299</v>
      </c>
      <c r="T179" s="7" t="s">
        <v>1</v>
      </c>
      <c r="U179" s="16">
        <f t="shared" si="21"/>
        <v>0.56527777777777743</v>
      </c>
      <c r="V179" s="25"/>
      <c r="W179" s="57"/>
    </row>
    <row r="180" spans="2:23" x14ac:dyDescent="0.4">
      <c r="B180" s="114"/>
      <c r="C180" s="6">
        <f t="shared" si="22"/>
        <v>0.56527777777777743</v>
      </c>
      <c r="D180" s="7" t="s">
        <v>1</v>
      </c>
      <c r="E180" s="8">
        <f t="shared" si="18"/>
        <v>0.56597222222222188</v>
      </c>
      <c r="F180" s="32"/>
      <c r="H180" s="6">
        <f t="shared" si="23"/>
        <v>0.56527777777777743</v>
      </c>
      <c r="I180" s="7" t="s">
        <v>1</v>
      </c>
      <c r="J180" s="8">
        <f t="shared" si="19"/>
        <v>0.56597222222222188</v>
      </c>
      <c r="K180" s="32"/>
      <c r="L180" s="42"/>
      <c r="M180" s="6">
        <f t="shared" si="24"/>
        <v>0.56527777777777743</v>
      </c>
      <c r="N180" s="7" t="s">
        <v>1</v>
      </c>
      <c r="O180" s="16">
        <f t="shared" si="20"/>
        <v>0.56597222222222188</v>
      </c>
      <c r="P180" s="25"/>
      <c r="Q180" s="57"/>
      <c r="S180" s="6">
        <f t="shared" si="25"/>
        <v>0.56527777777777743</v>
      </c>
      <c r="T180" s="7" t="s">
        <v>1</v>
      </c>
      <c r="U180" s="16">
        <f t="shared" si="21"/>
        <v>0.56597222222222188</v>
      </c>
      <c r="V180" s="25"/>
      <c r="W180" s="57"/>
    </row>
    <row r="181" spans="2:23" x14ac:dyDescent="0.4">
      <c r="B181" s="114"/>
      <c r="C181" s="6">
        <f t="shared" si="22"/>
        <v>0.56597222222222188</v>
      </c>
      <c r="D181" s="7" t="s">
        <v>1</v>
      </c>
      <c r="E181" s="8">
        <f t="shared" si="18"/>
        <v>0.56666666666666632</v>
      </c>
      <c r="F181" s="32"/>
      <c r="H181" s="6">
        <f t="shared" si="23"/>
        <v>0.56597222222222188</v>
      </c>
      <c r="I181" s="7" t="s">
        <v>1</v>
      </c>
      <c r="J181" s="8">
        <f t="shared" si="19"/>
        <v>0.56666666666666632</v>
      </c>
      <c r="K181" s="32"/>
      <c r="L181" s="42"/>
      <c r="M181" s="6">
        <f t="shared" si="24"/>
        <v>0.56597222222222188</v>
      </c>
      <c r="N181" s="7" t="s">
        <v>1</v>
      </c>
      <c r="O181" s="16">
        <f t="shared" si="20"/>
        <v>0.56666666666666632</v>
      </c>
      <c r="P181" s="25"/>
      <c r="Q181" s="57"/>
      <c r="S181" s="6">
        <f t="shared" si="25"/>
        <v>0.56597222222222188</v>
      </c>
      <c r="T181" s="7" t="s">
        <v>1</v>
      </c>
      <c r="U181" s="16">
        <f t="shared" si="21"/>
        <v>0.56666666666666632</v>
      </c>
      <c r="V181" s="25"/>
      <c r="W181" s="57"/>
    </row>
    <row r="182" spans="2:23" x14ac:dyDescent="0.4">
      <c r="B182" s="114"/>
      <c r="C182" s="6">
        <f t="shared" si="22"/>
        <v>0.56666666666666632</v>
      </c>
      <c r="D182" s="7" t="s">
        <v>1</v>
      </c>
      <c r="E182" s="8">
        <f t="shared" si="18"/>
        <v>0.56736111111111076</v>
      </c>
      <c r="F182" s="32"/>
      <c r="H182" s="6">
        <f t="shared" si="23"/>
        <v>0.56666666666666632</v>
      </c>
      <c r="I182" s="7" t="s">
        <v>1</v>
      </c>
      <c r="J182" s="8">
        <f t="shared" si="19"/>
        <v>0.56736111111111076</v>
      </c>
      <c r="K182" s="32"/>
      <c r="L182" s="42"/>
      <c r="M182" s="6">
        <f t="shared" si="24"/>
        <v>0.56666666666666632</v>
      </c>
      <c r="N182" s="7" t="s">
        <v>1</v>
      </c>
      <c r="O182" s="16">
        <f t="shared" si="20"/>
        <v>0.56736111111111076</v>
      </c>
      <c r="P182" s="25"/>
      <c r="Q182" s="57"/>
      <c r="S182" s="6">
        <f t="shared" si="25"/>
        <v>0.56666666666666632</v>
      </c>
      <c r="T182" s="7" t="s">
        <v>1</v>
      </c>
      <c r="U182" s="16">
        <f t="shared" si="21"/>
        <v>0.56736111111111076</v>
      </c>
      <c r="V182" s="25"/>
      <c r="W182" s="57"/>
    </row>
    <row r="183" spans="2:23" x14ac:dyDescent="0.4">
      <c r="B183" s="114"/>
      <c r="C183" s="6">
        <f t="shared" si="22"/>
        <v>0.56736111111111076</v>
      </c>
      <c r="D183" s="7" t="s">
        <v>1</v>
      </c>
      <c r="E183" s="8">
        <f t="shared" si="18"/>
        <v>0.5680555555555552</v>
      </c>
      <c r="F183" s="32"/>
      <c r="H183" s="6">
        <f t="shared" si="23"/>
        <v>0.56736111111111076</v>
      </c>
      <c r="I183" s="7" t="s">
        <v>1</v>
      </c>
      <c r="J183" s="8">
        <f t="shared" si="19"/>
        <v>0.5680555555555552</v>
      </c>
      <c r="K183" s="32"/>
      <c r="L183" s="42"/>
      <c r="M183" s="6">
        <f t="shared" si="24"/>
        <v>0.56736111111111076</v>
      </c>
      <c r="N183" s="7" t="s">
        <v>1</v>
      </c>
      <c r="O183" s="16">
        <f t="shared" si="20"/>
        <v>0.5680555555555552</v>
      </c>
      <c r="P183" s="25"/>
      <c r="Q183" s="57"/>
      <c r="S183" s="6">
        <f t="shared" si="25"/>
        <v>0.56736111111111076</v>
      </c>
      <c r="T183" s="7" t="s">
        <v>1</v>
      </c>
      <c r="U183" s="16">
        <f t="shared" si="21"/>
        <v>0.5680555555555552</v>
      </c>
      <c r="V183" s="25"/>
      <c r="W183" s="57"/>
    </row>
    <row r="184" spans="2:23" x14ac:dyDescent="0.4">
      <c r="B184" s="114"/>
      <c r="C184" s="6">
        <f t="shared" si="22"/>
        <v>0.5680555555555552</v>
      </c>
      <c r="D184" s="7" t="s">
        <v>1</v>
      </c>
      <c r="E184" s="8">
        <f t="shared" si="18"/>
        <v>0.56874999999999964</v>
      </c>
      <c r="F184" s="32"/>
      <c r="H184" s="6">
        <f t="shared" si="23"/>
        <v>0.5680555555555552</v>
      </c>
      <c r="I184" s="7" t="s">
        <v>1</v>
      </c>
      <c r="J184" s="8">
        <f t="shared" si="19"/>
        <v>0.56874999999999964</v>
      </c>
      <c r="K184" s="32"/>
      <c r="L184" s="42"/>
      <c r="M184" s="6">
        <f t="shared" si="24"/>
        <v>0.5680555555555552</v>
      </c>
      <c r="N184" s="7" t="s">
        <v>1</v>
      </c>
      <c r="O184" s="16">
        <f t="shared" si="20"/>
        <v>0.56874999999999964</v>
      </c>
      <c r="P184" s="25"/>
      <c r="Q184" s="57"/>
      <c r="S184" s="6">
        <f t="shared" si="25"/>
        <v>0.5680555555555552</v>
      </c>
      <c r="T184" s="7" t="s">
        <v>1</v>
      </c>
      <c r="U184" s="16">
        <f t="shared" si="21"/>
        <v>0.56874999999999964</v>
      </c>
      <c r="V184" s="25"/>
      <c r="W184" s="57"/>
    </row>
    <row r="185" spans="2:23" x14ac:dyDescent="0.4">
      <c r="B185" s="114"/>
      <c r="C185" s="6">
        <f t="shared" si="22"/>
        <v>0.56874999999999964</v>
      </c>
      <c r="D185" s="7" t="s">
        <v>1</v>
      </c>
      <c r="E185" s="8">
        <f t="shared" si="18"/>
        <v>0.56944444444444409</v>
      </c>
      <c r="F185" s="32"/>
      <c r="H185" s="6">
        <f t="shared" si="23"/>
        <v>0.56874999999999964</v>
      </c>
      <c r="I185" s="7" t="s">
        <v>1</v>
      </c>
      <c r="J185" s="8">
        <f t="shared" si="19"/>
        <v>0.56944444444444409</v>
      </c>
      <c r="K185" s="32"/>
      <c r="L185" s="42"/>
      <c r="M185" s="6">
        <f t="shared" si="24"/>
        <v>0.56874999999999964</v>
      </c>
      <c r="N185" s="7" t="s">
        <v>1</v>
      </c>
      <c r="O185" s="16">
        <f t="shared" si="20"/>
        <v>0.56944444444444409</v>
      </c>
      <c r="P185" s="25"/>
      <c r="Q185" s="57"/>
      <c r="S185" s="6">
        <f t="shared" si="25"/>
        <v>0.56874999999999964</v>
      </c>
      <c r="T185" s="7" t="s">
        <v>1</v>
      </c>
      <c r="U185" s="16">
        <f t="shared" si="21"/>
        <v>0.56944444444444409</v>
      </c>
      <c r="V185" s="25"/>
      <c r="W185" s="57"/>
    </row>
    <row r="186" spans="2:23" x14ac:dyDescent="0.4">
      <c r="B186" s="114"/>
      <c r="C186" s="6">
        <f t="shared" si="22"/>
        <v>0.56944444444444409</v>
      </c>
      <c r="D186" s="7" t="s">
        <v>1</v>
      </c>
      <c r="E186" s="8">
        <f t="shared" si="18"/>
        <v>0.57013888888888853</v>
      </c>
      <c r="F186" s="32"/>
      <c r="H186" s="6">
        <f t="shared" si="23"/>
        <v>0.56944444444444409</v>
      </c>
      <c r="I186" s="7" t="s">
        <v>1</v>
      </c>
      <c r="J186" s="8">
        <f t="shared" si="19"/>
        <v>0.57013888888888853</v>
      </c>
      <c r="K186" s="32"/>
      <c r="L186" s="42"/>
      <c r="M186" s="6">
        <f t="shared" si="24"/>
        <v>0.56944444444444409</v>
      </c>
      <c r="N186" s="7" t="s">
        <v>1</v>
      </c>
      <c r="O186" s="16">
        <f t="shared" si="20"/>
        <v>0.57013888888888853</v>
      </c>
      <c r="P186" s="25"/>
      <c r="Q186" s="57"/>
      <c r="S186" s="6">
        <f t="shared" si="25"/>
        <v>0.56944444444444409</v>
      </c>
      <c r="T186" s="7" t="s">
        <v>1</v>
      </c>
      <c r="U186" s="16">
        <f t="shared" si="21"/>
        <v>0.57013888888888853</v>
      </c>
      <c r="V186" s="25"/>
      <c r="W186" s="57"/>
    </row>
    <row r="187" spans="2:23" x14ac:dyDescent="0.4">
      <c r="B187" s="114"/>
      <c r="C187" s="6">
        <f t="shared" si="22"/>
        <v>0.57013888888888853</v>
      </c>
      <c r="D187" s="7" t="s">
        <v>1</v>
      </c>
      <c r="E187" s="8">
        <f t="shared" si="18"/>
        <v>0.57083333333333297</v>
      </c>
      <c r="F187" s="32"/>
      <c r="H187" s="6">
        <f t="shared" si="23"/>
        <v>0.57013888888888853</v>
      </c>
      <c r="I187" s="7" t="s">
        <v>1</v>
      </c>
      <c r="J187" s="8">
        <f t="shared" si="19"/>
        <v>0.57083333333333297</v>
      </c>
      <c r="K187" s="32"/>
      <c r="L187" s="42"/>
      <c r="M187" s="6">
        <f t="shared" si="24"/>
        <v>0.57013888888888853</v>
      </c>
      <c r="N187" s="7" t="s">
        <v>1</v>
      </c>
      <c r="O187" s="16">
        <f t="shared" si="20"/>
        <v>0.57083333333333297</v>
      </c>
      <c r="P187" s="25"/>
      <c r="Q187" s="57"/>
      <c r="S187" s="6">
        <f t="shared" si="25"/>
        <v>0.57013888888888853</v>
      </c>
      <c r="T187" s="7" t="s">
        <v>1</v>
      </c>
      <c r="U187" s="16">
        <f t="shared" si="21"/>
        <v>0.57083333333333297</v>
      </c>
      <c r="V187" s="25"/>
      <c r="W187" s="57"/>
    </row>
    <row r="188" spans="2:23" x14ac:dyDescent="0.4">
      <c r="B188" s="114"/>
      <c r="C188" s="6">
        <f t="shared" si="22"/>
        <v>0.57083333333333297</v>
      </c>
      <c r="D188" s="7" t="s">
        <v>1</v>
      </c>
      <c r="E188" s="8">
        <f t="shared" si="18"/>
        <v>0.57152777777777741</v>
      </c>
      <c r="F188" s="32"/>
      <c r="H188" s="6">
        <f t="shared" si="23"/>
        <v>0.57083333333333297</v>
      </c>
      <c r="I188" s="7" t="s">
        <v>1</v>
      </c>
      <c r="J188" s="8">
        <f t="shared" si="19"/>
        <v>0.57152777777777741</v>
      </c>
      <c r="K188" s="32"/>
      <c r="L188" s="42"/>
      <c r="M188" s="6">
        <f t="shared" si="24"/>
        <v>0.57083333333333297</v>
      </c>
      <c r="N188" s="7" t="s">
        <v>1</v>
      </c>
      <c r="O188" s="16">
        <f t="shared" si="20"/>
        <v>0.57152777777777741</v>
      </c>
      <c r="P188" s="25"/>
      <c r="Q188" s="57"/>
      <c r="S188" s="6">
        <f t="shared" si="25"/>
        <v>0.57083333333333297</v>
      </c>
      <c r="T188" s="7" t="s">
        <v>1</v>
      </c>
      <c r="U188" s="16">
        <f t="shared" si="21"/>
        <v>0.57152777777777741</v>
      </c>
      <c r="V188" s="25"/>
      <c r="W188" s="57"/>
    </row>
    <row r="189" spans="2:23" x14ac:dyDescent="0.4">
      <c r="B189" s="114"/>
      <c r="C189" s="6">
        <f t="shared" si="22"/>
        <v>0.57152777777777741</v>
      </c>
      <c r="D189" s="7" t="s">
        <v>1</v>
      </c>
      <c r="E189" s="8">
        <f t="shared" si="18"/>
        <v>0.57222222222222185</v>
      </c>
      <c r="F189" s="32"/>
      <c r="H189" s="6">
        <f t="shared" si="23"/>
        <v>0.57152777777777741</v>
      </c>
      <c r="I189" s="7" t="s">
        <v>1</v>
      </c>
      <c r="J189" s="8">
        <f t="shared" si="19"/>
        <v>0.57222222222222185</v>
      </c>
      <c r="K189" s="32"/>
      <c r="L189" s="42"/>
      <c r="M189" s="6">
        <f t="shared" si="24"/>
        <v>0.57152777777777741</v>
      </c>
      <c r="N189" s="7" t="s">
        <v>1</v>
      </c>
      <c r="O189" s="16">
        <f t="shared" si="20"/>
        <v>0.57222222222222185</v>
      </c>
      <c r="P189" s="25"/>
      <c r="Q189" s="57"/>
      <c r="S189" s="6">
        <f t="shared" si="25"/>
        <v>0.57152777777777741</v>
      </c>
      <c r="T189" s="7" t="s">
        <v>1</v>
      </c>
      <c r="U189" s="16">
        <f t="shared" si="21"/>
        <v>0.57222222222222185</v>
      </c>
      <c r="V189" s="25"/>
      <c r="W189" s="57"/>
    </row>
    <row r="190" spans="2:23" x14ac:dyDescent="0.4">
      <c r="B190" s="114"/>
      <c r="C190" s="6">
        <f t="shared" si="22"/>
        <v>0.57222222222222185</v>
      </c>
      <c r="D190" s="7" t="s">
        <v>1</v>
      </c>
      <c r="E190" s="8">
        <f t="shared" si="18"/>
        <v>0.5729166666666663</v>
      </c>
      <c r="F190" s="32"/>
      <c r="H190" s="6">
        <f t="shared" si="23"/>
        <v>0.57222222222222185</v>
      </c>
      <c r="I190" s="7" t="s">
        <v>1</v>
      </c>
      <c r="J190" s="8">
        <f t="shared" si="19"/>
        <v>0.5729166666666663</v>
      </c>
      <c r="K190" s="32"/>
      <c r="L190" s="42"/>
      <c r="M190" s="6">
        <f t="shared" si="24"/>
        <v>0.57222222222222185</v>
      </c>
      <c r="N190" s="7" t="s">
        <v>1</v>
      </c>
      <c r="O190" s="16">
        <f t="shared" si="20"/>
        <v>0.5729166666666663</v>
      </c>
      <c r="P190" s="25"/>
      <c r="Q190" s="57"/>
      <c r="S190" s="6">
        <f t="shared" si="25"/>
        <v>0.57222222222222185</v>
      </c>
      <c r="T190" s="7" t="s">
        <v>1</v>
      </c>
      <c r="U190" s="16">
        <f t="shared" si="21"/>
        <v>0.5729166666666663</v>
      </c>
      <c r="V190" s="25"/>
      <c r="W190" s="57"/>
    </row>
    <row r="191" spans="2:23" x14ac:dyDescent="0.4">
      <c r="B191" s="114"/>
      <c r="C191" s="6">
        <f t="shared" si="22"/>
        <v>0.5729166666666663</v>
      </c>
      <c r="D191" s="7" t="s">
        <v>1</v>
      </c>
      <c r="E191" s="8">
        <f t="shared" si="18"/>
        <v>0.57361111111111074</v>
      </c>
      <c r="F191" s="32"/>
      <c r="H191" s="6">
        <f t="shared" si="23"/>
        <v>0.5729166666666663</v>
      </c>
      <c r="I191" s="7" t="s">
        <v>1</v>
      </c>
      <c r="J191" s="8">
        <f t="shared" si="19"/>
        <v>0.57361111111111074</v>
      </c>
      <c r="K191" s="32"/>
      <c r="L191" s="42"/>
      <c r="M191" s="6">
        <f t="shared" si="24"/>
        <v>0.5729166666666663</v>
      </c>
      <c r="N191" s="7" t="s">
        <v>1</v>
      </c>
      <c r="O191" s="16">
        <f t="shared" si="20"/>
        <v>0.57361111111111074</v>
      </c>
      <c r="P191" s="25"/>
      <c r="Q191" s="57"/>
      <c r="S191" s="6">
        <f t="shared" si="25"/>
        <v>0.5729166666666663</v>
      </c>
      <c r="T191" s="7" t="s">
        <v>1</v>
      </c>
      <c r="U191" s="16">
        <f t="shared" si="21"/>
        <v>0.57361111111111074</v>
      </c>
      <c r="V191" s="25"/>
      <c r="W191" s="57"/>
    </row>
    <row r="192" spans="2:23" x14ac:dyDescent="0.4">
      <c r="B192" s="114"/>
      <c r="C192" s="6">
        <f t="shared" si="22"/>
        <v>0.57361111111111074</v>
      </c>
      <c r="D192" s="7" t="s">
        <v>1</v>
      </c>
      <c r="E192" s="8">
        <f t="shared" si="18"/>
        <v>0.57430555555555518</v>
      </c>
      <c r="F192" s="32"/>
      <c r="H192" s="6">
        <f t="shared" si="23"/>
        <v>0.57361111111111074</v>
      </c>
      <c r="I192" s="7" t="s">
        <v>1</v>
      </c>
      <c r="J192" s="8">
        <f t="shared" si="19"/>
        <v>0.57430555555555518</v>
      </c>
      <c r="K192" s="32"/>
      <c r="L192" s="42"/>
      <c r="M192" s="6">
        <f t="shared" si="24"/>
        <v>0.57361111111111074</v>
      </c>
      <c r="N192" s="7" t="s">
        <v>1</v>
      </c>
      <c r="O192" s="16">
        <f t="shared" si="20"/>
        <v>0.57430555555555518</v>
      </c>
      <c r="P192" s="25"/>
      <c r="Q192" s="57"/>
      <c r="S192" s="6">
        <f t="shared" si="25"/>
        <v>0.57361111111111074</v>
      </c>
      <c r="T192" s="7" t="s">
        <v>1</v>
      </c>
      <c r="U192" s="16">
        <f t="shared" si="21"/>
        <v>0.57430555555555518</v>
      </c>
      <c r="V192" s="25"/>
      <c r="W192" s="57"/>
    </row>
    <row r="193" spans="2:23" x14ac:dyDescent="0.4">
      <c r="B193" s="114"/>
      <c r="C193" s="6">
        <f t="shared" si="22"/>
        <v>0.57430555555555518</v>
      </c>
      <c r="D193" s="7" t="s">
        <v>1</v>
      </c>
      <c r="E193" s="8">
        <f t="shared" si="18"/>
        <v>0.57499999999999962</v>
      </c>
      <c r="F193" s="32"/>
      <c r="H193" s="6">
        <f t="shared" si="23"/>
        <v>0.57430555555555518</v>
      </c>
      <c r="I193" s="7" t="s">
        <v>1</v>
      </c>
      <c r="J193" s="8">
        <f t="shared" si="19"/>
        <v>0.57499999999999962</v>
      </c>
      <c r="K193" s="32"/>
      <c r="L193" s="42"/>
      <c r="M193" s="6">
        <f t="shared" si="24"/>
        <v>0.57430555555555518</v>
      </c>
      <c r="N193" s="7" t="s">
        <v>1</v>
      </c>
      <c r="O193" s="16">
        <f t="shared" si="20"/>
        <v>0.57499999999999962</v>
      </c>
      <c r="P193" s="25"/>
      <c r="Q193" s="57"/>
      <c r="S193" s="6">
        <f t="shared" si="25"/>
        <v>0.57430555555555518</v>
      </c>
      <c r="T193" s="7" t="s">
        <v>1</v>
      </c>
      <c r="U193" s="16">
        <f t="shared" si="21"/>
        <v>0.57499999999999962</v>
      </c>
      <c r="V193" s="25"/>
      <c r="W193" s="57"/>
    </row>
    <row r="194" spans="2:23" x14ac:dyDescent="0.4">
      <c r="B194" s="114"/>
      <c r="C194" s="6">
        <f t="shared" si="22"/>
        <v>0.57499999999999962</v>
      </c>
      <c r="D194" s="7" t="s">
        <v>1</v>
      </c>
      <c r="E194" s="8">
        <f t="shared" si="18"/>
        <v>0.57569444444444406</v>
      </c>
      <c r="F194" s="32"/>
      <c r="H194" s="6">
        <f t="shared" si="23"/>
        <v>0.57499999999999962</v>
      </c>
      <c r="I194" s="7" t="s">
        <v>1</v>
      </c>
      <c r="J194" s="8">
        <f t="shared" si="19"/>
        <v>0.57569444444444406</v>
      </c>
      <c r="K194" s="32"/>
      <c r="L194" s="42"/>
      <c r="M194" s="6">
        <f t="shared" si="24"/>
        <v>0.57499999999999962</v>
      </c>
      <c r="N194" s="7" t="s">
        <v>1</v>
      </c>
      <c r="O194" s="16">
        <f t="shared" si="20"/>
        <v>0.57569444444444406</v>
      </c>
      <c r="P194" s="25"/>
      <c r="Q194" s="57"/>
      <c r="S194" s="6">
        <f t="shared" si="25"/>
        <v>0.57499999999999962</v>
      </c>
      <c r="T194" s="7" t="s">
        <v>1</v>
      </c>
      <c r="U194" s="16">
        <f t="shared" si="21"/>
        <v>0.57569444444444406</v>
      </c>
      <c r="V194" s="25"/>
      <c r="W194" s="57"/>
    </row>
    <row r="195" spans="2:23" x14ac:dyDescent="0.4">
      <c r="B195" s="114"/>
      <c r="C195" s="6">
        <f t="shared" si="22"/>
        <v>0.57569444444444406</v>
      </c>
      <c r="D195" s="7" t="s">
        <v>1</v>
      </c>
      <c r="E195" s="8">
        <f t="shared" si="18"/>
        <v>0.57638888888888851</v>
      </c>
      <c r="F195" s="32"/>
      <c r="H195" s="6">
        <f t="shared" si="23"/>
        <v>0.57569444444444406</v>
      </c>
      <c r="I195" s="7" t="s">
        <v>1</v>
      </c>
      <c r="J195" s="8">
        <f t="shared" si="19"/>
        <v>0.57638888888888851</v>
      </c>
      <c r="K195" s="32"/>
      <c r="L195" s="42"/>
      <c r="M195" s="6">
        <f t="shared" si="24"/>
        <v>0.57569444444444406</v>
      </c>
      <c r="N195" s="7" t="s">
        <v>1</v>
      </c>
      <c r="O195" s="16">
        <f t="shared" si="20"/>
        <v>0.57638888888888851</v>
      </c>
      <c r="P195" s="25"/>
      <c r="Q195" s="57"/>
      <c r="S195" s="6">
        <f t="shared" si="25"/>
        <v>0.57569444444444406</v>
      </c>
      <c r="T195" s="7" t="s">
        <v>1</v>
      </c>
      <c r="U195" s="16">
        <f t="shared" si="21"/>
        <v>0.57638888888888851</v>
      </c>
      <c r="V195" s="25"/>
      <c r="W195" s="57"/>
    </row>
    <row r="196" spans="2:23" x14ac:dyDescent="0.4">
      <c r="B196" s="114"/>
      <c r="C196" s="6">
        <f t="shared" si="22"/>
        <v>0.57638888888888851</v>
      </c>
      <c r="D196" s="7" t="s">
        <v>1</v>
      </c>
      <c r="E196" s="8">
        <f t="shared" si="18"/>
        <v>0.57708333333333295</v>
      </c>
      <c r="F196" s="32"/>
      <c r="H196" s="6">
        <f t="shared" si="23"/>
        <v>0.57638888888888851</v>
      </c>
      <c r="I196" s="7" t="s">
        <v>1</v>
      </c>
      <c r="J196" s="8">
        <f t="shared" si="19"/>
        <v>0.57708333333333295</v>
      </c>
      <c r="K196" s="32"/>
      <c r="L196" s="42"/>
      <c r="M196" s="6">
        <f t="shared" si="24"/>
        <v>0.57638888888888851</v>
      </c>
      <c r="N196" s="7" t="s">
        <v>1</v>
      </c>
      <c r="O196" s="16">
        <f t="shared" si="20"/>
        <v>0.57708333333333295</v>
      </c>
      <c r="P196" s="25"/>
      <c r="Q196" s="57"/>
      <c r="S196" s="6">
        <f t="shared" si="25"/>
        <v>0.57638888888888851</v>
      </c>
      <c r="T196" s="7" t="s">
        <v>1</v>
      </c>
      <c r="U196" s="16">
        <f t="shared" si="21"/>
        <v>0.57708333333333295</v>
      </c>
      <c r="V196" s="25"/>
      <c r="W196" s="57"/>
    </row>
    <row r="197" spans="2:23" x14ac:dyDescent="0.4">
      <c r="B197" s="114"/>
      <c r="C197" s="6">
        <f t="shared" si="22"/>
        <v>0.57708333333333295</v>
      </c>
      <c r="D197" s="7" t="s">
        <v>1</v>
      </c>
      <c r="E197" s="8">
        <f t="shared" si="18"/>
        <v>0.57777777777777739</v>
      </c>
      <c r="F197" s="32"/>
      <c r="H197" s="6">
        <f t="shared" si="23"/>
        <v>0.57708333333333295</v>
      </c>
      <c r="I197" s="7" t="s">
        <v>1</v>
      </c>
      <c r="J197" s="8">
        <f t="shared" si="19"/>
        <v>0.57777777777777739</v>
      </c>
      <c r="K197" s="32"/>
      <c r="L197" s="42"/>
      <c r="M197" s="6">
        <f t="shared" si="24"/>
        <v>0.57708333333333295</v>
      </c>
      <c r="N197" s="7" t="s">
        <v>1</v>
      </c>
      <c r="O197" s="16">
        <f t="shared" si="20"/>
        <v>0.57777777777777739</v>
      </c>
      <c r="P197" s="25"/>
      <c r="Q197" s="57"/>
      <c r="S197" s="6">
        <f t="shared" si="25"/>
        <v>0.57708333333333295</v>
      </c>
      <c r="T197" s="7" t="s">
        <v>1</v>
      </c>
      <c r="U197" s="16">
        <f t="shared" si="21"/>
        <v>0.57777777777777739</v>
      </c>
      <c r="V197" s="25"/>
      <c r="W197" s="57"/>
    </row>
    <row r="198" spans="2:23" x14ac:dyDescent="0.4">
      <c r="B198" s="114"/>
      <c r="C198" s="6">
        <f t="shared" si="22"/>
        <v>0.57777777777777739</v>
      </c>
      <c r="D198" s="7" t="s">
        <v>1</v>
      </c>
      <c r="E198" s="8">
        <f t="shared" si="18"/>
        <v>0.57847222222222183</v>
      </c>
      <c r="F198" s="32"/>
      <c r="H198" s="6">
        <f t="shared" si="23"/>
        <v>0.57777777777777739</v>
      </c>
      <c r="I198" s="7" t="s">
        <v>1</v>
      </c>
      <c r="J198" s="8">
        <f t="shared" si="19"/>
        <v>0.57847222222222183</v>
      </c>
      <c r="K198" s="32"/>
      <c r="L198" s="42"/>
      <c r="M198" s="6">
        <f t="shared" si="24"/>
        <v>0.57777777777777739</v>
      </c>
      <c r="N198" s="7" t="s">
        <v>1</v>
      </c>
      <c r="O198" s="16">
        <f t="shared" si="20"/>
        <v>0.57847222222222183</v>
      </c>
      <c r="P198" s="25"/>
      <c r="Q198" s="57"/>
      <c r="S198" s="6">
        <f t="shared" si="25"/>
        <v>0.57777777777777739</v>
      </c>
      <c r="T198" s="7" t="s">
        <v>1</v>
      </c>
      <c r="U198" s="16">
        <f t="shared" si="21"/>
        <v>0.57847222222222183</v>
      </c>
      <c r="V198" s="25"/>
      <c r="W198" s="57"/>
    </row>
    <row r="199" spans="2:23" x14ac:dyDescent="0.4">
      <c r="B199" s="114"/>
      <c r="C199" s="6">
        <f t="shared" si="22"/>
        <v>0.57847222222222183</v>
      </c>
      <c r="D199" s="7" t="s">
        <v>1</v>
      </c>
      <c r="E199" s="8">
        <f t="shared" si="18"/>
        <v>0.57916666666666627</v>
      </c>
      <c r="F199" s="32"/>
      <c r="H199" s="6">
        <f t="shared" si="23"/>
        <v>0.57847222222222183</v>
      </c>
      <c r="I199" s="7" t="s">
        <v>1</v>
      </c>
      <c r="J199" s="8">
        <f t="shared" si="19"/>
        <v>0.57916666666666627</v>
      </c>
      <c r="K199" s="32"/>
      <c r="L199" s="42"/>
      <c r="M199" s="6">
        <f t="shared" si="24"/>
        <v>0.57847222222222183</v>
      </c>
      <c r="N199" s="7" t="s">
        <v>1</v>
      </c>
      <c r="O199" s="16">
        <f t="shared" si="20"/>
        <v>0.57916666666666627</v>
      </c>
      <c r="P199" s="25"/>
      <c r="Q199" s="57"/>
      <c r="S199" s="6">
        <f t="shared" si="25"/>
        <v>0.57847222222222183</v>
      </c>
      <c r="T199" s="7" t="s">
        <v>1</v>
      </c>
      <c r="U199" s="16">
        <f t="shared" si="21"/>
        <v>0.57916666666666627</v>
      </c>
      <c r="V199" s="25"/>
      <c r="W199" s="57"/>
    </row>
    <row r="200" spans="2:23" x14ac:dyDescent="0.4">
      <c r="B200" s="114"/>
      <c r="C200" s="6">
        <f t="shared" si="22"/>
        <v>0.57916666666666627</v>
      </c>
      <c r="D200" s="7" t="s">
        <v>1</v>
      </c>
      <c r="E200" s="8">
        <f t="shared" si="18"/>
        <v>0.57986111111111072</v>
      </c>
      <c r="F200" s="32"/>
      <c r="H200" s="6">
        <f t="shared" si="23"/>
        <v>0.57916666666666627</v>
      </c>
      <c r="I200" s="7" t="s">
        <v>1</v>
      </c>
      <c r="J200" s="8">
        <f t="shared" si="19"/>
        <v>0.57986111111111072</v>
      </c>
      <c r="K200" s="32"/>
      <c r="L200" s="42"/>
      <c r="M200" s="6">
        <f t="shared" si="24"/>
        <v>0.57916666666666627</v>
      </c>
      <c r="N200" s="7" t="s">
        <v>1</v>
      </c>
      <c r="O200" s="16">
        <f t="shared" si="20"/>
        <v>0.57986111111111072</v>
      </c>
      <c r="P200" s="25"/>
      <c r="Q200" s="57"/>
      <c r="S200" s="6">
        <f t="shared" si="25"/>
        <v>0.57916666666666627</v>
      </c>
      <c r="T200" s="7" t="s">
        <v>1</v>
      </c>
      <c r="U200" s="16">
        <f t="shared" si="21"/>
        <v>0.57986111111111072</v>
      </c>
      <c r="V200" s="25"/>
      <c r="W200" s="57"/>
    </row>
    <row r="201" spans="2:23" x14ac:dyDescent="0.4">
      <c r="B201" s="114"/>
      <c r="C201" s="6">
        <f t="shared" si="22"/>
        <v>0.57986111111111072</v>
      </c>
      <c r="D201" s="7" t="s">
        <v>1</v>
      </c>
      <c r="E201" s="8">
        <f t="shared" si="18"/>
        <v>0.58055555555555516</v>
      </c>
      <c r="F201" s="32"/>
      <c r="H201" s="6">
        <f t="shared" si="23"/>
        <v>0.57986111111111072</v>
      </c>
      <c r="I201" s="7" t="s">
        <v>1</v>
      </c>
      <c r="J201" s="8">
        <f t="shared" si="19"/>
        <v>0.58055555555555516</v>
      </c>
      <c r="K201" s="32"/>
      <c r="L201" s="42"/>
      <c r="M201" s="6">
        <f t="shared" si="24"/>
        <v>0.57986111111111072</v>
      </c>
      <c r="N201" s="7" t="s">
        <v>1</v>
      </c>
      <c r="O201" s="16">
        <f t="shared" si="20"/>
        <v>0.58055555555555516</v>
      </c>
      <c r="P201" s="25"/>
      <c r="Q201" s="57"/>
      <c r="S201" s="6">
        <f t="shared" si="25"/>
        <v>0.57986111111111072</v>
      </c>
      <c r="T201" s="7" t="s">
        <v>1</v>
      </c>
      <c r="U201" s="16">
        <f t="shared" si="21"/>
        <v>0.58055555555555516</v>
      </c>
      <c r="V201" s="25"/>
      <c r="W201" s="57"/>
    </row>
    <row r="202" spans="2:23" x14ac:dyDescent="0.4">
      <c r="B202" s="114"/>
      <c r="C202" s="6">
        <f t="shared" si="22"/>
        <v>0.58055555555555516</v>
      </c>
      <c r="D202" s="7" t="s">
        <v>1</v>
      </c>
      <c r="E202" s="8">
        <f t="shared" si="18"/>
        <v>0.5812499999999996</v>
      </c>
      <c r="F202" s="32"/>
      <c r="H202" s="6">
        <f t="shared" si="23"/>
        <v>0.58055555555555516</v>
      </c>
      <c r="I202" s="7" t="s">
        <v>1</v>
      </c>
      <c r="J202" s="8">
        <f t="shared" si="19"/>
        <v>0.5812499999999996</v>
      </c>
      <c r="K202" s="32"/>
      <c r="L202" s="42"/>
      <c r="M202" s="6">
        <f t="shared" si="24"/>
        <v>0.58055555555555516</v>
      </c>
      <c r="N202" s="7" t="s">
        <v>1</v>
      </c>
      <c r="O202" s="16">
        <f t="shared" si="20"/>
        <v>0.5812499999999996</v>
      </c>
      <c r="P202" s="25"/>
      <c r="Q202" s="57"/>
      <c r="S202" s="6">
        <f t="shared" si="25"/>
        <v>0.58055555555555516</v>
      </c>
      <c r="T202" s="7" t="s">
        <v>1</v>
      </c>
      <c r="U202" s="16">
        <f t="shared" si="21"/>
        <v>0.5812499999999996</v>
      </c>
      <c r="V202" s="25"/>
      <c r="W202" s="57"/>
    </row>
    <row r="203" spans="2:23" x14ac:dyDescent="0.4">
      <c r="B203" s="114"/>
      <c r="C203" s="6">
        <f t="shared" si="22"/>
        <v>0.5812499999999996</v>
      </c>
      <c r="D203" s="7" t="s">
        <v>1</v>
      </c>
      <c r="E203" s="8">
        <f t="shared" si="18"/>
        <v>0.58194444444444404</v>
      </c>
      <c r="F203" s="32"/>
      <c r="H203" s="6">
        <f t="shared" si="23"/>
        <v>0.5812499999999996</v>
      </c>
      <c r="I203" s="7" t="s">
        <v>1</v>
      </c>
      <c r="J203" s="8">
        <f t="shared" si="19"/>
        <v>0.58194444444444404</v>
      </c>
      <c r="K203" s="32"/>
      <c r="L203" s="42"/>
      <c r="M203" s="6">
        <f t="shared" si="24"/>
        <v>0.5812499999999996</v>
      </c>
      <c r="N203" s="7" t="s">
        <v>1</v>
      </c>
      <c r="O203" s="16">
        <f t="shared" si="20"/>
        <v>0.58194444444444404</v>
      </c>
      <c r="P203" s="25"/>
      <c r="Q203" s="57"/>
      <c r="S203" s="6">
        <f t="shared" si="25"/>
        <v>0.5812499999999996</v>
      </c>
      <c r="T203" s="7" t="s">
        <v>1</v>
      </c>
      <c r="U203" s="16">
        <f t="shared" si="21"/>
        <v>0.58194444444444404</v>
      </c>
      <c r="V203" s="25"/>
      <c r="W203" s="57"/>
    </row>
    <row r="204" spans="2:23" x14ac:dyDescent="0.4">
      <c r="B204" s="114"/>
      <c r="C204" s="6">
        <f t="shared" si="22"/>
        <v>0.58194444444444404</v>
      </c>
      <c r="D204" s="7" t="s">
        <v>1</v>
      </c>
      <c r="E204" s="8">
        <f t="shared" si="18"/>
        <v>0.58263888888888848</v>
      </c>
      <c r="F204" s="32"/>
      <c r="H204" s="6">
        <f t="shared" si="23"/>
        <v>0.58194444444444404</v>
      </c>
      <c r="I204" s="7" t="s">
        <v>1</v>
      </c>
      <c r="J204" s="8">
        <f t="shared" si="19"/>
        <v>0.58263888888888848</v>
      </c>
      <c r="K204" s="32"/>
      <c r="L204" s="42"/>
      <c r="M204" s="6">
        <f t="shared" si="24"/>
        <v>0.58194444444444404</v>
      </c>
      <c r="N204" s="7" t="s">
        <v>1</v>
      </c>
      <c r="O204" s="16">
        <f t="shared" si="20"/>
        <v>0.58263888888888848</v>
      </c>
      <c r="P204" s="25"/>
      <c r="Q204" s="57"/>
      <c r="S204" s="6">
        <f t="shared" si="25"/>
        <v>0.58194444444444404</v>
      </c>
      <c r="T204" s="7" t="s">
        <v>1</v>
      </c>
      <c r="U204" s="16">
        <f t="shared" si="21"/>
        <v>0.58263888888888848</v>
      </c>
      <c r="V204" s="25"/>
      <c r="W204" s="57"/>
    </row>
    <row r="205" spans="2:23" x14ac:dyDescent="0.4">
      <c r="B205" s="114"/>
      <c r="C205" s="12">
        <f t="shared" si="22"/>
        <v>0.58263888888888848</v>
      </c>
      <c r="D205" s="13" t="s">
        <v>1</v>
      </c>
      <c r="E205" s="14">
        <f t="shared" si="18"/>
        <v>0.58333333333333293</v>
      </c>
      <c r="F205" s="34"/>
      <c r="H205" s="12">
        <f t="shared" si="23"/>
        <v>0.58263888888888848</v>
      </c>
      <c r="I205" s="13" t="s">
        <v>1</v>
      </c>
      <c r="J205" s="14">
        <f t="shared" si="19"/>
        <v>0.58333333333333293</v>
      </c>
      <c r="K205" s="34"/>
      <c r="L205" s="42"/>
      <c r="M205" s="12">
        <f t="shared" si="24"/>
        <v>0.58263888888888848</v>
      </c>
      <c r="N205" s="13" t="s">
        <v>1</v>
      </c>
      <c r="O205" s="18">
        <f t="shared" si="20"/>
        <v>0.58333333333333293</v>
      </c>
      <c r="P205" s="28"/>
      <c r="Q205" s="60"/>
      <c r="S205" s="12">
        <f t="shared" si="25"/>
        <v>0.58263888888888848</v>
      </c>
      <c r="T205" s="13" t="s">
        <v>1</v>
      </c>
      <c r="U205" s="18">
        <f t="shared" si="21"/>
        <v>0.58333333333333293</v>
      </c>
      <c r="V205" s="28"/>
      <c r="W205" s="60"/>
    </row>
    <row r="206" spans="2:23" x14ac:dyDescent="0.4">
      <c r="B206" s="114"/>
      <c r="C206" s="3">
        <f t="shared" si="22"/>
        <v>0.58333333333333293</v>
      </c>
      <c r="D206" s="4" t="s">
        <v>1</v>
      </c>
      <c r="E206" s="5">
        <f t="shared" si="18"/>
        <v>0.58402777777777737</v>
      </c>
      <c r="F206" s="35"/>
      <c r="H206" s="3">
        <f t="shared" si="23"/>
        <v>0.58333333333333293</v>
      </c>
      <c r="I206" s="4" t="s">
        <v>1</v>
      </c>
      <c r="J206" s="5">
        <f t="shared" si="19"/>
        <v>0.58402777777777737</v>
      </c>
      <c r="K206" s="35"/>
      <c r="L206" s="42"/>
      <c r="M206" s="3">
        <f t="shared" si="24"/>
        <v>0.58333333333333293</v>
      </c>
      <c r="N206" s="4" t="s">
        <v>1</v>
      </c>
      <c r="O206" s="15">
        <f t="shared" si="20"/>
        <v>0.58402777777777737</v>
      </c>
      <c r="P206" s="29"/>
      <c r="Q206" s="61"/>
      <c r="S206" s="3">
        <f t="shared" si="25"/>
        <v>0.58333333333333293</v>
      </c>
      <c r="T206" s="4" t="s">
        <v>1</v>
      </c>
      <c r="U206" s="15">
        <f t="shared" si="21"/>
        <v>0.58402777777777737</v>
      </c>
      <c r="V206" s="29"/>
      <c r="W206" s="61"/>
    </row>
    <row r="207" spans="2:23" x14ac:dyDescent="0.4">
      <c r="B207" s="114"/>
      <c r="C207" s="6">
        <f t="shared" si="22"/>
        <v>0.58402777777777737</v>
      </c>
      <c r="D207" s="7" t="s">
        <v>1</v>
      </c>
      <c r="E207" s="8">
        <f t="shared" si="18"/>
        <v>0.58472222222222181</v>
      </c>
      <c r="F207" s="32"/>
      <c r="H207" s="6">
        <f t="shared" si="23"/>
        <v>0.58402777777777737</v>
      </c>
      <c r="I207" s="7" t="s">
        <v>1</v>
      </c>
      <c r="J207" s="8">
        <f t="shared" si="19"/>
        <v>0.58472222222222181</v>
      </c>
      <c r="K207" s="32"/>
      <c r="L207" s="42"/>
      <c r="M207" s="6">
        <f t="shared" si="24"/>
        <v>0.58402777777777737</v>
      </c>
      <c r="N207" s="7" t="s">
        <v>1</v>
      </c>
      <c r="O207" s="16">
        <f t="shared" si="20"/>
        <v>0.58472222222222181</v>
      </c>
      <c r="P207" s="25"/>
      <c r="Q207" s="57"/>
      <c r="S207" s="6">
        <f t="shared" si="25"/>
        <v>0.58402777777777737</v>
      </c>
      <c r="T207" s="7" t="s">
        <v>1</v>
      </c>
      <c r="U207" s="16">
        <f t="shared" si="21"/>
        <v>0.58472222222222181</v>
      </c>
      <c r="V207" s="25"/>
      <c r="W207" s="57"/>
    </row>
    <row r="208" spans="2:23" x14ac:dyDescent="0.4">
      <c r="B208" s="114"/>
      <c r="C208" s="6">
        <f t="shared" si="22"/>
        <v>0.58472222222222181</v>
      </c>
      <c r="D208" s="7" t="s">
        <v>1</v>
      </c>
      <c r="E208" s="8">
        <f t="shared" si="18"/>
        <v>0.58541666666666625</v>
      </c>
      <c r="F208" s="32"/>
      <c r="H208" s="6">
        <f t="shared" si="23"/>
        <v>0.58472222222222181</v>
      </c>
      <c r="I208" s="7" t="s">
        <v>1</v>
      </c>
      <c r="J208" s="8">
        <f t="shared" si="19"/>
        <v>0.58541666666666625</v>
      </c>
      <c r="K208" s="32"/>
      <c r="L208" s="42"/>
      <c r="M208" s="6">
        <f t="shared" si="24"/>
        <v>0.58472222222222181</v>
      </c>
      <c r="N208" s="7" t="s">
        <v>1</v>
      </c>
      <c r="O208" s="16">
        <f t="shared" si="20"/>
        <v>0.58541666666666625</v>
      </c>
      <c r="P208" s="25"/>
      <c r="Q208" s="57"/>
      <c r="S208" s="6">
        <f t="shared" si="25"/>
        <v>0.58472222222222181</v>
      </c>
      <c r="T208" s="7" t="s">
        <v>1</v>
      </c>
      <c r="U208" s="16">
        <f t="shared" si="21"/>
        <v>0.58541666666666625</v>
      </c>
      <c r="V208" s="25"/>
      <c r="W208" s="57"/>
    </row>
    <row r="209" spans="2:23" x14ac:dyDescent="0.4">
      <c r="B209" s="114"/>
      <c r="C209" s="6">
        <f t="shared" si="22"/>
        <v>0.58541666666666625</v>
      </c>
      <c r="D209" s="7" t="s">
        <v>1</v>
      </c>
      <c r="E209" s="8">
        <f t="shared" si="18"/>
        <v>0.58611111111111069</v>
      </c>
      <c r="F209" s="32"/>
      <c r="H209" s="6">
        <f t="shared" si="23"/>
        <v>0.58541666666666625</v>
      </c>
      <c r="I209" s="7" t="s">
        <v>1</v>
      </c>
      <c r="J209" s="8">
        <f t="shared" si="19"/>
        <v>0.58611111111111069</v>
      </c>
      <c r="K209" s="32"/>
      <c r="L209" s="42"/>
      <c r="M209" s="6">
        <f t="shared" si="24"/>
        <v>0.58541666666666625</v>
      </c>
      <c r="N209" s="7" t="s">
        <v>1</v>
      </c>
      <c r="O209" s="16">
        <f t="shared" si="20"/>
        <v>0.58611111111111069</v>
      </c>
      <c r="P209" s="25"/>
      <c r="Q209" s="57"/>
      <c r="S209" s="6">
        <f t="shared" si="25"/>
        <v>0.58541666666666625</v>
      </c>
      <c r="T209" s="7" t="s">
        <v>1</v>
      </c>
      <c r="U209" s="16">
        <f t="shared" si="21"/>
        <v>0.58611111111111069</v>
      </c>
      <c r="V209" s="25"/>
      <c r="W209" s="57"/>
    </row>
    <row r="210" spans="2:23" x14ac:dyDescent="0.4">
      <c r="B210" s="114"/>
      <c r="C210" s="6">
        <f t="shared" si="22"/>
        <v>0.58611111111111069</v>
      </c>
      <c r="D210" s="7" t="s">
        <v>1</v>
      </c>
      <c r="E210" s="8">
        <f t="shared" si="18"/>
        <v>0.58680555555555514</v>
      </c>
      <c r="F210" s="32"/>
      <c r="H210" s="6">
        <f t="shared" si="23"/>
        <v>0.58611111111111069</v>
      </c>
      <c r="I210" s="7" t="s">
        <v>1</v>
      </c>
      <c r="J210" s="8">
        <f t="shared" si="19"/>
        <v>0.58680555555555514</v>
      </c>
      <c r="K210" s="32"/>
      <c r="L210" s="42"/>
      <c r="M210" s="6">
        <f t="shared" si="24"/>
        <v>0.58611111111111069</v>
      </c>
      <c r="N210" s="7" t="s">
        <v>1</v>
      </c>
      <c r="O210" s="16">
        <f t="shared" si="20"/>
        <v>0.58680555555555514</v>
      </c>
      <c r="P210" s="25"/>
      <c r="Q210" s="57"/>
      <c r="S210" s="6">
        <f t="shared" si="25"/>
        <v>0.58611111111111069</v>
      </c>
      <c r="T210" s="7" t="s">
        <v>1</v>
      </c>
      <c r="U210" s="16">
        <f t="shared" si="21"/>
        <v>0.58680555555555514</v>
      </c>
      <c r="V210" s="25"/>
      <c r="W210" s="57"/>
    </row>
    <row r="211" spans="2:23" x14ac:dyDescent="0.4">
      <c r="B211" s="114"/>
      <c r="C211" s="6">
        <f t="shared" si="22"/>
        <v>0.58680555555555514</v>
      </c>
      <c r="D211" s="7" t="s">
        <v>1</v>
      </c>
      <c r="E211" s="8">
        <f t="shared" si="18"/>
        <v>0.58749999999999958</v>
      </c>
      <c r="F211" s="32"/>
      <c r="H211" s="6">
        <f t="shared" si="23"/>
        <v>0.58680555555555514</v>
      </c>
      <c r="I211" s="7" t="s">
        <v>1</v>
      </c>
      <c r="J211" s="8">
        <f t="shared" si="19"/>
        <v>0.58749999999999958</v>
      </c>
      <c r="K211" s="32"/>
      <c r="L211" s="42"/>
      <c r="M211" s="6">
        <f t="shared" si="24"/>
        <v>0.58680555555555514</v>
      </c>
      <c r="N211" s="7" t="s">
        <v>1</v>
      </c>
      <c r="O211" s="16">
        <f t="shared" si="20"/>
        <v>0.58749999999999958</v>
      </c>
      <c r="P211" s="25"/>
      <c r="Q211" s="57"/>
      <c r="S211" s="6">
        <f t="shared" si="25"/>
        <v>0.58680555555555514</v>
      </c>
      <c r="T211" s="7" t="s">
        <v>1</v>
      </c>
      <c r="U211" s="16">
        <f t="shared" si="21"/>
        <v>0.58749999999999958</v>
      </c>
      <c r="V211" s="25"/>
      <c r="W211" s="57"/>
    </row>
    <row r="212" spans="2:23" x14ac:dyDescent="0.4">
      <c r="B212" s="114"/>
      <c r="C212" s="6">
        <f t="shared" si="22"/>
        <v>0.58749999999999958</v>
      </c>
      <c r="D212" s="7" t="s">
        <v>1</v>
      </c>
      <c r="E212" s="8">
        <f t="shared" si="18"/>
        <v>0.58819444444444402</v>
      </c>
      <c r="F212" s="32"/>
      <c r="H212" s="6">
        <f t="shared" si="23"/>
        <v>0.58749999999999958</v>
      </c>
      <c r="I212" s="7" t="s">
        <v>1</v>
      </c>
      <c r="J212" s="8">
        <f t="shared" si="19"/>
        <v>0.58819444444444402</v>
      </c>
      <c r="K212" s="32"/>
      <c r="L212" s="42"/>
      <c r="M212" s="6">
        <f t="shared" si="24"/>
        <v>0.58749999999999958</v>
      </c>
      <c r="N212" s="7" t="s">
        <v>1</v>
      </c>
      <c r="O212" s="16">
        <f t="shared" si="20"/>
        <v>0.58819444444444402</v>
      </c>
      <c r="P212" s="25"/>
      <c r="Q212" s="57"/>
      <c r="S212" s="6">
        <f t="shared" si="25"/>
        <v>0.58749999999999958</v>
      </c>
      <c r="T212" s="7" t="s">
        <v>1</v>
      </c>
      <c r="U212" s="16">
        <f t="shared" si="21"/>
        <v>0.58819444444444402</v>
      </c>
      <c r="V212" s="25"/>
      <c r="W212" s="57"/>
    </row>
    <row r="213" spans="2:23" x14ac:dyDescent="0.4">
      <c r="B213" s="114"/>
      <c r="C213" s="6">
        <f t="shared" si="22"/>
        <v>0.58819444444444402</v>
      </c>
      <c r="D213" s="7" t="s">
        <v>1</v>
      </c>
      <c r="E213" s="8">
        <f t="shared" si="18"/>
        <v>0.58888888888888846</v>
      </c>
      <c r="F213" s="32"/>
      <c r="H213" s="6">
        <f t="shared" si="23"/>
        <v>0.58819444444444402</v>
      </c>
      <c r="I213" s="7" t="s">
        <v>1</v>
      </c>
      <c r="J213" s="8">
        <f t="shared" si="19"/>
        <v>0.58888888888888846</v>
      </c>
      <c r="K213" s="32"/>
      <c r="L213" s="42"/>
      <c r="M213" s="6">
        <f t="shared" si="24"/>
        <v>0.58819444444444402</v>
      </c>
      <c r="N213" s="7" t="s">
        <v>1</v>
      </c>
      <c r="O213" s="16">
        <f t="shared" si="20"/>
        <v>0.58888888888888846</v>
      </c>
      <c r="P213" s="25"/>
      <c r="Q213" s="57"/>
      <c r="S213" s="6">
        <f t="shared" si="25"/>
        <v>0.58819444444444402</v>
      </c>
      <c r="T213" s="7" t="s">
        <v>1</v>
      </c>
      <c r="U213" s="16">
        <f t="shared" si="21"/>
        <v>0.58888888888888846</v>
      </c>
      <c r="V213" s="25"/>
      <c r="W213" s="57"/>
    </row>
    <row r="214" spans="2:23" x14ac:dyDescent="0.4">
      <c r="B214" s="114"/>
      <c r="C214" s="6">
        <f t="shared" si="22"/>
        <v>0.58888888888888846</v>
      </c>
      <c r="D214" s="7" t="s">
        <v>1</v>
      </c>
      <c r="E214" s="8">
        <f t="shared" si="18"/>
        <v>0.5895833333333329</v>
      </c>
      <c r="F214" s="32"/>
      <c r="H214" s="6">
        <f t="shared" si="23"/>
        <v>0.58888888888888846</v>
      </c>
      <c r="I214" s="7" t="s">
        <v>1</v>
      </c>
      <c r="J214" s="8">
        <f t="shared" si="19"/>
        <v>0.5895833333333329</v>
      </c>
      <c r="K214" s="32"/>
      <c r="L214" s="42"/>
      <c r="M214" s="6">
        <f t="shared" si="24"/>
        <v>0.58888888888888846</v>
      </c>
      <c r="N214" s="7" t="s">
        <v>1</v>
      </c>
      <c r="O214" s="16">
        <f t="shared" si="20"/>
        <v>0.5895833333333329</v>
      </c>
      <c r="P214" s="25"/>
      <c r="Q214" s="57"/>
      <c r="S214" s="6">
        <f t="shared" si="25"/>
        <v>0.58888888888888846</v>
      </c>
      <c r="T214" s="7" t="s">
        <v>1</v>
      </c>
      <c r="U214" s="16">
        <f t="shared" si="21"/>
        <v>0.5895833333333329</v>
      </c>
      <c r="V214" s="25"/>
      <c r="W214" s="57"/>
    </row>
    <row r="215" spans="2:23" x14ac:dyDescent="0.4">
      <c r="B215" s="114"/>
      <c r="C215" s="6">
        <f t="shared" si="22"/>
        <v>0.5895833333333329</v>
      </c>
      <c r="D215" s="7" t="s">
        <v>1</v>
      </c>
      <c r="E215" s="8">
        <f t="shared" si="18"/>
        <v>0.59027777777777735</v>
      </c>
      <c r="F215" s="32"/>
      <c r="H215" s="6">
        <f t="shared" si="23"/>
        <v>0.5895833333333329</v>
      </c>
      <c r="I215" s="7" t="s">
        <v>1</v>
      </c>
      <c r="J215" s="8">
        <f t="shared" si="19"/>
        <v>0.59027777777777735</v>
      </c>
      <c r="K215" s="32"/>
      <c r="L215" s="42"/>
      <c r="M215" s="6">
        <f t="shared" si="24"/>
        <v>0.5895833333333329</v>
      </c>
      <c r="N215" s="7" t="s">
        <v>1</v>
      </c>
      <c r="O215" s="16">
        <f t="shared" si="20"/>
        <v>0.59027777777777735</v>
      </c>
      <c r="P215" s="25"/>
      <c r="Q215" s="57"/>
      <c r="S215" s="6">
        <f t="shared" si="25"/>
        <v>0.5895833333333329</v>
      </c>
      <c r="T215" s="7" t="s">
        <v>1</v>
      </c>
      <c r="U215" s="16">
        <f t="shared" si="21"/>
        <v>0.59027777777777735</v>
      </c>
      <c r="V215" s="25"/>
      <c r="W215" s="57"/>
    </row>
    <row r="216" spans="2:23" x14ac:dyDescent="0.4">
      <c r="B216" s="114"/>
      <c r="C216" s="6">
        <f t="shared" si="22"/>
        <v>0.59027777777777735</v>
      </c>
      <c r="D216" s="7" t="s">
        <v>1</v>
      </c>
      <c r="E216" s="8">
        <f t="shared" si="18"/>
        <v>0.59097222222222179</v>
      </c>
      <c r="F216" s="32"/>
      <c r="H216" s="6">
        <f t="shared" si="23"/>
        <v>0.59027777777777735</v>
      </c>
      <c r="I216" s="7" t="s">
        <v>1</v>
      </c>
      <c r="J216" s="8">
        <f t="shared" si="19"/>
        <v>0.59097222222222179</v>
      </c>
      <c r="K216" s="32"/>
      <c r="L216" s="42"/>
      <c r="M216" s="6">
        <f t="shared" si="24"/>
        <v>0.59027777777777735</v>
      </c>
      <c r="N216" s="7" t="s">
        <v>1</v>
      </c>
      <c r="O216" s="16">
        <f t="shared" si="20"/>
        <v>0.59097222222222179</v>
      </c>
      <c r="P216" s="25"/>
      <c r="Q216" s="57"/>
      <c r="S216" s="6">
        <f t="shared" si="25"/>
        <v>0.59027777777777735</v>
      </c>
      <c r="T216" s="7" t="s">
        <v>1</v>
      </c>
      <c r="U216" s="16">
        <f t="shared" si="21"/>
        <v>0.59097222222222179</v>
      </c>
      <c r="V216" s="25"/>
      <c r="W216" s="57"/>
    </row>
    <row r="217" spans="2:23" x14ac:dyDescent="0.4">
      <c r="B217" s="114"/>
      <c r="C217" s="6">
        <f t="shared" si="22"/>
        <v>0.59097222222222179</v>
      </c>
      <c r="D217" s="7" t="s">
        <v>1</v>
      </c>
      <c r="E217" s="8">
        <f t="shared" si="18"/>
        <v>0.59166666666666623</v>
      </c>
      <c r="F217" s="32"/>
      <c r="H217" s="6">
        <f t="shared" si="23"/>
        <v>0.59097222222222179</v>
      </c>
      <c r="I217" s="7" t="s">
        <v>1</v>
      </c>
      <c r="J217" s="8">
        <f t="shared" si="19"/>
        <v>0.59166666666666623</v>
      </c>
      <c r="K217" s="32"/>
      <c r="L217" s="42"/>
      <c r="M217" s="6">
        <f t="shared" si="24"/>
        <v>0.59097222222222179</v>
      </c>
      <c r="N217" s="7" t="s">
        <v>1</v>
      </c>
      <c r="O217" s="16">
        <f t="shared" si="20"/>
        <v>0.59166666666666623</v>
      </c>
      <c r="P217" s="25"/>
      <c r="Q217" s="57"/>
      <c r="S217" s="6">
        <f t="shared" si="25"/>
        <v>0.59097222222222179</v>
      </c>
      <c r="T217" s="7" t="s">
        <v>1</v>
      </c>
      <c r="U217" s="16">
        <f t="shared" si="21"/>
        <v>0.59166666666666623</v>
      </c>
      <c r="V217" s="25"/>
      <c r="W217" s="57"/>
    </row>
    <row r="218" spans="2:23" x14ac:dyDescent="0.4">
      <c r="B218" s="114"/>
      <c r="C218" s="6">
        <f t="shared" si="22"/>
        <v>0.59166666666666623</v>
      </c>
      <c r="D218" s="7" t="s">
        <v>1</v>
      </c>
      <c r="E218" s="8">
        <f t="shared" si="18"/>
        <v>0.59236111111111067</v>
      </c>
      <c r="F218" s="32"/>
      <c r="H218" s="6">
        <f t="shared" si="23"/>
        <v>0.59166666666666623</v>
      </c>
      <c r="I218" s="7" t="s">
        <v>1</v>
      </c>
      <c r="J218" s="8">
        <f t="shared" si="19"/>
        <v>0.59236111111111067</v>
      </c>
      <c r="K218" s="32"/>
      <c r="L218" s="42"/>
      <c r="M218" s="6">
        <f t="shared" si="24"/>
        <v>0.59166666666666623</v>
      </c>
      <c r="N218" s="7" t="s">
        <v>1</v>
      </c>
      <c r="O218" s="16">
        <f t="shared" si="20"/>
        <v>0.59236111111111067</v>
      </c>
      <c r="P218" s="25"/>
      <c r="Q218" s="57"/>
      <c r="S218" s="6">
        <f t="shared" si="25"/>
        <v>0.59166666666666623</v>
      </c>
      <c r="T218" s="7" t="s">
        <v>1</v>
      </c>
      <c r="U218" s="16">
        <f t="shared" si="21"/>
        <v>0.59236111111111067</v>
      </c>
      <c r="V218" s="25"/>
      <c r="W218" s="57"/>
    </row>
    <row r="219" spans="2:23" x14ac:dyDescent="0.4">
      <c r="B219" s="114"/>
      <c r="C219" s="6">
        <f t="shared" si="22"/>
        <v>0.59236111111111067</v>
      </c>
      <c r="D219" s="7" t="s">
        <v>1</v>
      </c>
      <c r="E219" s="8">
        <f t="shared" ref="E219:E265" si="26">C219+TIME(0,1,0)</f>
        <v>0.59305555555555511</v>
      </c>
      <c r="F219" s="32"/>
      <c r="H219" s="6">
        <f t="shared" si="23"/>
        <v>0.59236111111111067</v>
      </c>
      <c r="I219" s="7" t="s">
        <v>1</v>
      </c>
      <c r="J219" s="8">
        <f t="shared" ref="J219:J265" si="27">H219+TIME(0,1,0)</f>
        <v>0.59305555555555511</v>
      </c>
      <c r="K219" s="32"/>
      <c r="L219" s="42"/>
      <c r="M219" s="6">
        <f t="shared" si="24"/>
        <v>0.59236111111111067</v>
      </c>
      <c r="N219" s="7" t="s">
        <v>1</v>
      </c>
      <c r="O219" s="16">
        <f t="shared" ref="O219:O265" si="28">M219+TIME(0,1,0)</f>
        <v>0.59305555555555511</v>
      </c>
      <c r="P219" s="25"/>
      <c r="Q219" s="57"/>
      <c r="S219" s="6">
        <f t="shared" si="25"/>
        <v>0.59236111111111067</v>
      </c>
      <c r="T219" s="7" t="s">
        <v>1</v>
      </c>
      <c r="U219" s="16">
        <f t="shared" ref="U219:U265" si="29">S219+TIME(0,1,0)</f>
        <v>0.59305555555555511</v>
      </c>
      <c r="V219" s="25"/>
      <c r="W219" s="57"/>
    </row>
    <row r="220" spans="2:23" x14ac:dyDescent="0.4">
      <c r="B220" s="114"/>
      <c r="C220" s="6">
        <f t="shared" ref="C220:C265" si="30">E219</f>
        <v>0.59305555555555511</v>
      </c>
      <c r="D220" s="7" t="s">
        <v>1</v>
      </c>
      <c r="E220" s="8">
        <f t="shared" si="26"/>
        <v>0.59374999999999956</v>
      </c>
      <c r="F220" s="32"/>
      <c r="H220" s="6">
        <f t="shared" ref="H220:H265" si="31">J219</f>
        <v>0.59305555555555511</v>
      </c>
      <c r="I220" s="7" t="s">
        <v>1</v>
      </c>
      <c r="J220" s="8">
        <f t="shared" si="27"/>
        <v>0.59374999999999956</v>
      </c>
      <c r="K220" s="32"/>
      <c r="L220" s="42"/>
      <c r="M220" s="6">
        <f t="shared" ref="M220:M265" si="32">O219</f>
        <v>0.59305555555555511</v>
      </c>
      <c r="N220" s="7" t="s">
        <v>1</v>
      </c>
      <c r="O220" s="16">
        <f t="shared" si="28"/>
        <v>0.59374999999999956</v>
      </c>
      <c r="P220" s="25"/>
      <c r="Q220" s="57"/>
      <c r="S220" s="6">
        <f t="shared" ref="S220:S265" si="33">U219</f>
        <v>0.59305555555555511</v>
      </c>
      <c r="T220" s="7" t="s">
        <v>1</v>
      </c>
      <c r="U220" s="16">
        <f t="shared" si="29"/>
        <v>0.59374999999999956</v>
      </c>
      <c r="V220" s="25"/>
      <c r="W220" s="57"/>
    </row>
    <row r="221" spans="2:23" x14ac:dyDescent="0.4">
      <c r="B221" s="114"/>
      <c r="C221" s="6">
        <f t="shared" si="30"/>
        <v>0.59374999999999956</v>
      </c>
      <c r="D221" s="7" t="s">
        <v>1</v>
      </c>
      <c r="E221" s="8">
        <f t="shared" si="26"/>
        <v>0.594444444444444</v>
      </c>
      <c r="F221" s="32"/>
      <c r="H221" s="6">
        <f t="shared" si="31"/>
        <v>0.59374999999999956</v>
      </c>
      <c r="I221" s="7" t="s">
        <v>1</v>
      </c>
      <c r="J221" s="8">
        <f t="shared" si="27"/>
        <v>0.594444444444444</v>
      </c>
      <c r="K221" s="32"/>
      <c r="L221" s="42"/>
      <c r="M221" s="6">
        <f t="shared" si="32"/>
        <v>0.59374999999999956</v>
      </c>
      <c r="N221" s="7" t="s">
        <v>1</v>
      </c>
      <c r="O221" s="16">
        <f t="shared" si="28"/>
        <v>0.594444444444444</v>
      </c>
      <c r="P221" s="25"/>
      <c r="Q221" s="57"/>
      <c r="S221" s="6">
        <f t="shared" si="33"/>
        <v>0.59374999999999956</v>
      </c>
      <c r="T221" s="7" t="s">
        <v>1</v>
      </c>
      <c r="U221" s="16">
        <f t="shared" si="29"/>
        <v>0.594444444444444</v>
      </c>
      <c r="V221" s="25"/>
      <c r="W221" s="57"/>
    </row>
    <row r="222" spans="2:23" x14ac:dyDescent="0.4">
      <c r="B222" s="114"/>
      <c r="C222" s="6">
        <f t="shared" si="30"/>
        <v>0.594444444444444</v>
      </c>
      <c r="D222" s="7" t="s">
        <v>1</v>
      </c>
      <c r="E222" s="8">
        <f t="shared" si="26"/>
        <v>0.59513888888888844</v>
      </c>
      <c r="F222" s="32"/>
      <c r="H222" s="6">
        <f t="shared" si="31"/>
        <v>0.594444444444444</v>
      </c>
      <c r="I222" s="7" t="s">
        <v>1</v>
      </c>
      <c r="J222" s="8">
        <f t="shared" si="27"/>
        <v>0.59513888888888844</v>
      </c>
      <c r="K222" s="32"/>
      <c r="L222" s="42"/>
      <c r="M222" s="6">
        <f t="shared" si="32"/>
        <v>0.594444444444444</v>
      </c>
      <c r="N222" s="7" t="s">
        <v>1</v>
      </c>
      <c r="O222" s="16">
        <f t="shared" si="28"/>
        <v>0.59513888888888844</v>
      </c>
      <c r="P222" s="25"/>
      <c r="Q222" s="57"/>
      <c r="S222" s="6">
        <f t="shared" si="33"/>
        <v>0.594444444444444</v>
      </c>
      <c r="T222" s="7" t="s">
        <v>1</v>
      </c>
      <c r="U222" s="16">
        <f t="shared" si="29"/>
        <v>0.59513888888888844</v>
      </c>
      <c r="V222" s="25"/>
      <c r="W222" s="57"/>
    </row>
    <row r="223" spans="2:23" x14ac:dyDescent="0.4">
      <c r="B223" s="114"/>
      <c r="C223" s="6">
        <f t="shared" si="30"/>
        <v>0.59513888888888844</v>
      </c>
      <c r="D223" s="7" t="s">
        <v>1</v>
      </c>
      <c r="E223" s="8">
        <f t="shared" si="26"/>
        <v>0.59583333333333288</v>
      </c>
      <c r="F223" s="32"/>
      <c r="H223" s="6">
        <f t="shared" si="31"/>
        <v>0.59513888888888844</v>
      </c>
      <c r="I223" s="7" t="s">
        <v>1</v>
      </c>
      <c r="J223" s="8">
        <f t="shared" si="27"/>
        <v>0.59583333333333288</v>
      </c>
      <c r="K223" s="32"/>
      <c r="L223" s="42"/>
      <c r="M223" s="6">
        <f t="shared" si="32"/>
        <v>0.59513888888888844</v>
      </c>
      <c r="N223" s="7" t="s">
        <v>1</v>
      </c>
      <c r="O223" s="16">
        <f t="shared" si="28"/>
        <v>0.59583333333333288</v>
      </c>
      <c r="P223" s="25"/>
      <c r="Q223" s="57"/>
      <c r="S223" s="6">
        <f t="shared" si="33"/>
        <v>0.59513888888888844</v>
      </c>
      <c r="T223" s="7" t="s">
        <v>1</v>
      </c>
      <c r="U223" s="16">
        <f t="shared" si="29"/>
        <v>0.59583333333333288</v>
      </c>
      <c r="V223" s="25"/>
      <c r="W223" s="57"/>
    </row>
    <row r="224" spans="2:23" x14ac:dyDescent="0.4">
      <c r="B224" s="114"/>
      <c r="C224" s="6">
        <f t="shared" si="30"/>
        <v>0.59583333333333288</v>
      </c>
      <c r="D224" s="7" t="s">
        <v>1</v>
      </c>
      <c r="E224" s="8">
        <f t="shared" si="26"/>
        <v>0.59652777777777732</v>
      </c>
      <c r="F224" s="32"/>
      <c r="H224" s="6">
        <f t="shared" si="31"/>
        <v>0.59583333333333288</v>
      </c>
      <c r="I224" s="7" t="s">
        <v>1</v>
      </c>
      <c r="J224" s="8">
        <f t="shared" si="27"/>
        <v>0.59652777777777732</v>
      </c>
      <c r="K224" s="32"/>
      <c r="L224" s="42"/>
      <c r="M224" s="6">
        <f t="shared" si="32"/>
        <v>0.59583333333333288</v>
      </c>
      <c r="N224" s="7" t="s">
        <v>1</v>
      </c>
      <c r="O224" s="16">
        <f t="shared" si="28"/>
        <v>0.59652777777777732</v>
      </c>
      <c r="P224" s="25"/>
      <c r="Q224" s="57"/>
      <c r="S224" s="6">
        <f t="shared" si="33"/>
        <v>0.59583333333333288</v>
      </c>
      <c r="T224" s="7" t="s">
        <v>1</v>
      </c>
      <c r="U224" s="16">
        <f t="shared" si="29"/>
        <v>0.59652777777777732</v>
      </c>
      <c r="V224" s="25"/>
      <c r="W224" s="57"/>
    </row>
    <row r="225" spans="2:23" x14ac:dyDescent="0.4">
      <c r="B225" s="114"/>
      <c r="C225" s="6">
        <f t="shared" si="30"/>
        <v>0.59652777777777732</v>
      </c>
      <c r="D225" s="7" t="s">
        <v>1</v>
      </c>
      <c r="E225" s="8">
        <f t="shared" si="26"/>
        <v>0.59722222222222177</v>
      </c>
      <c r="F225" s="32"/>
      <c r="H225" s="6">
        <f t="shared" si="31"/>
        <v>0.59652777777777732</v>
      </c>
      <c r="I225" s="7" t="s">
        <v>1</v>
      </c>
      <c r="J225" s="8">
        <f t="shared" si="27"/>
        <v>0.59722222222222177</v>
      </c>
      <c r="K225" s="32"/>
      <c r="L225" s="42"/>
      <c r="M225" s="6">
        <f t="shared" si="32"/>
        <v>0.59652777777777732</v>
      </c>
      <c r="N225" s="7" t="s">
        <v>1</v>
      </c>
      <c r="O225" s="16">
        <f t="shared" si="28"/>
        <v>0.59722222222222177</v>
      </c>
      <c r="P225" s="25"/>
      <c r="Q225" s="57"/>
      <c r="S225" s="6">
        <f t="shared" si="33"/>
        <v>0.59652777777777732</v>
      </c>
      <c r="T225" s="7" t="s">
        <v>1</v>
      </c>
      <c r="U225" s="16">
        <f t="shared" si="29"/>
        <v>0.59722222222222177</v>
      </c>
      <c r="V225" s="25"/>
      <c r="W225" s="57"/>
    </row>
    <row r="226" spans="2:23" x14ac:dyDescent="0.4">
      <c r="B226" s="114"/>
      <c r="C226" s="6">
        <f t="shared" si="30"/>
        <v>0.59722222222222177</v>
      </c>
      <c r="D226" s="7" t="s">
        <v>1</v>
      </c>
      <c r="E226" s="8">
        <f t="shared" si="26"/>
        <v>0.59791666666666621</v>
      </c>
      <c r="F226" s="32"/>
      <c r="H226" s="6">
        <f t="shared" si="31"/>
        <v>0.59722222222222177</v>
      </c>
      <c r="I226" s="7" t="s">
        <v>1</v>
      </c>
      <c r="J226" s="8">
        <f t="shared" si="27"/>
        <v>0.59791666666666621</v>
      </c>
      <c r="K226" s="32"/>
      <c r="L226" s="42"/>
      <c r="M226" s="6">
        <f t="shared" si="32"/>
        <v>0.59722222222222177</v>
      </c>
      <c r="N226" s="7" t="s">
        <v>1</v>
      </c>
      <c r="O226" s="16">
        <f t="shared" si="28"/>
        <v>0.59791666666666621</v>
      </c>
      <c r="P226" s="25"/>
      <c r="Q226" s="57"/>
      <c r="S226" s="6">
        <f t="shared" si="33"/>
        <v>0.59722222222222177</v>
      </c>
      <c r="T226" s="7" t="s">
        <v>1</v>
      </c>
      <c r="U226" s="16">
        <f t="shared" si="29"/>
        <v>0.59791666666666621</v>
      </c>
      <c r="V226" s="25"/>
      <c r="W226" s="57"/>
    </row>
    <row r="227" spans="2:23" x14ac:dyDescent="0.4">
      <c r="B227" s="114"/>
      <c r="C227" s="6">
        <f t="shared" si="30"/>
        <v>0.59791666666666621</v>
      </c>
      <c r="D227" s="7" t="s">
        <v>1</v>
      </c>
      <c r="E227" s="8">
        <f t="shared" si="26"/>
        <v>0.59861111111111065</v>
      </c>
      <c r="F227" s="32"/>
      <c r="H227" s="6">
        <f t="shared" si="31"/>
        <v>0.59791666666666621</v>
      </c>
      <c r="I227" s="7" t="s">
        <v>1</v>
      </c>
      <c r="J227" s="8">
        <f t="shared" si="27"/>
        <v>0.59861111111111065</v>
      </c>
      <c r="K227" s="32"/>
      <c r="L227" s="42"/>
      <c r="M227" s="6">
        <f t="shared" si="32"/>
        <v>0.59791666666666621</v>
      </c>
      <c r="N227" s="7" t="s">
        <v>1</v>
      </c>
      <c r="O227" s="16">
        <f t="shared" si="28"/>
        <v>0.59861111111111065</v>
      </c>
      <c r="P227" s="25"/>
      <c r="Q227" s="57"/>
      <c r="S227" s="6">
        <f t="shared" si="33"/>
        <v>0.59791666666666621</v>
      </c>
      <c r="T227" s="7" t="s">
        <v>1</v>
      </c>
      <c r="U227" s="16">
        <f t="shared" si="29"/>
        <v>0.59861111111111065</v>
      </c>
      <c r="V227" s="25"/>
      <c r="W227" s="57"/>
    </row>
    <row r="228" spans="2:23" x14ac:dyDescent="0.4">
      <c r="B228" s="114"/>
      <c r="C228" s="6">
        <f t="shared" si="30"/>
        <v>0.59861111111111065</v>
      </c>
      <c r="D228" s="7" t="s">
        <v>1</v>
      </c>
      <c r="E228" s="8">
        <f t="shared" si="26"/>
        <v>0.59930555555555509</v>
      </c>
      <c r="F228" s="32"/>
      <c r="H228" s="6">
        <f t="shared" si="31"/>
        <v>0.59861111111111065</v>
      </c>
      <c r="I228" s="7" t="s">
        <v>1</v>
      </c>
      <c r="J228" s="8">
        <f t="shared" si="27"/>
        <v>0.59930555555555509</v>
      </c>
      <c r="K228" s="32"/>
      <c r="L228" s="42"/>
      <c r="M228" s="6">
        <f t="shared" si="32"/>
        <v>0.59861111111111065</v>
      </c>
      <c r="N228" s="7" t="s">
        <v>1</v>
      </c>
      <c r="O228" s="16">
        <f t="shared" si="28"/>
        <v>0.59930555555555509</v>
      </c>
      <c r="P228" s="25"/>
      <c r="Q228" s="57"/>
      <c r="S228" s="6">
        <f t="shared" si="33"/>
        <v>0.59861111111111065</v>
      </c>
      <c r="T228" s="7" t="s">
        <v>1</v>
      </c>
      <c r="U228" s="16">
        <f t="shared" si="29"/>
        <v>0.59930555555555509</v>
      </c>
      <c r="V228" s="25"/>
      <c r="W228" s="57"/>
    </row>
    <row r="229" spans="2:23" x14ac:dyDescent="0.4">
      <c r="B229" s="114"/>
      <c r="C229" s="6">
        <f t="shared" si="30"/>
        <v>0.59930555555555509</v>
      </c>
      <c r="D229" s="7" t="s">
        <v>1</v>
      </c>
      <c r="E229" s="8">
        <f t="shared" si="26"/>
        <v>0.59999999999999953</v>
      </c>
      <c r="F229" s="32"/>
      <c r="H229" s="6">
        <f t="shared" si="31"/>
        <v>0.59930555555555509</v>
      </c>
      <c r="I229" s="7" t="s">
        <v>1</v>
      </c>
      <c r="J229" s="8">
        <f t="shared" si="27"/>
        <v>0.59999999999999953</v>
      </c>
      <c r="K229" s="32"/>
      <c r="L229" s="42"/>
      <c r="M229" s="6">
        <f t="shared" si="32"/>
        <v>0.59930555555555509</v>
      </c>
      <c r="N229" s="7" t="s">
        <v>1</v>
      </c>
      <c r="O229" s="16">
        <f t="shared" si="28"/>
        <v>0.59999999999999953</v>
      </c>
      <c r="P229" s="25"/>
      <c r="Q229" s="57"/>
      <c r="S229" s="6">
        <f t="shared" si="33"/>
        <v>0.59930555555555509</v>
      </c>
      <c r="T229" s="7" t="s">
        <v>1</v>
      </c>
      <c r="U229" s="16">
        <f t="shared" si="29"/>
        <v>0.59999999999999953</v>
      </c>
      <c r="V229" s="25"/>
      <c r="W229" s="57"/>
    </row>
    <row r="230" spans="2:23" x14ac:dyDescent="0.4">
      <c r="B230" s="114"/>
      <c r="C230" s="6">
        <f t="shared" si="30"/>
        <v>0.59999999999999953</v>
      </c>
      <c r="D230" s="7" t="s">
        <v>1</v>
      </c>
      <c r="E230" s="8">
        <f t="shared" si="26"/>
        <v>0.60069444444444398</v>
      </c>
      <c r="F230" s="32"/>
      <c r="H230" s="6">
        <f t="shared" si="31"/>
        <v>0.59999999999999953</v>
      </c>
      <c r="I230" s="7" t="s">
        <v>1</v>
      </c>
      <c r="J230" s="8">
        <f t="shared" si="27"/>
        <v>0.60069444444444398</v>
      </c>
      <c r="K230" s="32"/>
      <c r="L230" s="42"/>
      <c r="M230" s="6">
        <f t="shared" si="32"/>
        <v>0.59999999999999953</v>
      </c>
      <c r="N230" s="7" t="s">
        <v>1</v>
      </c>
      <c r="O230" s="16">
        <f t="shared" si="28"/>
        <v>0.60069444444444398</v>
      </c>
      <c r="P230" s="25"/>
      <c r="Q230" s="57"/>
      <c r="S230" s="6">
        <f t="shared" si="33"/>
        <v>0.59999999999999953</v>
      </c>
      <c r="T230" s="7" t="s">
        <v>1</v>
      </c>
      <c r="U230" s="16">
        <f t="shared" si="29"/>
        <v>0.60069444444444398</v>
      </c>
      <c r="V230" s="25"/>
      <c r="W230" s="57"/>
    </row>
    <row r="231" spans="2:23" x14ac:dyDescent="0.4">
      <c r="B231" s="114"/>
      <c r="C231" s="6">
        <f t="shared" si="30"/>
        <v>0.60069444444444398</v>
      </c>
      <c r="D231" s="7" t="s">
        <v>1</v>
      </c>
      <c r="E231" s="8">
        <f t="shared" si="26"/>
        <v>0.60138888888888842</v>
      </c>
      <c r="F231" s="32"/>
      <c r="H231" s="6">
        <f t="shared" si="31"/>
        <v>0.60069444444444398</v>
      </c>
      <c r="I231" s="7" t="s">
        <v>1</v>
      </c>
      <c r="J231" s="8">
        <f t="shared" si="27"/>
        <v>0.60138888888888842</v>
      </c>
      <c r="K231" s="32"/>
      <c r="L231" s="42"/>
      <c r="M231" s="6">
        <f t="shared" si="32"/>
        <v>0.60069444444444398</v>
      </c>
      <c r="N231" s="7" t="s">
        <v>1</v>
      </c>
      <c r="O231" s="16">
        <f t="shared" si="28"/>
        <v>0.60138888888888842</v>
      </c>
      <c r="P231" s="25"/>
      <c r="Q231" s="57"/>
      <c r="S231" s="6">
        <f t="shared" si="33"/>
        <v>0.60069444444444398</v>
      </c>
      <c r="T231" s="7" t="s">
        <v>1</v>
      </c>
      <c r="U231" s="16">
        <f t="shared" si="29"/>
        <v>0.60138888888888842</v>
      </c>
      <c r="V231" s="25"/>
      <c r="W231" s="57"/>
    </row>
    <row r="232" spans="2:23" x14ac:dyDescent="0.4">
      <c r="B232" s="114"/>
      <c r="C232" s="6">
        <f t="shared" si="30"/>
        <v>0.60138888888888842</v>
      </c>
      <c r="D232" s="7" t="s">
        <v>1</v>
      </c>
      <c r="E232" s="8">
        <f t="shared" si="26"/>
        <v>0.60208333333333286</v>
      </c>
      <c r="F232" s="32"/>
      <c r="H232" s="6">
        <f t="shared" si="31"/>
        <v>0.60138888888888842</v>
      </c>
      <c r="I232" s="7" t="s">
        <v>1</v>
      </c>
      <c r="J232" s="8">
        <f t="shared" si="27"/>
        <v>0.60208333333333286</v>
      </c>
      <c r="K232" s="32"/>
      <c r="L232" s="42"/>
      <c r="M232" s="6">
        <f t="shared" si="32"/>
        <v>0.60138888888888842</v>
      </c>
      <c r="N232" s="7" t="s">
        <v>1</v>
      </c>
      <c r="O232" s="16">
        <f t="shared" si="28"/>
        <v>0.60208333333333286</v>
      </c>
      <c r="P232" s="25"/>
      <c r="Q232" s="57"/>
      <c r="S232" s="6">
        <f t="shared" si="33"/>
        <v>0.60138888888888842</v>
      </c>
      <c r="T232" s="7" t="s">
        <v>1</v>
      </c>
      <c r="U232" s="16">
        <f t="shared" si="29"/>
        <v>0.60208333333333286</v>
      </c>
      <c r="V232" s="25"/>
      <c r="W232" s="57"/>
    </row>
    <row r="233" spans="2:23" x14ac:dyDescent="0.4">
      <c r="B233" s="114"/>
      <c r="C233" s="6">
        <f t="shared" si="30"/>
        <v>0.60208333333333286</v>
      </c>
      <c r="D233" s="7" t="s">
        <v>1</v>
      </c>
      <c r="E233" s="8">
        <f t="shared" si="26"/>
        <v>0.6027777777777773</v>
      </c>
      <c r="F233" s="32"/>
      <c r="H233" s="6">
        <f t="shared" si="31"/>
        <v>0.60208333333333286</v>
      </c>
      <c r="I233" s="7" t="s">
        <v>1</v>
      </c>
      <c r="J233" s="8">
        <f t="shared" si="27"/>
        <v>0.6027777777777773</v>
      </c>
      <c r="K233" s="32"/>
      <c r="L233" s="42"/>
      <c r="M233" s="6">
        <f t="shared" si="32"/>
        <v>0.60208333333333286</v>
      </c>
      <c r="N233" s="7" t="s">
        <v>1</v>
      </c>
      <c r="O233" s="16">
        <f t="shared" si="28"/>
        <v>0.6027777777777773</v>
      </c>
      <c r="P233" s="25"/>
      <c r="Q233" s="57"/>
      <c r="S233" s="6">
        <f t="shared" si="33"/>
        <v>0.60208333333333286</v>
      </c>
      <c r="T233" s="7" t="s">
        <v>1</v>
      </c>
      <c r="U233" s="16">
        <f t="shared" si="29"/>
        <v>0.6027777777777773</v>
      </c>
      <c r="V233" s="25"/>
      <c r="W233" s="57"/>
    </row>
    <row r="234" spans="2:23" x14ac:dyDescent="0.4">
      <c r="B234" s="114"/>
      <c r="C234" s="6">
        <f t="shared" si="30"/>
        <v>0.6027777777777773</v>
      </c>
      <c r="D234" s="7" t="s">
        <v>1</v>
      </c>
      <c r="E234" s="8">
        <f t="shared" si="26"/>
        <v>0.60347222222222174</v>
      </c>
      <c r="F234" s="32"/>
      <c r="H234" s="6">
        <f t="shared" si="31"/>
        <v>0.6027777777777773</v>
      </c>
      <c r="I234" s="7" t="s">
        <v>1</v>
      </c>
      <c r="J234" s="8">
        <f t="shared" si="27"/>
        <v>0.60347222222222174</v>
      </c>
      <c r="K234" s="32"/>
      <c r="L234" s="42"/>
      <c r="M234" s="6">
        <f t="shared" si="32"/>
        <v>0.6027777777777773</v>
      </c>
      <c r="N234" s="7" t="s">
        <v>1</v>
      </c>
      <c r="O234" s="16">
        <f t="shared" si="28"/>
        <v>0.60347222222222174</v>
      </c>
      <c r="P234" s="25"/>
      <c r="Q234" s="57"/>
      <c r="S234" s="6">
        <f t="shared" si="33"/>
        <v>0.6027777777777773</v>
      </c>
      <c r="T234" s="7" t="s">
        <v>1</v>
      </c>
      <c r="U234" s="16">
        <f t="shared" si="29"/>
        <v>0.60347222222222174</v>
      </c>
      <c r="V234" s="25"/>
      <c r="W234" s="57"/>
    </row>
    <row r="235" spans="2:23" x14ac:dyDescent="0.4">
      <c r="B235" s="114"/>
      <c r="C235" s="6">
        <f t="shared" si="30"/>
        <v>0.60347222222222174</v>
      </c>
      <c r="D235" s="7" t="s">
        <v>1</v>
      </c>
      <c r="E235" s="8">
        <f t="shared" si="26"/>
        <v>0.60416666666666619</v>
      </c>
      <c r="F235" s="32"/>
      <c r="H235" s="6">
        <f t="shared" si="31"/>
        <v>0.60347222222222174</v>
      </c>
      <c r="I235" s="7" t="s">
        <v>1</v>
      </c>
      <c r="J235" s="8">
        <f t="shared" si="27"/>
        <v>0.60416666666666619</v>
      </c>
      <c r="K235" s="32"/>
      <c r="L235" s="42"/>
      <c r="M235" s="6">
        <f t="shared" si="32"/>
        <v>0.60347222222222174</v>
      </c>
      <c r="N235" s="7" t="s">
        <v>1</v>
      </c>
      <c r="O235" s="16">
        <f t="shared" si="28"/>
        <v>0.60416666666666619</v>
      </c>
      <c r="P235" s="25"/>
      <c r="Q235" s="57"/>
      <c r="S235" s="6">
        <f t="shared" si="33"/>
        <v>0.60347222222222174</v>
      </c>
      <c r="T235" s="7" t="s">
        <v>1</v>
      </c>
      <c r="U235" s="16">
        <f t="shared" si="29"/>
        <v>0.60416666666666619</v>
      </c>
      <c r="V235" s="25"/>
      <c r="W235" s="57"/>
    </row>
    <row r="236" spans="2:23" x14ac:dyDescent="0.4">
      <c r="B236" s="114"/>
      <c r="C236" s="6">
        <f t="shared" si="30"/>
        <v>0.60416666666666619</v>
      </c>
      <c r="D236" s="7" t="s">
        <v>1</v>
      </c>
      <c r="E236" s="8">
        <f t="shared" si="26"/>
        <v>0.60486111111111063</v>
      </c>
      <c r="F236" s="32"/>
      <c r="H236" s="6">
        <f t="shared" si="31"/>
        <v>0.60416666666666619</v>
      </c>
      <c r="I236" s="7" t="s">
        <v>1</v>
      </c>
      <c r="J236" s="8">
        <f t="shared" si="27"/>
        <v>0.60486111111111063</v>
      </c>
      <c r="K236" s="32"/>
      <c r="L236" s="42"/>
      <c r="M236" s="6">
        <f t="shared" si="32"/>
        <v>0.60416666666666619</v>
      </c>
      <c r="N236" s="7" t="s">
        <v>1</v>
      </c>
      <c r="O236" s="16">
        <f t="shared" si="28"/>
        <v>0.60486111111111063</v>
      </c>
      <c r="P236" s="25"/>
      <c r="Q236" s="57"/>
      <c r="S236" s="6">
        <f t="shared" si="33"/>
        <v>0.60416666666666619</v>
      </c>
      <c r="T236" s="7" t="s">
        <v>1</v>
      </c>
      <c r="U236" s="16">
        <f t="shared" si="29"/>
        <v>0.60486111111111063</v>
      </c>
      <c r="V236" s="25"/>
      <c r="W236" s="57"/>
    </row>
    <row r="237" spans="2:23" x14ac:dyDescent="0.4">
      <c r="B237" s="114"/>
      <c r="C237" s="6">
        <f t="shared" si="30"/>
        <v>0.60486111111111063</v>
      </c>
      <c r="D237" s="7" t="s">
        <v>1</v>
      </c>
      <c r="E237" s="8">
        <f t="shared" si="26"/>
        <v>0.60555555555555507</v>
      </c>
      <c r="F237" s="32"/>
      <c r="H237" s="6">
        <f t="shared" si="31"/>
        <v>0.60486111111111063</v>
      </c>
      <c r="I237" s="7" t="s">
        <v>1</v>
      </c>
      <c r="J237" s="8">
        <f t="shared" si="27"/>
        <v>0.60555555555555507</v>
      </c>
      <c r="K237" s="32"/>
      <c r="L237" s="42"/>
      <c r="M237" s="6">
        <f t="shared" si="32"/>
        <v>0.60486111111111063</v>
      </c>
      <c r="N237" s="7" t="s">
        <v>1</v>
      </c>
      <c r="O237" s="16">
        <f t="shared" si="28"/>
        <v>0.60555555555555507</v>
      </c>
      <c r="P237" s="25"/>
      <c r="Q237" s="57"/>
      <c r="S237" s="6">
        <f t="shared" si="33"/>
        <v>0.60486111111111063</v>
      </c>
      <c r="T237" s="7" t="s">
        <v>1</v>
      </c>
      <c r="U237" s="16">
        <f t="shared" si="29"/>
        <v>0.60555555555555507</v>
      </c>
      <c r="V237" s="25"/>
      <c r="W237" s="57"/>
    </row>
    <row r="238" spans="2:23" x14ac:dyDescent="0.4">
      <c r="B238" s="114"/>
      <c r="C238" s="6">
        <f t="shared" si="30"/>
        <v>0.60555555555555507</v>
      </c>
      <c r="D238" s="7" t="s">
        <v>1</v>
      </c>
      <c r="E238" s="8">
        <f t="shared" si="26"/>
        <v>0.60624999999999951</v>
      </c>
      <c r="F238" s="32"/>
      <c r="H238" s="6">
        <f t="shared" si="31"/>
        <v>0.60555555555555507</v>
      </c>
      <c r="I238" s="7" t="s">
        <v>1</v>
      </c>
      <c r="J238" s="8">
        <f t="shared" si="27"/>
        <v>0.60624999999999951</v>
      </c>
      <c r="K238" s="32"/>
      <c r="L238" s="42"/>
      <c r="M238" s="6">
        <f t="shared" si="32"/>
        <v>0.60555555555555507</v>
      </c>
      <c r="N238" s="7" t="s">
        <v>1</v>
      </c>
      <c r="O238" s="16">
        <f t="shared" si="28"/>
        <v>0.60624999999999951</v>
      </c>
      <c r="P238" s="25"/>
      <c r="Q238" s="57"/>
      <c r="S238" s="6">
        <f t="shared" si="33"/>
        <v>0.60555555555555507</v>
      </c>
      <c r="T238" s="7" t="s">
        <v>1</v>
      </c>
      <c r="U238" s="16">
        <f t="shared" si="29"/>
        <v>0.60624999999999951</v>
      </c>
      <c r="V238" s="25"/>
      <c r="W238" s="57"/>
    </row>
    <row r="239" spans="2:23" x14ac:dyDescent="0.4">
      <c r="B239" s="114"/>
      <c r="C239" s="6">
        <f t="shared" si="30"/>
        <v>0.60624999999999951</v>
      </c>
      <c r="D239" s="7" t="s">
        <v>1</v>
      </c>
      <c r="E239" s="8">
        <f t="shared" si="26"/>
        <v>0.60694444444444395</v>
      </c>
      <c r="F239" s="32"/>
      <c r="H239" s="6">
        <f t="shared" si="31"/>
        <v>0.60624999999999951</v>
      </c>
      <c r="I239" s="7" t="s">
        <v>1</v>
      </c>
      <c r="J239" s="8">
        <f t="shared" si="27"/>
        <v>0.60694444444444395</v>
      </c>
      <c r="K239" s="32"/>
      <c r="L239" s="42"/>
      <c r="M239" s="6">
        <f t="shared" si="32"/>
        <v>0.60624999999999951</v>
      </c>
      <c r="N239" s="7" t="s">
        <v>1</v>
      </c>
      <c r="O239" s="16">
        <f t="shared" si="28"/>
        <v>0.60694444444444395</v>
      </c>
      <c r="P239" s="25"/>
      <c r="Q239" s="57"/>
      <c r="S239" s="6">
        <f t="shared" si="33"/>
        <v>0.60624999999999951</v>
      </c>
      <c r="T239" s="7" t="s">
        <v>1</v>
      </c>
      <c r="U239" s="16">
        <f t="shared" si="29"/>
        <v>0.60694444444444395</v>
      </c>
      <c r="V239" s="25"/>
      <c r="W239" s="57"/>
    </row>
    <row r="240" spans="2:23" x14ac:dyDescent="0.4">
      <c r="B240" s="114"/>
      <c r="C240" s="6">
        <f t="shared" si="30"/>
        <v>0.60694444444444395</v>
      </c>
      <c r="D240" s="7" t="s">
        <v>1</v>
      </c>
      <c r="E240" s="8">
        <f t="shared" si="26"/>
        <v>0.6076388888888884</v>
      </c>
      <c r="F240" s="32"/>
      <c r="H240" s="6">
        <f t="shared" si="31"/>
        <v>0.60694444444444395</v>
      </c>
      <c r="I240" s="7" t="s">
        <v>1</v>
      </c>
      <c r="J240" s="8">
        <f t="shared" si="27"/>
        <v>0.6076388888888884</v>
      </c>
      <c r="K240" s="32"/>
      <c r="L240" s="42"/>
      <c r="M240" s="6">
        <f t="shared" si="32"/>
        <v>0.60694444444444395</v>
      </c>
      <c r="N240" s="7" t="s">
        <v>1</v>
      </c>
      <c r="O240" s="16">
        <f t="shared" si="28"/>
        <v>0.6076388888888884</v>
      </c>
      <c r="P240" s="25"/>
      <c r="Q240" s="57"/>
      <c r="S240" s="6">
        <f t="shared" si="33"/>
        <v>0.60694444444444395</v>
      </c>
      <c r="T240" s="7" t="s">
        <v>1</v>
      </c>
      <c r="U240" s="16">
        <f t="shared" si="29"/>
        <v>0.6076388888888884</v>
      </c>
      <c r="V240" s="25"/>
      <c r="W240" s="57"/>
    </row>
    <row r="241" spans="2:23" x14ac:dyDescent="0.4">
      <c r="B241" s="114"/>
      <c r="C241" s="6">
        <f t="shared" si="30"/>
        <v>0.6076388888888884</v>
      </c>
      <c r="D241" s="7" t="s">
        <v>1</v>
      </c>
      <c r="E241" s="8">
        <f t="shared" si="26"/>
        <v>0.60833333333333284</v>
      </c>
      <c r="F241" s="32"/>
      <c r="H241" s="6">
        <f t="shared" si="31"/>
        <v>0.6076388888888884</v>
      </c>
      <c r="I241" s="7" t="s">
        <v>1</v>
      </c>
      <c r="J241" s="8">
        <f t="shared" si="27"/>
        <v>0.60833333333333284</v>
      </c>
      <c r="K241" s="32"/>
      <c r="L241" s="42"/>
      <c r="M241" s="6">
        <f t="shared" si="32"/>
        <v>0.6076388888888884</v>
      </c>
      <c r="N241" s="7" t="s">
        <v>1</v>
      </c>
      <c r="O241" s="16">
        <f t="shared" si="28"/>
        <v>0.60833333333333284</v>
      </c>
      <c r="P241" s="25"/>
      <c r="Q241" s="57"/>
      <c r="S241" s="6">
        <f t="shared" si="33"/>
        <v>0.6076388888888884</v>
      </c>
      <c r="T241" s="7" t="s">
        <v>1</v>
      </c>
      <c r="U241" s="16">
        <f t="shared" si="29"/>
        <v>0.60833333333333284</v>
      </c>
      <c r="V241" s="25"/>
      <c r="W241" s="57"/>
    </row>
    <row r="242" spans="2:23" x14ac:dyDescent="0.4">
      <c r="B242" s="114"/>
      <c r="C242" s="6">
        <f t="shared" si="30"/>
        <v>0.60833333333333284</v>
      </c>
      <c r="D242" s="7" t="s">
        <v>1</v>
      </c>
      <c r="E242" s="8">
        <f t="shared" si="26"/>
        <v>0.60902777777777728</v>
      </c>
      <c r="F242" s="32"/>
      <c r="H242" s="6">
        <f t="shared" si="31"/>
        <v>0.60833333333333284</v>
      </c>
      <c r="I242" s="7" t="s">
        <v>1</v>
      </c>
      <c r="J242" s="8">
        <f t="shared" si="27"/>
        <v>0.60902777777777728</v>
      </c>
      <c r="K242" s="32"/>
      <c r="L242" s="42"/>
      <c r="M242" s="6">
        <f t="shared" si="32"/>
        <v>0.60833333333333284</v>
      </c>
      <c r="N242" s="7" t="s">
        <v>1</v>
      </c>
      <c r="O242" s="16">
        <f t="shared" si="28"/>
        <v>0.60902777777777728</v>
      </c>
      <c r="P242" s="25"/>
      <c r="Q242" s="57"/>
      <c r="S242" s="6">
        <f t="shared" si="33"/>
        <v>0.60833333333333284</v>
      </c>
      <c r="T242" s="7" t="s">
        <v>1</v>
      </c>
      <c r="U242" s="16">
        <f t="shared" si="29"/>
        <v>0.60902777777777728</v>
      </c>
      <c r="V242" s="25"/>
      <c r="W242" s="57"/>
    </row>
    <row r="243" spans="2:23" x14ac:dyDescent="0.4">
      <c r="B243" s="114"/>
      <c r="C243" s="6">
        <f t="shared" si="30"/>
        <v>0.60902777777777728</v>
      </c>
      <c r="D243" s="7" t="s">
        <v>1</v>
      </c>
      <c r="E243" s="8">
        <f t="shared" si="26"/>
        <v>0.60972222222222172</v>
      </c>
      <c r="F243" s="32"/>
      <c r="H243" s="6">
        <f t="shared" si="31"/>
        <v>0.60902777777777728</v>
      </c>
      <c r="I243" s="7" t="s">
        <v>1</v>
      </c>
      <c r="J243" s="8">
        <f t="shared" si="27"/>
        <v>0.60972222222222172</v>
      </c>
      <c r="K243" s="32"/>
      <c r="L243" s="42"/>
      <c r="M243" s="6">
        <f t="shared" si="32"/>
        <v>0.60902777777777728</v>
      </c>
      <c r="N243" s="7" t="s">
        <v>1</v>
      </c>
      <c r="O243" s="16">
        <f t="shared" si="28"/>
        <v>0.60972222222222172</v>
      </c>
      <c r="P243" s="25"/>
      <c r="Q243" s="57"/>
      <c r="S243" s="6">
        <f t="shared" si="33"/>
        <v>0.60902777777777728</v>
      </c>
      <c r="T243" s="7" t="s">
        <v>1</v>
      </c>
      <c r="U243" s="16">
        <f t="shared" si="29"/>
        <v>0.60972222222222172</v>
      </c>
      <c r="V243" s="25"/>
      <c r="W243" s="57"/>
    </row>
    <row r="244" spans="2:23" x14ac:dyDescent="0.4">
      <c r="B244" s="114"/>
      <c r="C244" s="6">
        <f t="shared" si="30"/>
        <v>0.60972222222222172</v>
      </c>
      <c r="D244" s="7" t="s">
        <v>1</v>
      </c>
      <c r="E244" s="8">
        <f t="shared" si="26"/>
        <v>0.61041666666666616</v>
      </c>
      <c r="F244" s="32"/>
      <c r="H244" s="6">
        <f t="shared" si="31"/>
        <v>0.60972222222222172</v>
      </c>
      <c r="I244" s="7" t="s">
        <v>1</v>
      </c>
      <c r="J244" s="8">
        <f t="shared" si="27"/>
        <v>0.61041666666666616</v>
      </c>
      <c r="K244" s="32"/>
      <c r="L244" s="42"/>
      <c r="M244" s="6">
        <f t="shared" si="32"/>
        <v>0.60972222222222172</v>
      </c>
      <c r="N244" s="7" t="s">
        <v>1</v>
      </c>
      <c r="O244" s="16">
        <f t="shared" si="28"/>
        <v>0.61041666666666616</v>
      </c>
      <c r="P244" s="25"/>
      <c r="Q244" s="57"/>
      <c r="S244" s="6">
        <f t="shared" si="33"/>
        <v>0.60972222222222172</v>
      </c>
      <c r="T244" s="7" t="s">
        <v>1</v>
      </c>
      <c r="U244" s="16">
        <f t="shared" si="29"/>
        <v>0.61041666666666616</v>
      </c>
      <c r="V244" s="25"/>
      <c r="W244" s="57"/>
    </row>
    <row r="245" spans="2:23" x14ac:dyDescent="0.4">
      <c r="B245" s="114"/>
      <c r="C245" s="6">
        <f t="shared" si="30"/>
        <v>0.61041666666666616</v>
      </c>
      <c r="D245" s="7" t="s">
        <v>1</v>
      </c>
      <c r="E245" s="8">
        <f t="shared" si="26"/>
        <v>0.61111111111111061</v>
      </c>
      <c r="F245" s="32"/>
      <c r="H245" s="6">
        <f t="shared" si="31"/>
        <v>0.61041666666666616</v>
      </c>
      <c r="I245" s="7" t="s">
        <v>1</v>
      </c>
      <c r="J245" s="8">
        <f t="shared" si="27"/>
        <v>0.61111111111111061</v>
      </c>
      <c r="K245" s="32"/>
      <c r="L245" s="42"/>
      <c r="M245" s="6">
        <f t="shared" si="32"/>
        <v>0.61041666666666616</v>
      </c>
      <c r="N245" s="7" t="s">
        <v>1</v>
      </c>
      <c r="O245" s="16">
        <f t="shared" si="28"/>
        <v>0.61111111111111061</v>
      </c>
      <c r="P245" s="25"/>
      <c r="Q245" s="57"/>
      <c r="S245" s="6">
        <f t="shared" si="33"/>
        <v>0.61041666666666616</v>
      </c>
      <c r="T245" s="7" t="s">
        <v>1</v>
      </c>
      <c r="U245" s="16">
        <f t="shared" si="29"/>
        <v>0.61111111111111061</v>
      </c>
      <c r="V245" s="25"/>
      <c r="W245" s="57"/>
    </row>
    <row r="246" spans="2:23" x14ac:dyDescent="0.4">
      <c r="B246" s="114"/>
      <c r="C246" s="6">
        <f t="shared" si="30"/>
        <v>0.61111111111111061</v>
      </c>
      <c r="D246" s="7" t="s">
        <v>1</v>
      </c>
      <c r="E246" s="8">
        <f t="shared" si="26"/>
        <v>0.61180555555555505</v>
      </c>
      <c r="F246" s="32"/>
      <c r="H246" s="6">
        <f t="shared" si="31"/>
        <v>0.61111111111111061</v>
      </c>
      <c r="I246" s="7" t="s">
        <v>1</v>
      </c>
      <c r="J246" s="8">
        <f t="shared" si="27"/>
        <v>0.61180555555555505</v>
      </c>
      <c r="K246" s="32"/>
      <c r="L246" s="42"/>
      <c r="M246" s="6">
        <f t="shared" si="32"/>
        <v>0.61111111111111061</v>
      </c>
      <c r="N246" s="7" t="s">
        <v>1</v>
      </c>
      <c r="O246" s="16">
        <f t="shared" si="28"/>
        <v>0.61180555555555505</v>
      </c>
      <c r="P246" s="25"/>
      <c r="Q246" s="57"/>
      <c r="S246" s="6">
        <f t="shared" si="33"/>
        <v>0.61111111111111061</v>
      </c>
      <c r="T246" s="7" t="s">
        <v>1</v>
      </c>
      <c r="U246" s="16">
        <f t="shared" si="29"/>
        <v>0.61180555555555505</v>
      </c>
      <c r="V246" s="25"/>
      <c r="W246" s="57"/>
    </row>
    <row r="247" spans="2:23" x14ac:dyDescent="0.4">
      <c r="B247" s="114"/>
      <c r="C247" s="6">
        <f t="shared" si="30"/>
        <v>0.61180555555555505</v>
      </c>
      <c r="D247" s="7" t="s">
        <v>1</v>
      </c>
      <c r="E247" s="8">
        <f t="shared" si="26"/>
        <v>0.61249999999999949</v>
      </c>
      <c r="F247" s="32"/>
      <c r="H247" s="6">
        <f t="shared" si="31"/>
        <v>0.61180555555555505</v>
      </c>
      <c r="I247" s="7" t="s">
        <v>1</v>
      </c>
      <c r="J247" s="8">
        <f t="shared" si="27"/>
        <v>0.61249999999999949</v>
      </c>
      <c r="K247" s="32"/>
      <c r="L247" s="42"/>
      <c r="M247" s="6">
        <f t="shared" si="32"/>
        <v>0.61180555555555505</v>
      </c>
      <c r="N247" s="7" t="s">
        <v>1</v>
      </c>
      <c r="O247" s="16">
        <f t="shared" si="28"/>
        <v>0.61249999999999949</v>
      </c>
      <c r="P247" s="25"/>
      <c r="Q247" s="57"/>
      <c r="S247" s="6">
        <f t="shared" si="33"/>
        <v>0.61180555555555505</v>
      </c>
      <c r="T247" s="7" t="s">
        <v>1</v>
      </c>
      <c r="U247" s="16">
        <f t="shared" si="29"/>
        <v>0.61249999999999949</v>
      </c>
      <c r="V247" s="25"/>
      <c r="W247" s="57"/>
    </row>
    <row r="248" spans="2:23" x14ac:dyDescent="0.4">
      <c r="B248" s="114"/>
      <c r="C248" s="6">
        <f t="shared" si="30"/>
        <v>0.61249999999999949</v>
      </c>
      <c r="D248" s="7" t="s">
        <v>1</v>
      </c>
      <c r="E248" s="8">
        <f t="shared" si="26"/>
        <v>0.61319444444444393</v>
      </c>
      <c r="F248" s="32"/>
      <c r="H248" s="6">
        <f t="shared" si="31"/>
        <v>0.61249999999999949</v>
      </c>
      <c r="I248" s="7" t="s">
        <v>1</v>
      </c>
      <c r="J248" s="8">
        <f t="shared" si="27"/>
        <v>0.61319444444444393</v>
      </c>
      <c r="K248" s="32"/>
      <c r="L248" s="42"/>
      <c r="M248" s="6">
        <f t="shared" si="32"/>
        <v>0.61249999999999949</v>
      </c>
      <c r="N248" s="7" t="s">
        <v>1</v>
      </c>
      <c r="O248" s="16">
        <f t="shared" si="28"/>
        <v>0.61319444444444393</v>
      </c>
      <c r="P248" s="25"/>
      <c r="Q248" s="57"/>
      <c r="S248" s="6">
        <f t="shared" si="33"/>
        <v>0.61249999999999949</v>
      </c>
      <c r="T248" s="7" t="s">
        <v>1</v>
      </c>
      <c r="U248" s="16">
        <f t="shared" si="29"/>
        <v>0.61319444444444393</v>
      </c>
      <c r="V248" s="25"/>
      <c r="W248" s="57"/>
    </row>
    <row r="249" spans="2:23" x14ac:dyDescent="0.4">
      <c r="B249" s="114"/>
      <c r="C249" s="6">
        <f t="shared" si="30"/>
        <v>0.61319444444444393</v>
      </c>
      <c r="D249" s="7" t="s">
        <v>1</v>
      </c>
      <c r="E249" s="8">
        <f t="shared" si="26"/>
        <v>0.61388888888888837</v>
      </c>
      <c r="F249" s="32"/>
      <c r="H249" s="6">
        <f t="shared" si="31"/>
        <v>0.61319444444444393</v>
      </c>
      <c r="I249" s="7" t="s">
        <v>1</v>
      </c>
      <c r="J249" s="8">
        <f t="shared" si="27"/>
        <v>0.61388888888888837</v>
      </c>
      <c r="K249" s="32"/>
      <c r="L249" s="42"/>
      <c r="M249" s="6">
        <f t="shared" si="32"/>
        <v>0.61319444444444393</v>
      </c>
      <c r="N249" s="7" t="s">
        <v>1</v>
      </c>
      <c r="O249" s="16">
        <f t="shared" si="28"/>
        <v>0.61388888888888837</v>
      </c>
      <c r="P249" s="25"/>
      <c r="Q249" s="57"/>
      <c r="S249" s="6">
        <f t="shared" si="33"/>
        <v>0.61319444444444393</v>
      </c>
      <c r="T249" s="7" t="s">
        <v>1</v>
      </c>
      <c r="U249" s="16">
        <f t="shared" si="29"/>
        <v>0.61388888888888837</v>
      </c>
      <c r="V249" s="25"/>
      <c r="W249" s="57"/>
    </row>
    <row r="250" spans="2:23" x14ac:dyDescent="0.4">
      <c r="B250" s="114"/>
      <c r="C250" s="6">
        <f t="shared" si="30"/>
        <v>0.61388888888888837</v>
      </c>
      <c r="D250" s="7" t="s">
        <v>1</v>
      </c>
      <c r="E250" s="8">
        <f t="shared" si="26"/>
        <v>0.61458333333333282</v>
      </c>
      <c r="F250" s="32"/>
      <c r="H250" s="6">
        <f t="shared" si="31"/>
        <v>0.61388888888888837</v>
      </c>
      <c r="I250" s="7" t="s">
        <v>1</v>
      </c>
      <c r="J250" s="8">
        <f t="shared" si="27"/>
        <v>0.61458333333333282</v>
      </c>
      <c r="K250" s="32"/>
      <c r="L250" s="42"/>
      <c r="M250" s="6">
        <f t="shared" si="32"/>
        <v>0.61388888888888837</v>
      </c>
      <c r="N250" s="7" t="s">
        <v>1</v>
      </c>
      <c r="O250" s="16">
        <f t="shared" si="28"/>
        <v>0.61458333333333282</v>
      </c>
      <c r="P250" s="25"/>
      <c r="Q250" s="57"/>
      <c r="S250" s="6">
        <f t="shared" si="33"/>
        <v>0.61388888888888837</v>
      </c>
      <c r="T250" s="7" t="s">
        <v>1</v>
      </c>
      <c r="U250" s="16">
        <f t="shared" si="29"/>
        <v>0.61458333333333282</v>
      </c>
      <c r="V250" s="25"/>
      <c r="W250" s="57"/>
    </row>
    <row r="251" spans="2:23" x14ac:dyDescent="0.4">
      <c r="B251" s="114"/>
      <c r="C251" s="6">
        <f t="shared" si="30"/>
        <v>0.61458333333333282</v>
      </c>
      <c r="D251" s="7" t="s">
        <v>1</v>
      </c>
      <c r="E251" s="8">
        <f t="shared" si="26"/>
        <v>0.61527777777777726</v>
      </c>
      <c r="F251" s="32"/>
      <c r="H251" s="6">
        <f t="shared" si="31"/>
        <v>0.61458333333333282</v>
      </c>
      <c r="I251" s="7" t="s">
        <v>1</v>
      </c>
      <c r="J251" s="8">
        <f t="shared" si="27"/>
        <v>0.61527777777777726</v>
      </c>
      <c r="K251" s="32"/>
      <c r="L251" s="42"/>
      <c r="M251" s="6">
        <f t="shared" si="32"/>
        <v>0.61458333333333282</v>
      </c>
      <c r="N251" s="7" t="s">
        <v>1</v>
      </c>
      <c r="O251" s="16">
        <f t="shared" si="28"/>
        <v>0.61527777777777726</v>
      </c>
      <c r="P251" s="25"/>
      <c r="Q251" s="57"/>
      <c r="S251" s="6">
        <f t="shared" si="33"/>
        <v>0.61458333333333282</v>
      </c>
      <c r="T251" s="7" t="s">
        <v>1</v>
      </c>
      <c r="U251" s="16">
        <f t="shared" si="29"/>
        <v>0.61527777777777726</v>
      </c>
      <c r="V251" s="25"/>
      <c r="W251" s="57"/>
    </row>
    <row r="252" spans="2:23" x14ac:dyDescent="0.4">
      <c r="B252" s="114"/>
      <c r="C252" s="6">
        <f t="shared" si="30"/>
        <v>0.61527777777777726</v>
      </c>
      <c r="D252" s="7" t="s">
        <v>1</v>
      </c>
      <c r="E252" s="8">
        <f t="shared" si="26"/>
        <v>0.6159722222222217</v>
      </c>
      <c r="F252" s="32"/>
      <c r="H252" s="6">
        <f t="shared" si="31"/>
        <v>0.61527777777777726</v>
      </c>
      <c r="I252" s="7" t="s">
        <v>1</v>
      </c>
      <c r="J252" s="8">
        <f t="shared" si="27"/>
        <v>0.6159722222222217</v>
      </c>
      <c r="K252" s="32"/>
      <c r="L252" s="42"/>
      <c r="M252" s="6">
        <f t="shared" si="32"/>
        <v>0.61527777777777726</v>
      </c>
      <c r="N252" s="7" t="s">
        <v>1</v>
      </c>
      <c r="O252" s="16">
        <f t="shared" si="28"/>
        <v>0.6159722222222217</v>
      </c>
      <c r="P252" s="25"/>
      <c r="Q252" s="57"/>
      <c r="S252" s="6">
        <f t="shared" si="33"/>
        <v>0.61527777777777726</v>
      </c>
      <c r="T252" s="7" t="s">
        <v>1</v>
      </c>
      <c r="U252" s="16">
        <f t="shared" si="29"/>
        <v>0.6159722222222217</v>
      </c>
      <c r="V252" s="25"/>
      <c r="W252" s="57"/>
    </row>
    <row r="253" spans="2:23" x14ac:dyDescent="0.4">
      <c r="B253" s="114"/>
      <c r="C253" s="6">
        <f t="shared" si="30"/>
        <v>0.6159722222222217</v>
      </c>
      <c r="D253" s="7" t="s">
        <v>1</v>
      </c>
      <c r="E253" s="8">
        <f t="shared" si="26"/>
        <v>0.61666666666666614</v>
      </c>
      <c r="F253" s="32"/>
      <c r="H253" s="6">
        <f t="shared" si="31"/>
        <v>0.6159722222222217</v>
      </c>
      <c r="I253" s="7" t="s">
        <v>1</v>
      </c>
      <c r="J253" s="8">
        <f t="shared" si="27"/>
        <v>0.61666666666666614</v>
      </c>
      <c r="K253" s="32"/>
      <c r="L253" s="42"/>
      <c r="M253" s="6">
        <f t="shared" si="32"/>
        <v>0.6159722222222217</v>
      </c>
      <c r="N253" s="7" t="s">
        <v>1</v>
      </c>
      <c r="O253" s="16">
        <f t="shared" si="28"/>
        <v>0.61666666666666614</v>
      </c>
      <c r="P253" s="25"/>
      <c r="Q253" s="57"/>
      <c r="S253" s="6">
        <f t="shared" si="33"/>
        <v>0.6159722222222217</v>
      </c>
      <c r="T253" s="7" t="s">
        <v>1</v>
      </c>
      <c r="U253" s="16">
        <f t="shared" si="29"/>
        <v>0.61666666666666614</v>
      </c>
      <c r="V253" s="25"/>
      <c r="W253" s="57"/>
    </row>
    <row r="254" spans="2:23" x14ac:dyDescent="0.4">
      <c r="B254" s="114"/>
      <c r="C254" s="6">
        <f t="shared" si="30"/>
        <v>0.61666666666666614</v>
      </c>
      <c r="D254" s="7" t="s">
        <v>1</v>
      </c>
      <c r="E254" s="8">
        <f t="shared" si="26"/>
        <v>0.61736111111111058</v>
      </c>
      <c r="F254" s="32"/>
      <c r="H254" s="6">
        <f t="shared" si="31"/>
        <v>0.61666666666666614</v>
      </c>
      <c r="I254" s="7" t="s">
        <v>1</v>
      </c>
      <c r="J254" s="8">
        <f t="shared" si="27"/>
        <v>0.61736111111111058</v>
      </c>
      <c r="K254" s="32"/>
      <c r="L254" s="42"/>
      <c r="M254" s="6">
        <f t="shared" si="32"/>
        <v>0.61666666666666614</v>
      </c>
      <c r="N254" s="7" t="s">
        <v>1</v>
      </c>
      <c r="O254" s="16">
        <f t="shared" si="28"/>
        <v>0.61736111111111058</v>
      </c>
      <c r="P254" s="25"/>
      <c r="Q254" s="57"/>
      <c r="S254" s="6">
        <f t="shared" si="33"/>
        <v>0.61666666666666614</v>
      </c>
      <c r="T254" s="7" t="s">
        <v>1</v>
      </c>
      <c r="U254" s="16">
        <f t="shared" si="29"/>
        <v>0.61736111111111058</v>
      </c>
      <c r="V254" s="25"/>
      <c r="W254" s="57"/>
    </row>
    <row r="255" spans="2:23" x14ac:dyDescent="0.4">
      <c r="B255" s="114"/>
      <c r="C255" s="6">
        <f t="shared" si="30"/>
        <v>0.61736111111111058</v>
      </c>
      <c r="D255" s="7" t="s">
        <v>1</v>
      </c>
      <c r="E255" s="8">
        <f t="shared" si="26"/>
        <v>0.61805555555555503</v>
      </c>
      <c r="F255" s="32"/>
      <c r="H255" s="6">
        <f t="shared" si="31"/>
        <v>0.61736111111111058</v>
      </c>
      <c r="I255" s="7" t="s">
        <v>1</v>
      </c>
      <c r="J255" s="8">
        <f t="shared" si="27"/>
        <v>0.61805555555555503</v>
      </c>
      <c r="K255" s="32"/>
      <c r="L255" s="42"/>
      <c r="M255" s="6">
        <f t="shared" si="32"/>
        <v>0.61736111111111058</v>
      </c>
      <c r="N255" s="7" t="s">
        <v>1</v>
      </c>
      <c r="O255" s="16">
        <f t="shared" si="28"/>
        <v>0.61805555555555503</v>
      </c>
      <c r="P255" s="25"/>
      <c r="Q255" s="57"/>
      <c r="S255" s="6">
        <f t="shared" si="33"/>
        <v>0.61736111111111058</v>
      </c>
      <c r="T255" s="7" t="s">
        <v>1</v>
      </c>
      <c r="U255" s="16">
        <f t="shared" si="29"/>
        <v>0.61805555555555503</v>
      </c>
      <c r="V255" s="25"/>
      <c r="W255" s="57"/>
    </row>
    <row r="256" spans="2:23" x14ac:dyDescent="0.4">
      <c r="B256" s="114"/>
      <c r="C256" s="6">
        <f t="shared" si="30"/>
        <v>0.61805555555555503</v>
      </c>
      <c r="D256" s="7" t="s">
        <v>1</v>
      </c>
      <c r="E256" s="8">
        <f t="shared" si="26"/>
        <v>0.61874999999999947</v>
      </c>
      <c r="F256" s="32"/>
      <c r="H256" s="6">
        <f t="shared" si="31"/>
        <v>0.61805555555555503</v>
      </c>
      <c r="I256" s="7" t="s">
        <v>1</v>
      </c>
      <c r="J256" s="8">
        <f t="shared" si="27"/>
        <v>0.61874999999999947</v>
      </c>
      <c r="K256" s="32"/>
      <c r="L256" s="42"/>
      <c r="M256" s="6">
        <f t="shared" si="32"/>
        <v>0.61805555555555503</v>
      </c>
      <c r="N256" s="7" t="s">
        <v>1</v>
      </c>
      <c r="O256" s="16">
        <f t="shared" si="28"/>
        <v>0.61874999999999947</v>
      </c>
      <c r="P256" s="25"/>
      <c r="Q256" s="57"/>
      <c r="S256" s="6">
        <f t="shared" si="33"/>
        <v>0.61805555555555503</v>
      </c>
      <c r="T256" s="7" t="s">
        <v>1</v>
      </c>
      <c r="U256" s="16">
        <f t="shared" si="29"/>
        <v>0.61874999999999947</v>
      </c>
      <c r="V256" s="25"/>
      <c r="W256" s="57"/>
    </row>
    <row r="257" spans="2:23" x14ac:dyDescent="0.4">
      <c r="B257" s="114"/>
      <c r="C257" s="6">
        <f t="shared" si="30"/>
        <v>0.61874999999999947</v>
      </c>
      <c r="D257" s="7" t="s">
        <v>1</v>
      </c>
      <c r="E257" s="8">
        <f t="shared" si="26"/>
        <v>0.61944444444444391</v>
      </c>
      <c r="F257" s="32"/>
      <c r="H257" s="6">
        <f t="shared" si="31"/>
        <v>0.61874999999999947</v>
      </c>
      <c r="I257" s="7" t="s">
        <v>1</v>
      </c>
      <c r="J257" s="8">
        <f t="shared" si="27"/>
        <v>0.61944444444444391</v>
      </c>
      <c r="K257" s="32"/>
      <c r="L257" s="42"/>
      <c r="M257" s="6">
        <f t="shared" si="32"/>
        <v>0.61874999999999947</v>
      </c>
      <c r="N257" s="7" t="s">
        <v>1</v>
      </c>
      <c r="O257" s="16">
        <f t="shared" si="28"/>
        <v>0.61944444444444391</v>
      </c>
      <c r="P257" s="25"/>
      <c r="Q257" s="57"/>
      <c r="S257" s="6">
        <f t="shared" si="33"/>
        <v>0.61874999999999947</v>
      </c>
      <c r="T257" s="7" t="s">
        <v>1</v>
      </c>
      <c r="U257" s="16">
        <f t="shared" si="29"/>
        <v>0.61944444444444391</v>
      </c>
      <c r="V257" s="25"/>
      <c r="W257" s="57"/>
    </row>
    <row r="258" spans="2:23" x14ac:dyDescent="0.4">
      <c r="B258" s="114"/>
      <c r="C258" s="6">
        <f t="shared" si="30"/>
        <v>0.61944444444444391</v>
      </c>
      <c r="D258" s="7" t="s">
        <v>1</v>
      </c>
      <c r="E258" s="8">
        <f t="shared" si="26"/>
        <v>0.62013888888888835</v>
      </c>
      <c r="F258" s="32"/>
      <c r="H258" s="6">
        <f t="shared" si="31"/>
        <v>0.61944444444444391</v>
      </c>
      <c r="I258" s="7" t="s">
        <v>1</v>
      </c>
      <c r="J258" s="8">
        <f t="shared" si="27"/>
        <v>0.62013888888888835</v>
      </c>
      <c r="K258" s="32"/>
      <c r="L258" s="42"/>
      <c r="M258" s="6">
        <f t="shared" si="32"/>
        <v>0.61944444444444391</v>
      </c>
      <c r="N258" s="7" t="s">
        <v>1</v>
      </c>
      <c r="O258" s="16">
        <f t="shared" si="28"/>
        <v>0.62013888888888835</v>
      </c>
      <c r="P258" s="25"/>
      <c r="Q258" s="57"/>
      <c r="S258" s="6">
        <f t="shared" si="33"/>
        <v>0.61944444444444391</v>
      </c>
      <c r="T258" s="7" t="s">
        <v>1</v>
      </c>
      <c r="U258" s="16">
        <f t="shared" si="29"/>
        <v>0.62013888888888835</v>
      </c>
      <c r="V258" s="25"/>
      <c r="W258" s="57"/>
    </row>
    <row r="259" spans="2:23" x14ac:dyDescent="0.4">
      <c r="B259" s="114"/>
      <c r="C259" s="6">
        <f t="shared" si="30"/>
        <v>0.62013888888888835</v>
      </c>
      <c r="D259" s="7" t="s">
        <v>1</v>
      </c>
      <c r="E259" s="8">
        <f t="shared" si="26"/>
        <v>0.62083333333333279</v>
      </c>
      <c r="F259" s="32"/>
      <c r="H259" s="6">
        <f t="shared" si="31"/>
        <v>0.62013888888888835</v>
      </c>
      <c r="I259" s="7" t="s">
        <v>1</v>
      </c>
      <c r="J259" s="8">
        <f t="shared" si="27"/>
        <v>0.62083333333333279</v>
      </c>
      <c r="K259" s="32"/>
      <c r="L259" s="42"/>
      <c r="M259" s="6">
        <f t="shared" si="32"/>
        <v>0.62013888888888835</v>
      </c>
      <c r="N259" s="7" t="s">
        <v>1</v>
      </c>
      <c r="O259" s="16">
        <f t="shared" si="28"/>
        <v>0.62083333333333279</v>
      </c>
      <c r="P259" s="25"/>
      <c r="Q259" s="57"/>
      <c r="S259" s="6">
        <f t="shared" si="33"/>
        <v>0.62013888888888835</v>
      </c>
      <c r="T259" s="7" t="s">
        <v>1</v>
      </c>
      <c r="U259" s="16">
        <f t="shared" si="29"/>
        <v>0.62083333333333279</v>
      </c>
      <c r="V259" s="25"/>
      <c r="W259" s="57"/>
    </row>
    <row r="260" spans="2:23" x14ac:dyDescent="0.4">
      <c r="B260" s="114"/>
      <c r="C260" s="6">
        <f t="shared" si="30"/>
        <v>0.62083333333333279</v>
      </c>
      <c r="D260" s="7" t="s">
        <v>1</v>
      </c>
      <c r="E260" s="8">
        <f t="shared" si="26"/>
        <v>0.62152777777777724</v>
      </c>
      <c r="F260" s="32"/>
      <c r="H260" s="6">
        <f t="shared" si="31"/>
        <v>0.62083333333333279</v>
      </c>
      <c r="I260" s="7" t="s">
        <v>1</v>
      </c>
      <c r="J260" s="8">
        <f t="shared" si="27"/>
        <v>0.62152777777777724</v>
      </c>
      <c r="K260" s="32"/>
      <c r="L260" s="42"/>
      <c r="M260" s="6">
        <f t="shared" si="32"/>
        <v>0.62083333333333279</v>
      </c>
      <c r="N260" s="7" t="s">
        <v>1</v>
      </c>
      <c r="O260" s="16">
        <f t="shared" si="28"/>
        <v>0.62152777777777724</v>
      </c>
      <c r="P260" s="25"/>
      <c r="Q260" s="57"/>
      <c r="S260" s="6">
        <f t="shared" si="33"/>
        <v>0.62083333333333279</v>
      </c>
      <c r="T260" s="7" t="s">
        <v>1</v>
      </c>
      <c r="U260" s="16">
        <f t="shared" si="29"/>
        <v>0.62152777777777724</v>
      </c>
      <c r="V260" s="25"/>
      <c r="W260" s="57"/>
    </row>
    <row r="261" spans="2:23" x14ac:dyDescent="0.4">
      <c r="B261" s="114"/>
      <c r="C261" s="6">
        <f t="shared" si="30"/>
        <v>0.62152777777777724</v>
      </c>
      <c r="D261" s="7" t="s">
        <v>1</v>
      </c>
      <c r="E261" s="8">
        <f t="shared" si="26"/>
        <v>0.62222222222222168</v>
      </c>
      <c r="F261" s="32"/>
      <c r="H261" s="6">
        <f t="shared" si="31"/>
        <v>0.62152777777777724</v>
      </c>
      <c r="I261" s="7" t="s">
        <v>1</v>
      </c>
      <c r="J261" s="8">
        <f t="shared" si="27"/>
        <v>0.62222222222222168</v>
      </c>
      <c r="K261" s="32"/>
      <c r="L261" s="42"/>
      <c r="M261" s="6">
        <f t="shared" si="32"/>
        <v>0.62152777777777724</v>
      </c>
      <c r="N261" s="7" t="s">
        <v>1</v>
      </c>
      <c r="O261" s="16">
        <f t="shared" si="28"/>
        <v>0.62222222222222168</v>
      </c>
      <c r="P261" s="25"/>
      <c r="Q261" s="57"/>
      <c r="S261" s="6">
        <f t="shared" si="33"/>
        <v>0.62152777777777724</v>
      </c>
      <c r="T261" s="7" t="s">
        <v>1</v>
      </c>
      <c r="U261" s="16">
        <f t="shared" si="29"/>
        <v>0.62222222222222168</v>
      </c>
      <c r="V261" s="25"/>
      <c r="W261" s="57"/>
    </row>
    <row r="262" spans="2:23" x14ac:dyDescent="0.4">
      <c r="B262" s="114"/>
      <c r="C262" s="6">
        <f t="shared" si="30"/>
        <v>0.62222222222222168</v>
      </c>
      <c r="D262" s="7" t="s">
        <v>1</v>
      </c>
      <c r="E262" s="8">
        <f t="shared" si="26"/>
        <v>0.62291666666666612</v>
      </c>
      <c r="F262" s="32"/>
      <c r="H262" s="6">
        <f t="shared" si="31"/>
        <v>0.62222222222222168</v>
      </c>
      <c r="I262" s="7" t="s">
        <v>1</v>
      </c>
      <c r="J262" s="8">
        <f t="shared" si="27"/>
        <v>0.62291666666666612</v>
      </c>
      <c r="K262" s="32"/>
      <c r="L262" s="42"/>
      <c r="M262" s="6">
        <f t="shared" si="32"/>
        <v>0.62222222222222168</v>
      </c>
      <c r="N262" s="7" t="s">
        <v>1</v>
      </c>
      <c r="O262" s="16">
        <f t="shared" si="28"/>
        <v>0.62291666666666612</v>
      </c>
      <c r="P262" s="25"/>
      <c r="Q262" s="57"/>
      <c r="S262" s="6">
        <f t="shared" si="33"/>
        <v>0.62222222222222168</v>
      </c>
      <c r="T262" s="7" t="s">
        <v>1</v>
      </c>
      <c r="U262" s="16">
        <f t="shared" si="29"/>
        <v>0.62291666666666612</v>
      </c>
      <c r="V262" s="25"/>
      <c r="W262" s="57"/>
    </row>
    <row r="263" spans="2:23" x14ac:dyDescent="0.4">
      <c r="B263" s="114"/>
      <c r="C263" s="6">
        <f t="shared" si="30"/>
        <v>0.62291666666666612</v>
      </c>
      <c r="D263" s="7" t="s">
        <v>1</v>
      </c>
      <c r="E263" s="8">
        <f t="shared" si="26"/>
        <v>0.62361111111111056</v>
      </c>
      <c r="F263" s="32"/>
      <c r="H263" s="6">
        <f t="shared" si="31"/>
        <v>0.62291666666666612</v>
      </c>
      <c r="I263" s="7" t="s">
        <v>1</v>
      </c>
      <c r="J263" s="8">
        <f t="shared" si="27"/>
        <v>0.62361111111111056</v>
      </c>
      <c r="K263" s="32"/>
      <c r="L263" s="42"/>
      <c r="M263" s="6">
        <f t="shared" si="32"/>
        <v>0.62291666666666612</v>
      </c>
      <c r="N263" s="7" t="s">
        <v>1</v>
      </c>
      <c r="O263" s="16">
        <f t="shared" si="28"/>
        <v>0.62361111111111056</v>
      </c>
      <c r="P263" s="25"/>
      <c r="Q263" s="57"/>
      <c r="S263" s="6">
        <f t="shared" si="33"/>
        <v>0.62291666666666612</v>
      </c>
      <c r="T263" s="7" t="s">
        <v>1</v>
      </c>
      <c r="U263" s="16">
        <f t="shared" si="29"/>
        <v>0.62361111111111056</v>
      </c>
      <c r="V263" s="25"/>
      <c r="W263" s="57"/>
    </row>
    <row r="264" spans="2:23" x14ac:dyDescent="0.4">
      <c r="B264" s="114"/>
      <c r="C264" s="6">
        <f t="shared" si="30"/>
        <v>0.62361111111111056</v>
      </c>
      <c r="D264" s="7" t="s">
        <v>1</v>
      </c>
      <c r="E264" s="8">
        <f t="shared" si="26"/>
        <v>0.624305555555555</v>
      </c>
      <c r="F264" s="32"/>
      <c r="H264" s="6">
        <f t="shared" si="31"/>
        <v>0.62361111111111056</v>
      </c>
      <c r="I264" s="7" t="s">
        <v>1</v>
      </c>
      <c r="J264" s="8">
        <f t="shared" si="27"/>
        <v>0.624305555555555</v>
      </c>
      <c r="K264" s="32"/>
      <c r="L264" s="42"/>
      <c r="M264" s="6">
        <f t="shared" si="32"/>
        <v>0.62361111111111056</v>
      </c>
      <c r="N264" s="7" t="s">
        <v>1</v>
      </c>
      <c r="O264" s="16">
        <f t="shared" si="28"/>
        <v>0.624305555555555</v>
      </c>
      <c r="P264" s="25"/>
      <c r="Q264" s="57"/>
      <c r="S264" s="6">
        <f t="shared" si="33"/>
        <v>0.62361111111111056</v>
      </c>
      <c r="T264" s="7" t="s">
        <v>1</v>
      </c>
      <c r="U264" s="16">
        <f t="shared" si="29"/>
        <v>0.624305555555555</v>
      </c>
      <c r="V264" s="25"/>
      <c r="W264" s="57"/>
    </row>
    <row r="265" spans="2:23" x14ac:dyDescent="0.4">
      <c r="B265" s="115"/>
      <c r="C265" s="9">
        <f t="shared" si="30"/>
        <v>0.624305555555555</v>
      </c>
      <c r="D265" s="10" t="s">
        <v>1</v>
      </c>
      <c r="E265" s="11">
        <f t="shared" si="26"/>
        <v>0.62499999999999944</v>
      </c>
      <c r="F265" s="33"/>
      <c r="H265" s="9">
        <f t="shared" si="31"/>
        <v>0.624305555555555</v>
      </c>
      <c r="I265" s="10" t="s">
        <v>1</v>
      </c>
      <c r="J265" s="11">
        <f t="shared" si="27"/>
        <v>0.62499999999999944</v>
      </c>
      <c r="K265" s="33"/>
      <c r="L265" s="42"/>
      <c r="M265" s="9">
        <f t="shared" si="32"/>
        <v>0.624305555555555</v>
      </c>
      <c r="N265" s="10" t="s">
        <v>1</v>
      </c>
      <c r="O265" s="17">
        <f t="shared" si="28"/>
        <v>0.62499999999999944</v>
      </c>
      <c r="P265" s="27"/>
      <c r="Q265" s="58"/>
      <c r="S265" s="9">
        <f t="shared" si="33"/>
        <v>0.624305555555555</v>
      </c>
      <c r="T265" s="10" t="s">
        <v>1</v>
      </c>
      <c r="U265" s="17">
        <f t="shared" si="29"/>
        <v>0.62499999999999944</v>
      </c>
      <c r="V265" s="27"/>
      <c r="W265" s="58"/>
    </row>
    <row r="269" spans="2:23" x14ac:dyDescent="0.4">
      <c r="R269" s="41"/>
    </row>
  </sheetData>
  <mergeCells count="28">
    <mergeCell ref="B12:D12"/>
    <mergeCell ref="W26:W85"/>
    <mergeCell ref="B86:B265"/>
    <mergeCell ref="Q86:Q100"/>
    <mergeCell ref="W86:W90"/>
    <mergeCell ref="B25:E25"/>
    <mergeCell ref="H25:J25"/>
    <mergeCell ref="M25:O25"/>
    <mergeCell ref="S25:U25"/>
    <mergeCell ref="B26:B85"/>
    <mergeCell ref="L26:L37"/>
    <mergeCell ref="Q26:Q85"/>
    <mergeCell ref="B6:D6"/>
    <mergeCell ref="E6:G6"/>
    <mergeCell ref="B13:D13"/>
    <mergeCell ref="E13:G13"/>
    <mergeCell ref="B14:D14"/>
    <mergeCell ref="E14:G14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</mergeCells>
  <phoneticPr fontId="1"/>
  <dataValidations count="1">
    <dataValidation type="list" allowBlank="1" showInputMessage="1" showErrorMessage="1" sqref="E6:G6" xr:uid="{00000000-0002-0000-0100-000000000000}">
      <formula1>$C$4:$C$5</formula1>
    </dataValidation>
  </dataValidations>
  <pageMargins left="0.39370078740157483" right="0.39370078740157483" top="0.74803149606299213" bottom="0.74803149606299213" header="0.31496062992125984" footer="0.31496062992125984"/>
  <pageSetup paperSize="9" scale="3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W269"/>
  <sheetViews>
    <sheetView showGridLines="0" view="pageBreakPreview" zoomScale="70" zoomScaleNormal="55" zoomScaleSheetLayoutView="70" workbookViewId="0"/>
  </sheetViews>
  <sheetFormatPr defaultColWidth="9" defaultRowHeight="18.75" x14ac:dyDescent="0.4"/>
  <cols>
    <col min="1" max="1" width="2.125" style="19" customWidth="1"/>
    <col min="2" max="2" width="5.625" style="19" customWidth="1"/>
    <col min="3" max="4" width="11.625" style="19" customWidth="1"/>
    <col min="5" max="11" width="9" style="19"/>
    <col min="12" max="12" width="11.125" style="19" customWidth="1"/>
    <col min="13" max="15" width="9" style="19"/>
    <col min="16" max="16" width="10" style="19" customWidth="1"/>
    <col min="17" max="17" width="11.125" style="19" customWidth="1"/>
    <col min="18" max="18" width="13.75" style="19" customWidth="1"/>
    <col min="19" max="19" width="6" style="19" customWidth="1"/>
    <col min="20" max="22" width="9" style="19"/>
    <col min="23" max="23" width="11.125" style="19" customWidth="1"/>
    <col min="24" max="16384" width="9" style="19"/>
  </cols>
  <sheetData>
    <row r="2" spans="2:7" x14ac:dyDescent="0.4">
      <c r="B2" s="21" t="s">
        <v>29</v>
      </c>
    </row>
    <row r="3" spans="2:7" ht="24" x14ac:dyDescent="0.4">
      <c r="B3" s="53" t="s">
        <v>36</v>
      </c>
    </row>
    <row r="4" spans="2:7" ht="18" customHeight="1" x14ac:dyDescent="0.4">
      <c r="C4" s="55" t="s">
        <v>30</v>
      </c>
      <c r="D4" s="40" t="s">
        <v>31</v>
      </c>
      <c r="E4" s="21"/>
      <c r="F4" s="21"/>
      <c r="G4" s="21"/>
    </row>
    <row r="5" spans="2:7" ht="18" customHeight="1" x14ac:dyDescent="0.4">
      <c r="C5" s="40" t="s">
        <v>32</v>
      </c>
      <c r="D5" s="21"/>
      <c r="E5" s="21"/>
      <c r="F5" s="21"/>
      <c r="G5" s="21"/>
    </row>
    <row r="6" spans="2:7" ht="36" customHeight="1" x14ac:dyDescent="0.4">
      <c r="B6" s="81" t="s">
        <v>33</v>
      </c>
      <c r="C6" s="82"/>
      <c r="D6" s="83"/>
      <c r="E6" s="84"/>
      <c r="F6" s="84"/>
      <c r="G6" s="84"/>
    </row>
    <row r="7" spans="2:7" x14ac:dyDescent="0.4">
      <c r="B7" s="93" t="s">
        <v>0</v>
      </c>
      <c r="C7" s="94"/>
      <c r="D7" s="95"/>
      <c r="E7" s="96"/>
      <c r="F7" s="96"/>
      <c r="G7" s="96"/>
    </row>
    <row r="8" spans="2:7" x14ac:dyDescent="0.4">
      <c r="B8" s="93" t="s">
        <v>3</v>
      </c>
      <c r="C8" s="94"/>
      <c r="D8" s="95"/>
      <c r="E8" s="96"/>
      <c r="F8" s="96"/>
      <c r="G8" s="96"/>
    </row>
    <row r="9" spans="2:7" x14ac:dyDescent="0.4">
      <c r="B9" s="97" t="s">
        <v>15</v>
      </c>
      <c r="C9" s="86"/>
      <c r="D9" s="87"/>
      <c r="E9" s="98"/>
      <c r="F9" s="99"/>
      <c r="G9" s="100"/>
    </row>
    <row r="10" spans="2:7" x14ac:dyDescent="0.4">
      <c r="B10" s="101" t="s">
        <v>13</v>
      </c>
      <c r="C10" s="102"/>
      <c r="D10" s="103"/>
      <c r="E10" s="104"/>
      <c r="F10" s="105"/>
      <c r="G10" s="106"/>
    </row>
    <row r="11" spans="2:7" x14ac:dyDescent="0.4">
      <c r="B11" s="101" t="s">
        <v>5</v>
      </c>
      <c r="C11" s="102"/>
      <c r="D11" s="103"/>
      <c r="E11" s="107"/>
      <c r="F11" s="105"/>
      <c r="G11" s="106"/>
    </row>
    <row r="12" spans="2:7" x14ac:dyDescent="0.4">
      <c r="B12" s="101" t="s">
        <v>11</v>
      </c>
      <c r="C12" s="102"/>
      <c r="D12" s="103"/>
      <c r="E12" s="107"/>
      <c r="F12" s="105"/>
      <c r="G12" s="106"/>
    </row>
    <row r="13" spans="2:7" x14ac:dyDescent="0.4">
      <c r="B13" s="93" t="s">
        <v>12</v>
      </c>
      <c r="C13" s="94"/>
      <c r="D13" s="95"/>
      <c r="E13" s="30"/>
      <c r="F13" s="52" t="s">
        <v>4</v>
      </c>
      <c r="G13" s="20">
        <f>E13+TIME(4,0,0)</f>
        <v>0.16666666666666666</v>
      </c>
    </row>
    <row r="14" spans="2:7" ht="54" customHeight="1" x14ac:dyDescent="0.4">
      <c r="B14" s="85" t="s">
        <v>34</v>
      </c>
      <c r="C14" s="86"/>
      <c r="D14" s="87"/>
      <c r="E14" s="88"/>
      <c r="F14" s="89"/>
      <c r="G14" s="90"/>
    </row>
    <row r="15" spans="2:7" x14ac:dyDescent="0.4">
      <c r="B15" s="46" t="s">
        <v>6</v>
      </c>
      <c r="C15" s="22"/>
      <c r="D15" s="22"/>
      <c r="E15" s="23"/>
      <c r="F15" s="23"/>
      <c r="G15" s="23"/>
    </row>
    <row r="16" spans="2:7" x14ac:dyDescent="0.4">
      <c r="B16" s="21" t="s">
        <v>37</v>
      </c>
      <c r="C16" s="22"/>
      <c r="D16" s="22"/>
      <c r="E16" s="23"/>
      <c r="F16" s="23"/>
      <c r="G16" s="23"/>
    </row>
    <row r="17" spans="1:23" x14ac:dyDescent="0.4">
      <c r="B17" s="54" t="s">
        <v>23</v>
      </c>
      <c r="C17" s="22"/>
      <c r="D17" s="22"/>
      <c r="E17" s="23"/>
      <c r="F17" s="23"/>
      <c r="G17" s="23"/>
    </row>
    <row r="18" spans="1:23" x14ac:dyDescent="0.4">
      <c r="B18" s="40"/>
      <c r="C18" s="22"/>
      <c r="D18" s="22"/>
      <c r="E18" s="23"/>
      <c r="F18" s="23"/>
      <c r="G18" s="23"/>
    </row>
    <row r="19" spans="1:23" x14ac:dyDescent="0.4">
      <c r="B19" s="40"/>
      <c r="C19" s="22"/>
      <c r="D19" s="22"/>
      <c r="E19" s="23"/>
      <c r="F19" s="23"/>
      <c r="G19" s="23"/>
    </row>
    <row r="20" spans="1:23" x14ac:dyDescent="0.4">
      <c r="B20" s="40"/>
    </row>
    <row r="21" spans="1:23" x14ac:dyDescent="0.4">
      <c r="B21" s="40"/>
    </row>
    <row r="22" spans="1:23" x14ac:dyDescent="0.4">
      <c r="B22" s="40"/>
    </row>
    <row r="23" spans="1:23" x14ac:dyDescent="0.4">
      <c r="B23" s="54" t="s">
        <v>21</v>
      </c>
      <c r="C23" s="21"/>
      <c r="D23" s="21"/>
      <c r="E23" s="21"/>
      <c r="F23" s="21"/>
      <c r="G23" s="21"/>
      <c r="H23" s="21" t="s">
        <v>22</v>
      </c>
      <c r="I23" s="21"/>
      <c r="J23" s="21"/>
      <c r="K23" s="21"/>
      <c r="L23" s="21"/>
      <c r="M23" s="21" t="s">
        <v>24</v>
      </c>
      <c r="N23" s="21"/>
      <c r="O23" s="21"/>
      <c r="P23" s="21"/>
      <c r="Q23" s="21"/>
      <c r="S23" s="21" t="s">
        <v>25</v>
      </c>
      <c r="T23" s="21"/>
      <c r="U23" s="21"/>
      <c r="V23" s="21"/>
      <c r="W23" s="21"/>
    </row>
    <row r="24" spans="1:23" x14ac:dyDescent="0.4">
      <c r="B24" s="54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S24" s="21"/>
      <c r="T24" s="21"/>
      <c r="U24" s="21"/>
      <c r="V24" s="21"/>
      <c r="W24" s="21"/>
    </row>
    <row r="25" spans="1:23" s="1" customFormat="1" ht="51.75" x14ac:dyDescent="0.4">
      <c r="A25" s="19"/>
      <c r="B25" s="117" t="s">
        <v>2</v>
      </c>
      <c r="C25" s="117"/>
      <c r="D25" s="117"/>
      <c r="E25" s="117"/>
      <c r="F25" s="47" t="s">
        <v>20</v>
      </c>
      <c r="G25" s="48"/>
      <c r="H25" s="93" t="s">
        <v>2</v>
      </c>
      <c r="I25" s="94"/>
      <c r="J25" s="95"/>
      <c r="K25" s="47" t="s">
        <v>19</v>
      </c>
      <c r="L25" s="50"/>
      <c r="M25" s="93" t="s">
        <v>2</v>
      </c>
      <c r="N25" s="94"/>
      <c r="O25" s="95"/>
      <c r="P25" s="49" t="s">
        <v>35</v>
      </c>
      <c r="Q25" s="51" t="s">
        <v>16</v>
      </c>
      <c r="R25" s="19"/>
      <c r="S25" s="93" t="s">
        <v>2</v>
      </c>
      <c r="T25" s="94"/>
      <c r="U25" s="95"/>
      <c r="V25" s="49" t="s">
        <v>35</v>
      </c>
      <c r="W25" s="51" t="s">
        <v>16</v>
      </c>
    </row>
    <row r="26" spans="1:23" s="1" customFormat="1" ht="18" customHeight="1" x14ac:dyDescent="0.4">
      <c r="B26" s="113" t="s">
        <v>38</v>
      </c>
      <c r="C26" s="3">
        <f>E13</f>
        <v>0</v>
      </c>
      <c r="D26" s="4" t="s">
        <v>1</v>
      </c>
      <c r="E26" s="5">
        <f>C26+TIME(0,1,0)</f>
        <v>6.9444444444444447E-4</v>
      </c>
      <c r="F26" s="31"/>
      <c r="G26" s="2"/>
      <c r="H26" s="3">
        <f>E13</f>
        <v>0</v>
      </c>
      <c r="I26" s="4" t="s">
        <v>1</v>
      </c>
      <c r="J26" s="5">
        <f>H26+TIME(0,1,0)</f>
        <v>6.9444444444444447E-4</v>
      </c>
      <c r="K26" s="31"/>
      <c r="L26" s="118"/>
      <c r="M26" s="3">
        <f>E13</f>
        <v>0</v>
      </c>
      <c r="N26" s="4" t="s">
        <v>1</v>
      </c>
      <c r="O26" s="15">
        <f>M26+TIME(0,1,0)</f>
        <v>6.9444444444444447E-4</v>
      </c>
      <c r="P26" s="24">
        <f t="shared" ref="P26:P35" si="0">K26-F26</f>
        <v>0</v>
      </c>
      <c r="Q26" s="108" t="s">
        <v>7</v>
      </c>
      <c r="R26" s="19"/>
      <c r="S26" s="3">
        <f>E13</f>
        <v>0</v>
      </c>
      <c r="T26" s="4" t="s">
        <v>1</v>
      </c>
      <c r="U26" s="15">
        <f>S26+TIME(0,1,0)</f>
        <v>6.9444444444444447E-4</v>
      </c>
      <c r="V26" s="24">
        <f>K26-F26</f>
        <v>0</v>
      </c>
      <c r="W26" s="108" t="s">
        <v>7</v>
      </c>
    </row>
    <row r="27" spans="1:23" s="1" customFormat="1" x14ac:dyDescent="0.4">
      <c r="B27" s="114"/>
      <c r="C27" s="6">
        <f>E26</f>
        <v>6.9444444444444447E-4</v>
      </c>
      <c r="D27" s="7" t="s">
        <v>1</v>
      </c>
      <c r="E27" s="8">
        <f t="shared" ref="E27:E90" si="1">C27+TIME(0,1,0)</f>
        <v>1.3888888888888889E-3</v>
      </c>
      <c r="F27" s="31"/>
      <c r="H27" s="6">
        <f>J26</f>
        <v>6.9444444444444447E-4</v>
      </c>
      <c r="I27" s="7" t="s">
        <v>1</v>
      </c>
      <c r="J27" s="8">
        <f t="shared" ref="J27:J90" si="2">H27+TIME(0,1,0)</f>
        <v>1.3888888888888889E-3</v>
      </c>
      <c r="K27" s="31"/>
      <c r="L27" s="118"/>
      <c r="M27" s="6">
        <f>O26</f>
        <v>6.9444444444444447E-4</v>
      </c>
      <c r="N27" s="7" t="s">
        <v>1</v>
      </c>
      <c r="O27" s="16">
        <f t="shared" ref="O27:O90" si="3">M27+TIME(0,1,0)</f>
        <v>1.3888888888888889E-3</v>
      </c>
      <c r="P27" s="25">
        <f t="shared" si="0"/>
        <v>0</v>
      </c>
      <c r="Q27" s="109"/>
      <c r="R27" s="19"/>
      <c r="S27" s="6">
        <f>U26</f>
        <v>6.9444444444444447E-4</v>
      </c>
      <c r="T27" s="7" t="s">
        <v>1</v>
      </c>
      <c r="U27" s="16">
        <f t="shared" ref="U27:U90" si="4">S27+TIME(0,1,0)</f>
        <v>1.3888888888888889E-3</v>
      </c>
      <c r="V27" s="25">
        <f t="shared" ref="V27:V90" si="5">K27-F27</f>
        <v>0</v>
      </c>
      <c r="W27" s="109"/>
    </row>
    <row r="28" spans="1:23" x14ac:dyDescent="0.4">
      <c r="A28" s="1"/>
      <c r="B28" s="114"/>
      <c r="C28" s="6">
        <f t="shared" ref="C28:C91" si="6">E27</f>
        <v>1.3888888888888889E-3</v>
      </c>
      <c r="D28" s="7" t="s">
        <v>1</v>
      </c>
      <c r="E28" s="8">
        <f t="shared" si="1"/>
        <v>2.0833333333333333E-3</v>
      </c>
      <c r="F28" s="32"/>
      <c r="G28" s="2"/>
      <c r="H28" s="6">
        <f t="shared" ref="H28:H91" si="7">J27</f>
        <v>1.3888888888888889E-3</v>
      </c>
      <c r="I28" s="7" t="s">
        <v>1</v>
      </c>
      <c r="J28" s="8">
        <f t="shared" si="2"/>
        <v>2.0833333333333333E-3</v>
      </c>
      <c r="K28" s="32"/>
      <c r="L28" s="118"/>
      <c r="M28" s="6">
        <f t="shared" ref="M28:M91" si="8">O27</f>
        <v>1.3888888888888889E-3</v>
      </c>
      <c r="N28" s="7" t="s">
        <v>1</v>
      </c>
      <c r="O28" s="16">
        <f t="shared" si="3"/>
        <v>2.0833333333333333E-3</v>
      </c>
      <c r="P28" s="26">
        <f t="shared" si="0"/>
        <v>0</v>
      </c>
      <c r="Q28" s="109"/>
      <c r="S28" s="6">
        <f t="shared" ref="S28:S91" si="9">U27</f>
        <v>1.3888888888888889E-3</v>
      </c>
      <c r="T28" s="7" t="s">
        <v>1</v>
      </c>
      <c r="U28" s="16">
        <f t="shared" si="4"/>
        <v>2.0833333333333333E-3</v>
      </c>
      <c r="V28" s="26">
        <f t="shared" si="5"/>
        <v>0</v>
      </c>
      <c r="W28" s="109"/>
    </row>
    <row r="29" spans="1:23" x14ac:dyDescent="0.4">
      <c r="B29" s="114"/>
      <c r="C29" s="6">
        <f t="shared" si="6"/>
        <v>2.0833333333333333E-3</v>
      </c>
      <c r="D29" s="7" t="s">
        <v>1</v>
      </c>
      <c r="E29" s="8">
        <f t="shared" si="1"/>
        <v>2.7777777777777779E-3</v>
      </c>
      <c r="F29" s="32"/>
      <c r="H29" s="6">
        <f t="shared" si="7"/>
        <v>2.0833333333333333E-3</v>
      </c>
      <c r="I29" s="7" t="s">
        <v>1</v>
      </c>
      <c r="J29" s="8">
        <f t="shared" si="2"/>
        <v>2.7777777777777779E-3</v>
      </c>
      <c r="K29" s="32"/>
      <c r="L29" s="118"/>
      <c r="M29" s="6">
        <f t="shared" si="8"/>
        <v>2.0833333333333333E-3</v>
      </c>
      <c r="N29" s="7" t="s">
        <v>1</v>
      </c>
      <c r="O29" s="16">
        <f t="shared" si="3"/>
        <v>2.7777777777777779E-3</v>
      </c>
      <c r="P29" s="26">
        <f t="shared" si="0"/>
        <v>0</v>
      </c>
      <c r="Q29" s="109"/>
      <c r="S29" s="6">
        <f t="shared" si="9"/>
        <v>2.0833333333333333E-3</v>
      </c>
      <c r="T29" s="7" t="s">
        <v>1</v>
      </c>
      <c r="U29" s="16">
        <f t="shared" si="4"/>
        <v>2.7777777777777779E-3</v>
      </c>
      <c r="V29" s="26">
        <f t="shared" si="5"/>
        <v>0</v>
      </c>
      <c r="W29" s="109"/>
    </row>
    <row r="30" spans="1:23" x14ac:dyDescent="0.4">
      <c r="B30" s="114"/>
      <c r="C30" s="6">
        <f t="shared" si="6"/>
        <v>2.7777777777777779E-3</v>
      </c>
      <c r="D30" s="7" t="s">
        <v>1</v>
      </c>
      <c r="E30" s="8">
        <f t="shared" si="1"/>
        <v>3.4722222222222225E-3</v>
      </c>
      <c r="F30" s="32"/>
      <c r="H30" s="6">
        <f t="shared" si="7"/>
        <v>2.7777777777777779E-3</v>
      </c>
      <c r="I30" s="7" t="s">
        <v>1</v>
      </c>
      <c r="J30" s="8">
        <f t="shared" si="2"/>
        <v>3.4722222222222225E-3</v>
      </c>
      <c r="K30" s="32"/>
      <c r="L30" s="118"/>
      <c r="M30" s="6">
        <f t="shared" si="8"/>
        <v>2.7777777777777779E-3</v>
      </c>
      <c r="N30" s="7" t="s">
        <v>1</v>
      </c>
      <c r="O30" s="16">
        <f t="shared" si="3"/>
        <v>3.4722222222222225E-3</v>
      </c>
      <c r="P30" s="26">
        <f t="shared" si="0"/>
        <v>0</v>
      </c>
      <c r="Q30" s="109"/>
      <c r="S30" s="6">
        <f t="shared" si="9"/>
        <v>2.7777777777777779E-3</v>
      </c>
      <c r="T30" s="7" t="s">
        <v>1</v>
      </c>
      <c r="U30" s="16">
        <f t="shared" si="4"/>
        <v>3.4722222222222225E-3</v>
      </c>
      <c r="V30" s="26">
        <f t="shared" si="5"/>
        <v>0</v>
      </c>
      <c r="W30" s="109"/>
    </row>
    <row r="31" spans="1:23" x14ac:dyDescent="0.4">
      <c r="B31" s="114"/>
      <c r="C31" s="6">
        <f t="shared" si="6"/>
        <v>3.4722222222222225E-3</v>
      </c>
      <c r="D31" s="7" t="s">
        <v>1</v>
      </c>
      <c r="E31" s="8">
        <f t="shared" si="1"/>
        <v>4.1666666666666666E-3</v>
      </c>
      <c r="F31" s="32"/>
      <c r="H31" s="6">
        <f t="shared" si="7"/>
        <v>3.4722222222222225E-3</v>
      </c>
      <c r="I31" s="7" t="s">
        <v>1</v>
      </c>
      <c r="J31" s="8">
        <f t="shared" si="2"/>
        <v>4.1666666666666666E-3</v>
      </c>
      <c r="K31" s="32"/>
      <c r="L31" s="118"/>
      <c r="M31" s="6">
        <f t="shared" si="8"/>
        <v>3.4722222222222225E-3</v>
      </c>
      <c r="N31" s="7" t="s">
        <v>1</v>
      </c>
      <c r="O31" s="16">
        <f t="shared" si="3"/>
        <v>4.1666666666666666E-3</v>
      </c>
      <c r="P31" s="25">
        <f t="shared" si="0"/>
        <v>0</v>
      </c>
      <c r="Q31" s="109"/>
      <c r="S31" s="6">
        <f t="shared" si="9"/>
        <v>3.4722222222222225E-3</v>
      </c>
      <c r="T31" s="7" t="s">
        <v>1</v>
      </c>
      <c r="U31" s="16">
        <f t="shared" si="4"/>
        <v>4.1666666666666666E-3</v>
      </c>
      <c r="V31" s="25">
        <f t="shared" si="5"/>
        <v>0</v>
      </c>
      <c r="W31" s="109"/>
    </row>
    <row r="32" spans="1:23" x14ac:dyDescent="0.4">
      <c r="B32" s="114"/>
      <c r="C32" s="6">
        <f t="shared" si="6"/>
        <v>4.1666666666666666E-3</v>
      </c>
      <c r="D32" s="7" t="s">
        <v>1</v>
      </c>
      <c r="E32" s="8">
        <f t="shared" si="1"/>
        <v>4.8611111111111112E-3</v>
      </c>
      <c r="F32" s="32"/>
      <c r="H32" s="6">
        <f t="shared" si="7"/>
        <v>4.1666666666666666E-3</v>
      </c>
      <c r="I32" s="7" t="s">
        <v>1</v>
      </c>
      <c r="J32" s="8">
        <f t="shared" si="2"/>
        <v>4.8611111111111112E-3</v>
      </c>
      <c r="K32" s="32"/>
      <c r="L32" s="118"/>
      <c r="M32" s="6">
        <f t="shared" si="8"/>
        <v>4.1666666666666666E-3</v>
      </c>
      <c r="N32" s="7" t="s">
        <v>1</v>
      </c>
      <c r="O32" s="16">
        <f t="shared" si="3"/>
        <v>4.8611111111111112E-3</v>
      </c>
      <c r="P32" s="25">
        <f t="shared" si="0"/>
        <v>0</v>
      </c>
      <c r="Q32" s="109"/>
      <c r="S32" s="6">
        <f t="shared" si="9"/>
        <v>4.1666666666666666E-3</v>
      </c>
      <c r="T32" s="7" t="s">
        <v>1</v>
      </c>
      <c r="U32" s="16">
        <f t="shared" si="4"/>
        <v>4.8611111111111112E-3</v>
      </c>
      <c r="V32" s="25">
        <f t="shared" si="5"/>
        <v>0</v>
      </c>
      <c r="W32" s="109"/>
    </row>
    <row r="33" spans="2:23" x14ac:dyDescent="0.4">
      <c r="B33" s="114"/>
      <c r="C33" s="6">
        <f t="shared" si="6"/>
        <v>4.8611111111111112E-3</v>
      </c>
      <c r="D33" s="7" t="s">
        <v>1</v>
      </c>
      <c r="E33" s="8">
        <f t="shared" si="1"/>
        <v>5.5555555555555558E-3</v>
      </c>
      <c r="F33" s="32"/>
      <c r="H33" s="6">
        <f t="shared" si="7"/>
        <v>4.8611111111111112E-3</v>
      </c>
      <c r="I33" s="7" t="s">
        <v>1</v>
      </c>
      <c r="J33" s="8">
        <f t="shared" si="2"/>
        <v>5.5555555555555558E-3</v>
      </c>
      <c r="K33" s="32"/>
      <c r="L33" s="118"/>
      <c r="M33" s="6">
        <f t="shared" si="8"/>
        <v>4.8611111111111112E-3</v>
      </c>
      <c r="N33" s="7" t="s">
        <v>1</v>
      </c>
      <c r="O33" s="16">
        <f t="shared" si="3"/>
        <v>5.5555555555555558E-3</v>
      </c>
      <c r="P33" s="25">
        <f t="shared" si="0"/>
        <v>0</v>
      </c>
      <c r="Q33" s="109"/>
      <c r="S33" s="6">
        <f t="shared" si="9"/>
        <v>4.8611111111111112E-3</v>
      </c>
      <c r="T33" s="7" t="s">
        <v>1</v>
      </c>
      <c r="U33" s="16">
        <f t="shared" si="4"/>
        <v>5.5555555555555558E-3</v>
      </c>
      <c r="V33" s="25">
        <f t="shared" si="5"/>
        <v>0</v>
      </c>
      <c r="W33" s="109"/>
    </row>
    <row r="34" spans="2:23" x14ac:dyDescent="0.4">
      <c r="B34" s="114"/>
      <c r="C34" s="6">
        <f t="shared" si="6"/>
        <v>5.5555555555555558E-3</v>
      </c>
      <c r="D34" s="7" t="s">
        <v>1</v>
      </c>
      <c r="E34" s="8">
        <f t="shared" si="1"/>
        <v>6.2500000000000003E-3</v>
      </c>
      <c r="F34" s="32"/>
      <c r="H34" s="6">
        <f t="shared" si="7"/>
        <v>5.5555555555555558E-3</v>
      </c>
      <c r="I34" s="7" t="s">
        <v>1</v>
      </c>
      <c r="J34" s="8">
        <f t="shared" si="2"/>
        <v>6.2500000000000003E-3</v>
      </c>
      <c r="K34" s="32"/>
      <c r="L34" s="118"/>
      <c r="M34" s="6">
        <f t="shared" si="8"/>
        <v>5.5555555555555558E-3</v>
      </c>
      <c r="N34" s="7" t="s">
        <v>1</v>
      </c>
      <c r="O34" s="16">
        <f t="shared" si="3"/>
        <v>6.2500000000000003E-3</v>
      </c>
      <c r="P34" s="25">
        <f t="shared" si="0"/>
        <v>0</v>
      </c>
      <c r="Q34" s="109"/>
      <c r="S34" s="6">
        <f t="shared" si="9"/>
        <v>5.5555555555555558E-3</v>
      </c>
      <c r="T34" s="7" t="s">
        <v>1</v>
      </c>
      <c r="U34" s="16">
        <f t="shared" si="4"/>
        <v>6.2500000000000003E-3</v>
      </c>
      <c r="V34" s="25">
        <f t="shared" si="5"/>
        <v>0</v>
      </c>
      <c r="W34" s="109"/>
    </row>
    <row r="35" spans="2:23" x14ac:dyDescent="0.4">
      <c r="B35" s="114"/>
      <c r="C35" s="6">
        <f t="shared" si="6"/>
        <v>6.2500000000000003E-3</v>
      </c>
      <c r="D35" s="7" t="s">
        <v>1</v>
      </c>
      <c r="E35" s="8">
        <f t="shared" si="1"/>
        <v>6.9444444444444449E-3</v>
      </c>
      <c r="F35" s="32"/>
      <c r="H35" s="6">
        <f t="shared" si="7"/>
        <v>6.2500000000000003E-3</v>
      </c>
      <c r="I35" s="7" t="s">
        <v>1</v>
      </c>
      <c r="J35" s="8">
        <f t="shared" si="2"/>
        <v>6.9444444444444449E-3</v>
      </c>
      <c r="K35" s="32"/>
      <c r="L35" s="118"/>
      <c r="M35" s="6">
        <f t="shared" si="8"/>
        <v>6.2500000000000003E-3</v>
      </c>
      <c r="N35" s="7" t="s">
        <v>1</v>
      </c>
      <c r="O35" s="16">
        <f t="shared" si="3"/>
        <v>6.9444444444444449E-3</v>
      </c>
      <c r="P35" s="25">
        <f t="shared" si="0"/>
        <v>0</v>
      </c>
      <c r="Q35" s="109"/>
      <c r="S35" s="6">
        <f t="shared" si="9"/>
        <v>6.2500000000000003E-3</v>
      </c>
      <c r="T35" s="7" t="s">
        <v>1</v>
      </c>
      <c r="U35" s="16">
        <f t="shared" si="4"/>
        <v>6.9444444444444449E-3</v>
      </c>
      <c r="V35" s="25">
        <f t="shared" si="5"/>
        <v>0</v>
      </c>
      <c r="W35" s="109"/>
    </row>
    <row r="36" spans="2:23" x14ac:dyDescent="0.4">
      <c r="B36" s="114"/>
      <c r="C36" s="6">
        <f t="shared" si="6"/>
        <v>6.9444444444444449E-3</v>
      </c>
      <c r="D36" s="7" t="s">
        <v>1</v>
      </c>
      <c r="E36" s="8">
        <f t="shared" si="1"/>
        <v>7.6388888888888895E-3</v>
      </c>
      <c r="F36" s="32"/>
      <c r="H36" s="6">
        <f t="shared" si="7"/>
        <v>6.9444444444444449E-3</v>
      </c>
      <c r="I36" s="7" t="s">
        <v>1</v>
      </c>
      <c r="J36" s="8">
        <f t="shared" si="2"/>
        <v>7.6388888888888895E-3</v>
      </c>
      <c r="K36" s="32"/>
      <c r="L36" s="118"/>
      <c r="M36" s="6">
        <f t="shared" si="8"/>
        <v>6.9444444444444449E-3</v>
      </c>
      <c r="N36" s="7" t="s">
        <v>1</v>
      </c>
      <c r="O36" s="16">
        <f t="shared" si="3"/>
        <v>7.6388888888888895E-3</v>
      </c>
      <c r="P36" s="25">
        <f t="shared" ref="P36:P99" si="10">K36-F36</f>
        <v>0</v>
      </c>
      <c r="Q36" s="109"/>
      <c r="S36" s="6">
        <f t="shared" si="9"/>
        <v>6.9444444444444449E-3</v>
      </c>
      <c r="T36" s="7" t="s">
        <v>1</v>
      </c>
      <c r="U36" s="16">
        <f t="shared" si="4"/>
        <v>7.6388888888888895E-3</v>
      </c>
      <c r="V36" s="25">
        <f t="shared" si="5"/>
        <v>0</v>
      </c>
      <c r="W36" s="109"/>
    </row>
    <row r="37" spans="2:23" x14ac:dyDescent="0.4">
      <c r="B37" s="114"/>
      <c r="C37" s="6">
        <f t="shared" si="6"/>
        <v>7.6388888888888895E-3</v>
      </c>
      <c r="D37" s="7" t="s">
        <v>1</v>
      </c>
      <c r="E37" s="8">
        <f t="shared" si="1"/>
        <v>8.3333333333333332E-3</v>
      </c>
      <c r="F37" s="32"/>
      <c r="H37" s="6">
        <f t="shared" si="7"/>
        <v>7.6388888888888895E-3</v>
      </c>
      <c r="I37" s="7" t="s">
        <v>1</v>
      </c>
      <c r="J37" s="8">
        <f t="shared" si="2"/>
        <v>8.3333333333333332E-3</v>
      </c>
      <c r="K37" s="32"/>
      <c r="L37" s="118"/>
      <c r="M37" s="6">
        <f t="shared" si="8"/>
        <v>7.6388888888888895E-3</v>
      </c>
      <c r="N37" s="7" t="s">
        <v>1</v>
      </c>
      <c r="O37" s="16">
        <f t="shared" si="3"/>
        <v>8.3333333333333332E-3</v>
      </c>
      <c r="P37" s="25">
        <f t="shared" si="10"/>
        <v>0</v>
      </c>
      <c r="Q37" s="109"/>
      <c r="S37" s="6">
        <f t="shared" si="9"/>
        <v>7.6388888888888895E-3</v>
      </c>
      <c r="T37" s="7" t="s">
        <v>1</v>
      </c>
      <c r="U37" s="16">
        <f t="shared" si="4"/>
        <v>8.3333333333333332E-3</v>
      </c>
      <c r="V37" s="25">
        <f t="shared" si="5"/>
        <v>0</v>
      </c>
      <c r="W37" s="109"/>
    </row>
    <row r="38" spans="2:23" ht="18" customHeight="1" x14ac:dyDescent="0.4">
      <c r="B38" s="114"/>
      <c r="C38" s="6">
        <f t="shared" si="6"/>
        <v>8.3333333333333332E-3</v>
      </c>
      <c r="D38" s="7" t="s">
        <v>1</v>
      </c>
      <c r="E38" s="8">
        <f t="shared" si="1"/>
        <v>9.0277777777777769E-3</v>
      </c>
      <c r="F38" s="32"/>
      <c r="H38" s="6">
        <f t="shared" si="7"/>
        <v>8.3333333333333332E-3</v>
      </c>
      <c r="I38" s="7" t="s">
        <v>1</v>
      </c>
      <c r="J38" s="8">
        <f t="shared" si="2"/>
        <v>9.0277777777777769E-3</v>
      </c>
      <c r="K38" s="32"/>
      <c r="L38" s="42"/>
      <c r="M38" s="6">
        <f t="shared" si="8"/>
        <v>8.3333333333333332E-3</v>
      </c>
      <c r="N38" s="7" t="s">
        <v>1</v>
      </c>
      <c r="O38" s="16">
        <f t="shared" si="3"/>
        <v>9.0277777777777769E-3</v>
      </c>
      <c r="P38" s="25">
        <f t="shared" si="10"/>
        <v>0</v>
      </c>
      <c r="Q38" s="109"/>
      <c r="S38" s="6">
        <f t="shared" si="9"/>
        <v>8.3333333333333332E-3</v>
      </c>
      <c r="T38" s="7" t="s">
        <v>1</v>
      </c>
      <c r="U38" s="16">
        <f t="shared" si="4"/>
        <v>9.0277777777777769E-3</v>
      </c>
      <c r="V38" s="25">
        <f t="shared" si="5"/>
        <v>0</v>
      </c>
      <c r="W38" s="109"/>
    </row>
    <row r="39" spans="2:23" x14ac:dyDescent="0.4">
      <c r="B39" s="114"/>
      <c r="C39" s="6">
        <f t="shared" si="6"/>
        <v>9.0277777777777769E-3</v>
      </c>
      <c r="D39" s="7" t="s">
        <v>1</v>
      </c>
      <c r="E39" s="8">
        <f t="shared" si="1"/>
        <v>9.7222222222222206E-3</v>
      </c>
      <c r="F39" s="32"/>
      <c r="H39" s="6">
        <f t="shared" si="7"/>
        <v>9.0277777777777769E-3</v>
      </c>
      <c r="I39" s="7" t="s">
        <v>1</v>
      </c>
      <c r="J39" s="8">
        <f t="shared" si="2"/>
        <v>9.7222222222222206E-3</v>
      </c>
      <c r="K39" s="32"/>
      <c r="L39" s="42"/>
      <c r="M39" s="6">
        <f t="shared" si="8"/>
        <v>9.0277777777777769E-3</v>
      </c>
      <c r="N39" s="7" t="s">
        <v>1</v>
      </c>
      <c r="O39" s="16">
        <f t="shared" si="3"/>
        <v>9.7222222222222206E-3</v>
      </c>
      <c r="P39" s="25">
        <f t="shared" si="10"/>
        <v>0</v>
      </c>
      <c r="Q39" s="109"/>
      <c r="S39" s="6">
        <f t="shared" si="9"/>
        <v>9.0277777777777769E-3</v>
      </c>
      <c r="T39" s="7" t="s">
        <v>1</v>
      </c>
      <c r="U39" s="16">
        <f t="shared" si="4"/>
        <v>9.7222222222222206E-3</v>
      </c>
      <c r="V39" s="25">
        <f t="shared" si="5"/>
        <v>0</v>
      </c>
      <c r="W39" s="109"/>
    </row>
    <row r="40" spans="2:23" x14ac:dyDescent="0.4">
      <c r="B40" s="114"/>
      <c r="C40" s="6">
        <f t="shared" si="6"/>
        <v>9.7222222222222206E-3</v>
      </c>
      <c r="D40" s="7" t="s">
        <v>1</v>
      </c>
      <c r="E40" s="8">
        <f t="shared" si="1"/>
        <v>1.0416666666666664E-2</v>
      </c>
      <c r="F40" s="32"/>
      <c r="H40" s="6">
        <f t="shared" si="7"/>
        <v>9.7222222222222206E-3</v>
      </c>
      <c r="I40" s="7" t="s">
        <v>1</v>
      </c>
      <c r="J40" s="8">
        <f t="shared" si="2"/>
        <v>1.0416666666666664E-2</v>
      </c>
      <c r="K40" s="32"/>
      <c r="L40" s="43"/>
      <c r="M40" s="6">
        <f t="shared" si="8"/>
        <v>9.7222222222222206E-3</v>
      </c>
      <c r="N40" s="7" t="s">
        <v>1</v>
      </c>
      <c r="O40" s="16">
        <f t="shared" si="3"/>
        <v>1.0416666666666664E-2</v>
      </c>
      <c r="P40" s="25">
        <f t="shared" si="10"/>
        <v>0</v>
      </c>
      <c r="Q40" s="109"/>
      <c r="S40" s="6">
        <f t="shared" si="9"/>
        <v>9.7222222222222206E-3</v>
      </c>
      <c r="T40" s="7" t="s">
        <v>1</v>
      </c>
      <c r="U40" s="16">
        <f t="shared" si="4"/>
        <v>1.0416666666666664E-2</v>
      </c>
      <c r="V40" s="25">
        <f t="shared" si="5"/>
        <v>0</v>
      </c>
      <c r="W40" s="109"/>
    </row>
    <row r="41" spans="2:23" x14ac:dyDescent="0.4">
      <c r="B41" s="114"/>
      <c r="C41" s="6">
        <f t="shared" si="6"/>
        <v>1.0416666666666664E-2</v>
      </c>
      <c r="D41" s="7" t="s">
        <v>1</v>
      </c>
      <c r="E41" s="8">
        <f t="shared" si="1"/>
        <v>1.1111111111111108E-2</v>
      </c>
      <c r="F41" s="32"/>
      <c r="H41" s="6">
        <f t="shared" si="7"/>
        <v>1.0416666666666664E-2</v>
      </c>
      <c r="I41" s="7" t="s">
        <v>1</v>
      </c>
      <c r="J41" s="8">
        <f t="shared" si="2"/>
        <v>1.1111111111111108E-2</v>
      </c>
      <c r="K41" s="32"/>
      <c r="L41" s="43"/>
      <c r="M41" s="6">
        <f t="shared" si="8"/>
        <v>1.0416666666666664E-2</v>
      </c>
      <c r="N41" s="7" t="s">
        <v>1</v>
      </c>
      <c r="O41" s="16">
        <f t="shared" si="3"/>
        <v>1.1111111111111108E-2</v>
      </c>
      <c r="P41" s="25">
        <f t="shared" si="10"/>
        <v>0</v>
      </c>
      <c r="Q41" s="109"/>
      <c r="S41" s="6">
        <f t="shared" si="9"/>
        <v>1.0416666666666664E-2</v>
      </c>
      <c r="T41" s="7" t="s">
        <v>1</v>
      </c>
      <c r="U41" s="16">
        <f t="shared" si="4"/>
        <v>1.1111111111111108E-2</v>
      </c>
      <c r="V41" s="25">
        <f t="shared" si="5"/>
        <v>0</v>
      </c>
      <c r="W41" s="109"/>
    </row>
    <row r="42" spans="2:23" x14ac:dyDescent="0.4">
      <c r="B42" s="114"/>
      <c r="C42" s="6">
        <f t="shared" si="6"/>
        <v>1.1111111111111108E-2</v>
      </c>
      <c r="D42" s="7" t="s">
        <v>1</v>
      </c>
      <c r="E42" s="8">
        <f t="shared" si="1"/>
        <v>1.1805555555555552E-2</v>
      </c>
      <c r="F42" s="32"/>
      <c r="H42" s="6">
        <f t="shared" si="7"/>
        <v>1.1111111111111108E-2</v>
      </c>
      <c r="I42" s="7" t="s">
        <v>1</v>
      </c>
      <c r="J42" s="8">
        <f t="shared" si="2"/>
        <v>1.1805555555555552E-2</v>
      </c>
      <c r="K42" s="32"/>
      <c r="L42" s="43"/>
      <c r="M42" s="6">
        <f t="shared" si="8"/>
        <v>1.1111111111111108E-2</v>
      </c>
      <c r="N42" s="7" t="s">
        <v>1</v>
      </c>
      <c r="O42" s="16">
        <f t="shared" si="3"/>
        <v>1.1805555555555552E-2</v>
      </c>
      <c r="P42" s="25">
        <f t="shared" si="10"/>
        <v>0</v>
      </c>
      <c r="Q42" s="109"/>
      <c r="S42" s="6">
        <f t="shared" si="9"/>
        <v>1.1111111111111108E-2</v>
      </c>
      <c r="T42" s="7" t="s">
        <v>1</v>
      </c>
      <c r="U42" s="16">
        <f t="shared" si="4"/>
        <v>1.1805555555555552E-2</v>
      </c>
      <c r="V42" s="25">
        <f t="shared" si="5"/>
        <v>0</v>
      </c>
      <c r="W42" s="109"/>
    </row>
    <row r="43" spans="2:23" x14ac:dyDescent="0.4">
      <c r="B43" s="114"/>
      <c r="C43" s="6">
        <f t="shared" si="6"/>
        <v>1.1805555555555552E-2</v>
      </c>
      <c r="D43" s="7" t="s">
        <v>1</v>
      </c>
      <c r="E43" s="8">
        <f t="shared" si="1"/>
        <v>1.2499999999999995E-2</v>
      </c>
      <c r="F43" s="32"/>
      <c r="H43" s="6">
        <f t="shared" si="7"/>
        <v>1.1805555555555552E-2</v>
      </c>
      <c r="I43" s="7" t="s">
        <v>1</v>
      </c>
      <c r="J43" s="8">
        <f t="shared" si="2"/>
        <v>1.2499999999999995E-2</v>
      </c>
      <c r="K43" s="32"/>
      <c r="L43" s="42"/>
      <c r="M43" s="6">
        <f t="shared" si="8"/>
        <v>1.1805555555555552E-2</v>
      </c>
      <c r="N43" s="7" t="s">
        <v>1</v>
      </c>
      <c r="O43" s="16">
        <f t="shared" si="3"/>
        <v>1.2499999999999995E-2</v>
      </c>
      <c r="P43" s="25">
        <f t="shared" si="10"/>
        <v>0</v>
      </c>
      <c r="Q43" s="109"/>
      <c r="S43" s="6">
        <f t="shared" si="9"/>
        <v>1.1805555555555552E-2</v>
      </c>
      <c r="T43" s="7" t="s">
        <v>1</v>
      </c>
      <c r="U43" s="16">
        <f t="shared" si="4"/>
        <v>1.2499999999999995E-2</v>
      </c>
      <c r="V43" s="25">
        <f t="shared" si="5"/>
        <v>0</v>
      </c>
      <c r="W43" s="109"/>
    </row>
    <row r="44" spans="2:23" x14ac:dyDescent="0.4">
      <c r="B44" s="114"/>
      <c r="C44" s="6">
        <f t="shared" si="6"/>
        <v>1.2499999999999995E-2</v>
      </c>
      <c r="D44" s="7" t="s">
        <v>1</v>
      </c>
      <c r="E44" s="8">
        <f t="shared" si="1"/>
        <v>1.3194444444444439E-2</v>
      </c>
      <c r="F44" s="32"/>
      <c r="H44" s="6">
        <f t="shared" si="7"/>
        <v>1.2499999999999995E-2</v>
      </c>
      <c r="I44" s="7" t="s">
        <v>1</v>
      </c>
      <c r="J44" s="8">
        <f t="shared" si="2"/>
        <v>1.3194444444444439E-2</v>
      </c>
      <c r="K44" s="32"/>
      <c r="L44" s="42"/>
      <c r="M44" s="6">
        <f t="shared" si="8"/>
        <v>1.2499999999999995E-2</v>
      </c>
      <c r="N44" s="7" t="s">
        <v>1</v>
      </c>
      <c r="O44" s="16">
        <f t="shared" si="3"/>
        <v>1.3194444444444439E-2</v>
      </c>
      <c r="P44" s="25">
        <f t="shared" si="10"/>
        <v>0</v>
      </c>
      <c r="Q44" s="109"/>
      <c r="S44" s="6">
        <f t="shared" si="9"/>
        <v>1.2499999999999995E-2</v>
      </c>
      <c r="T44" s="7" t="s">
        <v>1</v>
      </c>
      <c r="U44" s="16">
        <f t="shared" si="4"/>
        <v>1.3194444444444439E-2</v>
      </c>
      <c r="V44" s="25">
        <f t="shared" si="5"/>
        <v>0</v>
      </c>
      <c r="W44" s="109"/>
    </row>
    <row r="45" spans="2:23" x14ac:dyDescent="0.4">
      <c r="B45" s="114"/>
      <c r="C45" s="6">
        <f t="shared" si="6"/>
        <v>1.3194444444444439E-2</v>
      </c>
      <c r="D45" s="7" t="s">
        <v>1</v>
      </c>
      <c r="E45" s="8">
        <f t="shared" si="1"/>
        <v>1.3888888888888883E-2</v>
      </c>
      <c r="F45" s="32"/>
      <c r="H45" s="6">
        <f t="shared" si="7"/>
        <v>1.3194444444444439E-2</v>
      </c>
      <c r="I45" s="7" t="s">
        <v>1</v>
      </c>
      <c r="J45" s="8">
        <f t="shared" si="2"/>
        <v>1.3888888888888883E-2</v>
      </c>
      <c r="K45" s="32"/>
      <c r="L45" s="42"/>
      <c r="M45" s="6">
        <f t="shared" si="8"/>
        <v>1.3194444444444439E-2</v>
      </c>
      <c r="N45" s="7" t="s">
        <v>1</v>
      </c>
      <c r="O45" s="16">
        <f t="shared" si="3"/>
        <v>1.3888888888888883E-2</v>
      </c>
      <c r="P45" s="25">
        <f t="shared" si="10"/>
        <v>0</v>
      </c>
      <c r="Q45" s="109"/>
      <c r="S45" s="6">
        <f t="shared" si="9"/>
        <v>1.3194444444444439E-2</v>
      </c>
      <c r="T45" s="7" t="s">
        <v>1</v>
      </c>
      <c r="U45" s="16">
        <f t="shared" si="4"/>
        <v>1.3888888888888883E-2</v>
      </c>
      <c r="V45" s="25">
        <f t="shared" si="5"/>
        <v>0</v>
      </c>
      <c r="W45" s="109"/>
    </row>
    <row r="46" spans="2:23" x14ac:dyDescent="0.4">
      <c r="B46" s="114"/>
      <c r="C46" s="6">
        <f t="shared" si="6"/>
        <v>1.3888888888888883E-2</v>
      </c>
      <c r="D46" s="7" t="s">
        <v>1</v>
      </c>
      <c r="E46" s="8">
        <f t="shared" si="1"/>
        <v>1.4583333333333327E-2</v>
      </c>
      <c r="F46" s="32"/>
      <c r="H46" s="6">
        <f t="shared" si="7"/>
        <v>1.3888888888888883E-2</v>
      </c>
      <c r="I46" s="7" t="s">
        <v>1</v>
      </c>
      <c r="J46" s="8">
        <f t="shared" si="2"/>
        <v>1.4583333333333327E-2</v>
      </c>
      <c r="K46" s="32"/>
      <c r="L46" s="42"/>
      <c r="M46" s="6">
        <f t="shared" si="8"/>
        <v>1.3888888888888883E-2</v>
      </c>
      <c r="N46" s="7" t="s">
        <v>1</v>
      </c>
      <c r="O46" s="16">
        <f t="shared" si="3"/>
        <v>1.4583333333333327E-2</v>
      </c>
      <c r="P46" s="25">
        <f t="shared" si="10"/>
        <v>0</v>
      </c>
      <c r="Q46" s="109"/>
      <c r="S46" s="6">
        <f t="shared" si="9"/>
        <v>1.3888888888888883E-2</v>
      </c>
      <c r="T46" s="7" t="s">
        <v>1</v>
      </c>
      <c r="U46" s="16">
        <f t="shared" si="4"/>
        <v>1.4583333333333327E-2</v>
      </c>
      <c r="V46" s="25">
        <f t="shared" si="5"/>
        <v>0</v>
      </c>
      <c r="W46" s="109"/>
    </row>
    <row r="47" spans="2:23" x14ac:dyDescent="0.4">
      <c r="B47" s="114"/>
      <c r="C47" s="6">
        <f t="shared" si="6"/>
        <v>1.4583333333333327E-2</v>
      </c>
      <c r="D47" s="7" t="s">
        <v>1</v>
      </c>
      <c r="E47" s="8">
        <f t="shared" si="1"/>
        <v>1.527777777777777E-2</v>
      </c>
      <c r="F47" s="32"/>
      <c r="H47" s="6">
        <f t="shared" si="7"/>
        <v>1.4583333333333327E-2</v>
      </c>
      <c r="I47" s="7" t="s">
        <v>1</v>
      </c>
      <c r="J47" s="8">
        <f t="shared" si="2"/>
        <v>1.527777777777777E-2</v>
      </c>
      <c r="K47" s="32"/>
      <c r="L47" s="42"/>
      <c r="M47" s="6">
        <f t="shared" si="8"/>
        <v>1.4583333333333327E-2</v>
      </c>
      <c r="N47" s="7" t="s">
        <v>1</v>
      </c>
      <c r="O47" s="16">
        <f t="shared" si="3"/>
        <v>1.527777777777777E-2</v>
      </c>
      <c r="P47" s="25">
        <f t="shared" si="10"/>
        <v>0</v>
      </c>
      <c r="Q47" s="109"/>
      <c r="S47" s="6">
        <f t="shared" si="9"/>
        <v>1.4583333333333327E-2</v>
      </c>
      <c r="T47" s="7" t="s">
        <v>1</v>
      </c>
      <c r="U47" s="16">
        <f t="shared" si="4"/>
        <v>1.527777777777777E-2</v>
      </c>
      <c r="V47" s="25">
        <f t="shared" si="5"/>
        <v>0</v>
      </c>
      <c r="W47" s="109"/>
    </row>
    <row r="48" spans="2:23" x14ac:dyDescent="0.4">
      <c r="B48" s="114"/>
      <c r="C48" s="6">
        <f t="shared" si="6"/>
        <v>1.527777777777777E-2</v>
      </c>
      <c r="D48" s="7" t="s">
        <v>1</v>
      </c>
      <c r="E48" s="8">
        <f t="shared" si="1"/>
        <v>1.5972222222222214E-2</v>
      </c>
      <c r="F48" s="32"/>
      <c r="H48" s="6">
        <f t="shared" si="7"/>
        <v>1.527777777777777E-2</v>
      </c>
      <c r="I48" s="7" t="s">
        <v>1</v>
      </c>
      <c r="J48" s="8">
        <f t="shared" si="2"/>
        <v>1.5972222222222214E-2</v>
      </c>
      <c r="K48" s="32"/>
      <c r="L48" s="42"/>
      <c r="M48" s="6">
        <f t="shared" si="8"/>
        <v>1.527777777777777E-2</v>
      </c>
      <c r="N48" s="7" t="s">
        <v>1</v>
      </c>
      <c r="O48" s="16">
        <f t="shared" si="3"/>
        <v>1.5972222222222214E-2</v>
      </c>
      <c r="P48" s="25">
        <f t="shared" si="10"/>
        <v>0</v>
      </c>
      <c r="Q48" s="109"/>
      <c r="S48" s="6">
        <f t="shared" si="9"/>
        <v>1.527777777777777E-2</v>
      </c>
      <c r="T48" s="7" t="s">
        <v>1</v>
      </c>
      <c r="U48" s="16">
        <f t="shared" si="4"/>
        <v>1.5972222222222214E-2</v>
      </c>
      <c r="V48" s="25">
        <f t="shared" si="5"/>
        <v>0</v>
      </c>
      <c r="W48" s="109"/>
    </row>
    <row r="49" spans="2:23" x14ac:dyDescent="0.4">
      <c r="B49" s="114"/>
      <c r="C49" s="6">
        <f t="shared" si="6"/>
        <v>1.5972222222222214E-2</v>
      </c>
      <c r="D49" s="7" t="s">
        <v>1</v>
      </c>
      <c r="E49" s="8">
        <f t="shared" si="1"/>
        <v>1.6666666666666659E-2</v>
      </c>
      <c r="F49" s="32"/>
      <c r="H49" s="6">
        <f t="shared" si="7"/>
        <v>1.5972222222222214E-2</v>
      </c>
      <c r="I49" s="7" t="s">
        <v>1</v>
      </c>
      <c r="J49" s="8">
        <f t="shared" si="2"/>
        <v>1.6666666666666659E-2</v>
      </c>
      <c r="K49" s="32"/>
      <c r="L49" s="42"/>
      <c r="M49" s="6">
        <f t="shared" si="8"/>
        <v>1.5972222222222214E-2</v>
      </c>
      <c r="N49" s="7" t="s">
        <v>1</v>
      </c>
      <c r="O49" s="16">
        <f t="shared" si="3"/>
        <v>1.6666666666666659E-2</v>
      </c>
      <c r="P49" s="25">
        <f t="shared" si="10"/>
        <v>0</v>
      </c>
      <c r="Q49" s="109"/>
      <c r="S49" s="6">
        <f t="shared" si="9"/>
        <v>1.5972222222222214E-2</v>
      </c>
      <c r="T49" s="7" t="s">
        <v>1</v>
      </c>
      <c r="U49" s="16">
        <f t="shared" si="4"/>
        <v>1.6666666666666659E-2</v>
      </c>
      <c r="V49" s="25">
        <f t="shared" si="5"/>
        <v>0</v>
      </c>
      <c r="W49" s="109"/>
    </row>
    <row r="50" spans="2:23" x14ac:dyDescent="0.4">
      <c r="B50" s="114"/>
      <c r="C50" s="6">
        <f t="shared" si="6"/>
        <v>1.6666666666666659E-2</v>
      </c>
      <c r="D50" s="7" t="s">
        <v>1</v>
      </c>
      <c r="E50" s="8">
        <f t="shared" si="1"/>
        <v>1.7361111111111105E-2</v>
      </c>
      <c r="F50" s="32"/>
      <c r="H50" s="6">
        <f t="shared" si="7"/>
        <v>1.6666666666666659E-2</v>
      </c>
      <c r="I50" s="7" t="s">
        <v>1</v>
      </c>
      <c r="J50" s="8">
        <f t="shared" si="2"/>
        <v>1.7361111111111105E-2</v>
      </c>
      <c r="K50" s="32"/>
      <c r="L50" s="42"/>
      <c r="M50" s="6">
        <f t="shared" si="8"/>
        <v>1.6666666666666659E-2</v>
      </c>
      <c r="N50" s="7" t="s">
        <v>1</v>
      </c>
      <c r="O50" s="16">
        <f t="shared" si="3"/>
        <v>1.7361111111111105E-2</v>
      </c>
      <c r="P50" s="25">
        <f t="shared" si="10"/>
        <v>0</v>
      </c>
      <c r="Q50" s="109"/>
      <c r="S50" s="6">
        <f t="shared" si="9"/>
        <v>1.6666666666666659E-2</v>
      </c>
      <c r="T50" s="7" t="s">
        <v>1</v>
      </c>
      <c r="U50" s="16">
        <f t="shared" si="4"/>
        <v>1.7361111111111105E-2</v>
      </c>
      <c r="V50" s="25">
        <f t="shared" si="5"/>
        <v>0</v>
      </c>
      <c r="W50" s="109"/>
    </row>
    <row r="51" spans="2:23" x14ac:dyDescent="0.4">
      <c r="B51" s="114"/>
      <c r="C51" s="6">
        <f t="shared" si="6"/>
        <v>1.7361111111111105E-2</v>
      </c>
      <c r="D51" s="7" t="s">
        <v>1</v>
      </c>
      <c r="E51" s="8">
        <f t="shared" si="1"/>
        <v>1.805555555555555E-2</v>
      </c>
      <c r="F51" s="32"/>
      <c r="H51" s="6">
        <f t="shared" si="7"/>
        <v>1.7361111111111105E-2</v>
      </c>
      <c r="I51" s="7" t="s">
        <v>1</v>
      </c>
      <c r="J51" s="8">
        <f t="shared" si="2"/>
        <v>1.805555555555555E-2</v>
      </c>
      <c r="K51" s="32"/>
      <c r="L51" s="42"/>
      <c r="M51" s="6">
        <f t="shared" si="8"/>
        <v>1.7361111111111105E-2</v>
      </c>
      <c r="N51" s="7" t="s">
        <v>1</v>
      </c>
      <c r="O51" s="16">
        <f t="shared" si="3"/>
        <v>1.805555555555555E-2</v>
      </c>
      <c r="P51" s="25">
        <f t="shared" si="10"/>
        <v>0</v>
      </c>
      <c r="Q51" s="109"/>
      <c r="S51" s="6">
        <f t="shared" si="9"/>
        <v>1.7361111111111105E-2</v>
      </c>
      <c r="T51" s="7" t="s">
        <v>1</v>
      </c>
      <c r="U51" s="16">
        <f t="shared" si="4"/>
        <v>1.805555555555555E-2</v>
      </c>
      <c r="V51" s="25">
        <f t="shared" si="5"/>
        <v>0</v>
      </c>
      <c r="W51" s="109"/>
    </row>
    <row r="52" spans="2:23" x14ac:dyDescent="0.4">
      <c r="B52" s="114"/>
      <c r="C52" s="6">
        <f t="shared" si="6"/>
        <v>1.805555555555555E-2</v>
      </c>
      <c r="D52" s="7" t="s">
        <v>1</v>
      </c>
      <c r="E52" s="8">
        <f t="shared" si="1"/>
        <v>1.8749999999999996E-2</v>
      </c>
      <c r="F52" s="32"/>
      <c r="H52" s="6">
        <f t="shared" si="7"/>
        <v>1.805555555555555E-2</v>
      </c>
      <c r="I52" s="7" t="s">
        <v>1</v>
      </c>
      <c r="J52" s="8">
        <f t="shared" si="2"/>
        <v>1.8749999999999996E-2</v>
      </c>
      <c r="K52" s="32"/>
      <c r="L52" s="42"/>
      <c r="M52" s="6">
        <f t="shared" si="8"/>
        <v>1.805555555555555E-2</v>
      </c>
      <c r="N52" s="7" t="s">
        <v>1</v>
      </c>
      <c r="O52" s="16">
        <f t="shared" si="3"/>
        <v>1.8749999999999996E-2</v>
      </c>
      <c r="P52" s="25">
        <f t="shared" si="10"/>
        <v>0</v>
      </c>
      <c r="Q52" s="109"/>
      <c r="S52" s="6">
        <f t="shared" si="9"/>
        <v>1.805555555555555E-2</v>
      </c>
      <c r="T52" s="7" t="s">
        <v>1</v>
      </c>
      <c r="U52" s="16">
        <f t="shared" si="4"/>
        <v>1.8749999999999996E-2</v>
      </c>
      <c r="V52" s="25">
        <f t="shared" si="5"/>
        <v>0</v>
      </c>
      <c r="W52" s="109"/>
    </row>
    <row r="53" spans="2:23" x14ac:dyDescent="0.4">
      <c r="B53" s="114"/>
      <c r="C53" s="6">
        <f t="shared" si="6"/>
        <v>1.8749999999999996E-2</v>
      </c>
      <c r="D53" s="7" t="s">
        <v>1</v>
      </c>
      <c r="E53" s="8">
        <f t="shared" si="1"/>
        <v>1.9444444444444441E-2</v>
      </c>
      <c r="F53" s="32"/>
      <c r="H53" s="6">
        <f t="shared" si="7"/>
        <v>1.8749999999999996E-2</v>
      </c>
      <c r="I53" s="7" t="s">
        <v>1</v>
      </c>
      <c r="J53" s="8">
        <f t="shared" si="2"/>
        <v>1.9444444444444441E-2</v>
      </c>
      <c r="K53" s="32"/>
      <c r="L53" s="42"/>
      <c r="M53" s="6">
        <f t="shared" si="8"/>
        <v>1.8749999999999996E-2</v>
      </c>
      <c r="N53" s="7" t="s">
        <v>1</v>
      </c>
      <c r="O53" s="16">
        <f t="shared" si="3"/>
        <v>1.9444444444444441E-2</v>
      </c>
      <c r="P53" s="25">
        <f t="shared" si="10"/>
        <v>0</v>
      </c>
      <c r="Q53" s="109"/>
      <c r="S53" s="6">
        <f t="shared" si="9"/>
        <v>1.8749999999999996E-2</v>
      </c>
      <c r="T53" s="7" t="s">
        <v>1</v>
      </c>
      <c r="U53" s="16">
        <f t="shared" si="4"/>
        <v>1.9444444444444441E-2</v>
      </c>
      <c r="V53" s="25">
        <f t="shared" si="5"/>
        <v>0</v>
      </c>
      <c r="W53" s="109"/>
    </row>
    <row r="54" spans="2:23" x14ac:dyDescent="0.4">
      <c r="B54" s="114"/>
      <c r="C54" s="6">
        <f t="shared" si="6"/>
        <v>1.9444444444444441E-2</v>
      </c>
      <c r="D54" s="7" t="s">
        <v>1</v>
      </c>
      <c r="E54" s="8">
        <f t="shared" si="1"/>
        <v>2.0138888888888887E-2</v>
      </c>
      <c r="F54" s="32"/>
      <c r="H54" s="6">
        <f t="shared" si="7"/>
        <v>1.9444444444444441E-2</v>
      </c>
      <c r="I54" s="7" t="s">
        <v>1</v>
      </c>
      <c r="J54" s="8">
        <f t="shared" si="2"/>
        <v>2.0138888888888887E-2</v>
      </c>
      <c r="K54" s="32"/>
      <c r="L54" s="42"/>
      <c r="M54" s="6">
        <f t="shared" si="8"/>
        <v>1.9444444444444441E-2</v>
      </c>
      <c r="N54" s="7" t="s">
        <v>1</v>
      </c>
      <c r="O54" s="16">
        <f t="shared" si="3"/>
        <v>2.0138888888888887E-2</v>
      </c>
      <c r="P54" s="25">
        <f t="shared" si="10"/>
        <v>0</v>
      </c>
      <c r="Q54" s="109"/>
      <c r="S54" s="6">
        <f t="shared" si="9"/>
        <v>1.9444444444444441E-2</v>
      </c>
      <c r="T54" s="7" t="s">
        <v>1</v>
      </c>
      <c r="U54" s="16">
        <f t="shared" si="4"/>
        <v>2.0138888888888887E-2</v>
      </c>
      <c r="V54" s="25">
        <f t="shared" si="5"/>
        <v>0</v>
      </c>
      <c r="W54" s="109"/>
    </row>
    <row r="55" spans="2:23" x14ac:dyDescent="0.4">
      <c r="B55" s="114"/>
      <c r="C55" s="6">
        <f t="shared" si="6"/>
        <v>2.0138888888888887E-2</v>
      </c>
      <c r="D55" s="7" t="s">
        <v>1</v>
      </c>
      <c r="E55" s="8">
        <f t="shared" si="1"/>
        <v>2.0833333333333332E-2</v>
      </c>
      <c r="F55" s="32"/>
      <c r="H55" s="6">
        <f t="shared" si="7"/>
        <v>2.0138888888888887E-2</v>
      </c>
      <c r="I55" s="7" t="s">
        <v>1</v>
      </c>
      <c r="J55" s="8">
        <f t="shared" si="2"/>
        <v>2.0833333333333332E-2</v>
      </c>
      <c r="K55" s="32"/>
      <c r="L55" s="42"/>
      <c r="M55" s="6">
        <f t="shared" si="8"/>
        <v>2.0138888888888887E-2</v>
      </c>
      <c r="N55" s="7" t="s">
        <v>1</v>
      </c>
      <c r="O55" s="16">
        <f t="shared" si="3"/>
        <v>2.0833333333333332E-2</v>
      </c>
      <c r="P55" s="25">
        <f t="shared" si="10"/>
        <v>0</v>
      </c>
      <c r="Q55" s="109"/>
      <c r="S55" s="6">
        <f t="shared" si="9"/>
        <v>2.0138888888888887E-2</v>
      </c>
      <c r="T55" s="7" t="s">
        <v>1</v>
      </c>
      <c r="U55" s="16">
        <f t="shared" si="4"/>
        <v>2.0833333333333332E-2</v>
      </c>
      <c r="V55" s="25">
        <f t="shared" si="5"/>
        <v>0</v>
      </c>
      <c r="W55" s="109"/>
    </row>
    <row r="56" spans="2:23" x14ac:dyDescent="0.4">
      <c r="B56" s="114"/>
      <c r="C56" s="6">
        <f t="shared" si="6"/>
        <v>2.0833333333333332E-2</v>
      </c>
      <c r="D56" s="7" t="s">
        <v>1</v>
      </c>
      <c r="E56" s="8">
        <f t="shared" si="1"/>
        <v>2.1527777777777778E-2</v>
      </c>
      <c r="F56" s="32"/>
      <c r="H56" s="6">
        <f t="shared" si="7"/>
        <v>2.0833333333333332E-2</v>
      </c>
      <c r="I56" s="7" t="s">
        <v>1</v>
      </c>
      <c r="J56" s="8">
        <f t="shared" si="2"/>
        <v>2.1527777777777778E-2</v>
      </c>
      <c r="K56" s="32"/>
      <c r="L56" s="42"/>
      <c r="M56" s="6">
        <f t="shared" si="8"/>
        <v>2.0833333333333332E-2</v>
      </c>
      <c r="N56" s="7" t="s">
        <v>1</v>
      </c>
      <c r="O56" s="16">
        <f t="shared" si="3"/>
        <v>2.1527777777777778E-2</v>
      </c>
      <c r="P56" s="25">
        <f t="shared" si="10"/>
        <v>0</v>
      </c>
      <c r="Q56" s="109"/>
      <c r="S56" s="6">
        <f t="shared" si="9"/>
        <v>2.0833333333333332E-2</v>
      </c>
      <c r="T56" s="7" t="s">
        <v>1</v>
      </c>
      <c r="U56" s="16">
        <f t="shared" si="4"/>
        <v>2.1527777777777778E-2</v>
      </c>
      <c r="V56" s="25">
        <f t="shared" si="5"/>
        <v>0</v>
      </c>
      <c r="W56" s="109"/>
    </row>
    <row r="57" spans="2:23" x14ac:dyDescent="0.4">
      <c r="B57" s="114"/>
      <c r="C57" s="6">
        <f t="shared" si="6"/>
        <v>2.1527777777777778E-2</v>
      </c>
      <c r="D57" s="7" t="s">
        <v>1</v>
      </c>
      <c r="E57" s="8">
        <f t="shared" si="1"/>
        <v>2.2222222222222223E-2</v>
      </c>
      <c r="F57" s="32"/>
      <c r="H57" s="6">
        <f t="shared" si="7"/>
        <v>2.1527777777777778E-2</v>
      </c>
      <c r="I57" s="7" t="s">
        <v>1</v>
      </c>
      <c r="J57" s="8">
        <f t="shared" si="2"/>
        <v>2.2222222222222223E-2</v>
      </c>
      <c r="K57" s="32"/>
      <c r="L57" s="42"/>
      <c r="M57" s="6">
        <f t="shared" si="8"/>
        <v>2.1527777777777778E-2</v>
      </c>
      <c r="N57" s="7" t="s">
        <v>1</v>
      </c>
      <c r="O57" s="16">
        <f t="shared" si="3"/>
        <v>2.2222222222222223E-2</v>
      </c>
      <c r="P57" s="25">
        <f t="shared" si="10"/>
        <v>0</v>
      </c>
      <c r="Q57" s="109"/>
      <c r="S57" s="6">
        <f t="shared" si="9"/>
        <v>2.1527777777777778E-2</v>
      </c>
      <c r="T57" s="7" t="s">
        <v>1</v>
      </c>
      <c r="U57" s="16">
        <f t="shared" si="4"/>
        <v>2.2222222222222223E-2</v>
      </c>
      <c r="V57" s="25">
        <f t="shared" si="5"/>
        <v>0</v>
      </c>
      <c r="W57" s="109"/>
    </row>
    <row r="58" spans="2:23" x14ac:dyDescent="0.4">
      <c r="B58" s="114"/>
      <c r="C58" s="6">
        <f t="shared" si="6"/>
        <v>2.2222222222222223E-2</v>
      </c>
      <c r="D58" s="7" t="s">
        <v>1</v>
      </c>
      <c r="E58" s="8">
        <f t="shared" si="1"/>
        <v>2.2916666666666669E-2</v>
      </c>
      <c r="F58" s="32"/>
      <c r="H58" s="6">
        <f t="shared" si="7"/>
        <v>2.2222222222222223E-2</v>
      </c>
      <c r="I58" s="7" t="s">
        <v>1</v>
      </c>
      <c r="J58" s="8">
        <f t="shared" si="2"/>
        <v>2.2916666666666669E-2</v>
      </c>
      <c r="K58" s="32"/>
      <c r="L58" s="42"/>
      <c r="M58" s="6">
        <f t="shared" si="8"/>
        <v>2.2222222222222223E-2</v>
      </c>
      <c r="N58" s="7" t="s">
        <v>1</v>
      </c>
      <c r="O58" s="16">
        <f t="shared" si="3"/>
        <v>2.2916666666666669E-2</v>
      </c>
      <c r="P58" s="25">
        <f t="shared" si="10"/>
        <v>0</v>
      </c>
      <c r="Q58" s="109"/>
      <c r="S58" s="6">
        <f t="shared" si="9"/>
        <v>2.2222222222222223E-2</v>
      </c>
      <c r="T58" s="7" t="s">
        <v>1</v>
      </c>
      <c r="U58" s="16">
        <f t="shared" si="4"/>
        <v>2.2916666666666669E-2</v>
      </c>
      <c r="V58" s="25">
        <f t="shared" si="5"/>
        <v>0</v>
      </c>
      <c r="W58" s="109"/>
    </row>
    <row r="59" spans="2:23" x14ac:dyDescent="0.4">
      <c r="B59" s="114"/>
      <c r="C59" s="6">
        <f t="shared" si="6"/>
        <v>2.2916666666666669E-2</v>
      </c>
      <c r="D59" s="7" t="s">
        <v>1</v>
      </c>
      <c r="E59" s="8">
        <f t="shared" si="1"/>
        <v>2.3611111111111114E-2</v>
      </c>
      <c r="F59" s="32"/>
      <c r="H59" s="6">
        <f t="shared" si="7"/>
        <v>2.2916666666666669E-2</v>
      </c>
      <c r="I59" s="7" t="s">
        <v>1</v>
      </c>
      <c r="J59" s="8">
        <f t="shared" si="2"/>
        <v>2.3611111111111114E-2</v>
      </c>
      <c r="K59" s="32"/>
      <c r="L59" s="42"/>
      <c r="M59" s="6">
        <f t="shared" si="8"/>
        <v>2.2916666666666669E-2</v>
      </c>
      <c r="N59" s="7" t="s">
        <v>1</v>
      </c>
      <c r="O59" s="16">
        <f t="shared" si="3"/>
        <v>2.3611111111111114E-2</v>
      </c>
      <c r="P59" s="25">
        <f t="shared" si="10"/>
        <v>0</v>
      </c>
      <c r="Q59" s="109"/>
      <c r="S59" s="6">
        <f t="shared" si="9"/>
        <v>2.2916666666666669E-2</v>
      </c>
      <c r="T59" s="7" t="s">
        <v>1</v>
      </c>
      <c r="U59" s="16">
        <f t="shared" si="4"/>
        <v>2.3611111111111114E-2</v>
      </c>
      <c r="V59" s="25">
        <f t="shared" si="5"/>
        <v>0</v>
      </c>
      <c r="W59" s="109"/>
    </row>
    <row r="60" spans="2:23" x14ac:dyDescent="0.4">
      <c r="B60" s="114"/>
      <c r="C60" s="6">
        <f t="shared" si="6"/>
        <v>2.3611111111111114E-2</v>
      </c>
      <c r="D60" s="7" t="s">
        <v>1</v>
      </c>
      <c r="E60" s="8">
        <f t="shared" si="1"/>
        <v>2.4305555555555559E-2</v>
      </c>
      <c r="F60" s="32"/>
      <c r="H60" s="6">
        <f t="shared" si="7"/>
        <v>2.3611111111111114E-2</v>
      </c>
      <c r="I60" s="7" t="s">
        <v>1</v>
      </c>
      <c r="J60" s="8">
        <f t="shared" si="2"/>
        <v>2.4305555555555559E-2</v>
      </c>
      <c r="K60" s="32"/>
      <c r="L60" s="42"/>
      <c r="M60" s="6">
        <f t="shared" si="8"/>
        <v>2.3611111111111114E-2</v>
      </c>
      <c r="N60" s="7" t="s">
        <v>1</v>
      </c>
      <c r="O60" s="16">
        <f t="shared" si="3"/>
        <v>2.4305555555555559E-2</v>
      </c>
      <c r="P60" s="25">
        <f t="shared" si="10"/>
        <v>0</v>
      </c>
      <c r="Q60" s="109"/>
      <c r="S60" s="6">
        <f t="shared" si="9"/>
        <v>2.3611111111111114E-2</v>
      </c>
      <c r="T60" s="7" t="s">
        <v>1</v>
      </c>
      <c r="U60" s="16">
        <f t="shared" si="4"/>
        <v>2.4305555555555559E-2</v>
      </c>
      <c r="V60" s="25">
        <f t="shared" si="5"/>
        <v>0</v>
      </c>
      <c r="W60" s="109"/>
    </row>
    <row r="61" spans="2:23" x14ac:dyDescent="0.4">
      <c r="B61" s="114"/>
      <c r="C61" s="6">
        <f t="shared" si="6"/>
        <v>2.4305555555555559E-2</v>
      </c>
      <c r="D61" s="7" t="s">
        <v>1</v>
      </c>
      <c r="E61" s="8">
        <f t="shared" si="1"/>
        <v>2.5000000000000005E-2</v>
      </c>
      <c r="F61" s="32"/>
      <c r="H61" s="6">
        <f t="shared" si="7"/>
        <v>2.4305555555555559E-2</v>
      </c>
      <c r="I61" s="7" t="s">
        <v>1</v>
      </c>
      <c r="J61" s="8">
        <f t="shared" si="2"/>
        <v>2.5000000000000005E-2</v>
      </c>
      <c r="K61" s="32"/>
      <c r="L61" s="42"/>
      <c r="M61" s="6">
        <f t="shared" si="8"/>
        <v>2.4305555555555559E-2</v>
      </c>
      <c r="N61" s="7" t="s">
        <v>1</v>
      </c>
      <c r="O61" s="16">
        <f t="shared" si="3"/>
        <v>2.5000000000000005E-2</v>
      </c>
      <c r="P61" s="25">
        <f t="shared" si="10"/>
        <v>0</v>
      </c>
      <c r="Q61" s="109"/>
      <c r="S61" s="6">
        <f t="shared" si="9"/>
        <v>2.4305555555555559E-2</v>
      </c>
      <c r="T61" s="7" t="s">
        <v>1</v>
      </c>
      <c r="U61" s="16">
        <f t="shared" si="4"/>
        <v>2.5000000000000005E-2</v>
      </c>
      <c r="V61" s="25">
        <f t="shared" si="5"/>
        <v>0</v>
      </c>
      <c r="W61" s="109"/>
    </row>
    <row r="62" spans="2:23" x14ac:dyDescent="0.4">
      <c r="B62" s="114"/>
      <c r="C62" s="6">
        <f t="shared" si="6"/>
        <v>2.5000000000000005E-2</v>
      </c>
      <c r="D62" s="7" t="s">
        <v>1</v>
      </c>
      <c r="E62" s="8">
        <f t="shared" si="1"/>
        <v>2.569444444444445E-2</v>
      </c>
      <c r="F62" s="32"/>
      <c r="H62" s="6">
        <f t="shared" si="7"/>
        <v>2.5000000000000005E-2</v>
      </c>
      <c r="I62" s="7" t="s">
        <v>1</v>
      </c>
      <c r="J62" s="8">
        <f t="shared" si="2"/>
        <v>2.569444444444445E-2</v>
      </c>
      <c r="K62" s="32"/>
      <c r="L62" s="42"/>
      <c r="M62" s="6">
        <f t="shared" si="8"/>
        <v>2.5000000000000005E-2</v>
      </c>
      <c r="N62" s="7" t="s">
        <v>1</v>
      </c>
      <c r="O62" s="16">
        <f t="shared" si="3"/>
        <v>2.569444444444445E-2</v>
      </c>
      <c r="P62" s="25">
        <f t="shared" si="10"/>
        <v>0</v>
      </c>
      <c r="Q62" s="109"/>
      <c r="S62" s="6">
        <f t="shared" si="9"/>
        <v>2.5000000000000005E-2</v>
      </c>
      <c r="T62" s="7" t="s">
        <v>1</v>
      </c>
      <c r="U62" s="16">
        <f t="shared" si="4"/>
        <v>2.569444444444445E-2</v>
      </c>
      <c r="V62" s="25">
        <f t="shared" si="5"/>
        <v>0</v>
      </c>
      <c r="W62" s="109"/>
    </row>
    <row r="63" spans="2:23" x14ac:dyDescent="0.4">
      <c r="B63" s="114"/>
      <c r="C63" s="6">
        <f t="shared" si="6"/>
        <v>2.569444444444445E-2</v>
      </c>
      <c r="D63" s="7" t="s">
        <v>1</v>
      </c>
      <c r="E63" s="8">
        <f t="shared" si="1"/>
        <v>2.6388888888888896E-2</v>
      </c>
      <c r="F63" s="32"/>
      <c r="H63" s="6">
        <f t="shared" si="7"/>
        <v>2.569444444444445E-2</v>
      </c>
      <c r="I63" s="7" t="s">
        <v>1</v>
      </c>
      <c r="J63" s="8">
        <f t="shared" si="2"/>
        <v>2.6388888888888896E-2</v>
      </c>
      <c r="K63" s="32"/>
      <c r="L63" s="42"/>
      <c r="M63" s="6">
        <f t="shared" si="8"/>
        <v>2.569444444444445E-2</v>
      </c>
      <c r="N63" s="7" t="s">
        <v>1</v>
      </c>
      <c r="O63" s="16">
        <f t="shared" si="3"/>
        <v>2.6388888888888896E-2</v>
      </c>
      <c r="P63" s="25">
        <f t="shared" si="10"/>
        <v>0</v>
      </c>
      <c r="Q63" s="109"/>
      <c r="S63" s="6">
        <f t="shared" si="9"/>
        <v>2.569444444444445E-2</v>
      </c>
      <c r="T63" s="7" t="s">
        <v>1</v>
      </c>
      <c r="U63" s="16">
        <f t="shared" si="4"/>
        <v>2.6388888888888896E-2</v>
      </c>
      <c r="V63" s="25">
        <f t="shared" si="5"/>
        <v>0</v>
      </c>
      <c r="W63" s="109"/>
    </row>
    <row r="64" spans="2:23" x14ac:dyDescent="0.4">
      <c r="B64" s="114"/>
      <c r="C64" s="6">
        <f t="shared" si="6"/>
        <v>2.6388888888888896E-2</v>
      </c>
      <c r="D64" s="7" t="s">
        <v>1</v>
      </c>
      <c r="E64" s="8">
        <f t="shared" si="1"/>
        <v>2.7083333333333341E-2</v>
      </c>
      <c r="F64" s="32"/>
      <c r="H64" s="6">
        <f t="shared" si="7"/>
        <v>2.6388888888888896E-2</v>
      </c>
      <c r="I64" s="7" t="s">
        <v>1</v>
      </c>
      <c r="J64" s="8">
        <f t="shared" si="2"/>
        <v>2.7083333333333341E-2</v>
      </c>
      <c r="K64" s="32"/>
      <c r="L64" s="42"/>
      <c r="M64" s="6">
        <f t="shared" si="8"/>
        <v>2.6388888888888896E-2</v>
      </c>
      <c r="N64" s="7" t="s">
        <v>1</v>
      </c>
      <c r="O64" s="16">
        <f t="shared" si="3"/>
        <v>2.7083333333333341E-2</v>
      </c>
      <c r="P64" s="25">
        <f t="shared" si="10"/>
        <v>0</v>
      </c>
      <c r="Q64" s="109"/>
      <c r="S64" s="6">
        <f t="shared" si="9"/>
        <v>2.6388888888888896E-2</v>
      </c>
      <c r="T64" s="7" t="s">
        <v>1</v>
      </c>
      <c r="U64" s="16">
        <f t="shared" si="4"/>
        <v>2.7083333333333341E-2</v>
      </c>
      <c r="V64" s="25">
        <f t="shared" si="5"/>
        <v>0</v>
      </c>
      <c r="W64" s="109"/>
    </row>
    <row r="65" spans="2:23" x14ac:dyDescent="0.4">
      <c r="B65" s="114"/>
      <c r="C65" s="6">
        <f t="shared" si="6"/>
        <v>2.7083333333333341E-2</v>
      </c>
      <c r="D65" s="7" t="s">
        <v>1</v>
      </c>
      <c r="E65" s="8">
        <f t="shared" si="1"/>
        <v>2.7777777777777787E-2</v>
      </c>
      <c r="F65" s="32"/>
      <c r="H65" s="6">
        <f t="shared" si="7"/>
        <v>2.7083333333333341E-2</v>
      </c>
      <c r="I65" s="7" t="s">
        <v>1</v>
      </c>
      <c r="J65" s="8">
        <f t="shared" si="2"/>
        <v>2.7777777777777787E-2</v>
      </c>
      <c r="K65" s="32"/>
      <c r="L65" s="42"/>
      <c r="M65" s="6">
        <f t="shared" si="8"/>
        <v>2.7083333333333341E-2</v>
      </c>
      <c r="N65" s="7" t="s">
        <v>1</v>
      </c>
      <c r="O65" s="16">
        <f t="shared" si="3"/>
        <v>2.7777777777777787E-2</v>
      </c>
      <c r="P65" s="25">
        <f t="shared" si="10"/>
        <v>0</v>
      </c>
      <c r="Q65" s="109"/>
      <c r="S65" s="6">
        <f t="shared" si="9"/>
        <v>2.7083333333333341E-2</v>
      </c>
      <c r="T65" s="7" t="s">
        <v>1</v>
      </c>
      <c r="U65" s="16">
        <f t="shared" si="4"/>
        <v>2.7777777777777787E-2</v>
      </c>
      <c r="V65" s="25">
        <f t="shared" si="5"/>
        <v>0</v>
      </c>
      <c r="W65" s="109"/>
    </row>
    <row r="66" spans="2:23" x14ac:dyDescent="0.4">
      <c r="B66" s="114"/>
      <c r="C66" s="6">
        <f t="shared" si="6"/>
        <v>2.7777777777777787E-2</v>
      </c>
      <c r="D66" s="7" t="s">
        <v>1</v>
      </c>
      <c r="E66" s="8">
        <f t="shared" si="1"/>
        <v>2.8472222222222232E-2</v>
      </c>
      <c r="F66" s="32"/>
      <c r="H66" s="6">
        <f t="shared" si="7"/>
        <v>2.7777777777777787E-2</v>
      </c>
      <c r="I66" s="7" t="s">
        <v>1</v>
      </c>
      <c r="J66" s="8">
        <f t="shared" si="2"/>
        <v>2.8472222222222232E-2</v>
      </c>
      <c r="K66" s="32"/>
      <c r="L66" s="42"/>
      <c r="M66" s="6">
        <f t="shared" si="8"/>
        <v>2.7777777777777787E-2</v>
      </c>
      <c r="N66" s="7" t="s">
        <v>1</v>
      </c>
      <c r="O66" s="16">
        <f t="shared" si="3"/>
        <v>2.8472222222222232E-2</v>
      </c>
      <c r="P66" s="25">
        <f t="shared" si="10"/>
        <v>0</v>
      </c>
      <c r="Q66" s="109"/>
      <c r="S66" s="6">
        <f t="shared" si="9"/>
        <v>2.7777777777777787E-2</v>
      </c>
      <c r="T66" s="7" t="s">
        <v>1</v>
      </c>
      <c r="U66" s="16">
        <f t="shared" si="4"/>
        <v>2.8472222222222232E-2</v>
      </c>
      <c r="V66" s="25">
        <f t="shared" si="5"/>
        <v>0</v>
      </c>
      <c r="W66" s="109"/>
    </row>
    <row r="67" spans="2:23" x14ac:dyDescent="0.4">
      <c r="B67" s="114"/>
      <c r="C67" s="6">
        <f t="shared" si="6"/>
        <v>2.8472222222222232E-2</v>
      </c>
      <c r="D67" s="7" t="s">
        <v>1</v>
      </c>
      <c r="E67" s="8">
        <f t="shared" si="1"/>
        <v>2.9166666666666678E-2</v>
      </c>
      <c r="F67" s="32"/>
      <c r="H67" s="6">
        <f t="shared" si="7"/>
        <v>2.8472222222222232E-2</v>
      </c>
      <c r="I67" s="7" t="s">
        <v>1</v>
      </c>
      <c r="J67" s="8">
        <f t="shared" si="2"/>
        <v>2.9166666666666678E-2</v>
      </c>
      <c r="K67" s="32"/>
      <c r="L67" s="42"/>
      <c r="M67" s="6">
        <f t="shared" si="8"/>
        <v>2.8472222222222232E-2</v>
      </c>
      <c r="N67" s="7" t="s">
        <v>1</v>
      </c>
      <c r="O67" s="16">
        <f t="shared" si="3"/>
        <v>2.9166666666666678E-2</v>
      </c>
      <c r="P67" s="25">
        <f t="shared" si="10"/>
        <v>0</v>
      </c>
      <c r="Q67" s="109"/>
      <c r="S67" s="6">
        <f t="shared" si="9"/>
        <v>2.8472222222222232E-2</v>
      </c>
      <c r="T67" s="7" t="s">
        <v>1</v>
      </c>
      <c r="U67" s="16">
        <f t="shared" si="4"/>
        <v>2.9166666666666678E-2</v>
      </c>
      <c r="V67" s="25">
        <f t="shared" si="5"/>
        <v>0</v>
      </c>
      <c r="W67" s="109"/>
    </row>
    <row r="68" spans="2:23" x14ac:dyDescent="0.4">
      <c r="B68" s="114"/>
      <c r="C68" s="6">
        <f t="shared" si="6"/>
        <v>2.9166666666666678E-2</v>
      </c>
      <c r="D68" s="7" t="s">
        <v>1</v>
      </c>
      <c r="E68" s="8">
        <f t="shared" si="1"/>
        <v>2.9861111111111123E-2</v>
      </c>
      <c r="F68" s="32"/>
      <c r="H68" s="6">
        <f t="shared" si="7"/>
        <v>2.9166666666666678E-2</v>
      </c>
      <c r="I68" s="7" t="s">
        <v>1</v>
      </c>
      <c r="J68" s="8">
        <f t="shared" si="2"/>
        <v>2.9861111111111123E-2</v>
      </c>
      <c r="K68" s="32"/>
      <c r="L68" s="42"/>
      <c r="M68" s="6">
        <f t="shared" si="8"/>
        <v>2.9166666666666678E-2</v>
      </c>
      <c r="N68" s="7" t="s">
        <v>1</v>
      </c>
      <c r="O68" s="16">
        <f t="shared" si="3"/>
        <v>2.9861111111111123E-2</v>
      </c>
      <c r="P68" s="25">
        <f t="shared" si="10"/>
        <v>0</v>
      </c>
      <c r="Q68" s="109"/>
      <c r="S68" s="6">
        <f t="shared" si="9"/>
        <v>2.9166666666666678E-2</v>
      </c>
      <c r="T68" s="7" t="s">
        <v>1</v>
      </c>
      <c r="U68" s="16">
        <f t="shared" si="4"/>
        <v>2.9861111111111123E-2</v>
      </c>
      <c r="V68" s="25">
        <f t="shared" si="5"/>
        <v>0</v>
      </c>
      <c r="W68" s="109"/>
    </row>
    <row r="69" spans="2:23" x14ac:dyDescent="0.4">
      <c r="B69" s="114"/>
      <c r="C69" s="6">
        <f t="shared" si="6"/>
        <v>2.9861111111111123E-2</v>
      </c>
      <c r="D69" s="7" t="s">
        <v>1</v>
      </c>
      <c r="E69" s="8">
        <f t="shared" si="1"/>
        <v>3.0555555555555568E-2</v>
      </c>
      <c r="F69" s="32"/>
      <c r="H69" s="6">
        <f t="shared" si="7"/>
        <v>2.9861111111111123E-2</v>
      </c>
      <c r="I69" s="7" t="s">
        <v>1</v>
      </c>
      <c r="J69" s="8">
        <f t="shared" si="2"/>
        <v>3.0555555555555568E-2</v>
      </c>
      <c r="K69" s="32"/>
      <c r="L69" s="42"/>
      <c r="M69" s="6">
        <f t="shared" si="8"/>
        <v>2.9861111111111123E-2</v>
      </c>
      <c r="N69" s="7" t="s">
        <v>1</v>
      </c>
      <c r="O69" s="16">
        <f t="shared" si="3"/>
        <v>3.0555555555555568E-2</v>
      </c>
      <c r="P69" s="25">
        <f t="shared" si="10"/>
        <v>0</v>
      </c>
      <c r="Q69" s="109"/>
      <c r="S69" s="6">
        <f t="shared" si="9"/>
        <v>2.9861111111111123E-2</v>
      </c>
      <c r="T69" s="7" t="s">
        <v>1</v>
      </c>
      <c r="U69" s="16">
        <f t="shared" si="4"/>
        <v>3.0555555555555568E-2</v>
      </c>
      <c r="V69" s="25">
        <f t="shared" si="5"/>
        <v>0</v>
      </c>
      <c r="W69" s="109"/>
    </row>
    <row r="70" spans="2:23" x14ac:dyDescent="0.4">
      <c r="B70" s="114"/>
      <c r="C70" s="6">
        <f t="shared" si="6"/>
        <v>3.0555555555555568E-2</v>
      </c>
      <c r="D70" s="7" t="s">
        <v>1</v>
      </c>
      <c r="E70" s="8">
        <f t="shared" si="1"/>
        <v>3.1250000000000014E-2</v>
      </c>
      <c r="F70" s="32"/>
      <c r="H70" s="6">
        <f t="shared" si="7"/>
        <v>3.0555555555555568E-2</v>
      </c>
      <c r="I70" s="7" t="s">
        <v>1</v>
      </c>
      <c r="J70" s="8">
        <f t="shared" si="2"/>
        <v>3.1250000000000014E-2</v>
      </c>
      <c r="K70" s="32"/>
      <c r="L70" s="42"/>
      <c r="M70" s="6">
        <f t="shared" si="8"/>
        <v>3.0555555555555568E-2</v>
      </c>
      <c r="N70" s="7" t="s">
        <v>1</v>
      </c>
      <c r="O70" s="16">
        <f t="shared" si="3"/>
        <v>3.1250000000000014E-2</v>
      </c>
      <c r="P70" s="25">
        <f t="shared" si="10"/>
        <v>0</v>
      </c>
      <c r="Q70" s="109"/>
      <c r="S70" s="6">
        <f t="shared" si="9"/>
        <v>3.0555555555555568E-2</v>
      </c>
      <c r="T70" s="7" t="s">
        <v>1</v>
      </c>
      <c r="U70" s="16">
        <f t="shared" si="4"/>
        <v>3.1250000000000014E-2</v>
      </c>
      <c r="V70" s="25">
        <f t="shared" si="5"/>
        <v>0</v>
      </c>
      <c r="W70" s="109"/>
    </row>
    <row r="71" spans="2:23" x14ac:dyDescent="0.4">
      <c r="B71" s="114"/>
      <c r="C71" s="6">
        <f t="shared" si="6"/>
        <v>3.1250000000000014E-2</v>
      </c>
      <c r="D71" s="7" t="s">
        <v>1</v>
      </c>
      <c r="E71" s="8">
        <f t="shared" si="1"/>
        <v>3.1944444444444456E-2</v>
      </c>
      <c r="F71" s="32"/>
      <c r="H71" s="6">
        <f t="shared" si="7"/>
        <v>3.1250000000000014E-2</v>
      </c>
      <c r="I71" s="7" t="s">
        <v>1</v>
      </c>
      <c r="J71" s="8">
        <f t="shared" si="2"/>
        <v>3.1944444444444456E-2</v>
      </c>
      <c r="K71" s="32"/>
      <c r="L71" s="42"/>
      <c r="M71" s="6">
        <f t="shared" si="8"/>
        <v>3.1250000000000014E-2</v>
      </c>
      <c r="N71" s="7" t="s">
        <v>1</v>
      </c>
      <c r="O71" s="16">
        <f t="shared" si="3"/>
        <v>3.1944444444444456E-2</v>
      </c>
      <c r="P71" s="25">
        <f t="shared" si="10"/>
        <v>0</v>
      </c>
      <c r="Q71" s="109"/>
      <c r="S71" s="6">
        <f t="shared" si="9"/>
        <v>3.1250000000000014E-2</v>
      </c>
      <c r="T71" s="7" t="s">
        <v>1</v>
      </c>
      <c r="U71" s="16">
        <f t="shared" si="4"/>
        <v>3.1944444444444456E-2</v>
      </c>
      <c r="V71" s="25">
        <f t="shared" si="5"/>
        <v>0</v>
      </c>
      <c r="W71" s="109"/>
    </row>
    <row r="72" spans="2:23" x14ac:dyDescent="0.4">
      <c r="B72" s="114"/>
      <c r="C72" s="6">
        <f t="shared" si="6"/>
        <v>3.1944444444444456E-2</v>
      </c>
      <c r="D72" s="7" t="s">
        <v>1</v>
      </c>
      <c r="E72" s="8">
        <f t="shared" si="1"/>
        <v>3.2638888888888898E-2</v>
      </c>
      <c r="F72" s="32"/>
      <c r="H72" s="6">
        <f t="shared" si="7"/>
        <v>3.1944444444444456E-2</v>
      </c>
      <c r="I72" s="7" t="s">
        <v>1</v>
      </c>
      <c r="J72" s="8">
        <f t="shared" si="2"/>
        <v>3.2638888888888898E-2</v>
      </c>
      <c r="K72" s="32"/>
      <c r="L72" s="42"/>
      <c r="M72" s="6">
        <f t="shared" si="8"/>
        <v>3.1944444444444456E-2</v>
      </c>
      <c r="N72" s="7" t="s">
        <v>1</v>
      </c>
      <c r="O72" s="16">
        <f t="shared" si="3"/>
        <v>3.2638888888888898E-2</v>
      </c>
      <c r="P72" s="25">
        <f t="shared" si="10"/>
        <v>0</v>
      </c>
      <c r="Q72" s="109"/>
      <c r="S72" s="6">
        <f t="shared" si="9"/>
        <v>3.1944444444444456E-2</v>
      </c>
      <c r="T72" s="7" t="s">
        <v>1</v>
      </c>
      <c r="U72" s="16">
        <f t="shared" si="4"/>
        <v>3.2638888888888898E-2</v>
      </c>
      <c r="V72" s="25">
        <f t="shared" si="5"/>
        <v>0</v>
      </c>
      <c r="W72" s="109"/>
    </row>
    <row r="73" spans="2:23" x14ac:dyDescent="0.4">
      <c r="B73" s="114"/>
      <c r="C73" s="6">
        <f t="shared" si="6"/>
        <v>3.2638888888888898E-2</v>
      </c>
      <c r="D73" s="7" t="s">
        <v>1</v>
      </c>
      <c r="E73" s="8">
        <f t="shared" si="1"/>
        <v>3.333333333333334E-2</v>
      </c>
      <c r="F73" s="32"/>
      <c r="H73" s="6">
        <f t="shared" si="7"/>
        <v>3.2638888888888898E-2</v>
      </c>
      <c r="I73" s="7" t="s">
        <v>1</v>
      </c>
      <c r="J73" s="8">
        <f t="shared" si="2"/>
        <v>3.333333333333334E-2</v>
      </c>
      <c r="K73" s="32"/>
      <c r="L73" s="42"/>
      <c r="M73" s="6">
        <f t="shared" si="8"/>
        <v>3.2638888888888898E-2</v>
      </c>
      <c r="N73" s="7" t="s">
        <v>1</v>
      </c>
      <c r="O73" s="16">
        <f t="shared" si="3"/>
        <v>3.333333333333334E-2</v>
      </c>
      <c r="P73" s="25">
        <f t="shared" si="10"/>
        <v>0</v>
      </c>
      <c r="Q73" s="109"/>
      <c r="S73" s="6">
        <f t="shared" si="9"/>
        <v>3.2638888888888898E-2</v>
      </c>
      <c r="T73" s="7" t="s">
        <v>1</v>
      </c>
      <c r="U73" s="16">
        <f t="shared" si="4"/>
        <v>3.333333333333334E-2</v>
      </c>
      <c r="V73" s="25">
        <f t="shared" si="5"/>
        <v>0</v>
      </c>
      <c r="W73" s="109"/>
    </row>
    <row r="74" spans="2:23" x14ac:dyDescent="0.4">
      <c r="B74" s="114"/>
      <c r="C74" s="6">
        <f t="shared" si="6"/>
        <v>3.333333333333334E-2</v>
      </c>
      <c r="D74" s="7" t="s">
        <v>1</v>
      </c>
      <c r="E74" s="8">
        <f t="shared" si="1"/>
        <v>3.4027777777777782E-2</v>
      </c>
      <c r="F74" s="32"/>
      <c r="H74" s="6">
        <f t="shared" si="7"/>
        <v>3.333333333333334E-2</v>
      </c>
      <c r="I74" s="7" t="s">
        <v>1</v>
      </c>
      <c r="J74" s="8">
        <f t="shared" si="2"/>
        <v>3.4027777777777782E-2</v>
      </c>
      <c r="K74" s="32"/>
      <c r="L74" s="42"/>
      <c r="M74" s="6">
        <f t="shared" si="8"/>
        <v>3.333333333333334E-2</v>
      </c>
      <c r="N74" s="7" t="s">
        <v>1</v>
      </c>
      <c r="O74" s="16">
        <f t="shared" si="3"/>
        <v>3.4027777777777782E-2</v>
      </c>
      <c r="P74" s="25">
        <f t="shared" si="10"/>
        <v>0</v>
      </c>
      <c r="Q74" s="109"/>
      <c r="S74" s="6">
        <f t="shared" si="9"/>
        <v>3.333333333333334E-2</v>
      </c>
      <c r="T74" s="7" t="s">
        <v>1</v>
      </c>
      <c r="U74" s="16">
        <f t="shared" si="4"/>
        <v>3.4027777777777782E-2</v>
      </c>
      <c r="V74" s="25">
        <f t="shared" si="5"/>
        <v>0</v>
      </c>
      <c r="W74" s="109"/>
    </row>
    <row r="75" spans="2:23" x14ac:dyDescent="0.4">
      <c r="B75" s="114"/>
      <c r="C75" s="6">
        <f t="shared" si="6"/>
        <v>3.4027777777777782E-2</v>
      </c>
      <c r="D75" s="7" t="s">
        <v>1</v>
      </c>
      <c r="E75" s="8">
        <f t="shared" si="1"/>
        <v>3.4722222222222224E-2</v>
      </c>
      <c r="F75" s="32"/>
      <c r="H75" s="6">
        <f t="shared" si="7"/>
        <v>3.4027777777777782E-2</v>
      </c>
      <c r="I75" s="7" t="s">
        <v>1</v>
      </c>
      <c r="J75" s="8">
        <f t="shared" si="2"/>
        <v>3.4722222222222224E-2</v>
      </c>
      <c r="K75" s="32"/>
      <c r="L75" s="42"/>
      <c r="M75" s="6">
        <f t="shared" si="8"/>
        <v>3.4027777777777782E-2</v>
      </c>
      <c r="N75" s="7" t="s">
        <v>1</v>
      </c>
      <c r="O75" s="16">
        <f t="shared" si="3"/>
        <v>3.4722222222222224E-2</v>
      </c>
      <c r="P75" s="25">
        <f t="shared" si="10"/>
        <v>0</v>
      </c>
      <c r="Q75" s="109"/>
      <c r="S75" s="6">
        <f t="shared" si="9"/>
        <v>3.4027777777777782E-2</v>
      </c>
      <c r="T75" s="7" t="s">
        <v>1</v>
      </c>
      <c r="U75" s="16">
        <f t="shared" si="4"/>
        <v>3.4722222222222224E-2</v>
      </c>
      <c r="V75" s="25">
        <f t="shared" si="5"/>
        <v>0</v>
      </c>
      <c r="W75" s="109"/>
    </row>
    <row r="76" spans="2:23" x14ac:dyDescent="0.4">
      <c r="B76" s="114"/>
      <c r="C76" s="6">
        <f t="shared" si="6"/>
        <v>3.4722222222222224E-2</v>
      </c>
      <c r="D76" s="7" t="s">
        <v>1</v>
      </c>
      <c r="E76" s="8">
        <f t="shared" si="1"/>
        <v>3.5416666666666666E-2</v>
      </c>
      <c r="F76" s="32"/>
      <c r="H76" s="6">
        <f t="shared" si="7"/>
        <v>3.4722222222222224E-2</v>
      </c>
      <c r="I76" s="7" t="s">
        <v>1</v>
      </c>
      <c r="J76" s="8">
        <f t="shared" si="2"/>
        <v>3.5416666666666666E-2</v>
      </c>
      <c r="K76" s="32"/>
      <c r="L76" s="42"/>
      <c r="M76" s="6">
        <f t="shared" si="8"/>
        <v>3.4722222222222224E-2</v>
      </c>
      <c r="N76" s="7" t="s">
        <v>1</v>
      </c>
      <c r="O76" s="16">
        <f t="shared" si="3"/>
        <v>3.5416666666666666E-2</v>
      </c>
      <c r="P76" s="25">
        <f t="shared" si="10"/>
        <v>0</v>
      </c>
      <c r="Q76" s="109"/>
      <c r="S76" s="6">
        <f t="shared" si="9"/>
        <v>3.4722222222222224E-2</v>
      </c>
      <c r="T76" s="7" t="s">
        <v>1</v>
      </c>
      <c r="U76" s="16">
        <f t="shared" si="4"/>
        <v>3.5416666666666666E-2</v>
      </c>
      <c r="V76" s="25">
        <f t="shared" si="5"/>
        <v>0</v>
      </c>
      <c r="W76" s="109"/>
    </row>
    <row r="77" spans="2:23" x14ac:dyDescent="0.4">
      <c r="B77" s="114"/>
      <c r="C77" s="6">
        <f t="shared" si="6"/>
        <v>3.5416666666666666E-2</v>
      </c>
      <c r="D77" s="7" t="s">
        <v>1</v>
      </c>
      <c r="E77" s="8">
        <f t="shared" si="1"/>
        <v>3.6111111111111108E-2</v>
      </c>
      <c r="F77" s="32"/>
      <c r="H77" s="6">
        <f t="shared" si="7"/>
        <v>3.5416666666666666E-2</v>
      </c>
      <c r="I77" s="7" t="s">
        <v>1</v>
      </c>
      <c r="J77" s="8">
        <f t="shared" si="2"/>
        <v>3.6111111111111108E-2</v>
      </c>
      <c r="K77" s="32"/>
      <c r="L77" s="42"/>
      <c r="M77" s="6">
        <f t="shared" si="8"/>
        <v>3.5416666666666666E-2</v>
      </c>
      <c r="N77" s="7" t="s">
        <v>1</v>
      </c>
      <c r="O77" s="16">
        <f t="shared" si="3"/>
        <v>3.6111111111111108E-2</v>
      </c>
      <c r="P77" s="25">
        <f t="shared" si="10"/>
        <v>0</v>
      </c>
      <c r="Q77" s="109"/>
      <c r="S77" s="6">
        <f t="shared" si="9"/>
        <v>3.5416666666666666E-2</v>
      </c>
      <c r="T77" s="7" t="s">
        <v>1</v>
      </c>
      <c r="U77" s="16">
        <f t="shared" si="4"/>
        <v>3.6111111111111108E-2</v>
      </c>
      <c r="V77" s="25">
        <f t="shared" si="5"/>
        <v>0</v>
      </c>
      <c r="W77" s="109"/>
    </row>
    <row r="78" spans="2:23" x14ac:dyDescent="0.4">
      <c r="B78" s="114"/>
      <c r="C78" s="6">
        <f t="shared" si="6"/>
        <v>3.6111111111111108E-2</v>
      </c>
      <c r="D78" s="7" t="s">
        <v>1</v>
      </c>
      <c r="E78" s="8">
        <f t="shared" si="1"/>
        <v>3.680555555555555E-2</v>
      </c>
      <c r="F78" s="32"/>
      <c r="H78" s="6">
        <f t="shared" si="7"/>
        <v>3.6111111111111108E-2</v>
      </c>
      <c r="I78" s="7" t="s">
        <v>1</v>
      </c>
      <c r="J78" s="8">
        <f t="shared" si="2"/>
        <v>3.680555555555555E-2</v>
      </c>
      <c r="K78" s="32"/>
      <c r="L78" s="42"/>
      <c r="M78" s="6">
        <f t="shared" si="8"/>
        <v>3.6111111111111108E-2</v>
      </c>
      <c r="N78" s="7" t="s">
        <v>1</v>
      </c>
      <c r="O78" s="16">
        <f t="shared" si="3"/>
        <v>3.680555555555555E-2</v>
      </c>
      <c r="P78" s="25">
        <f t="shared" si="10"/>
        <v>0</v>
      </c>
      <c r="Q78" s="109"/>
      <c r="S78" s="6">
        <f t="shared" si="9"/>
        <v>3.6111111111111108E-2</v>
      </c>
      <c r="T78" s="7" t="s">
        <v>1</v>
      </c>
      <c r="U78" s="16">
        <f t="shared" si="4"/>
        <v>3.680555555555555E-2</v>
      </c>
      <c r="V78" s="25">
        <f t="shared" si="5"/>
        <v>0</v>
      </c>
      <c r="W78" s="109"/>
    </row>
    <row r="79" spans="2:23" x14ac:dyDescent="0.4">
      <c r="B79" s="114"/>
      <c r="C79" s="6">
        <f t="shared" si="6"/>
        <v>3.680555555555555E-2</v>
      </c>
      <c r="D79" s="7" t="s">
        <v>1</v>
      </c>
      <c r="E79" s="8">
        <f t="shared" si="1"/>
        <v>3.7499999999999992E-2</v>
      </c>
      <c r="F79" s="32"/>
      <c r="H79" s="6">
        <f t="shared" si="7"/>
        <v>3.680555555555555E-2</v>
      </c>
      <c r="I79" s="7" t="s">
        <v>1</v>
      </c>
      <c r="J79" s="8">
        <f t="shared" si="2"/>
        <v>3.7499999999999992E-2</v>
      </c>
      <c r="K79" s="32"/>
      <c r="L79" s="42"/>
      <c r="M79" s="6">
        <f t="shared" si="8"/>
        <v>3.680555555555555E-2</v>
      </c>
      <c r="N79" s="7" t="s">
        <v>1</v>
      </c>
      <c r="O79" s="16">
        <f t="shared" si="3"/>
        <v>3.7499999999999992E-2</v>
      </c>
      <c r="P79" s="25">
        <f t="shared" si="10"/>
        <v>0</v>
      </c>
      <c r="Q79" s="109"/>
      <c r="S79" s="6">
        <f t="shared" si="9"/>
        <v>3.680555555555555E-2</v>
      </c>
      <c r="T79" s="7" t="s">
        <v>1</v>
      </c>
      <c r="U79" s="16">
        <f t="shared" si="4"/>
        <v>3.7499999999999992E-2</v>
      </c>
      <c r="V79" s="25">
        <f t="shared" si="5"/>
        <v>0</v>
      </c>
      <c r="W79" s="109"/>
    </row>
    <row r="80" spans="2:23" x14ac:dyDescent="0.4">
      <c r="B80" s="114"/>
      <c r="C80" s="6">
        <f t="shared" si="6"/>
        <v>3.7499999999999992E-2</v>
      </c>
      <c r="D80" s="7" t="s">
        <v>1</v>
      </c>
      <c r="E80" s="8">
        <f t="shared" si="1"/>
        <v>3.8194444444444434E-2</v>
      </c>
      <c r="F80" s="32"/>
      <c r="H80" s="6">
        <f t="shared" si="7"/>
        <v>3.7499999999999992E-2</v>
      </c>
      <c r="I80" s="7" t="s">
        <v>1</v>
      </c>
      <c r="J80" s="8">
        <f t="shared" si="2"/>
        <v>3.8194444444444434E-2</v>
      </c>
      <c r="K80" s="32"/>
      <c r="L80" s="42"/>
      <c r="M80" s="6">
        <f t="shared" si="8"/>
        <v>3.7499999999999992E-2</v>
      </c>
      <c r="N80" s="7" t="s">
        <v>1</v>
      </c>
      <c r="O80" s="16">
        <f t="shared" si="3"/>
        <v>3.8194444444444434E-2</v>
      </c>
      <c r="P80" s="25">
        <f t="shared" si="10"/>
        <v>0</v>
      </c>
      <c r="Q80" s="109"/>
      <c r="S80" s="6">
        <f t="shared" si="9"/>
        <v>3.7499999999999992E-2</v>
      </c>
      <c r="T80" s="7" t="s">
        <v>1</v>
      </c>
      <c r="U80" s="16">
        <f t="shared" si="4"/>
        <v>3.8194444444444434E-2</v>
      </c>
      <c r="V80" s="25">
        <f t="shared" si="5"/>
        <v>0</v>
      </c>
      <c r="W80" s="109"/>
    </row>
    <row r="81" spans="2:23" x14ac:dyDescent="0.4">
      <c r="B81" s="114"/>
      <c r="C81" s="6">
        <f t="shared" si="6"/>
        <v>3.8194444444444434E-2</v>
      </c>
      <c r="D81" s="7" t="s">
        <v>1</v>
      </c>
      <c r="E81" s="8">
        <f t="shared" si="1"/>
        <v>3.8888888888888876E-2</v>
      </c>
      <c r="F81" s="32"/>
      <c r="H81" s="6">
        <f t="shared" si="7"/>
        <v>3.8194444444444434E-2</v>
      </c>
      <c r="I81" s="7" t="s">
        <v>1</v>
      </c>
      <c r="J81" s="8">
        <f t="shared" si="2"/>
        <v>3.8888888888888876E-2</v>
      </c>
      <c r="K81" s="32"/>
      <c r="L81" s="42"/>
      <c r="M81" s="6">
        <f t="shared" si="8"/>
        <v>3.8194444444444434E-2</v>
      </c>
      <c r="N81" s="7" t="s">
        <v>1</v>
      </c>
      <c r="O81" s="16">
        <f t="shared" si="3"/>
        <v>3.8888888888888876E-2</v>
      </c>
      <c r="P81" s="25">
        <f t="shared" si="10"/>
        <v>0</v>
      </c>
      <c r="Q81" s="109"/>
      <c r="S81" s="6">
        <f t="shared" si="9"/>
        <v>3.8194444444444434E-2</v>
      </c>
      <c r="T81" s="7" t="s">
        <v>1</v>
      </c>
      <c r="U81" s="16">
        <f t="shared" si="4"/>
        <v>3.8888888888888876E-2</v>
      </c>
      <c r="V81" s="25">
        <f t="shared" si="5"/>
        <v>0</v>
      </c>
      <c r="W81" s="109"/>
    </row>
    <row r="82" spans="2:23" x14ac:dyDescent="0.4">
      <c r="B82" s="114"/>
      <c r="C82" s="6">
        <f t="shared" si="6"/>
        <v>3.8888888888888876E-2</v>
      </c>
      <c r="D82" s="7" t="s">
        <v>1</v>
      </c>
      <c r="E82" s="8">
        <f t="shared" si="1"/>
        <v>3.9583333333333318E-2</v>
      </c>
      <c r="F82" s="32"/>
      <c r="H82" s="6">
        <f t="shared" si="7"/>
        <v>3.8888888888888876E-2</v>
      </c>
      <c r="I82" s="7" t="s">
        <v>1</v>
      </c>
      <c r="J82" s="8">
        <f t="shared" si="2"/>
        <v>3.9583333333333318E-2</v>
      </c>
      <c r="K82" s="32"/>
      <c r="L82" s="42"/>
      <c r="M82" s="6">
        <f t="shared" si="8"/>
        <v>3.8888888888888876E-2</v>
      </c>
      <c r="N82" s="7" t="s">
        <v>1</v>
      </c>
      <c r="O82" s="16">
        <f t="shared" si="3"/>
        <v>3.9583333333333318E-2</v>
      </c>
      <c r="P82" s="25">
        <f t="shared" si="10"/>
        <v>0</v>
      </c>
      <c r="Q82" s="109"/>
      <c r="S82" s="6">
        <f t="shared" si="9"/>
        <v>3.8888888888888876E-2</v>
      </c>
      <c r="T82" s="7" t="s">
        <v>1</v>
      </c>
      <c r="U82" s="16">
        <f t="shared" si="4"/>
        <v>3.9583333333333318E-2</v>
      </c>
      <c r="V82" s="25">
        <f t="shared" si="5"/>
        <v>0</v>
      </c>
      <c r="W82" s="109"/>
    </row>
    <row r="83" spans="2:23" x14ac:dyDescent="0.4">
      <c r="B83" s="114"/>
      <c r="C83" s="6">
        <f t="shared" si="6"/>
        <v>3.9583333333333318E-2</v>
      </c>
      <c r="D83" s="7" t="s">
        <v>1</v>
      </c>
      <c r="E83" s="8">
        <f t="shared" si="1"/>
        <v>4.027777777777776E-2</v>
      </c>
      <c r="F83" s="32"/>
      <c r="H83" s="6">
        <f t="shared" si="7"/>
        <v>3.9583333333333318E-2</v>
      </c>
      <c r="I83" s="7" t="s">
        <v>1</v>
      </c>
      <c r="J83" s="8">
        <f t="shared" si="2"/>
        <v>4.027777777777776E-2</v>
      </c>
      <c r="K83" s="32"/>
      <c r="L83" s="42"/>
      <c r="M83" s="6">
        <f t="shared" si="8"/>
        <v>3.9583333333333318E-2</v>
      </c>
      <c r="N83" s="7" t="s">
        <v>1</v>
      </c>
      <c r="O83" s="16">
        <f t="shared" si="3"/>
        <v>4.027777777777776E-2</v>
      </c>
      <c r="P83" s="25">
        <f t="shared" si="10"/>
        <v>0</v>
      </c>
      <c r="Q83" s="109"/>
      <c r="S83" s="6">
        <f t="shared" si="9"/>
        <v>3.9583333333333318E-2</v>
      </c>
      <c r="T83" s="7" t="s">
        <v>1</v>
      </c>
      <c r="U83" s="16">
        <f t="shared" si="4"/>
        <v>4.027777777777776E-2</v>
      </c>
      <c r="V83" s="25">
        <f t="shared" si="5"/>
        <v>0</v>
      </c>
      <c r="W83" s="109"/>
    </row>
    <row r="84" spans="2:23" x14ac:dyDescent="0.4">
      <c r="B84" s="114"/>
      <c r="C84" s="6">
        <f t="shared" si="6"/>
        <v>4.027777777777776E-2</v>
      </c>
      <c r="D84" s="7" t="s">
        <v>1</v>
      </c>
      <c r="E84" s="8">
        <f t="shared" si="1"/>
        <v>4.0972222222222202E-2</v>
      </c>
      <c r="F84" s="32"/>
      <c r="H84" s="6">
        <f t="shared" si="7"/>
        <v>4.027777777777776E-2</v>
      </c>
      <c r="I84" s="7" t="s">
        <v>1</v>
      </c>
      <c r="J84" s="8">
        <f t="shared" si="2"/>
        <v>4.0972222222222202E-2</v>
      </c>
      <c r="K84" s="32"/>
      <c r="L84" s="42"/>
      <c r="M84" s="6">
        <f t="shared" si="8"/>
        <v>4.027777777777776E-2</v>
      </c>
      <c r="N84" s="7" t="s">
        <v>1</v>
      </c>
      <c r="O84" s="16">
        <f t="shared" si="3"/>
        <v>4.0972222222222202E-2</v>
      </c>
      <c r="P84" s="25">
        <f t="shared" si="10"/>
        <v>0</v>
      </c>
      <c r="Q84" s="109"/>
      <c r="S84" s="6">
        <f t="shared" si="9"/>
        <v>4.027777777777776E-2</v>
      </c>
      <c r="T84" s="7" t="s">
        <v>1</v>
      </c>
      <c r="U84" s="16">
        <f t="shared" si="4"/>
        <v>4.0972222222222202E-2</v>
      </c>
      <c r="V84" s="25">
        <f t="shared" si="5"/>
        <v>0</v>
      </c>
      <c r="W84" s="109"/>
    </row>
    <row r="85" spans="2:23" x14ac:dyDescent="0.4">
      <c r="B85" s="114"/>
      <c r="C85" s="9">
        <f t="shared" si="6"/>
        <v>4.0972222222222202E-2</v>
      </c>
      <c r="D85" s="10" t="s">
        <v>1</v>
      </c>
      <c r="E85" s="11">
        <f t="shared" si="1"/>
        <v>4.1666666666666644E-2</v>
      </c>
      <c r="F85" s="33"/>
      <c r="H85" s="12">
        <f t="shared" si="7"/>
        <v>4.0972222222222202E-2</v>
      </c>
      <c r="I85" s="13" t="s">
        <v>1</v>
      </c>
      <c r="J85" s="14">
        <f t="shared" si="2"/>
        <v>4.1666666666666644E-2</v>
      </c>
      <c r="K85" s="32"/>
      <c r="L85" s="42"/>
      <c r="M85" s="12">
        <f t="shared" si="8"/>
        <v>4.0972222222222202E-2</v>
      </c>
      <c r="N85" s="13" t="s">
        <v>1</v>
      </c>
      <c r="O85" s="18">
        <f t="shared" si="3"/>
        <v>4.1666666666666644E-2</v>
      </c>
      <c r="P85" s="28">
        <f t="shared" si="10"/>
        <v>0</v>
      </c>
      <c r="Q85" s="110"/>
      <c r="S85" s="12">
        <f t="shared" si="9"/>
        <v>4.0972222222222202E-2</v>
      </c>
      <c r="T85" s="13" t="s">
        <v>1</v>
      </c>
      <c r="U85" s="18">
        <f t="shared" si="4"/>
        <v>4.1666666666666644E-2</v>
      </c>
      <c r="V85" s="28">
        <f t="shared" si="5"/>
        <v>0</v>
      </c>
      <c r="W85" s="110"/>
    </row>
    <row r="86" spans="2:23" x14ac:dyDescent="0.4">
      <c r="B86" s="113" t="s">
        <v>39</v>
      </c>
      <c r="C86" s="6">
        <f t="shared" si="6"/>
        <v>4.1666666666666644E-2</v>
      </c>
      <c r="D86" s="7" t="s">
        <v>1</v>
      </c>
      <c r="E86" s="8">
        <f t="shared" si="1"/>
        <v>4.2361111111111086E-2</v>
      </c>
      <c r="F86" s="32"/>
      <c r="H86" s="3">
        <f t="shared" si="7"/>
        <v>4.1666666666666644E-2</v>
      </c>
      <c r="I86" s="4" t="s">
        <v>1</v>
      </c>
      <c r="J86" s="5">
        <f t="shared" si="2"/>
        <v>4.2361111111111086E-2</v>
      </c>
      <c r="K86" s="32"/>
      <c r="L86" s="42"/>
      <c r="M86" s="3">
        <f t="shared" si="8"/>
        <v>4.1666666666666644E-2</v>
      </c>
      <c r="N86" s="4" t="s">
        <v>1</v>
      </c>
      <c r="O86" s="15">
        <f t="shared" si="3"/>
        <v>4.2361111111111086E-2</v>
      </c>
      <c r="P86" s="29">
        <f t="shared" si="10"/>
        <v>0</v>
      </c>
      <c r="Q86" s="111" t="s">
        <v>7</v>
      </c>
      <c r="S86" s="3">
        <f t="shared" si="9"/>
        <v>4.1666666666666644E-2</v>
      </c>
      <c r="T86" s="4" t="s">
        <v>1</v>
      </c>
      <c r="U86" s="15">
        <f t="shared" si="4"/>
        <v>4.2361111111111086E-2</v>
      </c>
      <c r="V86" s="29">
        <f t="shared" si="5"/>
        <v>0</v>
      </c>
      <c r="W86" s="111" t="s">
        <v>7</v>
      </c>
    </row>
    <row r="87" spans="2:23" x14ac:dyDescent="0.4">
      <c r="B87" s="114"/>
      <c r="C87" s="6">
        <f t="shared" si="6"/>
        <v>4.2361111111111086E-2</v>
      </c>
      <c r="D87" s="7" t="s">
        <v>1</v>
      </c>
      <c r="E87" s="8">
        <f t="shared" si="1"/>
        <v>4.3055555555555527E-2</v>
      </c>
      <c r="F87" s="32"/>
      <c r="H87" s="6">
        <f t="shared" si="7"/>
        <v>4.2361111111111086E-2</v>
      </c>
      <c r="I87" s="7" t="s">
        <v>1</v>
      </c>
      <c r="J87" s="8">
        <f t="shared" si="2"/>
        <v>4.3055555555555527E-2</v>
      </c>
      <c r="K87" s="32"/>
      <c r="L87" s="42"/>
      <c r="M87" s="6">
        <f t="shared" si="8"/>
        <v>4.2361111111111086E-2</v>
      </c>
      <c r="N87" s="7" t="s">
        <v>1</v>
      </c>
      <c r="O87" s="16">
        <f t="shared" si="3"/>
        <v>4.3055555555555527E-2</v>
      </c>
      <c r="P87" s="25">
        <f t="shared" si="10"/>
        <v>0</v>
      </c>
      <c r="Q87" s="112"/>
      <c r="S87" s="6">
        <f t="shared" si="9"/>
        <v>4.2361111111111086E-2</v>
      </c>
      <c r="T87" s="7" t="s">
        <v>1</v>
      </c>
      <c r="U87" s="16">
        <f t="shared" si="4"/>
        <v>4.3055555555555527E-2</v>
      </c>
      <c r="V87" s="25">
        <f t="shared" si="5"/>
        <v>0</v>
      </c>
      <c r="W87" s="112"/>
    </row>
    <row r="88" spans="2:23" x14ac:dyDescent="0.4">
      <c r="B88" s="114"/>
      <c r="C88" s="6">
        <f t="shared" si="6"/>
        <v>4.3055555555555527E-2</v>
      </c>
      <c r="D88" s="7" t="s">
        <v>1</v>
      </c>
      <c r="E88" s="8">
        <f t="shared" si="1"/>
        <v>4.3749999999999969E-2</v>
      </c>
      <c r="F88" s="32"/>
      <c r="H88" s="6">
        <f t="shared" si="7"/>
        <v>4.3055555555555527E-2</v>
      </c>
      <c r="I88" s="7" t="s">
        <v>1</v>
      </c>
      <c r="J88" s="8">
        <f t="shared" si="2"/>
        <v>4.3749999999999969E-2</v>
      </c>
      <c r="K88" s="32"/>
      <c r="L88" s="42"/>
      <c r="M88" s="6">
        <f t="shared" si="8"/>
        <v>4.3055555555555527E-2</v>
      </c>
      <c r="N88" s="7" t="s">
        <v>1</v>
      </c>
      <c r="O88" s="16">
        <f t="shared" si="3"/>
        <v>4.3749999999999969E-2</v>
      </c>
      <c r="P88" s="25">
        <f t="shared" si="10"/>
        <v>0</v>
      </c>
      <c r="Q88" s="112"/>
      <c r="S88" s="6">
        <f t="shared" si="9"/>
        <v>4.3055555555555527E-2</v>
      </c>
      <c r="T88" s="7" t="s">
        <v>1</v>
      </c>
      <c r="U88" s="16">
        <f t="shared" si="4"/>
        <v>4.3749999999999969E-2</v>
      </c>
      <c r="V88" s="25">
        <f t="shared" si="5"/>
        <v>0</v>
      </c>
      <c r="W88" s="112"/>
    </row>
    <row r="89" spans="2:23" x14ac:dyDescent="0.4">
      <c r="B89" s="114"/>
      <c r="C89" s="6">
        <f t="shared" si="6"/>
        <v>4.3749999999999969E-2</v>
      </c>
      <c r="D89" s="7" t="s">
        <v>1</v>
      </c>
      <c r="E89" s="8">
        <f t="shared" si="1"/>
        <v>4.4444444444444411E-2</v>
      </c>
      <c r="F89" s="32"/>
      <c r="H89" s="6">
        <f t="shared" si="7"/>
        <v>4.3749999999999969E-2</v>
      </c>
      <c r="I89" s="7" t="s">
        <v>1</v>
      </c>
      <c r="J89" s="8">
        <f t="shared" si="2"/>
        <v>4.4444444444444411E-2</v>
      </c>
      <c r="K89" s="32"/>
      <c r="L89" s="42"/>
      <c r="M89" s="6">
        <f t="shared" si="8"/>
        <v>4.3749999999999969E-2</v>
      </c>
      <c r="N89" s="7" t="s">
        <v>1</v>
      </c>
      <c r="O89" s="16">
        <f t="shared" si="3"/>
        <v>4.4444444444444411E-2</v>
      </c>
      <c r="P89" s="25">
        <f t="shared" si="10"/>
        <v>0</v>
      </c>
      <c r="Q89" s="112"/>
      <c r="S89" s="6">
        <f t="shared" si="9"/>
        <v>4.3749999999999969E-2</v>
      </c>
      <c r="T89" s="7" t="s">
        <v>1</v>
      </c>
      <c r="U89" s="16">
        <f t="shared" si="4"/>
        <v>4.4444444444444411E-2</v>
      </c>
      <c r="V89" s="25">
        <f t="shared" si="5"/>
        <v>0</v>
      </c>
      <c r="W89" s="112"/>
    </row>
    <row r="90" spans="2:23" x14ac:dyDescent="0.4">
      <c r="B90" s="114"/>
      <c r="C90" s="6">
        <f t="shared" si="6"/>
        <v>4.4444444444444411E-2</v>
      </c>
      <c r="D90" s="7" t="s">
        <v>1</v>
      </c>
      <c r="E90" s="8">
        <f t="shared" si="1"/>
        <v>4.5138888888888853E-2</v>
      </c>
      <c r="F90" s="32"/>
      <c r="H90" s="6">
        <f t="shared" si="7"/>
        <v>4.4444444444444411E-2</v>
      </c>
      <c r="I90" s="7" t="s">
        <v>1</v>
      </c>
      <c r="J90" s="8">
        <f t="shared" si="2"/>
        <v>4.5138888888888853E-2</v>
      </c>
      <c r="K90" s="32"/>
      <c r="L90" s="42"/>
      <c r="M90" s="6">
        <f t="shared" si="8"/>
        <v>4.4444444444444411E-2</v>
      </c>
      <c r="N90" s="7" t="s">
        <v>1</v>
      </c>
      <c r="O90" s="16">
        <f t="shared" si="3"/>
        <v>4.5138888888888853E-2</v>
      </c>
      <c r="P90" s="25">
        <f t="shared" si="10"/>
        <v>0</v>
      </c>
      <c r="Q90" s="112"/>
      <c r="S90" s="6">
        <f t="shared" si="9"/>
        <v>4.4444444444444411E-2</v>
      </c>
      <c r="T90" s="7" t="s">
        <v>1</v>
      </c>
      <c r="U90" s="16">
        <f t="shared" si="4"/>
        <v>4.5138888888888853E-2</v>
      </c>
      <c r="V90" s="25">
        <f t="shared" si="5"/>
        <v>0</v>
      </c>
      <c r="W90" s="112"/>
    </row>
    <row r="91" spans="2:23" x14ac:dyDescent="0.4">
      <c r="B91" s="114"/>
      <c r="C91" s="6">
        <f t="shared" si="6"/>
        <v>4.5138888888888853E-2</v>
      </c>
      <c r="D91" s="7" t="s">
        <v>1</v>
      </c>
      <c r="E91" s="8">
        <f t="shared" ref="E91:E154" si="11">C91+TIME(0,1,0)</f>
        <v>4.5833333333333295E-2</v>
      </c>
      <c r="F91" s="32"/>
      <c r="H91" s="6">
        <f t="shared" si="7"/>
        <v>4.5138888888888853E-2</v>
      </c>
      <c r="I91" s="7" t="s">
        <v>1</v>
      </c>
      <c r="J91" s="8">
        <f t="shared" ref="J91:J154" si="12">H91+TIME(0,1,0)</f>
        <v>4.5833333333333295E-2</v>
      </c>
      <c r="K91" s="32"/>
      <c r="L91" s="42"/>
      <c r="M91" s="6">
        <f t="shared" si="8"/>
        <v>4.5138888888888853E-2</v>
      </c>
      <c r="N91" s="7" t="s">
        <v>1</v>
      </c>
      <c r="O91" s="16">
        <f t="shared" ref="O91:O154" si="13">M91+TIME(0,1,0)</f>
        <v>4.5833333333333295E-2</v>
      </c>
      <c r="P91" s="25">
        <f t="shared" si="10"/>
        <v>0</v>
      </c>
      <c r="Q91" s="112"/>
      <c r="S91" s="6">
        <f t="shared" si="9"/>
        <v>4.5138888888888853E-2</v>
      </c>
      <c r="T91" s="7" t="s">
        <v>1</v>
      </c>
      <c r="U91" s="16">
        <f t="shared" ref="U91:U154" si="14">S91+TIME(0,1,0)</f>
        <v>4.5833333333333295E-2</v>
      </c>
      <c r="V91" s="25">
        <f t="shared" ref="V91:V154" si="15">K91-F91</f>
        <v>0</v>
      </c>
      <c r="W91" s="64"/>
    </row>
    <row r="92" spans="2:23" x14ac:dyDescent="0.4">
      <c r="B92" s="114"/>
      <c r="C92" s="6">
        <f t="shared" ref="C92:C155" si="16">E91</f>
        <v>4.5833333333333295E-2</v>
      </c>
      <c r="D92" s="7" t="s">
        <v>1</v>
      </c>
      <c r="E92" s="8">
        <f t="shared" si="11"/>
        <v>4.6527777777777737E-2</v>
      </c>
      <c r="F92" s="32"/>
      <c r="H92" s="6">
        <f t="shared" ref="H92:H155" si="17">J91</f>
        <v>4.5833333333333295E-2</v>
      </c>
      <c r="I92" s="7" t="s">
        <v>1</v>
      </c>
      <c r="J92" s="8">
        <f t="shared" si="12"/>
        <v>4.6527777777777737E-2</v>
      </c>
      <c r="K92" s="32"/>
      <c r="L92" s="42"/>
      <c r="M92" s="6">
        <f t="shared" ref="M92:M155" si="18">O91</f>
        <v>4.5833333333333295E-2</v>
      </c>
      <c r="N92" s="7" t="s">
        <v>1</v>
      </c>
      <c r="O92" s="16">
        <f t="shared" si="13"/>
        <v>4.6527777777777737E-2</v>
      </c>
      <c r="P92" s="25">
        <f t="shared" si="10"/>
        <v>0</v>
      </c>
      <c r="Q92" s="112"/>
      <c r="S92" s="6">
        <f t="shared" ref="S92:S155" si="19">U91</f>
        <v>4.5833333333333295E-2</v>
      </c>
      <c r="T92" s="7" t="s">
        <v>1</v>
      </c>
      <c r="U92" s="16">
        <f t="shared" si="14"/>
        <v>4.6527777777777737E-2</v>
      </c>
      <c r="V92" s="25">
        <f t="shared" si="15"/>
        <v>0</v>
      </c>
      <c r="W92" s="65"/>
    </row>
    <row r="93" spans="2:23" x14ac:dyDescent="0.4">
      <c r="B93" s="114"/>
      <c r="C93" s="6">
        <f t="shared" si="16"/>
        <v>4.6527777777777737E-2</v>
      </c>
      <c r="D93" s="7" t="s">
        <v>1</v>
      </c>
      <c r="E93" s="8">
        <f t="shared" si="11"/>
        <v>4.7222222222222179E-2</v>
      </c>
      <c r="F93" s="32"/>
      <c r="H93" s="6">
        <f t="shared" si="17"/>
        <v>4.6527777777777737E-2</v>
      </c>
      <c r="I93" s="7" t="s">
        <v>1</v>
      </c>
      <c r="J93" s="8">
        <f t="shared" si="12"/>
        <v>4.7222222222222179E-2</v>
      </c>
      <c r="K93" s="32"/>
      <c r="L93" s="42"/>
      <c r="M93" s="6">
        <f t="shared" si="18"/>
        <v>4.6527777777777737E-2</v>
      </c>
      <c r="N93" s="7" t="s">
        <v>1</v>
      </c>
      <c r="O93" s="16">
        <f t="shared" si="13"/>
        <v>4.7222222222222179E-2</v>
      </c>
      <c r="P93" s="25">
        <f t="shared" si="10"/>
        <v>0</v>
      </c>
      <c r="Q93" s="112"/>
      <c r="S93" s="6">
        <f t="shared" si="19"/>
        <v>4.6527777777777737E-2</v>
      </c>
      <c r="T93" s="7" t="s">
        <v>1</v>
      </c>
      <c r="U93" s="16">
        <f t="shared" si="14"/>
        <v>4.7222222222222179E-2</v>
      </c>
      <c r="V93" s="25">
        <f t="shared" si="15"/>
        <v>0</v>
      </c>
      <c r="W93" s="32"/>
    </row>
    <row r="94" spans="2:23" x14ac:dyDescent="0.4">
      <c r="B94" s="114"/>
      <c r="C94" s="6">
        <f t="shared" si="16"/>
        <v>4.7222222222222179E-2</v>
      </c>
      <c r="D94" s="7" t="s">
        <v>1</v>
      </c>
      <c r="E94" s="8">
        <f t="shared" si="11"/>
        <v>4.7916666666666621E-2</v>
      </c>
      <c r="F94" s="32"/>
      <c r="H94" s="6">
        <f t="shared" si="17"/>
        <v>4.7222222222222179E-2</v>
      </c>
      <c r="I94" s="7" t="s">
        <v>1</v>
      </c>
      <c r="J94" s="8">
        <f t="shared" si="12"/>
        <v>4.7916666666666621E-2</v>
      </c>
      <c r="K94" s="32"/>
      <c r="L94" s="42"/>
      <c r="M94" s="6">
        <f t="shared" si="18"/>
        <v>4.7222222222222179E-2</v>
      </c>
      <c r="N94" s="7" t="s">
        <v>1</v>
      </c>
      <c r="O94" s="16">
        <f t="shared" si="13"/>
        <v>4.7916666666666621E-2</v>
      </c>
      <c r="P94" s="25">
        <f t="shared" si="10"/>
        <v>0</v>
      </c>
      <c r="Q94" s="112"/>
      <c r="S94" s="6">
        <f t="shared" si="19"/>
        <v>4.7222222222222179E-2</v>
      </c>
      <c r="T94" s="7" t="s">
        <v>1</v>
      </c>
      <c r="U94" s="16">
        <f t="shared" si="14"/>
        <v>4.7916666666666621E-2</v>
      </c>
      <c r="V94" s="25">
        <f t="shared" si="15"/>
        <v>0</v>
      </c>
      <c r="W94" s="32"/>
    </row>
    <row r="95" spans="2:23" x14ac:dyDescent="0.4">
      <c r="B95" s="114"/>
      <c r="C95" s="6">
        <f t="shared" si="16"/>
        <v>4.7916666666666621E-2</v>
      </c>
      <c r="D95" s="7" t="s">
        <v>1</v>
      </c>
      <c r="E95" s="8">
        <f t="shared" si="11"/>
        <v>4.8611111111111063E-2</v>
      </c>
      <c r="F95" s="32"/>
      <c r="H95" s="6">
        <f t="shared" si="17"/>
        <v>4.7916666666666621E-2</v>
      </c>
      <c r="I95" s="7" t="s">
        <v>1</v>
      </c>
      <c r="J95" s="8">
        <f t="shared" si="12"/>
        <v>4.8611111111111063E-2</v>
      </c>
      <c r="K95" s="32"/>
      <c r="L95" s="42"/>
      <c r="M95" s="6">
        <f t="shared" si="18"/>
        <v>4.7916666666666621E-2</v>
      </c>
      <c r="N95" s="7" t="s">
        <v>1</v>
      </c>
      <c r="O95" s="16">
        <f t="shared" si="13"/>
        <v>4.8611111111111063E-2</v>
      </c>
      <c r="P95" s="25">
        <f t="shared" si="10"/>
        <v>0</v>
      </c>
      <c r="Q95" s="112"/>
      <c r="S95" s="6">
        <f t="shared" si="19"/>
        <v>4.7916666666666621E-2</v>
      </c>
      <c r="T95" s="7" t="s">
        <v>1</v>
      </c>
      <c r="U95" s="16">
        <f t="shared" si="14"/>
        <v>4.8611111111111063E-2</v>
      </c>
      <c r="V95" s="25">
        <f t="shared" si="15"/>
        <v>0</v>
      </c>
      <c r="W95" s="32"/>
    </row>
    <row r="96" spans="2:23" x14ac:dyDescent="0.4">
      <c r="B96" s="114"/>
      <c r="C96" s="6">
        <f t="shared" si="16"/>
        <v>4.8611111111111063E-2</v>
      </c>
      <c r="D96" s="7" t="s">
        <v>1</v>
      </c>
      <c r="E96" s="8">
        <f t="shared" si="11"/>
        <v>4.9305555555555505E-2</v>
      </c>
      <c r="F96" s="32"/>
      <c r="H96" s="6">
        <f t="shared" si="17"/>
        <v>4.8611111111111063E-2</v>
      </c>
      <c r="I96" s="7" t="s">
        <v>1</v>
      </c>
      <c r="J96" s="8">
        <f t="shared" si="12"/>
        <v>4.9305555555555505E-2</v>
      </c>
      <c r="K96" s="32"/>
      <c r="L96" s="42"/>
      <c r="M96" s="6">
        <f t="shared" si="18"/>
        <v>4.8611111111111063E-2</v>
      </c>
      <c r="N96" s="7" t="s">
        <v>1</v>
      </c>
      <c r="O96" s="16">
        <f t="shared" si="13"/>
        <v>4.9305555555555505E-2</v>
      </c>
      <c r="P96" s="25">
        <f t="shared" si="10"/>
        <v>0</v>
      </c>
      <c r="Q96" s="112"/>
      <c r="S96" s="6">
        <f t="shared" si="19"/>
        <v>4.8611111111111063E-2</v>
      </c>
      <c r="T96" s="7" t="s">
        <v>1</v>
      </c>
      <c r="U96" s="16">
        <f t="shared" si="14"/>
        <v>4.9305555555555505E-2</v>
      </c>
      <c r="V96" s="25">
        <f t="shared" si="15"/>
        <v>0</v>
      </c>
      <c r="W96" s="32"/>
    </row>
    <row r="97" spans="2:23" x14ac:dyDescent="0.4">
      <c r="B97" s="114"/>
      <c r="C97" s="6">
        <f t="shared" si="16"/>
        <v>4.9305555555555505E-2</v>
      </c>
      <c r="D97" s="7" t="s">
        <v>1</v>
      </c>
      <c r="E97" s="8">
        <f t="shared" si="11"/>
        <v>4.9999999999999947E-2</v>
      </c>
      <c r="F97" s="32"/>
      <c r="H97" s="6">
        <f t="shared" si="17"/>
        <v>4.9305555555555505E-2</v>
      </c>
      <c r="I97" s="7" t="s">
        <v>1</v>
      </c>
      <c r="J97" s="8">
        <f t="shared" si="12"/>
        <v>4.9999999999999947E-2</v>
      </c>
      <c r="K97" s="32"/>
      <c r="L97" s="42"/>
      <c r="M97" s="6">
        <f t="shared" si="18"/>
        <v>4.9305555555555505E-2</v>
      </c>
      <c r="N97" s="7" t="s">
        <v>1</v>
      </c>
      <c r="O97" s="16">
        <f t="shared" si="13"/>
        <v>4.9999999999999947E-2</v>
      </c>
      <c r="P97" s="25">
        <f t="shared" si="10"/>
        <v>0</v>
      </c>
      <c r="Q97" s="112"/>
      <c r="S97" s="6">
        <f t="shared" si="19"/>
        <v>4.9305555555555505E-2</v>
      </c>
      <c r="T97" s="7" t="s">
        <v>1</v>
      </c>
      <c r="U97" s="16">
        <f t="shared" si="14"/>
        <v>4.9999999999999947E-2</v>
      </c>
      <c r="V97" s="25">
        <f t="shared" si="15"/>
        <v>0</v>
      </c>
      <c r="W97" s="32"/>
    </row>
    <row r="98" spans="2:23" x14ac:dyDescent="0.4">
      <c r="B98" s="114"/>
      <c r="C98" s="6">
        <f t="shared" si="16"/>
        <v>4.9999999999999947E-2</v>
      </c>
      <c r="D98" s="7" t="s">
        <v>1</v>
      </c>
      <c r="E98" s="8">
        <f t="shared" si="11"/>
        <v>5.0694444444444389E-2</v>
      </c>
      <c r="F98" s="32"/>
      <c r="H98" s="6">
        <f t="shared" si="17"/>
        <v>4.9999999999999947E-2</v>
      </c>
      <c r="I98" s="7" t="s">
        <v>1</v>
      </c>
      <c r="J98" s="8">
        <f t="shared" si="12"/>
        <v>5.0694444444444389E-2</v>
      </c>
      <c r="K98" s="32"/>
      <c r="L98" s="42"/>
      <c r="M98" s="6">
        <f t="shared" si="18"/>
        <v>4.9999999999999947E-2</v>
      </c>
      <c r="N98" s="7" t="s">
        <v>1</v>
      </c>
      <c r="O98" s="16">
        <f t="shared" si="13"/>
        <v>5.0694444444444389E-2</v>
      </c>
      <c r="P98" s="25">
        <f t="shared" si="10"/>
        <v>0</v>
      </c>
      <c r="Q98" s="112"/>
      <c r="S98" s="6">
        <f t="shared" si="19"/>
        <v>4.9999999999999947E-2</v>
      </c>
      <c r="T98" s="7" t="s">
        <v>1</v>
      </c>
      <c r="U98" s="16">
        <f t="shared" si="14"/>
        <v>5.0694444444444389E-2</v>
      </c>
      <c r="V98" s="25">
        <f t="shared" si="15"/>
        <v>0</v>
      </c>
      <c r="W98" s="32"/>
    </row>
    <row r="99" spans="2:23" x14ac:dyDescent="0.4">
      <c r="B99" s="114"/>
      <c r="C99" s="6">
        <f t="shared" si="16"/>
        <v>5.0694444444444389E-2</v>
      </c>
      <c r="D99" s="7" t="s">
        <v>1</v>
      </c>
      <c r="E99" s="8">
        <f t="shared" si="11"/>
        <v>5.1388888888888831E-2</v>
      </c>
      <c r="F99" s="32"/>
      <c r="H99" s="6">
        <f t="shared" si="17"/>
        <v>5.0694444444444389E-2</v>
      </c>
      <c r="I99" s="7" t="s">
        <v>1</v>
      </c>
      <c r="J99" s="8">
        <f t="shared" si="12"/>
        <v>5.1388888888888831E-2</v>
      </c>
      <c r="K99" s="32"/>
      <c r="L99" s="42"/>
      <c r="M99" s="6">
        <f t="shared" si="18"/>
        <v>5.0694444444444389E-2</v>
      </c>
      <c r="N99" s="7" t="s">
        <v>1</v>
      </c>
      <c r="O99" s="16">
        <f t="shared" si="13"/>
        <v>5.1388888888888831E-2</v>
      </c>
      <c r="P99" s="25">
        <f t="shared" si="10"/>
        <v>0</v>
      </c>
      <c r="Q99" s="112"/>
      <c r="S99" s="6">
        <f t="shared" si="19"/>
        <v>5.0694444444444389E-2</v>
      </c>
      <c r="T99" s="7" t="s">
        <v>1</v>
      </c>
      <c r="U99" s="16">
        <f t="shared" si="14"/>
        <v>5.1388888888888831E-2</v>
      </c>
      <c r="V99" s="25">
        <f t="shared" si="15"/>
        <v>0</v>
      </c>
      <c r="W99" s="32"/>
    </row>
    <row r="100" spans="2:23" x14ac:dyDescent="0.4">
      <c r="B100" s="114"/>
      <c r="C100" s="6">
        <f t="shared" si="16"/>
        <v>5.1388888888888831E-2</v>
      </c>
      <c r="D100" s="7" t="s">
        <v>1</v>
      </c>
      <c r="E100" s="8">
        <f t="shared" si="11"/>
        <v>5.2083333333333273E-2</v>
      </c>
      <c r="F100" s="32"/>
      <c r="H100" s="6">
        <f t="shared" si="17"/>
        <v>5.1388888888888831E-2</v>
      </c>
      <c r="I100" s="7" t="s">
        <v>1</v>
      </c>
      <c r="J100" s="8">
        <f t="shared" si="12"/>
        <v>5.2083333333333273E-2</v>
      </c>
      <c r="K100" s="32"/>
      <c r="L100" s="42"/>
      <c r="M100" s="6">
        <f t="shared" si="18"/>
        <v>5.1388888888888831E-2</v>
      </c>
      <c r="N100" s="7" t="s">
        <v>1</v>
      </c>
      <c r="O100" s="16">
        <f t="shared" si="13"/>
        <v>5.2083333333333273E-2</v>
      </c>
      <c r="P100" s="25">
        <f t="shared" ref="P100:P163" si="20">K100-F100</f>
        <v>0</v>
      </c>
      <c r="Q100" s="116"/>
      <c r="S100" s="6">
        <f t="shared" si="19"/>
        <v>5.1388888888888831E-2</v>
      </c>
      <c r="T100" s="7" t="s">
        <v>1</v>
      </c>
      <c r="U100" s="16">
        <f t="shared" si="14"/>
        <v>5.2083333333333273E-2</v>
      </c>
      <c r="V100" s="25">
        <f t="shared" si="15"/>
        <v>0</v>
      </c>
      <c r="W100" s="32"/>
    </row>
    <row r="101" spans="2:23" x14ac:dyDescent="0.4">
      <c r="B101" s="114"/>
      <c r="C101" s="6">
        <f t="shared" si="16"/>
        <v>5.2083333333333273E-2</v>
      </c>
      <c r="D101" s="7" t="s">
        <v>1</v>
      </c>
      <c r="E101" s="8">
        <f t="shared" si="11"/>
        <v>5.2777777777777715E-2</v>
      </c>
      <c r="F101" s="32"/>
      <c r="H101" s="6">
        <f t="shared" si="17"/>
        <v>5.2083333333333273E-2</v>
      </c>
      <c r="I101" s="7" t="s">
        <v>1</v>
      </c>
      <c r="J101" s="8">
        <f t="shared" si="12"/>
        <v>5.2777777777777715E-2</v>
      </c>
      <c r="K101" s="32"/>
      <c r="L101" s="42"/>
      <c r="M101" s="6">
        <f t="shared" si="18"/>
        <v>5.2083333333333273E-2</v>
      </c>
      <c r="N101" s="7" t="s">
        <v>1</v>
      </c>
      <c r="O101" s="16">
        <f t="shared" si="13"/>
        <v>5.2777777777777715E-2</v>
      </c>
      <c r="P101" s="25">
        <f t="shared" si="20"/>
        <v>0</v>
      </c>
      <c r="Q101" s="62"/>
      <c r="S101" s="6">
        <f t="shared" si="19"/>
        <v>5.2083333333333273E-2</v>
      </c>
      <c r="T101" s="7" t="s">
        <v>1</v>
      </c>
      <c r="U101" s="16">
        <f t="shared" si="14"/>
        <v>5.2777777777777715E-2</v>
      </c>
      <c r="V101" s="25">
        <f t="shared" si="15"/>
        <v>0</v>
      </c>
      <c r="W101" s="32"/>
    </row>
    <row r="102" spans="2:23" x14ac:dyDescent="0.4">
      <c r="B102" s="114"/>
      <c r="C102" s="6">
        <f t="shared" si="16"/>
        <v>5.2777777777777715E-2</v>
      </c>
      <c r="D102" s="7" t="s">
        <v>1</v>
      </c>
      <c r="E102" s="8">
        <f t="shared" si="11"/>
        <v>5.3472222222222157E-2</v>
      </c>
      <c r="F102" s="32"/>
      <c r="H102" s="6">
        <f t="shared" si="17"/>
        <v>5.2777777777777715E-2</v>
      </c>
      <c r="I102" s="7" t="s">
        <v>1</v>
      </c>
      <c r="J102" s="8">
        <f t="shared" si="12"/>
        <v>5.3472222222222157E-2</v>
      </c>
      <c r="K102" s="32"/>
      <c r="L102" s="42"/>
      <c r="M102" s="6">
        <f t="shared" si="18"/>
        <v>5.2777777777777715E-2</v>
      </c>
      <c r="N102" s="7" t="s">
        <v>1</v>
      </c>
      <c r="O102" s="16">
        <f t="shared" si="13"/>
        <v>5.3472222222222157E-2</v>
      </c>
      <c r="P102" s="25">
        <f t="shared" si="20"/>
        <v>0</v>
      </c>
      <c r="Q102" s="63"/>
      <c r="S102" s="6">
        <f t="shared" si="19"/>
        <v>5.2777777777777715E-2</v>
      </c>
      <c r="T102" s="7" t="s">
        <v>1</v>
      </c>
      <c r="U102" s="16">
        <f t="shared" si="14"/>
        <v>5.3472222222222157E-2</v>
      </c>
      <c r="V102" s="25">
        <f t="shared" si="15"/>
        <v>0</v>
      </c>
      <c r="W102" s="32"/>
    </row>
    <row r="103" spans="2:23" x14ac:dyDescent="0.4">
      <c r="B103" s="114"/>
      <c r="C103" s="6">
        <f t="shared" si="16"/>
        <v>5.3472222222222157E-2</v>
      </c>
      <c r="D103" s="7" t="s">
        <v>1</v>
      </c>
      <c r="E103" s="8">
        <f t="shared" si="11"/>
        <v>5.4166666666666599E-2</v>
      </c>
      <c r="F103" s="32"/>
      <c r="H103" s="6">
        <f t="shared" si="17"/>
        <v>5.3472222222222157E-2</v>
      </c>
      <c r="I103" s="7" t="s">
        <v>1</v>
      </c>
      <c r="J103" s="8">
        <f t="shared" si="12"/>
        <v>5.4166666666666599E-2</v>
      </c>
      <c r="K103" s="32"/>
      <c r="L103" s="42"/>
      <c r="M103" s="6">
        <f t="shared" si="18"/>
        <v>5.3472222222222157E-2</v>
      </c>
      <c r="N103" s="7" t="s">
        <v>1</v>
      </c>
      <c r="O103" s="16">
        <f t="shared" si="13"/>
        <v>5.4166666666666599E-2</v>
      </c>
      <c r="P103" s="25">
        <f t="shared" si="20"/>
        <v>0</v>
      </c>
      <c r="Q103" s="32"/>
      <c r="S103" s="6">
        <f t="shared" si="19"/>
        <v>5.3472222222222157E-2</v>
      </c>
      <c r="T103" s="7" t="s">
        <v>1</v>
      </c>
      <c r="U103" s="16">
        <f t="shared" si="14"/>
        <v>5.4166666666666599E-2</v>
      </c>
      <c r="V103" s="25">
        <f t="shared" si="15"/>
        <v>0</v>
      </c>
      <c r="W103" s="32"/>
    </row>
    <row r="104" spans="2:23" x14ac:dyDescent="0.4">
      <c r="B104" s="114"/>
      <c r="C104" s="6">
        <f t="shared" si="16"/>
        <v>5.4166666666666599E-2</v>
      </c>
      <c r="D104" s="7" t="s">
        <v>1</v>
      </c>
      <c r="E104" s="8">
        <f t="shared" si="11"/>
        <v>5.4861111111111041E-2</v>
      </c>
      <c r="F104" s="32"/>
      <c r="H104" s="6">
        <f t="shared" si="17"/>
        <v>5.4166666666666599E-2</v>
      </c>
      <c r="I104" s="7" t="s">
        <v>1</v>
      </c>
      <c r="J104" s="8">
        <f t="shared" si="12"/>
        <v>5.4861111111111041E-2</v>
      </c>
      <c r="K104" s="32"/>
      <c r="L104" s="42"/>
      <c r="M104" s="6">
        <f t="shared" si="18"/>
        <v>5.4166666666666599E-2</v>
      </c>
      <c r="N104" s="7" t="s">
        <v>1</v>
      </c>
      <c r="O104" s="16">
        <f t="shared" si="13"/>
        <v>5.4861111111111041E-2</v>
      </c>
      <c r="P104" s="25">
        <f t="shared" si="20"/>
        <v>0</v>
      </c>
      <c r="Q104" s="32"/>
      <c r="S104" s="6">
        <f t="shared" si="19"/>
        <v>5.4166666666666599E-2</v>
      </c>
      <c r="T104" s="7" t="s">
        <v>1</v>
      </c>
      <c r="U104" s="16">
        <f t="shared" si="14"/>
        <v>5.4861111111111041E-2</v>
      </c>
      <c r="V104" s="25">
        <f t="shared" si="15"/>
        <v>0</v>
      </c>
      <c r="W104" s="32"/>
    </row>
    <row r="105" spans="2:23" x14ac:dyDescent="0.4">
      <c r="B105" s="114"/>
      <c r="C105" s="6">
        <f t="shared" si="16"/>
        <v>5.4861111111111041E-2</v>
      </c>
      <c r="D105" s="7" t="s">
        <v>1</v>
      </c>
      <c r="E105" s="8">
        <f t="shared" si="11"/>
        <v>5.5555555555555483E-2</v>
      </c>
      <c r="F105" s="32"/>
      <c r="H105" s="6">
        <f t="shared" si="17"/>
        <v>5.4861111111111041E-2</v>
      </c>
      <c r="I105" s="7" t="s">
        <v>1</v>
      </c>
      <c r="J105" s="8">
        <f t="shared" si="12"/>
        <v>5.5555555555555483E-2</v>
      </c>
      <c r="K105" s="32"/>
      <c r="L105" s="42"/>
      <c r="M105" s="6">
        <f t="shared" si="18"/>
        <v>5.4861111111111041E-2</v>
      </c>
      <c r="N105" s="7" t="s">
        <v>1</v>
      </c>
      <c r="O105" s="16">
        <f t="shared" si="13"/>
        <v>5.5555555555555483E-2</v>
      </c>
      <c r="P105" s="25">
        <f t="shared" si="20"/>
        <v>0</v>
      </c>
      <c r="Q105" s="32"/>
      <c r="S105" s="6">
        <f t="shared" si="19"/>
        <v>5.4861111111111041E-2</v>
      </c>
      <c r="T105" s="7" t="s">
        <v>1</v>
      </c>
      <c r="U105" s="16">
        <f t="shared" si="14"/>
        <v>5.5555555555555483E-2</v>
      </c>
      <c r="V105" s="25">
        <f t="shared" si="15"/>
        <v>0</v>
      </c>
      <c r="W105" s="32"/>
    </row>
    <row r="106" spans="2:23" x14ac:dyDescent="0.4">
      <c r="B106" s="114"/>
      <c r="C106" s="6">
        <f t="shared" si="16"/>
        <v>5.5555555555555483E-2</v>
      </c>
      <c r="D106" s="7" t="s">
        <v>1</v>
      </c>
      <c r="E106" s="8">
        <f t="shared" si="11"/>
        <v>5.6249999999999925E-2</v>
      </c>
      <c r="F106" s="32"/>
      <c r="H106" s="6">
        <f t="shared" si="17"/>
        <v>5.5555555555555483E-2</v>
      </c>
      <c r="I106" s="7" t="s">
        <v>1</v>
      </c>
      <c r="J106" s="8">
        <f t="shared" si="12"/>
        <v>5.6249999999999925E-2</v>
      </c>
      <c r="K106" s="32"/>
      <c r="L106" s="42"/>
      <c r="M106" s="6">
        <f t="shared" si="18"/>
        <v>5.5555555555555483E-2</v>
      </c>
      <c r="N106" s="7" t="s">
        <v>1</v>
      </c>
      <c r="O106" s="16">
        <f t="shared" si="13"/>
        <v>5.6249999999999925E-2</v>
      </c>
      <c r="P106" s="25">
        <f t="shared" si="20"/>
        <v>0</v>
      </c>
      <c r="Q106" s="32"/>
      <c r="S106" s="6">
        <f t="shared" si="19"/>
        <v>5.5555555555555483E-2</v>
      </c>
      <c r="T106" s="7" t="s">
        <v>1</v>
      </c>
      <c r="U106" s="16">
        <f t="shared" si="14"/>
        <v>5.6249999999999925E-2</v>
      </c>
      <c r="V106" s="25">
        <f t="shared" si="15"/>
        <v>0</v>
      </c>
      <c r="W106" s="32"/>
    </row>
    <row r="107" spans="2:23" x14ac:dyDescent="0.4">
      <c r="B107" s="114"/>
      <c r="C107" s="6">
        <f t="shared" si="16"/>
        <v>5.6249999999999925E-2</v>
      </c>
      <c r="D107" s="7" t="s">
        <v>1</v>
      </c>
      <c r="E107" s="8">
        <f t="shared" si="11"/>
        <v>5.6944444444444367E-2</v>
      </c>
      <c r="F107" s="32"/>
      <c r="H107" s="6">
        <f t="shared" si="17"/>
        <v>5.6249999999999925E-2</v>
      </c>
      <c r="I107" s="7" t="s">
        <v>1</v>
      </c>
      <c r="J107" s="8">
        <f t="shared" si="12"/>
        <v>5.6944444444444367E-2</v>
      </c>
      <c r="K107" s="32"/>
      <c r="L107" s="42"/>
      <c r="M107" s="6">
        <f t="shared" si="18"/>
        <v>5.6249999999999925E-2</v>
      </c>
      <c r="N107" s="7" t="s">
        <v>1</v>
      </c>
      <c r="O107" s="16">
        <f t="shared" si="13"/>
        <v>5.6944444444444367E-2</v>
      </c>
      <c r="P107" s="25">
        <f t="shared" si="20"/>
        <v>0</v>
      </c>
      <c r="Q107" s="32"/>
      <c r="S107" s="6">
        <f t="shared" si="19"/>
        <v>5.6249999999999925E-2</v>
      </c>
      <c r="T107" s="7" t="s">
        <v>1</v>
      </c>
      <c r="U107" s="16">
        <f t="shared" si="14"/>
        <v>5.6944444444444367E-2</v>
      </c>
      <c r="V107" s="25">
        <f t="shared" si="15"/>
        <v>0</v>
      </c>
      <c r="W107" s="32"/>
    </row>
    <row r="108" spans="2:23" x14ac:dyDescent="0.4">
      <c r="B108" s="114"/>
      <c r="C108" s="6">
        <f t="shared" si="16"/>
        <v>5.6944444444444367E-2</v>
      </c>
      <c r="D108" s="7" t="s">
        <v>1</v>
      </c>
      <c r="E108" s="8">
        <f t="shared" si="11"/>
        <v>5.7638888888888809E-2</v>
      </c>
      <c r="F108" s="32"/>
      <c r="H108" s="6">
        <f t="shared" si="17"/>
        <v>5.6944444444444367E-2</v>
      </c>
      <c r="I108" s="7" t="s">
        <v>1</v>
      </c>
      <c r="J108" s="8">
        <f t="shared" si="12"/>
        <v>5.7638888888888809E-2</v>
      </c>
      <c r="K108" s="32"/>
      <c r="L108" s="42"/>
      <c r="M108" s="6">
        <f t="shared" si="18"/>
        <v>5.6944444444444367E-2</v>
      </c>
      <c r="N108" s="7" t="s">
        <v>1</v>
      </c>
      <c r="O108" s="16">
        <f t="shared" si="13"/>
        <v>5.7638888888888809E-2</v>
      </c>
      <c r="P108" s="25">
        <f t="shared" si="20"/>
        <v>0</v>
      </c>
      <c r="Q108" s="32"/>
      <c r="S108" s="6">
        <f t="shared" si="19"/>
        <v>5.6944444444444367E-2</v>
      </c>
      <c r="T108" s="7" t="s">
        <v>1</v>
      </c>
      <c r="U108" s="16">
        <f t="shared" si="14"/>
        <v>5.7638888888888809E-2</v>
      </c>
      <c r="V108" s="25">
        <f t="shared" si="15"/>
        <v>0</v>
      </c>
      <c r="W108" s="32"/>
    </row>
    <row r="109" spans="2:23" x14ac:dyDescent="0.4">
      <c r="B109" s="114"/>
      <c r="C109" s="6">
        <f t="shared" si="16"/>
        <v>5.7638888888888809E-2</v>
      </c>
      <c r="D109" s="7" t="s">
        <v>1</v>
      </c>
      <c r="E109" s="8">
        <f t="shared" si="11"/>
        <v>5.8333333333333251E-2</v>
      </c>
      <c r="F109" s="32"/>
      <c r="H109" s="6">
        <f t="shared" si="17"/>
        <v>5.7638888888888809E-2</v>
      </c>
      <c r="I109" s="7" t="s">
        <v>1</v>
      </c>
      <c r="J109" s="8">
        <f t="shared" si="12"/>
        <v>5.8333333333333251E-2</v>
      </c>
      <c r="K109" s="32"/>
      <c r="L109" s="42"/>
      <c r="M109" s="6">
        <f t="shared" si="18"/>
        <v>5.7638888888888809E-2</v>
      </c>
      <c r="N109" s="7" t="s">
        <v>1</v>
      </c>
      <c r="O109" s="16">
        <f t="shared" si="13"/>
        <v>5.8333333333333251E-2</v>
      </c>
      <c r="P109" s="25">
        <f t="shared" si="20"/>
        <v>0</v>
      </c>
      <c r="Q109" s="32"/>
      <c r="S109" s="6">
        <f t="shared" si="19"/>
        <v>5.7638888888888809E-2</v>
      </c>
      <c r="T109" s="7" t="s">
        <v>1</v>
      </c>
      <c r="U109" s="16">
        <f t="shared" si="14"/>
        <v>5.8333333333333251E-2</v>
      </c>
      <c r="V109" s="25">
        <f t="shared" si="15"/>
        <v>0</v>
      </c>
      <c r="W109" s="32"/>
    </row>
    <row r="110" spans="2:23" x14ac:dyDescent="0.4">
      <c r="B110" s="114"/>
      <c r="C110" s="6">
        <f t="shared" si="16"/>
        <v>5.8333333333333251E-2</v>
      </c>
      <c r="D110" s="7" t="s">
        <v>1</v>
      </c>
      <c r="E110" s="8">
        <f t="shared" si="11"/>
        <v>5.9027777777777693E-2</v>
      </c>
      <c r="F110" s="32"/>
      <c r="H110" s="6">
        <f t="shared" si="17"/>
        <v>5.8333333333333251E-2</v>
      </c>
      <c r="I110" s="7" t="s">
        <v>1</v>
      </c>
      <c r="J110" s="8">
        <f t="shared" si="12"/>
        <v>5.9027777777777693E-2</v>
      </c>
      <c r="K110" s="32"/>
      <c r="L110" s="42"/>
      <c r="M110" s="6">
        <f t="shared" si="18"/>
        <v>5.8333333333333251E-2</v>
      </c>
      <c r="N110" s="7" t="s">
        <v>1</v>
      </c>
      <c r="O110" s="16">
        <f t="shared" si="13"/>
        <v>5.9027777777777693E-2</v>
      </c>
      <c r="P110" s="25">
        <f t="shared" si="20"/>
        <v>0</v>
      </c>
      <c r="Q110" s="32"/>
      <c r="S110" s="6">
        <f t="shared" si="19"/>
        <v>5.8333333333333251E-2</v>
      </c>
      <c r="T110" s="7" t="s">
        <v>1</v>
      </c>
      <c r="U110" s="16">
        <f t="shared" si="14"/>
        <v>5.9027777777777693E-2</v>
      </c>
      <c r="V110" s="25">
        <f t="shared" si="15"/>
        <v>0</v>
      </c>
      <c r="W110" s="32"/>
    </row>
    <row r="111" spans="2:23" x14ac:dyDescent="0.4">
      <c r="B111" s="114"/>
      <c r="C111" s="6">
        <f t="shared" si="16"/>
        <v>5.9027777777777693E-2</v>
      </c>
      <c r="D111" s="7" t="s">
        <v>1</v>
      </c>
      <c r="E111" s="8">
        <f t="shared" si="11"/>
        <v>5.9722222222222135E-2</v>
      </c>
      <c r="F111" s="32"/>
      <c r="H111" s="6">
        <f t="shared" si="17"/>
        <v>5.9027777777777693E-2</v>
      </c>
      <c r="I111" s="7" t="s">
        <v>1</v>
      </c>
      <c r="J111" s="8">
        <f t="shared" si="12"/>
        <v>5.9722222222222135E-2</v>
      </c>
      <c r="K111" s="32"/>
      <c r="L111" s="42"/>
      <c r="M111" s="6">
        <f t="shared" si="18"/>
        <v>5.9027777777777693E-2</v>
      </c>
      <c r="N111" s="7" t="s">
        <v>1</v>
      </c>
      <c r="O111" s="16">
        <f t="shared" si="13"/>
        <v>5.9722222222222135E-2</v>
      </c>
      <c r="P111" s="25">
        <f t="shared" si="20"/>
        <v>0</v>
      </c>
      <c r="Q111" s="32"/>
      <c r="S111" s="6">
        <f t="shared" si="19"/>
        <v>5.9027777777777693E-2</v>
      </c>
      <c r="T111" s="7" t="s">
        <v>1</v>
      </c>
      <c r="U111" s="16">
        <f t="shared" si="14"/>
        <v>5.9722222222222135E-2</v>
      </c>
      <c r="V111" s="25">
        <f t="shared" si="15"/>
        <v>0</v>
      </c>
      <c r="W111" s="32"/>
    </row>
    <row r="112" spans="2:23" x14ac:dyDescent="0.4">
      <c r="B112" s="114"/>
      <c r="C112" s="6">
        <f t="shared" si="16"/>
        <v>5.9722222222222135E-2</v>
      </c>
      <c r="D112" s="7" t="s">
        <v>1</v>
      </c>
      <c r="E112" s="8">
        <f t="shared" si="11"/>
        <v>6.0416666666666577E-2</v>
      </c>
      <c r="F112" s="32"/>
      <c r="H112" s="6">
        <f t="shared" si="17"/>
        <v>5.9722222222222135E-2</v>
      </c>
      <c r="I112" s="7" t="s">
        <v>1</v>
      </c>
      <c r="J112" s="8">
        <f t="shared" si="12"/>
        <v>6.0416666666666577E-2</v>
      </c>
      <c r="K112" s="32"/>
      <c r="L112" s="42"/>
      <c r="M112" s="6">
        <f t="shared" si="18"/>
        <v>5.9722222222222135E-2</v>
      </c>
      <c r="N112" s="7" t="s">
        <v>1</v>
      </c>
      <c r="O112" s="16">
        <f t="shared" si="13"/>
        <v>6.0416666666666577E-2</v>
      </c>
      <c r="P112" s="25">
        <f t="shared" si="20"/>
        <v>0</v>
      </c>
      <c r="Q112" s="32"/>
      <c r="S112" s="6">
        <f t="shared" si="19"/>
        <v>5.9722222222222135E-2</v>
      </c>
      <c r="T112" s="7" t="s">
        <v>1</v>
      </c>
      <c r="U112" s="16">
        <f t="shared" si="14"/>
        <v>6.0416666666666577E-2</v>
      </c>
      <c r="V112" s="25">
        <f t="shared" si="15"/>
        <v>0</v>
      </c>
      <c r="W112" s="32"/>
    </row>
    <row r="113" spans="2:23" x14ac:dyDescent="0.4">
      <c r="B113" s="114"/>
      <c r="C113" s="6">
        <f t="shared" si="16"/>
        <v>6.0416666666666577E-2</v>
      </c>
      <c r="D113" s="7" t="s">
        <v>1</v>
      </c>
      <c r="E113" s="8">
        <f t="shared" si="11"/>
        <v>6.1111111111111019E-2</v>
      </c>
      <c r="F113" s="32"/>
      <c r="H113" s="6">
        <f t="shared" si="17"/>
        <v>6.0416666666666577E-2</v>
      </c>
      <c r="I113" s="7" t="s">
        <v>1</v>
      </c>
      <c r="J113" s="8">
        <f t="shared" si="12"/>
        <v>6.1111111111111019E-2</v>
      </c>
      <c r="K113" s="32"/>
      <c r="L113" s="42"/>
      <c r="M113" s="6">
        <f t="shared" si="18"/>
        <v>6.0416666666666577E-2</v>
      </c>
      <c r="N113" s="7" t="s">
        <v>1</v>
      </c>
      <c r="O113" s="16">
        <f t="shared" si="13"/>
        <v>6.1111111111111019E-2</v>
      </c>
      <c r="P113" s="25">
        <f t="shared" si="20"/>
        <v>0</v>
      </c>
      <c r="Q113" s="32"/>
      <c r="S113" s="6">
        <f t="shared" si="19"/>
        <v>6.0416666666666577E-2</v>
      </c>
      <c r="T113" s="7" t="s">
        <v>1</v>
      </c>
      <c r="U113" s="16">
        <f t="shared" si="14"/>
        <v>6.1111111111111019E-2</v>
      </c>
      <c r="V113" s="25">
        <f t="shared" si="15"/>
        <v>0</v>
      </c>
      <c r="W113" s="32"/>
    </row>
    <row r="114" spans="2:23" x14ac:dyDescent="0.4">
      <c r="B114" s="114"/>
      <c r="C114" s="6">
        <f t="shared" si="16"/>
        <v>6.1111111111111019E-2</v>
      </c>
      <c r="D114" s="7" t="s">
        <v>1</v>
      </c>
      <c r="E114" s="8">
        <f t="shared" si="11"/>
        <v>6.1805555555555461E-2</v>
      </c>
      <c r="F114" s="32"/>
      <c r="H114" s="6">
        <f t="shared" si="17"/>
        <v>6.1111111111111019E-2</v>
      </c>
      <c r="I114" s="7" t="s">
        <v>1</v>
      </c>
      <c r="J114" s="8">
        <f t="shared" si="12"/>
        <v>6.1805555555555461E-2</v>
      </c>
      <c r="K114" s="32"/>
      <c r="L114" s="42"/>
      <c r="M114" s="6">
        <f t="shared" si="18"/>
        <v>6.1111111111111019E-2</v>
      </c>
      <c r="N114" s="7" t="s">
        <v>1</v>
      </c>
      <c r="O114" s="16">
        <f t="shared" si="13"/>
        <v>6.1805555555555461E-2</v>
      </c>
      <c r="P114" s="25">
        <f t="shared" si="20"/>
        <v>0</v>
      </c>
      <c r="Q114" s="32"/>
      <c r="S114" s="6">
        <f t="shared" si="19"/>
        <v>6.1111111111111019E-2</v>
      </c>
      <c r="T114" s="7" t="s">
        <v>1</v>
      </c>
      <c r="U114" s="16">
        <f t="shared" si="14"/>
        <v>6.1805555555555461E-2</v>
      </c>
      <c r="V114" s="25">
        <f t="shared" si="15"/>
        <v>0</v>
      </c>
      <c r="W114" s="32"/>
    </row>
    <row r="115" spans="2:23" x14ac:dyDescent="0.4">
      <c r="B115" s="114"/>
      <c r="C115" s="6">
        <f t="shared" si="16"/>
        <v>6.1805555555555461E-2</v>
      </c>
      <c r="D115" s="7" t="s">
        <v>1</v>
      </c>
      <c r="E115" s="8">
        <f t="shared" si="11"/>
        <v>6.2499999999999903E-2</v>
      </c>
      <c r="F115" s="32"/>
      <c r="H115" s="6">
        <f t="shared" si="17"/>
        <v>6.1805555555555461E-2</v>
      </c>
      <c r="I115" s="7" t="s">
        <v>1</v>
      </c>
      <c r="J115" s="8">
        <f t="shared" si="12"/>
        <v>6.2499999999999903E-2</v>
      </c>
      <c r="K115" s="32"/>
      <c r="L115" s="42"/>
      <c r="M115" s="6">
        <f t="shared" si="18"/>
        <v>6.1805555555555461E-2</v>
      </c>
      <c r="N115" s="7" t="s">
        <v>1</v>
      </c>
      <c r="O115" s="16">
        <f t="shared" si="13"/>
        <v>6.2499999999999903E-2</v>
      </c>
      <c r="P115" s="25">
        <f t="shared" si="20"/>
        <v>0</v>
      </c>
      <c r="Q115" s="32"/>
      <c r="S115" s="6">
        <f t="shared" si="19"/>
        <v>6.1805555555555461E-2</v>
      </c>
      <c r="T115" s="7" t="s">
        <v>1</v>
      </c>
      <c r="U115" s="16">
        <f t="shared" si="14"/>
        <v>6.2499999999999903E-2</v>
      </c>
      <c r="V115" s="25">
        <f t="shared" si="15"/>
        <v>0</v>
      </c>
      <c r="W115" s="32"/>
    </row>
    <row r="116" spans="2:23" x14ac:dyDescent="0.4">
      <c r="B116" s="114"/>
      <c r="C116" s="6">
        <f t="shared" si="16"/>
        <v>6.2499999999999903E-2</v>
      </c>
      <c r="D116" s="7" t="s">
        <v>1</v>
      </c>
      <c r="E116" s="8">
        <f t="shared" si="11"/>
        <v>6.3194444444444345E-2</v>
      </c>
      <c r="F116" s="32"/>
      <c r="H116" s="6">
        <f t="shared" si="17"/>
        <v>6.2499999999999903E-2</v>
      </c>
      <c r="I116" s="7" t="s">
        <v>1</v>
      </c>
      <c r="J116" s="8">
        <f t="shared" si="12"/>
        <v>6.3194444444444345E-2</v>
      </c>
      <c r="K116" s="32"/>
      <c r="L116" s="42"/>
      <c r="M116" s="6">
        <f t="shared" si="18"/>
        <v>6.2499999999999903E-2</v>
      </c>
      <c r="N116" s="7" t="s">
        <v>1</v>
      </c>
      <c r="O116" s="16">
        <f t="shared" si="13"/>
        <v>6.3194444444444345E-2</v>
      </c>
      <c r="P116" s="25">
        <f t="shared" si="20"/>
        <v>0</v>
      </c>
      <c r="Q116" s="32"/>
      <c r="S116" s="6">
        <f t="shared" si="19"/>
        <v>6.2499999999999903E-2</v>
      </c>
      <c r="T116" s="7" t="s">
        <v>1</v>
      </c>
      <c r="U116" s="16">
        <f t="shared" si="14"/>
        <v>6.3194444444444345E-2</v>
      </c>
      <c r="V116" s="25">
        <f t="shared" si="15"/>
        <v>0</v>
      </c>
      <c r="W116" s="32"/>
    </row>
    <row r="117" spans="2:23" x14ac:dyDescent="0.4">
      <c r="B117" s="114"/>
      <c r="C117" s="6">
        <f t="shared" si="16"/>
        <v>6.3194444444444345E-2</v>
      </c>
      <c r="D117" s="7" t="s">
        <v>1</v>
      </c>
      <c r="E117" s="8">
        <f t="shared" si="11"/>
        <v>6.3888888888888787E-2</v>
      </c>
      <c r="F117" s="32"/>
      <c r="H117" s="6">
        <f t="shared" si="17"/>
        <v>6.3194444444444345E-2</v>
      </c>
      <c r="I117" s="7" t="s">
        <v>1</v>
      </c>
      <c r="J117" s="8">
        <f t="shared" si="12"/>
        <v>6.3888888888888787E-2</v>
      </c>
      <c r="K117" s="32"/>
      <c r="L117" s="42"/>
      <c r="M117" s="6">
        <f t="shared" si="18"/>
        <v>6.3194444444444345E-2</v>
      </c>
      <c r="N117" s="7" t="s">
        <v>1</v>
      </c>
      <c r="O117" s="16">
        <f t="shared" si="13"/>
        <v>6.3888888888888787E-2</v>
      </c>
      <c r="P117" s="25">
        <f t="shared" si="20"/>
        <v>0</v>
      </c>
      <c r="Q117" s="32"/>
      <c r="S117" s="6">
        <f t="shared" si="19"/>
        <v>6.3194444444444345E-2</v>
      </c>
      <c r="T117" s="7" t="s">
        <v>1</v>
      </c>
      <c r="U117" s="16">
        <f t="shared" si="14"/>
        <v>6.3888888888888787E-2</v>
      </c>
      <c r="V117" s="25">
        <f t="shared" si="15"/>
        <v>0</v>
      </c>
      <c r="W117" s="32"/>
    </row>
    <row r="118" spans="2:23" x14ac:dyDescent="0.4">
      <c r="B118" s="114"/>
      <c r="C118" s="6">
        <f t="shared" si="16"/>
        <v>6.3888888888888787E-2</v>
      </c>
      <c r="D118" s="7" t="s">
        <v>1</v>
      </c>
      <c r="E118" s="8">
        <f t="shared" si="11"/>
        <v>6.4583333333333229E-2</v>
      </c>
      <c r="F118" s="32"/>
      <c r="H118" s="6">
        <f t="shared" si="17"/>
        <v>6.3888888888888787E-2</v>
      </c>
      <c r="I118" s="7" t="s">
        <v>1</v>
      </c>
      <c r="J118" s="8">
        <f t="shared" si="12"/>
        <v>6.4583333333333229E-2</v>
      </c>
      <c r="K118" s="32"/>
      <c r="L118" s="42"/>
      <c r="M118" s="6">
        <f t="shared" si="18"/>
        <v>6.3888888888888787E-2</v>
      </c>
      <c r="N118" s="7" t="s">
        <v>1</v>
      </c>
      <c r="O118" s="16">
        <f t="shared" si="13"/>
        <v>6.4583333333333229E-2</v>
      </c>
      <c r="P118" s="25">
        <f t="shared" si="20"/>
        <v>0</v>
      </c>
      <c r="Q118" s="32"/>
      <c r="S118" s="6">
        <f t="shared" si="19"/>
        <v>6.3888888888888787E-2</v>
      </c>
      <c r="T118" s="7" t="s">
        <v>1</v>
      </c>
      <c r="U118" s="16">
        <f t="shared" si="14"/>
        <v>6.4583333333333229E-2</v>
      </c>
      <c r="V118" s="25">
        <f t="shared" si="15"/>
        <v>0</v>
      </c>
      <c r="W118" s="32"/>
    </row>
    <row r="119" spans="2:23" x14ac:dyDescent="0.4">
      <c r="B119" s="114"/>
      <c r="C119" s="6">
        <f t="shared" si="16"/>
        <v>6.4583333333333229E-2</v>
      </c>
      <c r="D119" s="7" t="s">
        <v>1</v>
      </c>
      <c r="E119" s="8">
        <f t="shared" si="11"/>
        <v>6.5277777777777671E-2</v>
      </c>
      <c r="F119" s="32"/>
      <c r="H119" s="6">
        <f t="shared" si="17"/>
        <v>6.4583333333333229E-2</v>
      </c>
      <c r="I119" s="7" t="s">
        <v>1</v>
      </c>
      <c r="J119" s="8">
        <f t="shared" si="12"/>
        <v>6.5277777777777671E-2</v>
      </c>
      <c r="K119" s="32"/>
      <c r="L119" s="42"/>
      <c r="M119" s="6">
        <f t="shared" si="18"/>
        <v>6.4583333333333229E-2</v>
      </c>
      <c r="N119" s="7" t="s">
        <v>1</v>
      </c>
      <c r="O119" s="16">
        <f t="shared" si="13"/>
        <v>6.5277777777777671E-2</v>
      </c>
      <c r="P119" s="25">
        <f t="shared" si="20"/>
        <v>0</v>
      </c>
      <c r="Q119" s="32"/>
      <c r="S119" s="6">
        <f t="shared" si="19"/>
        <v>6.4583333333333229E-2</v>
      </c>
      <c r="T119" s="7" t="s">
        <v>1</v>
      </c>
      <c r="U119" s="16">
        <f t="shared" si="14"/>
        <v>6.5277777777777671E-2</v>
      </c>
      <c r="V119" s="25">
        <f t="shared" si="15"/>
        <v>0</v>
      </c>
      <c r="W119" s="32"/>
    </row>
    <row r="120" spans="2:23" x14ac:dyDescent="0.4">
      <c r="B120" s="114"/>
      <c r="C120" s="6">
        <f t="shared" si="16"/>
        <v>6.5277777777777671E-2</v>
      </c>
      <c r="D120" s="7" t="s">
        <v>1</v>
      </c>
      <c r="E120" s="8">
        <f t="shared" si="11"/>
        <v>6.5972222222222113E-2</v>
      </c>
      <c r="F120" s="32"/>
      <c r="H120" s="6">
        <f t="shared" si="17"/>
        <v>6.5277777777777671E-2</v>
      </c>
      <c r="I120" s="7" t="s">
        <v>1</v>
      </c>
      <c r="J120" s="8">
        <f t="shared" si="12"/>
        <v>6.5972222222222113E-2</v>
      </c>
      <c r="K120" s="32"/>
      <c r="L120" s="42"/>
      <c r="M120" s="6">
        <f t="shared" si="18"/>
        <v>6.5277777777777671E-2</v>
      </c>
      <c r="N120" s="7" t="s">
        <v>1</v>
      </c>
      <c r="O120" s="16">
        <f t="shared" si="13"/>
        <v>6.5972222222222113E-2</v>
      </c>
      <c r="P120" s="25">
        <f t="shared" si="20"/>
        <v>0</v>
      </c>
      <c r="Q120" s="32"/>
      <c r="S120" s="6">
        <f t="shared" si="19"/>
        <v>6.5277777777777671E-2</v>
      </c>
      <c r="T120" s="7" t="s">
        <v>1</v>
      </c>
      <c r="U120" s="16">
        <f t="shared" si="14"/>
        <v>6.5972222222222113E-2</v>
      </c>
      <c r="V120" s="25">
        <f t="shared" si="15"/>
        <v>0</v>
      </c>
      <c r="W120" s="32"/>
    </row>
    <row r="121" spans="2:23" x14ac:dyDescent="0.4">
      <c r="B121" s="114"/>
      <c r="C121" s="6">
        <f t="shared" si="16"/>
        <v>6.5972222222222113E-2</v>
      </c>
      <c r="D121" s="7" t="s">
        <v>1</v>
      </c>
      <c r="E121" s="8">
        <f t="shared" si="11"/>
        <v>6.6666666666666555E-2</v>
      </c>
      <c r="F121" s="32"/>
      <c r="H121" s="6">
        <f t="shared" si="17"/>
        <v>6.5972222222222113E-2</v>
      </c>
      <c r="I121" s="7" t="s">
        <v>1</v>
      </c>
      <c r="J121" s="8">
        <f t="shared" si="12"/>
        <v>6.6666666666666555E-2</v>
      </c>
      <c r="K121" s="32"/>
      <c r="L121" s="42"/>
      <c r="M121" s="6">
        <f t="shared" si="18"/>
        <v>6.5972222222222113E-2</v>
      </c>
      <c r="N121" s="7" t="s">
        <v>1</v>
      </c>
      <c r="O121" s="16">
        <f t="shared" si="13"/>
        <v>6.6666666666666555E-2</v>
      </c>
      <c r="P121" s="25">
        <f t="shared" si="20"/>
        <v>0</v>
      </c>
      <c r="Q121" s="32"/>
      <c r="S121" s="6">
        <f t="shared" si="19"/>
        <v>6.5972222222222113E-2</v>
      </c>
      <c r="T121" s="7" t="s">
        <v>1</v>
      </c>
      <c r="U121" s="16">
        <f t="shared" si="14"/>
        <v>6.6666666666666555E-2</v>
      </c>
      <c r="V121" s="25">
        <f t="shared" si="15"/>
        <v>0</v>
      </c>
      <c r="W121" s="32"/>
    </row>
    <row r="122" spans="2:23" x14ac:dyDescent="0.4">
      <c r="B122" s="114"/>
      <c r="C122" s="6">
        <f t="shared" si="16"/>
        <v>6.6666666666666555E-2</v>
      </c>
      <c r="D122" s="7" t="s">
        <v>1</v>
      </c>
      <c r="E122" s="8">
        <f t="shared" si="11"/>
        <v>6.7361111111110997E-2</v>
      </c>
      <c r="F122" s="32"/>
      <c r="H122" s="6">
        <f t="shared" si="17"/>
        <v>6.6666666666666555E-2</v>
      </c>
      <c r="I122" s="7" t="s">
        <v>1</v>
      </c>
      <c r="J122" s="8">
        <f t="shared" si="12"/>
        <v>6.7361111111110997E-2</v>
      </c>
      <c r="K122" s="32"/>
      <c r="L122" s="42"/>
      <c r="M122" s="6">
        <f t="shared" si="18"/>
        <v>6.6666666666666555E-2</v>
      </c>
      <c r="N122" s="7" t="s">
        <v>1</v>
      </c>
      <c r="O122" s="16">
        <f t="shared" si="13"/>
        <v>6.7361111111110997E-2</v>
      </c>
      <c r="P122" s="25">
        <f t="shared" si="20"/>
        <v>0</v>
      </c>
      <c r="Q122" s="32"/>
      <c r="S122" s="6">
        <f t="shared" si="19"/>
        <v>6.6666666666666555E-2</v>
      </c>
      <c r="T122" s="7" t="s">
        <v>1</v>
      </c>
      <c r="U122" s="16">
        <f t="shared" si="14"/>
        <v>6.7361111111110997E-2</v>
      </c>
      <c r="V122" s="25">
        <f t="shared" si="15"/>
        <v>0</v>
      </c>
      <c r="W122" s="32"/>
    </row>
    <row r="123" spans="2:23" x14ac:dyDescent="0.4">
      <c r="B123" s="114"/>
      <c r="C123" s="6">
        <f t="shared" si="16"/>
        <v>6.7361111111110997E-2</v>
      </c>
      <c r="D123" s="7" t="s">
        <v>1</v>
      </c>
      <c r="E123" s="8">
        <f t="shared" si="11"/>
        <v>6.8055555555555439E-2</v>
      </c>
      <c r="F123" s="32"/>
      <c r="H123" s="6">
        <f t="shared" si="17"/>
        <v>6.7361111111110997E-2</v>
      </c>
      <c r="I123" s="7" t="s">
        <v>1</v>
      </c>
      <c r="J123" s="8">
        <f t="shared" si="12"/>
        <v>6.8055555555555439E-2</v>
      </c>
      <c r="K123" s="32"/>
      <c r="L123" s="42"/>
      <c r="M123" s="6">
        <f t="shared" si="18"/>
        <v>6.7361111111110997E-2</v>
      </c>
      <c r="N123" s="7" t="s">
        <v>1</v>
      </c>
      <c r="O123" s="16">
        <f t="shared" si="13"/>
        <v>6.8055555555555439E-2</v>
      </c>
      <c r="P123" s="25">
        <f t="shared" si="20"/>
        <v>0</v>
      </c>
      <c r="Q123" s="32"/>
      <c r="S123" s="6">
        <f t="shared" si="19"/>
        <v>6.7361111111110997E-2</v>
      </c>
      <c r="T123" s="7" t="s">
        <v>1</v>
      </c>
      <c r="U123" s="16">
        <f t="shared" si="14"/>
        <v>6.8055555555555439E-2</v>
      </c>
      <c r="V123" s="25">
        <f t="shared" si="15"/>
        <v>0</v>
      </c>
      <c r="W123" s="32"/>
    </row>
    <row r="124" spans="2:23" x14ac:dyDescent="0.4">
      <c r="B124" s="114"/>
      <c r="C124" s="6">
        <f t="shared" si="16"/>
        <v>6.8055555555555439E-2</v>
      </c>
      <c r="D124" s="7" t="s">
        <v>1</v>
      </c>
      <c r="E124" s="8">
        <f t="shared" si="11"/>
        <v>6.8749999999999881E-2</v>
      </c>
      <c r="F124" s="32"/>
      <c r="H124" s="6">
        <f t="shared" si="17"/>
        <v>6.8055555555555439E-2</v>
      </c>
      <c r="I124" s="7" t="s">
        <v>1</v>
      </c>
      <c r="J124" s="8">
        <f t="shared" si="12"/>
        <v>6.8749999999999881E-2</v>
      </c>
      <c r="K124" s="32"/>
      <c r="L124" s="42"/>
      <c r="M124" s="6">
        <f t="shared" si="18"/>
        <v>6.8055555555555439E-2</v>
      </c>
      <c r="N124" s="7" t="s">
        <v>1</v>
      </c>
      <c r="O124" s="16">
        <f t="shared" si="13"/>
        <v>6.8749999999999881E-2</v>
      </c>
      <c r="P124" s="25">
        <f t="shared" si="20"/>
        <v>0</v>
      </c>
      <c r="Q124" s="32"/>
      <c r="S124" s="6">
        <f t="shared" si="19"/>
        <v>6.8055555555555439E-2</v>
      </c>
      <c r="T124" s="7" t="s">
        <v>1</v>
      </c>
      <c r="U124" s="16">
        <f t="shared" si="14"/>
        <v>6.8749999999999881E-2</v>
      </c>
      <c r="V124" s="25">
        <f t="shared" si="15"/>
        <v>0</v>
      </c>
      <c r="W124" s="32"/>
    </row>
    <row r="125" spans="2:23" x14ac:dyDescent="0.4">
      <c r="B125" s="114"/>
      <c r="C125" s="6">
        <f t="shared" si="16"/>
        <v>6.8749999999999881E-2</v>
      </c>
      <c r="D125" s="7" t="s">
        <v>1</v>
      </c>
      <c r="E125" s="8">
        <f t="shared" si="11"/>
        <v>6.9444444444444323E-2</v>
      </c>
      <c r="F125" s="32"/>
      <c r="H125" s="6">
        <f t="shared" si="17"/>
        <v>6.8749999999999881E-2</v>
      </c>
      <c r="I125" s="7" t="s">
        <v>1</v>
      </c>
      <c r="J125" s="8">
        <f t="shared" si="12"/>
        <v>6.9444444444444323E-2</v>
      </c>
      <c r="K125" s="32"/>
      <c r="L125" s="42"/>
      <c r="M125" s="6">
        <f t="shared" si="18"/>
        <v>6.8749999999999881E-2</v>
      </c>
      <c r="N125" s="7" t="s">
        <v>1</v>
      </c>
      <c r="O125" s="16">
        <f t="shared" si="13"/>
        <v>6.9444444444444323E-2</v>
      </c>
      <c r="P125" s="25">
        <f t="shared" si="20"/>
        <v>0</v>
      </c>
      <c r="Q125" s="32"/>
      <c r="S125" s="6">
        <f t="shared" si="19"/>
        <v>6.8749999999999881E-2</v>
      </c>
      <c r="T125" s="7" t="s">
        <v>1</v>
      </c>
      <c r="U125" s="16">
        <f t="shared" si="14"/>
        <v>6.9444444444444323E-2</v>
      </c>
      <c r="V125" s="25">
        <f t="shared" si="15"/>
        <v>0</v>
      </c>
      <c r="W125" s="32"/>
    </row>
    <row r="126" spans="2:23" x14ac:dyDescent="0.4">
      <c r="B126" s="114"/>
      <c r="C126" s="6">
        <f t="shared" si="16"/>
        <v>6.9444444444444323E-2</v>
      </c>
      <c r="D126" s="7" t="s">
        <v>1</v>
      </c>
      <c r="E126" s="8">
        <f t="shared" si="11"/>
        <v>7.0138888888888765E-2</v>
      </c>
      <c r="F126" s="32"/>
      <c r="H126" s="6">
        <f t="shared" si="17"/>
        <v>6.9444444444444323E-2</v>
      </c>
      <c r="I126" s="7" t="s">
        <v>1</v>
      </c>
      <c r="J126" s="8">
        <f t="shared" si="12"/>
        <v>7.0138888888888765E-2</v>
      </c>
      <c r="K126" s="32"/>
      <c r="L126" s="42"/>
      <c r="M126" s="6">
        <f t="shared" si="18"/>
        <v>6.9444444444444323E-2</v>
      </c>
      <c r="N126" s="7" t="s">
        <v>1</v>
      </c>
      <c r="O126" s="16">
        <f t="shared" si="13"/>
        <v>7.0138888888888765E-2</v>
      </c>
      <c r="P126" s="25">
        <f t="shared" si="20"/>
        <v>0</v>
      </c>
      <c r="Q126" s="32"/>
      <c r="S126" s="6">
        <f t="shared" si="19"/>
        <v>6.9444444444444323E-2</v>
      </c>
      <c r="T126" s="7" t="s">
        <v>1</v>
      </c>
      <c r="U126" s="16">
        <f t="shared" si="14"/>
        <v>7.0138888888888765E-2</v>
      </c>
      <c r="V126" s="25">
        <f t="shared" si="15"/>
        <v>0</v>
      </c>
      <c r="W126" s="32"/>
    </row>
    <row r="127" spans="2:23" x14ac:dyDescent="0.4">
      <c r="B127" s="114"/>
      <c r="C127" s="6">
        <f t="shared" si="16"/>
        <v>7.0138888888888765E-2</v>
      </c>
      <c r="D127" s="7" t="s">
        <v>1</v>
      </c>
      <c r="E127" s="8">
        <f t="shared" si="11"/>
        <v>7.0833333333333207E-2</v>
      </c>
      <c r="F127" s="32"/>
      <c r="H127" s="6">
        <f t="shared" si="17"/>
        <v>7.0138888888888765E-2</v>
      </c>
      <c r="I127" s="7" t="s">
        <v>1</v>
      </c>
      <c r="J127" s="8">
        <f t="shared" si="12"/>
        <v>7.0833333333333207E-2</v>
      </c>
      <c r="K127" s="32"/>
      <c r="L127" s="42"/>
      <c r="M127" s="6">
        <f t="shared" si="18"/>
        <v>7.0138888888888765E-2</v>
      </c>
      <c r="N127" s="7" t="s">
        <v>1</v>
      </c>
      <c r="O127" s="16">
        <f t="shared" si="13"/>
        <v>7.0833333333333207E-2</v>
      </c>
      <c r="P127" s="25">
        <f t="shared" si="20"/>
        <v>0</v>
      </c>
      <c r="Q127" s="32"/>
      <c r="S127" s="6">
        <f t="shared" si="19"/>
        <v>7.0138888888888765E-2</v>
      </c>
      <c r="T127" s="7" t="s">
        <v>1</v>
      </c>
      <c r="U127" s="16">
        <f t="shared" si="14"/>
        <v>7.0833333333333207E-2</v>
      </c>
      <c r="V127" s="25">
        <f t="shared" si="15"/>
        <v>0</v>
      </c>
      <c r="W127" s="32"/>
    </row>
    <row r="128" spans="2:23" x14ac:dyDescent="0.4">
      <c r="B128" s="114"/>
      <c r="C128" s="6">
        <f t="shared" si="16"/>
        <v>7.0833333333333207E-2</v>
      </c>
      <c r="D128" s="7" t="s">
        <v>1</v>
      </c>
      <c r="E128" s="8">
        <f t="shared" si="11"/>
        <v>7.1527777777777649E-2</v>
      </c>
      <c r="F128" s="32"/>
      <c r="H128" s="6">
        <f t="shared" si="17"/>
        <v>7.0833333333333207E-2</v>
      </c>
      <c r="I128" s="7" t="s">
        <v>1</v>
      </c>
      <c r="J128" s="8">
        <f t="shared" si="12"/>
        <v>7.1527777777777649E-2</v>
      </c>
      <c r="K128" s="32"/>
      <c r="L128" s="42"/>
      <c r="M128" s="6">
        <f t="shared" si="18"/>
        <v>7.0833333333333207E-2</v>
      </c>
      <c r="N128" s="7" t="s">
        <v>1</v>
      </c>
      <c r="O128" s="16">
        <f t="shared" si="13"/>
        <v>7.1527777777777649E-2</v>
      </c>
      <c r="P128" s="25">
        <f t="shared" si="20"/>
        <v>0</v>
      </c>
      <c r="Q128" s="32"/>
      <c r="S128" s="6">
        <f t="shared" si="19"/>
        <v>7.0833333333333207E-2</v>
      </c>
      <c r="T128" s="7" t="s">
        <v>1</v>
      </c>
      <c r="U128" s="16">
        <f t="shared" si="14"/>
        <v>7.1527777777777649E-2</v>
      </c>
      <c r="V128" s="25">
        <f t="shared" si="15"/>
        <v>0</v>
      </c>
      <c r="W128" s="32"/>
    </row>
    <row r="129" spans="2:23" x14ac:dyDescent="0.4">
      <c r="B129" s="114"/>
      <c r="C129" s="6">
        <f t="shared" si="16"/>
        <v>7.1527777777777649E-2</v>
      </c>
      <c r="D129" s="7" t="s">
        <v>1</v>
      </c>
      <c r="E129" s="8">
        <f t="shared" si="11"/>
        <v>7.2222222222222091E-2</v>
      </c>
      <c r="F129" s="32"/>
      <c r="H129" s="6">
        <f t="shared" si="17"/>
        <v>7.1527777777777649E-2</v>
      </c>
      <c r="I129" s="7" t="s">
        <v>1</v>
      </c>
      <c r="J129" s="8">
        <f t="shared" si="12"/>
        <v>7.2222222222222091E-2</v>
      </c>
      <c r="K129" s="32"/>
      <c r="L129" s="42"/>
      <c r="M129" s="6">
        <f t="shared" si="18"/>
        <v>7.1527777777777649E-2</v>
      </c>
      <c r="N129" s="7" t="s">
        <v>1</v>
      </c>
      <c r="O129" s="16">
        <f t="shared" si="13"/>
        <v>7.2222222222222091E-2</v>
      </c>
      <c r="P129" s="25">
        <f t="shared" si="20"/>
        <v>0</v>
      </c>
      <c r="Q129" s="32"/>
      <c r="S129" s="6">
        <f t="shared" si="19"/>
        <v>7.1527777777777649E-2</v>
      </c>
      <c r="T129" s="7" t="s">
        <v>1</v>
      </c>
      <c r="U129" s="16">
        <f t="shared" si="14"/>
        <v>7.2222222222222091E-2</v>
      </c>
      <c r="V129" s="25">
        <f t="shared" si="15"/>
        <v>0</v>
      </c>
      <c r="W129" s="32"/>
    </row>
    <row r="130" spans="2:23" x14ac:dyDescent="0.4">
      <c r="B130" s="114"/>
      <c r="C130" s="6">
        <f t="shared" si="16"/>
        <v>7.2222222222222091E-2</v>
      </c>
      <c r="D130" s="7" t="s">
        <v>1</v>
      </c>
      <c r="E130" s="8">
        <f t="shared" si="11"/>
        <v>7.2916666666666533E-2</v>
      </c>
      <c r="F130" s="32"/>
      <c r="H130" s="6">
        <f t="shared" si="17"/>
        <v>7.2222222222222091E-2</v>
      </c>
      <c r="I130" s="7" t="s">
        <v>1</v>
      </c>
      <c r="J130" s="8">
        <f t="shared" si="12"/>
        <v>7.2916666666666533E-2</v>
      </c>
      <c r="K130" s="32"/>
      <c r="L130" s="42"/>
      <c r="M130" s="6">
        <f t="shared" si="18"/>
        <v>7.2222222222222091E-2</v>
      </c>
      <c r="N130" s="7" t="s">
        <v>1</v>
      </c>
      <c r="O130" s="16">
        <f t="shared" si="13"/>
        <v>7.2916666666666533E-2</v>
      </c>
      <c r="P130" s="25">
        <f t="shared" si="20"/>
        <v>0</v>
      </c>
      <c r="Q130" s="32"/>
      <c r="S130" s="6">
        <f t="shared" si="19"/>
        <v>7.2222222222222091E-2</v>
      </c>
      <c r="T130" s="7" t="s">
        <v>1</v>
      </c>
      <c r="U130" s="16">
        <f t="shared" si="14"/>
        <v>7.2916666666666533E-2</v>
      </c>
      <c r="V130" s="25">
        <f t="shared" si="15"/>
        <v>0</v>
      </c>
      <c r="W130" s="32"/>
    </row>
    <row r="131" spans="2:23" x14ac:dyDescent="0.4">
      <c r="B131" s="114"/>
      <c r="C131" s="6">
        <f t="shared" si="16"/>
        <v>7.2916666666666533E-2</v>
      </c>
      <c r="D131" s="7" t="s">
        <v>1</v>
      </c>
      <c r="E131" s="8">
        <f t="shared" si="11"/>
        <v>7.3611111111110974E-2</v>
      </c>
      <c r="F131" s="32"/>
      <c r="H131" s="6">
        <f t="shared" si="17"/>
        <v>7.2916666666666533E-2</v>
      </c>
      <c r="I131" s="7" t="s">
        <v>1</v>
      </c>
      <c r="J131" s="8">
        <f t="shared" si="12"/>
        <v>7.3611111111110974E-2</v>
      </c>
      <c r="K131" s="32"/>
      <c r="L131" s="42"/>
      <c r="M131" s="6">
        <f t="shared" si="18"/>
        <v>7.2916666666666533E-2</v>
      </c>
      <c r="N131" s="7" t="s">
        <v>1</v>
      </c>
      <c r="O131" s="16">
        <f t="shared" si="13"/>
        <v>7.3611111111110974E-2</v>
      </c>
      <c r="P131" s="25">
        <f t="shared" si="20"/>
        <v>0</v>
      </c>
      <c r="Q131" s="32"/>
      <c r="S131" s="6">
        <f t="shared" si="19"/>
        <v>7.2916666666666533E-2</v>
      </c>
      <c r="T131" s="7" t="s">
        <v>1</v>
      </c>
      <c r="U131" s="16">
        <f t="shared" si="14"/>
        <v>7.3611111111110974E-2</v>
      </c>
      <c r="V131" s="25">
        <f t="shared" si="15"/>
        <v>0</v>
      </c>
      <c r="W131" s="32"/>
    </row>
    <row r="132" spans="2:23" x14ac:dyDescent="0.4">
      <c r="B132" s="114"/>
      <c r="C132" s="6">
        <f t="shared" si="16"/>
        <v>7.3611111111110974E-2</v>
      </c>
      <c r="D132" s="7" t="s">
        <v>1</v>
      </c>
      <c r="E132" s="8">
        <f t="shared" si="11"/>
        <v>7.4305555555555416E-2</v>
      </c>
      <c r="F132" s="32"/>
      <c r="H132" s="6">
        <f t="shared" si="17"/>
        <v>7.3611111111110974E-2</v>
      </c>
      <c r="I132" s="7" t="s">
        <v>1</v>
      </c>
      <c r="J132" s="8">
        <f t="shared" si="12"/>
        <v>7.4305555555555416E-2</v>
      </c>
      <c r="K132" s="32"/>
      <c r="L132" s="42"/>
      <c r="M132" s="6">
        <f t="shared" si="18"/>
        <v>7.3611111111110974E-2</v>
      </c>
      <c r="N132" s="7" t="s">
        <v>1</v>
      </c>
      <c r="O132" s="16">
        <f t="shared" si="13"/>
        <v>7.4305555555555416E-2</v>
      </c>
      <c r="P132" s="25">
        <f t="shared" si="20"/>
        <v>0</v>
      </c>
      <c r="Q132" s="32"/>
      <c r="S132" s="6">
        <f t="shared" si="19"/>
        <v>7.3611111111110974E-2</v>
      </c>
      <c r="T132" s="7" t="s">
        <v>1</v>
      </c>
      <c r="U132" s="16">
        <f t="shared" si="14"/>
        <v>7.4305555555555416E-2</v>
      </c>
      <c r="V132" s="25">
        <f t="shared" si="15"/>
        <v>0</v>
      </c>
      <c r="W132" s="32"/>
    </row>
    <row r="133" spans="2:23" x14ac:dyDescent="0.4">
      <c r="B133" s="114"/>
      <c r="C133" s="6">
        <f t="shared" si="16"/>
        <v>7.4305555555555416E-2</v>
      </c>
      <c r="D133" s="7" t="s">
        <v>1</v>
      </c>
      <c r="E133" s="8">
        <f t="shared" si="11"/>
        <v>7.4999999999999858E-2</v>
      </c>
      <c r="F133" s="32"/>
      <c r="H133" s="6">
        <f t="shared" si="17"/>
        <v>7.4305555555555416E-2</v>
      </c>
      <c r="I133" s="7" t="s">
        <v>1</v>
      </c>
      <c r="J133" s="8">
        <f t="shared" si="12"/>
        <v>7.4999999999999858E-2</v>
      </c>
      <c r="K133" s="32"/>
      <c r="L133" s="42"/>
      <c r="M133" s="6">
        <f t="shared" si="18"/>
        <v>7.4305555555555416E-2</v>
      </c>
      <c r="N133" s="7" t="s">
        <v>1</v>
      </c>
      <c r="O133" s="16">
        <f t="shared" si="13"/>
        <v>7.4999999999999858E-2</v>
      </c>
      <c r="P133" s="25">
        <f t="shared" si="20"/>
        <v>0</v>
      </c>
      <c r="Q133" s="32"/>
      <c r="S133" s="6">
        <f t="shared" si="19"/>
        <v>7.4305555555555416E-2</v>
      </c>
      <c r="T133" s="7" t="s">
        <v>1</v>
      </c>
      <c r="U133" s="16">
        <f t="shared" si="14"/>
        <v>7.4999999999999858E-2</v>
      </c>
      <c r="V133" s="25">
        <f t="shared" si="15"/>
        <v>0</v>
      </c>
      <c r="W133" s="32"/>
    </row>
    <row r="134" spans="2:23" x14ac:dyDescent="0.4">
      <c r="B134" s="114"/>
      <c r="C134" s="6">
        <f t="shared" si="16"/>
        <v>7.4999999999999858E-2</v>
      </c>
      <c r="D134" s="7" t="s">
        <v>1</v>
      </c>
      <c r="E134" s="8">
        <f t="shared" si="11"/>
        <v>7.56944444444443E-2</v>
      </c>
      <c r="F134" s="32"/>
      <c r="H134" s="6">
        <f t="shared" si="17"/>
        <v>7.4999999999999858E-2</v>
      </c>
      <c r="I134" s="7" t="s">
        <v>1</v>
      </c>
      <c r="J134" s="8">
        <f t="shared" si="12"/>
        <v>7.56944444444443E-2</v>
      </c>
      <c r="K134" s="32"/>
      <c r="L134" s="42"/>
      <c r="M134" s="6">
        <f t="shared" si="18"/>
        <v>7.4999999999999858E-2</v>
      </c>
      <c r="N134" s="7" t="s">
        <v>1</v>
      </c>
      <c r="O134" s="16">
        <f t="shared" si="13"/>
        <v>7.56944444444443E-2</v>
      </c>
      <c r="P134" s="25">
        <f t="shared" si="20"/>
        <v>0</v>
      </c>
      <c r="Q134" s="32"/>
      <c r="S134" s="6">
        <f t="shared" si="19"/>
        <v>7.4999999999999858E-2</v>
      </c>
      <c r="T134" s="7" t="s">
        <v>1</v>
      </c>
      <c r="U134" s="16">
        <f t="shared" si="14"/>
        <v>7.56944444444443E-2</v>
      </c>
      <c r="V134" s="25">
        <f t="shared" si="15"/>
        <v>0</v>
      </c>
      <c r="W134" s="32"/>
    </row>
    <row r="135" spans="2:23" x14ac:dyDescent="0.4">
      <c r="B135" s="114"/>
      <c r="C135" s="6">
        <f t="shared" si="16"/>
        <v>7.56944444444443E-2</v>
      </c>
      <c r="D135" s="7" t="s">
        <v>1</v>
      </c>
      <c r="E135" s="8">
        <f t="shared" si="11"/>
        <v>7.6388888888888742E-2</v>
      </c>
      <c r="F135" s="32"/>
      <c r="H135" s="6">
        <f t="shared" si="17"/>
        <v>7.56944444444443E-2</v>
      </c>
      <c r="I135" s="7" t="s">
        <v>1</v>
      </c>
      <c r="J135" s="8">
        <f t="shared" si="12"/>
        <v>7.6388888888888742E-2</v>
      </c>
      <c r="K135" s="32"/>
      <c r="L135" s="42"/>
      <c r="M135" s="6">
        <f t="shared" si="18"/>
        <v>7.56944444444443E-2</v>
      </c>
      <c r="N135" s="7" t="s">
        <v>1</v>
      </c>
      <c r="O135" s="16">
        <f t="shared" si="13"/>
        <v>7.6388888888888742E-2</v>
      </c>
      <c r="P135" s="25">
        <f t="shared" si="20"/>
        <v>0</v>
      </c>
      <c r="Q135" s="32"/>
      <c r="S135" s="6">
        <f t="shared" si="19"/>
        <v>7.56944444444443E-2</v>
      </c>
      <c r="T135" s="7" t="s">
        <v>1</v>
      </c>
      <c r="U135" s="16">
        <f t="shared" si="14"/>
        <v>7.6388888888888742E-2</v>
      </c>
      <c r="V135" s="25">
        <f t="shared" si="15"/>
        <v>0</v>
      </c>
      <c r="W135" s="32"/>
    </row>
    <row r="136" spans="2:23" x14ac:dyDescent="0.4">
      <c r="B136" s="114"/>
      <c r="C136" s="6">
        <f t="shared" si="16"/>
        <v>7.6388888888888742E-2</v>
      </c>
      <c r="D136" s="7" t="s">
        <v>1</v>
      </c>
      <c r="E136" s="8">
        <f t="shared" si="11"/>
        <v>7.7083333333333184E-2</v>
      </c>
      <c r="F136" s="32"/>
      <c r="H136" s="6">
        <f t="shared" si="17"/>
        <v>7.6388888888888742E-2</v>
      </c>
      <c r="I136" s="7" t="s">
        <v>1</v>
      </c>
      <c r="J136" s="8">
        <f t="shared" si="12"/>
        <v>7.7083333333333184E-2</v>
      </c>
      <c r="K136" s="32"/>
      <c r="L136" s="42"/>
      <c r="M136" s="6">
        <f t="shared" si="18"/>
        <v>7.6388888888888742E-2</v>
      </c>
      <c r="N136" s="7" t="s">
        <v>1</v>
      </c>
      <c r="O136" s="16">
        <f t="shared" si="13"/>
        <v>7.7083333333333184E-2</v>
      </c>
      <c r="P136" s="25">
        <f t="shared" si="20"/>
        <v>0</v>
      </c>
      <c r="Q136" s="32"/>
      <c r="S136" s="6">
        <f t="shared" si="19"/>
        <v>7.6388888888888742E-2</v>
      </c>
      <c r="T136" s="7" t="s">
        <v>1</v>
      </c>
      <c r="U136" s="16">
        <f t="shared" si="14"/>
        <v>7.7083333333333184E-2</v>
      </c>
      <c r="V136" s="25">
        <f t="shared" si="15"/>
        <v>0</v>
      </c>
      <c r="W136" s="32"/>
    </row>
    <row r="137" spans="2:23" x14ac:dyDescent="0.4">
      <c r="B137" s="114"/>
      <c r="C137" s="6">
        <f t="shared" si="16"/>
        <v>7.7083333333333184E-2</v>
      </c>
      <c r="D137" s="7" t="s">
        <v>1</v>
      </c>
      <c r="E137" s="8">
        <f t="shared" si="11"/>
        <v>7.7777777777777626E-2</v>
      </c>
      <c r="F137" s="32"/>
      <c r="H137" s="6">
        <f t="shared" si="17"/>
        <v>7.7083333333333184E-2</v>
      </c>
      <c r="I137" s="7" t="s">
        <v>1</v>
      </c>
      <c r="J137" s="8">
        <f t="shared" si="12"/>
        <v>7.7777777777777626E-2</v>
      </c>
      <c r="K137" s="32"/>
      <c r="L137" s="42"/>
      <c r="M137" s="6">
        <f t="shared" si="18"/>
        <v>7.7083333333333184E-2</v>
      </c>
      <c r="N137" s="7" t="s">
        <v>1</v>
      </c>
      <c r="O137" s="16">
        <f t="shared" si="13"/>
        <v>7.7777777777777626E-2</v>
      </c>
      <c r="P137" s="25">
        <f t="shared" si="20"/>
        <v>0</v>
      </c>
      <c r="Q137" s="32"/>
      <c r="S137" s="6">
        <f t="shared" si="19"/>
        <v>7.7083333333333184E-2</v>
      </c>
      <c r="T137" s="7" t="s">
        <v>1</v>
      </c>
      <c r="U137" s="16">
        <f t="shared" si="14"/>
        <v>7.7777777777777626E-2</v>
      </c>
      <c r="V137" s="25">
        <f t="shared" si="15"/>
        <v>0</v>
      </c>
      <c r="W137" s="32"/>
    </row>
    <row r="138" spans="2:23" x14ac:dyDescent="0.4">
      <c r="B138" s="114"/>
      <c r="C138" s="6">
        <f t="shared" si="16"/>
        <v>7.7777777777777626E-2</v>
      </c>
      <c r="D138" s="7" t="s">
        <v>1</v>
      </c>
      <c r="E138" s="8">
        <f t="shared" si="11"/>
        <v>7.8472222222222068E-2</v>
      </c>
      <c r="F138" s="32"/>
      <c r="H138" s="6">
        <f t="shared" si="17"/>
        <v>7.7777777777777626E-2</v>
      </c>
      <c r="I138" s="7" t="s">
        <v>1</v>
      </c>
      <c r="J138" s="8">
        <f t="shared" si="12"/>
        <v>7.8472222222222068E-2</v>
      </c>
      <c r="K138" s="32"/>
      <c r="L138" s="42"/>
      <c r="M138" s="6">
        <f t="shared" si="18"/>
        <v>7.7777777777777626E-2</v>
      </c>
      <c r="N138" s="7" t="s">
        <v>1</v>
      </c>
      <c r="O138" s="16">
        <f t="shared" si="13"/>
        <v>7.8472222222222068E-2</v>
      </c>
      <c r="P138" s="25">
        <f t="shared" si="20"/>
        <v>0</v>
      </c>
      <c r="Q138" s="32"/>
      <c r="S138" s="6">
        <f t="shared" si="19"/>
        <v>7.7777777777777626E-2</v>
      </c>
      <c r="T138" s="7" t="s">
        <v>1</v>
      </c>
      <c r="U138" s="16">
        <f t="shared" si="14"/>
        <v>7.8472222222222068E-2</v>
      </c>
      <c r="V138" s="25">
        <f t="shared" si="15"/>
        <v>0</v>
      </c>
      <c r="W138" s="32"/>
    </row>
    <row r="139" spans="2:23" x14ac:dyDescent="0.4">
      <c r="B139" s="114"/>
      <c r="C139" s="6">
        <f t="shared" si="16"/>
        <v>7.8472222222222068E-2</v>
      </c>
      <c r="D139" s="7" t="s">
        <v>1</v>
      </c>
      <c r="E139" s="8">
        <f t="shared" si="11"/>
        <v>7.916666666666651E-2</v>
      </c>
      <c r="F139" s="32"/>
      <c r="H139" s="6">
        <f t="shared" si="17"/>
        <v>7.8472222222222068E-2</v>
      </c>
      <c r="I139" s="7" t="s">
        <v>1</v>
      </c>
      <c r="J139" s="8">
        <f t="shared" si="12"/>
        <v>7.916666666666651E-2</v>
      </c>
      <c r="K139" s="32"/>
      <c r="L139" s="42"/>
      <c r="M139" s="6">
        <f t="shared" si="18"/>
        <v>7.8472222222222068E-2</v>
      </c>
      <c r="N139" s="7" t="s">
        <v>1</v>
      </c>
      <c r="O139" s="16">
        <f t="shared" si="13"/>
        <v>7.916666666666651E-2</v>
      </c>
      <c r="P139" s="25">
        <f t="shared" si="20"/>
        <v>0</v>
      </c>
      <c r="Q139" s="32"/>
      <c r="S139" s="6">
        <f t="shared" si="19"/>
        <v>7.8472222222222068E-2</v>
      </c>
      <c r="T139" s="7" t="s">
        <v>1</v>
      </c>
      <c r="U139" s="16">
        <f t="shared" si="14"/>
        <v>7.916666666666651E-2</v>
      </c>
      <c r="V139" s="25">
        <f t="shared" si="15"/>
        <v>0</v>
      </c>
      <c r="W139" s="32"/>
    </row>
    <row r="140" spans="2:23" x14ac:dyDescent="0.4">
      <c r="B140" s="114"/>
      <c r="C140" s="6">
        <f t="shared" si="16"/>
        <v>7.916666666666651E-2</v>
      </c>
      <c r="D140" s="7" t="s">
        <v>1</v>
      </c>
      <c r="E140" s="8">
        <f t="shared" si="11"/>
        <v>7.9861111111110952E-2</v>
      </c>
      <c r="F140" s="32"/>
      <c r="H140" s="6">
        <f t="shared" si="17"/>
        <v>7.916666666666651E-2</v>
      </c>
      <c r="I140" s="7" t="s">
        <v>1</v>
      </c>
      <c r="J140" s="8">
        <f t="shared" si="12"/>
        <v>7.9861111111110952E-2</v>
      </c>
      <c r="K140" s="32"/>
      <c r="L140" s="42"/>
      <c r="M140" s="6">
        <f t="shared" si="18"/>
        <v>7.916666666666651E-2</v>
      </c>
      <c r="N140" s="7" t="s">
        <v>1</v>
      </c>
      <c r="O140" s="16">
        <f t="shared" si="13"/>
        <v>7.9861111111110952E-2</v>
      </c>
      <c r="P140" s="25">
        <f t="shared" si="20"/>
        <v>0</v>
      </c>
      <c r="Q140" s="32"/>
      <c r="S140" s="6">
        <f t="shared" si="19"/>
        <v>7.916666666666651E-2</v>
      </c>
      <c r="T140" s="7" t="s">
        <v>1</v>
      </c>
      <c r="U140" s="16">
        <f t="shared" si="14"/>
        <v>7.9861111111110952E-2</v>
      </c>
      <c r="V140" s="25">
        <f t="shared" si="15"/>
        <v>0</v>
      </c>
      <c r="W140" s="32"/>
    </row>
    <row r="141" spans="2:23" x14ac:dyDescent="0.4">
      <c r="B141" s="114"/>
      <c r="C141" s="6">
        <f t="shared" si="16"/>
        <v>7.9861111111110952E-2</v>
      </c>
      <c r="D141" s="7" t="s">
        <v>1</v>
      </c>
      <c r="E141" s="8">
        <f t="shared" si="11"/>
        <v>8.0555555555555394E-2</v>
      </c>
      <c r="F141" s="32"/>
      <c r="H141" s="6">
        <f t="shared" si="17"/>
        <v>7.9861111111110952E-2</v>
      </c>
      <c r="I141" s="7" t="s">
        <v>1</v>
      </c>
      <c r="J141" s="8">
        <f t="shared" si="12"/>
        <v>8.0555555555555394E-2</v>
      </c>
      <c r="K141" s="32"/>
      <c r="L141" s="42"/>
      <c r="M141" s="6">
        <f t="shared" si="18"/>
        <v>7.9861111111110952E-2</v>
      </c>
      <c r="N141" s="7" t="s">
        <v>1</v>
      </c>
      <c r="O141" s="16">
        <f t="shared" si="13"/>
        <v>8.0555555555555394E-2</v>
      </c>
      <c r="P141" s="25">
        <f t="shared" si="20"/>
        <v>0</v>
      </c>
      <c r="Q141" s="32"/>
      <c r="S141" s="6">
        <f t="shared" si="19"/>
        <v>7.9861111111110952E-2</v>
      </c>
      <c r="T141" s="7" t="s">
        <v>1</v>
      </c>
      <c r="U141" s="16">
        <f t="shared" si="14"/>
        <v>8.0555555555555394E-2</v>
      </c>
      <c r="V141" s="25">
        <f t="shared" si="15"/>
        <v>0</v>
      </c>
      <c r="W141" s="32"/>
    </row>
    <row r="142" spans="2:23" x14ac:dyDescent="0.4">
      <c r="B142" s="114"/>
      <c r="C142" s="6">
        <f t="shared" si="16"/>
        <v>8.0555555555555394E-2</v>
      </c>
      <c r="D142" s="7" t="s">
        <v>1</v>
      </c>
      <c r="E142" s="8">
        <f t="shared" si="11"/>
        <v>8.1249999999999836E-2</v>
      </c>
      <c r="F142" s="32"/>
      <c r="H142" s="6">
        <f t="shared" si="17"/>
        <v>8.0555555555555394E-2</v>
      </c>
      <c r="I142" s="7" t="s">
        <v>1</v>
      </c>
      <c r="J142" s="8">
        <f t="shared" si="12"/>
        <v>8.1249999999999836E-2</v>
      </c>
      <c r="K142" s="32"/>
      <c r="L142" s="42"/>
      <c r="M142" s="6">
        <f t="shared" si="18"/>
        <v>8.0555555555555394E-2</v>
      </c>
      <c r="N142" s="7" t="s">
        <v>1</v>
      </c>
      <c r="O142" s="16">
        <f t="shared" si="13"/>
        <v>8.1249999999999836E-2</v>
      </c>
      <c r="P142" s="25">
        <f t="shared" si="20"/>
        <v>0</v>
      </c>
      <c r="Q142" s="32"/>
      <c r="S142" s="6">
        <f t="shared" si="19"/>
        <v>8.0555555555555394E-2</v>
      </c>
      <c r="T142" s="7" t="s">
        <v>1</v>
      </c>
      <c r="U142" s="16">
        <f t="shared" si="14"/>
        <v>8.1249999999999836E-2</v>
      </c>
      <c r="V142" s="25">
        <f t="shared" si="15"/>
        <v>0</v>
      </c>
      <c r="W142" s="32"/>
    </row>
    <row r="143" spans="2:23" x14ac:dyDescent="0.4">
      <c r="B143" s="114"/>
      <c r="C143" s="6">
        <f t="shared" si="16"/>
        <v>8.1249999999999836E-2</v>
      </c>
      <c r="D143" s="7" t="s">
        <v>1</v>
      </c>
      <c r="E143" s="8">
        <f t="shared" si="11"/>
        <v>8.1944444444444278E-2</v>
      </c>
      <c r="F143" s="32"/>
      <c r="H143" s="6">
        <f t="shared" si="17"/>
        <v>8.1249999999999836E-2</v>
      </c>
      <c r="I143" s="7" t="s">
        <v>1</v>
      </c>
      <c r="J143" s="8">
        <f t="shared" si="12"/>
        <v>8.1944444444444278E-2</v>
      </c>
      <c r="K143" s="32"/>
      <c r="L143" s="42"/>
      <c r="M143" s="6">
        <f t="shared" si="18"/>
        <v>8.1249999999999836E-2</v>
      </c>
      <c r="N143" s="7" t="s">
        <v>1</v>
      </c>
      <c r="O143" s="16">
        <f t="shared" si="13"/>
        <v>8.1944444444444278E-2</v>
      </c>
      <c r="P143" s="25">
        <f t="shared" si="20"/>
        <v>0</v>
      </c>
      <c r="Q143" s="32"/>
      <c r="S143" s="6">
        <f t="shared" si="19"/>
        <v>8.1249999999999836E-2</v>
      </c>
      <c r="T143" s="7" t="s">
        <v>1</v>
      </c>
      <c r="U143" s="16">
        <f t="shared" si="14"/>
        <v>8.1944444444444278E-2</v>
      </c>
      <c r="V143" s="25">
        <f t="shared" si="15"/>
        <v>0</v>
      </c>
      <c r="W143" s="32"/>
    </row>
    <row r="144" spans="2:23" x14ac:dyDescent="0.4">
      <c r="B144" s="114"/>
      <c r="C144" s="6">
        <f t="shared" si="16"/>
        <v>8.1944444444444278E-2</v>
      </c>
      <c r="D144" s="7" t="s">
        <v>1</v>
      </c>
      <c r="E144" s="8">
        <f t="shared" si="11"/>
        <v>8.263888888888872E-2</v>
      </c>
      <c r="F144" s="32"/>
      <c r="H144" s="6">
        <f t="shared" si="17"/>
        <v>8.1944444444444278E-2</v>
      </c>
      <c r="I144" s="7" t="s">
        <v>1</v>
      </c>
      <c r="J144" s="8">
        <f t="shared" si="12"/>
        <v>8.263888888888872E-2</v>
      </c>
      <c r="K144" s="32"/>
      <c r="L144" s="42"/>
      <c r="M144" s="6">
        <f t="shared" si="18"/>
        <v>8.1944444444444278E-2</v>
      </c>
      <c r="N144" s="7" t="s">
        <v>1</v>
      </c>
      <c r="O144" s="16">
        <f t="shared" si="13"/>
        <v>8.263888888888872E-2</v>
      </c>
      <c r="P144" s="25">
        <f t="shared" si="20"/>
        <v>0</v>
      </c>
      <c r="Q144" s="32"/>
      <c r="S144" s="6">
        <f t="shared" si="19"/>
        <v>8.1944444444444278E-2</v>
      </c>
      <c r="T144" s="7" t="s">
        <v>1</v>
      </c>
      <c r="U144" s="16">
        <f t="shared" si="14"/>
        <v>8.263888888888872E-2</v>
      </c>
      <c r="V144" s="25">
        <f t="shared" si="15"/>
        <v>0</v>
      </c>
      <c r="W144" s="32"/>
    </row>
    <row r="145" spans="2:23" x14ac:dyDescent="0.4">
      <c r="B145" s="114"/>
      <c r="C145" s="12">
        <f t="shared" si="16"/>
        <v>8.263888888888872E-2</v>
      </c>
      <c r="D145" s="13" t="s">
        <v>1</v>
      </c>
      <c r="E145" s="14">
        <f t="shared" si="11"/>
        <v>8.3333333333333162E-2</v>
      </c>
      <c r="F145" s="34"/>
      <c r="H145" s="12">
        <f t="shared" si="17"/>
        <v>8.263888888888872E-2</v>
      </c>
      <c r="I145" s="13" t="s">
        <v>1</v>
      </c>
      <c r="J145" s="14">
        <f t="shared" si="12"/>
        <v>8.3333333333333162E-2</v>
      </c>
      <c r="K145" s="34"/>
      <c r="L145" s="42"/>
      <c r="M145" s="12">
        <f t="shared" si="18"/>
        <v>8.263888888888872E-2</v>
      </c>
      <c r="N145" s="13" t="s">
        <v>1</v>
      </c>
      <c r="O145" s="18">
        <f t="shared" si="13"/>
        <v>8.3333333333333162E-2</v>
      </c>
      <c r="P145" s="28">
        <f t="shared" si="20"/>
        <v>0</v>
      </c>
      <c r="Q145" s="34"/>
      <c r="S145" s="12">
        <f t="shared" si="19"/>
        <v>8.263888888888872E-2</v>
      </c>
      <c r="T145" s="13" t="s">
        <v>1</v>
      </c>
      <c r="U145" s="18">
        <f t="shared" si="14"/>
        <v>8.3333333333333162E-2</v>
      </c>
      <c r="V145" s="28">
        <f t="shared" si="15"/>
        <v>0</v>
      </c>
      <c r="W145" s="34"/>
    </row>
    <row r="146" spans="2:23" x14ac:dyDescent="0.4">
      <c r="B146" s="114"/>
      <c r="C146" s="3">
        <f t="shared" si="16"/>
        <v>8.3333333333333162E-2</v>
      </c>
      <c r="D146" s="4" t="s">
        <v>1</v>
      </c>
      <c r="E146" s="5">
        <f t="shared" si="11"/>
        <v>8.4027777777777604E-2</v>
      </c>
      <c r="F146" s="35"/>
      <c r="H146" s="3">
        <f t="shared" si="17"/>
        <v>8.3333333333333162E-2</v>
      </c>
      <c r="I146" s="4" t="s">
        <v>1</v>
      </c>
      <c r="J146" s="5">
        <f t="shared" si="12"/>
        <v>8.4027777777777604E-2</v>
      </c>
      <c r="K146" s="35"/>
      <c r="L146" s="42"/>
      <c r="M146" s="3">
        <f t="shared" si="18"/>
        <v>8.3333333333333162E-2</v>
      </c>
      <c r="N146" s="4" t="s">
        <v>1</v>
      </c>
      <c r="O146" s="15">
        <f t="shared" si="13"/>
        <v>8.4027777777777604E-2</v>
      </c>
      <c r="P146" s="29">
        <f t="shared" si="20"/>
        <v>0</v>
      </c>
      <c r="Q146" s="35"/>
      <c r="S146" s="3">
        <f t="shared" si="19"/>
        <v>8.3333333333333162E-2</v>
      </c>
      <c r="T146" s="4" t="s">
        <v>1</v>
      </c>
      <c r="U146" s="15">
        <f t="shared" si="14"/>
        <v>8.4027777777777604E-2</v>
      </c>
      <c r="V146" s="29">
        <f t="shared" si="15"/>
        <v>0</v>
      </c>
      <c r="W146" s="35"/>
    </row>
    <row r="147" spans="2:23" x14ac:dyDescent="0.4">
      <c r="B147" s="114"/>
      <c r="C147" s="6">
        <f t="shared" si="16"/>
        <v>8.4027777777777604E-2</v>
      </c>
      <c r="D147" s="7" t="s">
        <v>1</v>
      </c>
      <c r="E147" s="8">
        <f t="shared" si="11"/>
        <v>8.4722222222222046E-2</v>
      </c>
      <c r="F147" s="32"/>
      <c r="H147" s="6">
        <f t="shared" si="17"/>
        <v>8.4027777777777604E-2</v>
      </c>
      <c r="I147" s="7" t="s">
        <v>1</v>
      </c>
      <c r="J147" s="8">
        <f t="shared" si="12"/>
        <v>8.4722222222222046E-2</v>
      </c>
      <c r="K147" s="32"/>
      <c r="L147" s="42"/>
      <c r="M147" s="6">
        <f t="shared" si="18"/>
        <v>8.4027777777777604E-2</v>
      </c>
      <c r="N147" s="7" t="s">
        <v>1</v>
      </c>
      <c r="O147" s="16">
        <f t="shared" si="13"/>
        <v>8.4722222222222046E-2</v>
      </c>
      <c r="P147" s="25">
        <f t="shared" si="20"/>
        <v>0</v>
      </c>
      <c r="Q147" s="32"/>
      <c r="S147" s="6">
        <f t="shared" si="19"/>
        <v>8.4027777777777604E-2</v>
      </c>
      <c r="T147" s="7" t="s">
        <v>1</v>
      </c>
      <c r="U147" s="16">
        <f t="shared" si="14"/>
        <v>8.4722222222222046E-2</v>
      </c>
      <c r="V147" s="25">
        <f t="shared" si="15"/>
        <v>0</v>
      </c>
      <c r="W147" s="32"/>
    </row>
    <row r="148" spans="2:23" x14ac:dyDescent="0.4">
      <c r="B148" s="114"/>
      <c r="C148" s="6">
        <f t="shared" si="16"/>
        <v>8.4722222222222046E-2</v>
      </c>
      <c r="D148" s="7" t="s">
        <v>1</v>
      </c>
      <c r="E148" s="8">
        <f t="shared" si="11"/>
        <v>8.5416666666666488E-2</v>
      </c>
      <c r="F148" s="32"/>
      <c r="H148" s="6">
        <f t="shared" si="17"/>
        <v>8.4722222222222046E-2</v>
      </c>
      <c r="I148" s="7" t="s">
        <v>1</v>
      </c>
      <c r="J148" s="8">
        <f t="shared" si="12"/>
        <v>8.5416666666666488E-2</v>
      </c>
      <c r="K148" s="32"/>
      <c r="L148" s="42"/>
      <c r="M148" s="6">
        <f t="shared" si="18"/>
        <v>8.4722222222222046E-2</v>
      </c>
      <c r="N148" s="7" t="s">
        <v>1</v>
      </c>
      <c r="O148" s="16">
        <f t="shared" si="13"/>
        <v>8.5416666666666488E-2</v>
      </c>
      <c r="P148" s="25">
        <f t="shared" si="20"/>
        <v>0</v>
      </c>
      <c r="Q148" s="32"/>
      <c r="S148" s="6">
        <f t="shared" si="19"/>
        <v>8.4722222222222046E-2</v>
      </c>
      <c r="T148" s="7" t="s">
        <v>1</v>
      </c>
      <c r="U148" s="16">
        <f t="shared" si="14"/>
        <v>8.5416666666666488E-2</v>
      </c>
      <c r="V148" s="25">
        <f t="shared" si="15"/>
        <v>0</v>
      </c>
      <c r="W148" s="32"/>
    </row>
    <row r="149" spans="2:23" x14ac:dyDescent="0.4">
      <c r="B149" s="114"/>
      <c r="C149" s="6">
        <f t="shared" si="16"/>
        <v>8.5416666666666488E-2</v>
      </c>
      <c r="D149" s="7" t="s">
        <v>1</v>
      </c>
      <c r="E149" s="8">
        <f t="shared" si="11"/>
        <v>8.611111111111093E-2</v>
      </c>
      <c r="F149" s="32"/>
      <c r="H149" s="6">
        <f t="shared" si="17"/>
        <v>8.5416666666666488E-2</v>
      </c>
      <c r="I149" s="7" t="s">
        <v>1</v>
      </c>
      <c r="J149" s="8">
        <f t="shared" si="12"/>
        <v>8.611111111111093E-2</v>
      </c>
      <c r="K149" s="32"/>
      <c r="L149" s="42"/>
      <c r="M149" s="6">
        <f t="shared" si="18"/>
        <v>8.5416666666666488E-2</v>
      </c>
      <c r="N149" s="7" t="s">
        <v>1</v>
      </c>
      <c r="O149" s="16">
        <f t="shared" si="13"/>
        <v>8.611111111111093E-2</v>
      </c>
      <c r="P149" s="25">
        <f t="shared" si="20"/>
        <v>0</v>
      </c>
      <c r="Q149" s="32"/>
      <c r="S149" s="6">
        <f t="shared" si="19"/>
        <v>8.5416666666666488E-2</v>
      </c>
      <c r="T149" s="7" t="s">
        <v>1</v>
      </c>
      <c r="U149" s="16">
        <f t="shared" si="14"/>
        <v>8.611111111111093E-2</v>
      </c>
      <c r="V149" s="25">
        <f t="shared" si="15"/>
        <v>0</v>
      </c>
      <c r="W149" s="32"/>
    </row>
    <row r="150" spans="2:23" x14ac:dyDescent="0.4">
      <c r="B150" s="114"/>
      <c r="C150" s="6">
        <f t="shared" si="16"/>
        <v>8.611111111111093E-2</v>
      </c>
      <c r="D150" s="7" t="s">
        <v>1</v>
      </c>
      <c r="E150" s="8">
        <f t="shared" si="11"/>
        <v>8.6805555555555372E-2</v>
      </c>
      <c r="F150" s="32"/>
      <c r="H150" s="6">
        <f t="shared" si="17"/>
        <v>8.611111111111093E-2</v>
      </c>
      <c r="I150" s="7" t="s">
        <v>1</v>
      </c>
      <c r="J150" s="8">
        <f t="shared" si="12"/>
        <v>8.6805555555555372E-2</v>
      </c>
      <c r="K150" s="32"/>
      <c r="L150" s="42"/>
      <c r="M150" s="6">
        <f t="shared" si="18"/>
        <v>8.611111111111093E-2</v>
      </c>
      <c r="N150" s="7" t="s">
        <v>1</v>
      </c>
      <c r="O150" s="16">
        <f t="shared" si="13"/>
        <v>8.6805555555555372E-2</v>
      </c>
      <c r="P150" s="25">
        <f t="shared" si="20"/>
        <v>0</v>
      </c>
      <c r="Q150" s="32"/>
      <c r="S150" s="6">
        <f t="shared" si="19"/>
        <v>8.611111111111093E-2</v>
      </c>
      <c r="T150" s="7" t="s">
        <v>1</v>
      </c>
      <c r="U150" s="16">
        <f t="shared" si="14"/>
        <v>8.6805555555555372E-2</v>
      </c>
      <c r="V150" s="25">
        <f t="shared" si="15"/>
        <v>0</v>
      </c>
      <c r="W150" s="32"/>
    </row>
    <row r="151" spans="2:23" x14ac:dyDescent="0.4">
      <c r="B151" s="114"/>
      <c r="C151" s="6">
        <f t="shared" si="16"/>
        <v>8.6805555555555372E-2</v>
      </c>
      <c r="D151" s="7" t="s">
        <v>1</v>
      </c>
      <c r="E151" s="8">
        <f t="shared" si="11"/>
        <v>8.7499999999999814E-2</v>
      </c>
      <c r="F151" s="32"/>
      <c r="H151" s="6">
        <f t="shared" si="17"/>
        <v>8.6805555555555372E-2</v>
      </c>
      <c r="I151" s="7" t="s">
        <v>1</v>
      </c>
      <c r="J151" s="8">
        <f t="shared" si="12"/>
        <v>8.7499999999999814E-2</v>
      </c>
      <c r="K151" s="32"/>
      <c r="L151" s="42"/>
      <c r="M151" s="6">
        <f t="shared" si="18"/>
        <v>8.6805555555555372E-2</v>
      </c>
      <c r="N151" s="7" t="s">
        <v>1</v>
      </c>
      <c r="O151" s="16">
        <f t="shared" si="13"/>
        <v>8.7499999999999814E-2</v>
      </c>
      <c r="P151" s="25">
        <f t="shared" si="20"/>
        <v>0</v>
      </c>
      <c r="Q151" s="32"/>
      <c r="S151" s="6">
        <f t="shared" si="19"/>
        <v>8.6805555555555372E-2</v>
      </c>
      <c r="T151" s="7" t="s">
        <v>1</v>
      </c>
      <c r="U151" s="16">
        <f t="shared" si="14"/>
        <v>8.7499999999999814E-2</v>
      </c>
      <c r="V151" s="25">
        <f t="shared" si="15"/>
        <v>0</v>
      </c>
      <c r="W151" s="32"/>
    </row>
    <row r="152" spans="2:23" x14ac:dyDescent="0.4">
      <c r="B152" s="114"/>
      <c r="C152" s="6">
        <f t="shared" si="16"/>
        <v>8.7499999999999814E-2</v>
      </c>
      <c r="D152" s="7" t="s">
        <v>1</v>
      </c>
      <c r="E152" s="8">
        <f t="shared" si="11"/>
        <v>8.8194444444444256E-2</v>
      </c>
      <c r="F152" s="32"/>
      <c r="H152" s="6">
        <f t="shared" si="17"/>
        <v>8.7499999999999814E-2</v>
      </c>
      <c r="I152" s="7" t="s">
        <v>1</v>
      </c>
      <c r="J152" s="8">
        <f t="shared" si="12"/>
        <v>8.8194444444444256E-2</v>
      </c>
      <c r="K152" s="32"/>
      <c r="L152" s="42"/>
      <c r="M152" s="6">
        <f t="shared" si="18"/>
        <v>8.7499999999999814E-2</v>
      </c>
      <c r="N152" s="7" t="s">
        <v>1</v>
      </c>
      <c r="O152" s="16">
        <f t="shared" si="13"/>
        <v>8.8194444444444256E-2</v>
      </c>
      <c r="P152" s="25">
        <f t="shared" si="20"/>
        <v>0</v>
      </c>
      <c r="Q152" s="32"/>
      <c r="S152" s="6">
        <f t="shared" si="19"/>
        <v>8.7499999999999814E-2</v>
      </c>
      <c r="T152" s="7" t="s">
        <v>1</v>
      </c>
      <c r="U152" s="16">
        <f t="shared" si="14"/>
        <v>8.8194444444444256E-2</v>
      </c>
      <c r="V152" s="25">
        <f t="shared" si="15"/>
        <v>0</v>
      </c>
      <c r="W152" s="32"/>
    </row>
    <row r="153" spans="2:23" x14ac:dyDescent="0.4">
      <c r="B153" s="114"/>
      <c r="C153" s="6">
        <f t="shared" si="16"/>
        <v>8.8194444444444256E-2</v>
      </c>
      <c r="D153" s="7" t="s">
        <v>1</v>
      </c>
      <c r="E153" s="8">
        <f t="shared" si="11"/>
        <v>8.8888888888888698E-2</v>
      </c>
      <c r="F153" s="32"/>
      <c r="H153" s="6">
        <f t="shared" si="17"/>
        <v>8.8194444444444256E-2</v>
      </c>
      <c r="I153" s="7" t="s">
        <v>1</v>
      </c>
      <c r="J153" s="8">
        <f t="shared" si="12"/>
        <v>8.8888888888888698E-2</v>
      </c>
      <c r="K153" s="32"/>
      <c r="L153" s="42"/>
      <c r="M153" s="6">
        <f t="shared" si="18"/>
        <v>8.8194444444444256E-2</v>
      </c>
      <c r="N153" s="7" t="s">
        <v>1</v>
      </c>
      <c r="O153" s="16">
        <f t="shared" si="13"/>
        <v>8.8888888888888698E-2</v>
      </c>
      <c r="P153" s="25">
        <f t="shared" si="20"/>
        <v>0</v>
      </c>
      <c r="Q153" s="32"/>
      <c r="S153" s="6">
        <f t="shared" si="19"/>
        <v>8.8194444444444256E-2</v>
      </c>
      <c r="T153" s="7" t="s">
        <v>1</v>
      </c>
      <c r="U153" s="16">
        <f t="shared" si="14"/>
        <v>8.8888888888888698E-2</v>
      </c>
      <c r="V153" s="25">
        <f t="shared" si="15"/>
        <v>0</v>
      </c>
      <c r="W153" s="32"/>
    </row>
    <row r="154" spans="2:23" x14ac:dyDescent="0.4">
      <c r="B154" s="114"/>
      <c r="C154" s="6">
        <f t="shared" si="16"/>
        <v>8.8888888888888698E-2</v>
      </c>
      <c r="D154" s="7" t="s">
        <v>1</v>
      </c>
      <c r="E154" s="8">
        <f t="shared" si="11"/>
        <v>8.958333333333314E-2</v>
      </c>
      <c r="F154" s="32"/>
      <c r="H154" s="6">
        <f t="shared" si="17"/>
        <v>8.8888888888888698E-2</v>
      </c>
      <c r="I154" s="7" t="s">
        <v>1</v>
      </c>
      <c r="J154" s="8">
        <f t="shared" si="12"/>
        <v>8.958333333333314E-2</v>
      </c>
      <c r="K154" s="32"/>
      <c r="L154" s="42"/>
      <c r="M154" s="6">
        <f t="shared" si="18"/>
        <v>8.8888888888888698E-2</v>
      </c>
      <c r="N154" s="7" t="s">
        <v>1</v>
      </c>
      <c r="O154" s="16">
        <f t="shared" si="13"/>
        <v>8.958333333333314E-2</v>
      </c>
      <c r="P154" s="25">
        <f t="shared" si="20"/>
        <v>0</v>
      </c>
      <c r="Q154" s="32"/>
      <c r="S154" s="6">
        <f t="shared" si="19"/>
        <v>8.8888888888888698E-2</v>
      </c>
      <c r="T154" s="7" t="s">
        <v>1</v>
      </c>
      <c r="U154" s="16">
        <f t="shared" si="14"/>
        <v>8.958333333333314E-2</v>
      </c>
      <c r="V154" s="25">
        <f t="shared" si="15"/>
        <v>0</v>
      </c>
      <c r="W154" s="32"/>
    </row>
    <row r="155" spans="2:23" x14ac:dyDescent="0.4">
      <c r="B155" s="114"/>
      <c r="C155" s="6">
        <f t="shared" si="16"/>
        <v>8.958333333333314E-2</v>
      </c>
      <c r="D155" s="7" t="s">
        <v>1</v>
      </c>
      <c r="E155" s="8">
        <f t="shared" ref="E155:E218" si="21">C155+TIME(0,1,0)</f>
        <v>9.0277777777777582E-2</v>
      </c>
      <c r="F155" s="32"/>
      <c r="H155" s="6">
        <f t="shared" si="17"/>
        <v>8.958333333333314E-2</v>
      </c>
      <c r="I155" s="7" t="s">
        <v>1</v>
      </c>
      <c r="J155" s="8">
        <f t="shared" ref="J155:J218" si="22">H155+TIME(0,1,0)</f>
        <v>9.0277777777777582E-2</v>
      </c>
      <c r="K155" s="32"/>
      <c r="L155" s="42"/>
      <c r="M155" s="6">
        <f t="shared" si="18"/>
        <v>8.958333333333314E-2</v>
      </c>
      <c r="N155" s="7" t="s">
        <v>1</v>
      </c>
      <c r="O155" s="16">
        <f t="shared" ref="O155:O218" si="23">M155+TIME(0,1,0)</f>
        <v>9.0277777777777582E-2</v>
      </c>
      <c r="P155" s="25">
        <f t="shared" si="20"/>
        <v>0</v>
      </c>
      <c r="Q155" s="32"/>
      <c r="S155" s="6">
        <f t="shared" si="19"/>
        <v>8.958333333333314E-2</v>
      </c>
      <c r="T155" s="7" t="s">
        <v>1</v>
      </c>
      <c r="U155" s="16">
        <f t="shared" ref="U155:U218" si="24">S155+TIME(0,1,0)</f>
        <v>9.0277777777777582E-2</v>
      </c>
      <c r="V155" s="25">
        <f t="shared" ref="V155:V218" si="25">K155-F155</f>
        <v>0</v>
      </c>
      <c r="W155" s="32"/>
    </row>
    <row r="156" spans="2:23" x14ac:dyDescent="0.4">
      <c r="B156" s="114"/>
      <c r="C156" s="6">
        <f t="shared" ref="C156:C219" si="26">E155</f>
        <v>9.0277777777777582E-2</v>
      </c>
      <c r="D156" s="7" t="s">
        <v>1</v>
      </c>
      <c r="E156" s="8">
        <f t="shared" si="21"/>
        <v>9.0972222222222024E-2</v>
      </c>
      <c r="F156" s="32"/>
      <c r="H156" s="6">
        <f t="shared" ref="H156:H219" si="27">J155</f>
        <v>9.0277777777777582E-2</v>
      </c>
      <c r="I156" s="7" t="s">
        <v>1</v>
      </c>
      <c r="J156" s="8">
        <f t="shared" si="22"/>
        <v>9.0972222222222024E-2</v>
      </c>
      <c r="K156" s="32"/>
      <c r="L156" s="42"/>
      <c r="M156" s="6">
        <f t="shared" ref="M156:M219" si="28">O155</f>
        <v>9.0277777777777582E-2</v>
      </c>
      <c r="N156" s="7" t="s">
        <v>1</v>
      </c>
      <c r="O156" s="16">
        <f t="shared" si="23"/>
        <v>9.0972222222222024E-2</v>
      </c>
      <c r="P156" s="25">
        <f t="shared" si="20"/>
        <v>0</v>
      </c>
      <c r="Q156" s="32"/>
      <c r="S156" s="6">
        <f t="shared" ref="S156:S219" si="29">U155</f>
        <v>9.0277777777777582E-2</v>
      </c>
      <c r="T156" s="7" t="s">
        <v>1</v>
      </c>
      <c r="U156" s="16">
        <f t="shared" si="24"/>
        <v>9.0972222222222024E-2</v>
      </c>
      <c r="V156" s="25">
        <f t="shared" si="25"/>
        <v>0</v>
      </c>
      <c r="W156" s="32"/>
    </row>
    <row r="157" spans="2:23" x14ac:dyDescent="0.4">
      <c r="B157" s="114"/>
      <c r="C157" s="6">
        <f t="shared" si="26"/>
        <v>9.0972222222222024E-2</v>
      </c>
      <c r="D157" s="7" t="s">
        <v>1</v>
      </c>
      <c r="E157" s="8">
        <f t="shared" si="21"/>
        <v>9.1666666666666466E-2</v>
      </c>
      <c r="F157" s="32"/>
      <c r="H157" s="6">
        <f t="shared" si="27"/>
        <v>9.0972222222222024E-2</v>
      </c>
      <c r="I157" s="7" t="s">
        <v>1</v>
      </c>
      <c r="J157" s="8">
        <f t="shared" si="22"/>
        <v>9.1666666666666466E-2</v>
      </c>
      <c r="K157" s="32"/>
      <c r="L157" s="42"/>
      <c r="M157" s="6">
        <f t="shared" si="28"/>
        <v>9.0972222222222024E-2</v>
      </c>
      <c r="N157" s="7" t="s">
        <v>1</v>
      </c>
      <c r="O157" s="16">
        <f t="shared" si="23"/>
        <v>9.1666666666666466E-2</v>
      </c>
      <c r="P157" s="25">
        <f t="shared" si="20"/>
        <v>0</v>
      </c>
      <c r="Q157" s="32"/>
      <c r="S157" s="6">
        <f t="shared" si="29"/>
        <v>9.0972222222222024E-2</v>
      </c>
      <c r="T157" s="7" t="s">
        <v>1</v>
      </c>
      <c r="U157" s="16">
        <f t="shared" si="24"/>
        <v>9.1666666666666466E-2</v>
      </c>
      <c r="V157" s="25">
        <f t="shared" si="25"/>
        <v>0</v>
      </c>
      <c r="W157" s="32"/>
    </row>
    <row r="158" spans="2:23" x14ac:dyDescent="0.4">
      <c r="B158" s="114"/>
      <c r="C158" s="6">
        <f t="shared" si="26"/>
        <v>9.1666666666666466E-2</v>
      </c>
      <c r="D158" s="7" t="s">
        <v>1</v>
      </c>
      <c r="E158" s="8">
        <f t="shared" si="21"/>
        <v>9.2361111111110908E-2</v>
      </c>
      <c r="F158" s="32"/>
      <c r="H158" s="6">
        <f t="shared" si="27"/>
        <v>9.1666666666666466E-2</v>
      </c>
      <c r="I158" s="7" t="s">
        <v>1</v>
      </c>
      <c r="J158" s="8">
        <f t="shared" si="22"/>
        <v>9.2361111111110908E-2</v>
      </c>
      <c r="K158" s="32"/>
      <c r="L158" s="42"/>
      <c r="M158" s="6">
        <f t="shared" si="28"/>
        <v>9.1666666666666466E-2</v>
      </c>
      <c r="N158" s="7" t="s">
        <v>1</v>
      </c>
      <c r="O158" s="16">
        <f t="shared" si="23"/>
        <v>9.2361111111110908E-2</v>
      </c>
      <c r="P158" s="25">
        <f t="shared" si="20"/>
        <v>0</v>
      </c>
      <c r="Q158" s="32"/>
      <c r="S158" s="6">
        <f t="shared" si="29"/>
        <v>9.1666666666666466E-2</v>
      </c>
      <c r="T158" s="7" t="s">
        <v>1</v>
      </c>
      <c r="U158" s="16">
        <f t="shared" si="24"/>
        <v>9.2361111111110908E-2</v>
      </c>
      <c r="V158" s="25">
        <f t="shared" si="25"/>
        <v>0</v>
      </c>
      <c r="W158" s="32"/>
    </row>
    <row r="159" spans="2:23" x14ac:dyDescent="0.4">
      <c r="B159" s="114"/>
      <c r="C159" s="6">
        <f t="shared" si="26"/>
        <v>9.2361111111110908E-2</v>
      </c>
      <c r="D159" s="7" t="s">
        <v>1</v>
      </c>
      <c r="E159" s="8">
        <f t="shared" si="21"/>
        <v>9.305555555555535E-2</v>
      </c>
      <c r="F159" s="32"/>
      <c r="H159" s="6">
        <f t="shared" si="27"/>
        <v>9.2361111111110908E-2</v>
      </c>
      <c r="I159" s="7" t="s">
        <v>1</v>
      </c>
      <c r="J159" s="8">
        <f t="shared" si="22"/>
        <v>9.305555555555535E-2</v>
      </c>
      <c r="K159" s="32"/>
      <c r="L159" s="42"/>
      <c r="M159" s="6">
        <f t="shared" si="28"/>
        <v>9.2361111111110908E-2</v>
      </c>
      <c r="N159" s="7" t="s">
        <v>1</v>
      </c>
      <c r="O159" s="16">
        <f t="shared" si="23"/>
        <v>9.305555555555535E-2</v>
      </c>
      <c r="P159" s="25">
        <f t="shared" si="20"/>
        <v>0</v>
      </c>
      <c r="Q159" s="32"/>
      <c r="S159" s="6">
        <f t="shared" si="29"/>
        <v>9.2361111111110908E-2</v>
      </c>
      <c r="T159" s="7" t="s">
        <v>1</v>
      </c>
      <c r="U159" s="16">
        <f t="shared" si="24"/>
        <v>9.305555555555535E-2</v>
      </c>
      <c r="V159" s="25">
        <f t="shared" si="25"/>
        <v>0</v>
      </c>
      <c r="W159" s="32"/>
    </row>
    <row r="160" spans="2:23" x14ac:dyDescent="0.4">
      <c r="B160" s="114"/>
      <c r="C160" s="6">
        <f t="shared" si="26"/>
        <v>9.305555555555535E-2</v>
      </c>
      <c r="D160" s="7" t="s">
        <v>1</v>
      </c>
      <c r="E160" s="8">
        <f t="shared" si="21"/>
        <v>9.3749999999999792E-2</v>
      </c>
      <c r="F160" s="32"/>
      <c r="H160" s="6">
        <f t="shared" si="27"/>
        <v>9.305555555555535E-2</v>
      </c>
      <c r="I160" s="7" t="s">
        <v>1</v>
      </c>
      <c r="J160" s="8">
        <f t="shared" si="22"/>
        <v>9.3749999999999792E-2</v>
      </c>
      <c r="K160" s="32"/>
      <c r="L160" s="42"/>
      <c r="M160" s="6">
        <f t="shared" si="28"/>
        <v>9.305555555555535E-2</v>
      </c>
      <c r="N160" s="7" t="s">
        <v>1</v>
      </c>
      <c r="O160" s="16">
        <f t="shared" si="23"/>
        <v>9.3749999999999792E-2</v>
      </c>
      <c r="P160" s="25">
        <f t="shared" si="20"/>
        <v>0</v>
      </c>
      <c r="Q160" s="32"/>
      <c r="S160" s="6">
        <f t="shared" si="29"/>
        <v>9.305555555555535E-2</v>
      </c>
      <c r="T160" s="7" t="s">
        <v>1</v>
      </c>
      <c r="U160" s="16">
        <f t="shared" si="24"/>
        <v>9.3749999999999792E-2</v>
      </c>
      <c r="V160" s="25">
        <f t="shared" si="25"/>
        <v>0</v>
      </c>
      <c r="W160" s="32"/>
    </row>
    <row r="161" spans="2:23" x14ac:dyDescent="0.4">
      <c r="B161" s="114"/>
      <c r="C161" s="6">
        <f t="shared" si="26"/>
        <v>9.3749999999999792E-2</v>
      </c>
      <c r="D161" s="7" t="s">
        <v>1</v>
      </c>
      <c r="E161" s="8">
        <f t="shared" si="21"/>
        <v>9.4444444444444234E-2</v>
      </c>
      <c r="F161" s="32"/>
      <c r="H161" s="6">
        <f t="shared" si="27"/>
        <v>9.3749999999999792E-2</v>
      </c>
      <c r="I161" s="7" t="s">
        <v>1</v>
      </c>
      <c r="J161" s="8">
        <f t="shared" si="22"/>
        <v>9.4444444444444234E-2</v>
      </c>
      <c r="K161" s="32"/>
      <c r="L161" s="42"/>
      <c r="M161" s="6">
        <f t="shared" si="28"/>
        <v>9.3749999999999792E-2</v>
      </c>
      <c r="N161" s="7" t="s">
        <v>1</v>
      </c>
      <c r="O161" s="16">
        <f t="shared" si="23"/>
        <v>9.4444444444444234E-2</v>
      </c>
      <c r="P161" s="25">
        <f t="shared" si="20"/>
        <v>0</v>
      </c>
      <c r="Q161" s="32"/>
      <c r="S161" s="6">
        <f t="shared" si="29"/>
        <v>9.3749999999999792E-2</v>
      </c>
      <c r="T161" s="7" t="s">
        <v>1</v>
      </c>
      <c r="U161" s="16">
        <f t="shared" si="24"/>
        <v>9.4444444444444234E-2</v>
      </c>
      <c r="V161" s="25">
        <f t="shared" si="25"/>
        <v>0</v>
      </c>
      <c r="W161" s="32"/>
    </row>
    <row r="162" spans="2:23" x14ac:dyDescent="0.4">
      <c r="B162" s="114"/>
      <c r="C162" s="6">
        <f t="shared" si="26"/>
        <v>9.4444444444444234E-2</v>
      </c>
      <c r="D162" s="7" t="s">
        <v>1</v>
      </c>
      <c r="E162" s="8">
        <f t="shared" si="21"/>
        <v>9.5138888888888676E-2</v>
      </c>
      <c r="F162" s="32"/>
      <c r="H162" s="6">
        <f t="shared" si="27"/>
        <v>9.4444444444444234E-2</v>
      </c>
      <c r="I162" s="7" t="s">
        <v>1</v>
      </c>
      <c r="J162" s="8">
        <f t="shared" si="22"/>
        <v>9.5138888888888676E-2</v>
      </c>
      <c r="K162" s="32"/>
      <c r="L162" s="42"/>
      <c r="M162" s="6">
        <f t="shared" si="28"/>
        <v>9.4444444444444234E-2</v>
      </c>
      <c r="N162" s="7" t="s">
        <v>1</v>
      </c>
      <c r="O162" s="16">
        <f t="shared" si="23"/>
        <v>9.5138888888888676E-2</v>
      </c>
      <c r="P162" s="25">
        <f t="shared" si="20"/>
        <v>0</v>
      </c>
      <c r="Q162" s="32"/>
      <c r="S162" s="6">
        <f t="shared" si="29"/>
        <v>9.4444444444444234E-2</v>
      </c>
      <c r="T162" s="7" t="s">
        <v>1</v>
      </c>
      <c r="U162" s="16">
        <f t="shared" si="24"/>
        <v>9.5138888888888676E-2</v>
      </c>
      <c r="V162" s="25">
        <f t="shared" si="25"/>
        <v>0</v>
      </c>
      <c r="W162" s="32"/>
    </row>
    <row r="163" spans="2:23" x14ac:dyDescent="0.4">
      <c r="B163" s="114"/>
      <c r="C163" s="6">
        <f t="shared" si="26"/>
        <v>9.5138888888888676E-2</v>
      </c>
      <c r="D163" s="7" t="s">
        <v>1</v>
      </c>
      <c r="E163" s="8">
        <f t="shared" si="21"/>
        <v>9.5833333333333118E-2</v>
      </c>
      <c r="F163" s="32"/>
      <c r="H163" s="6">
        <f t="shared" si="27"/>
        <v>9.5138888888888676E-2</v>
      </c>
      <c r="I163" s="7" t="s">
        <v>1</v>
      </c>
      <c r="J163" s="8">
        <f t="shared" si="22"/>
        <v>9.5833333333333118E-2</v>
      </c>
      <c r="K163" s="32"/>
      <c r="L163" s="42"/>
      <c r="M163" s="6">
        <f t="shared" si="28"/>
        <v>9.5138888888888676E-2</v>
      </c>
      <c r="N163" s="7" t="s">
        <v>1</v>
      </c>
      <c r="O163" s="16">
        <f t="shared" si="23"/>
        <v>9.5833333333333118E-2</v>
      </c>
      <c r="P163" s="25">
        <f t="shared" si="20"/>
        <v>0</v>
      </c>
      <c r="Q163" s="32"/>
      <c r="S163" s="6">
        <f t="shared" si="29"/>
        <v>9.5138888888888676E-2</v>
      </c>
      <c r="T163" s="7" t="s">
        <v>1</v>
      </c>
      <c r="U163" s="16">
        <f t="shared" si="24"/>
        <v>9.5833333333333118E-2</v>
      </c>
      <c r="V163" s="25">
        <f t="shared" si="25"/>
        <v>0</v>
      </c>
      <c r="W163" s="32"/>
    </row>
    <row r="164" spans="2:23" x14ac:dyDescent="0.4">
      <c r="B164" s="114"/>
      <c r="C164" s="6">
        <f t="shared" si="26"/>
        <v>9.5833333333333118E-2</v>
      </c>
      <c r="D164" s="7" t="s">
        <v>1</v>
      </c>
      <c r="E164" s="8">
        <f t="shared" si="21"/>
        <v>9.652777777777756E-2</v>
      </c>
      <c r="F164" s="32"/>
      <c r="H164" s="6">
        <f t="shared" si="27"/>
        <v>9.5833333333333118E-2</v>
      </c>
      <c r="I164" s="7" t="s">
        <v>1</v>
      </c>
      <c r="J164" s="8">
        <f t="shared" si="22"/>
        <v>9.652777777777756E-2</v>
      </c>
      <c r="K164" s="32"/>
      <c r="L164" s="42"/>
      <c r="M164" s="6">
        <f t="shared" si="28"/>
        <v>9.5833333333333118E-2</v>
      </c>
      <c r="N164" s="7" t="s">
        <v>1</v>
      </c>
      <c r="O164" s="16">
        <f t="shared" si="23"/>
        <v>9.652777777777756E-2</v>
      </c>
      <c r="P164" s="25">
        <f t="shared" ref="P164:P227" si="30">K164-F164</f>
        <v>0</v>
      </c>
      <c r="Q164" s="32"/>
      <c r="S164" s="6">
        <f t="shared" si="29"/>
        <v>9.5833333333333118E-2</v>
      </c>
      <c r="T164" s="7" t="s">
        <v>1</v>
      </c>
      <c r="U164" s="16">
        <f t="shared" si="24"/>
        <v>9.652777777777756E-2</v>
      </c>
      <c r="V164" s="25">
        <f t="shared" si="25"/>
        <v>0</v>
      </c>
      <c r="W164" s="32"/>
    </row>
    <row r="165" spans="2:23" x14ac:dyDescent="0.4">
      <c r="B165" s="114"/>
      <c r="C165" s="6">
        <f t="shared" si="26"/>
        <v>9.652777777777756E-2</v>
      </c>
      <c r="D165" s="7" t="s">
        <v>1</v>
      </c>
      <c r="E165" s="8">
        <f t="shared" si="21"/>
        <v>9.7222222222222002E-2</v>
      </c>
      <c r="F165" s="32"/>
      <c r="H165" s="6">
        <f t="shared" si="27"/>
        <v>9.652777777777756E-2</v>
      </c>
      <c r="I165" s="7" t="s">
        <v>1</v>
      </c>
      <c r="J165" s="8">
        <f t="shared" si="22"/>
        <v>9.7222222222222002E-2</v>
      </c>
      <c r="K165" s="32"/>
      <c r="L165" s="42"/>
      <c r="M165" s="6">
        <f t="shared" si="28"/>
        <v>9.652777777777756E-2</v>
      </c>
      <c r="N165" s="7" t="s">
        <v>1</v>
      </c>
      <c r="O165" s="16">
        <f t="shared" si="23"/>
        <v>9.7222222222222002E-2</v>
      </c>
      <c r="P165" s="25">
        <f t="shared" si="30"/>
        <v>0</v>
      </c>
      <c r="Q165" s="32"/>
      <c r="S165" s="6">
        <f t="shared" si="29"/>
        <v>9.652777777777756E-2</v>
      </c>
      <c r="T165" s="7" t="s">
        <v>1</v>
      </c>
      <c r="U165" s="16">
        <f t="shared" si="24"/>
        <v>9.7222222222222002E-2</v>
      </c>
      <c r="V165" s="25">
        <f t="shared" si="25"/>
        <v>0</v>
      </c>
      <c r="W165" s="32"/>
    </row>
    <row r="166" spans="2:23" x14ac:dyDescent="0.4">
      <c r="B166" s="114"/>
      <c r="C166" s="6">
        <f t="shared" si="26"/>
        <v>9.7222222222222002E-2</v>
      </c>
      <c r="D166" s="7" t="s">
        <v>1</v>
      </c>
      <c r="E166" s="8">
        <f t="shared" si="21"/>
        <v>9.7916666666666444E-2</v>
      </c>
      <c r="F166" s="32"/>
      <c r="H166" s="6">
        <f t="shared" si="27"/>
        <v>9.7222222222222002E-2</v>
      </c>
      <c r="I166" s="7" t="s">
        <v>1</v>
      </c>
      <c r="J166" s="8">
        <f t="shared" si="22"/>
        <v>9.7916666666666444E-2</v>
      </c>
      <c r="K166" s="32"/>
      <c r="L166" s="42"/>
      <c r="M166" s="6">
        <f t="shared" si="28"/>
        <v>9.7222222222222002E-2</v>
      </c>
      <c r="N166" s="7" t="s">
        <v>1</v>
      </c>
      <c r="O166" s="16">
        <f t="shared" si="23"/>
        <v>9.7916666666666444E-2</v>
      </c>
      <c r="P166" s="25">
        <f t="shared" si="30"/>
        <v>0</v>
      </c>
      <c r="Q166" s="32"/>
      <c r="S166" s="6">
        <f t="shared" si="29"/>
        <v>9.7222222222222002E-2</v>
      </c>
      <c r="T166" s="7" t="s">
        <v>1</v>
      </c>
      <c r="U166" s="16">
        <f t="shared" si="24"/>
        <v>9.7916666666666444E-2</v>
      </c>
      <c r="V166" s="25">
        <f t="shared" si="25"/>
        <v>0</v>
      </c>
      <c r="W166" s="32"/>
    </row>
    <row r="167" spans="2:23" x14ac:dyDescent="0.4">
      <c r="B167" s="114"/>
      <c r="C167" s="6">
        <f t="shared" si="26"/>
        <v>9.7916666666666444E-2</v>
      </c>
      <c r="D167" s="7" t="s">
        <v>1</v>
      </c>
      <c r="E167" s="8">
        <f t="shared" si="21"/>
        <v>9.8611111111110886E-2</v>
      </c>
      <c r="F167" s="32"/>
      <c r="H167" s="6">
        <f t="shared" si="27"/>
        <v>9.7916666666666444E-2</v>
      </c>
      <c r="I167" s="7" t="s">
        <v>1</v>
      </c>
      <c r="J167" s="8">
        <f t="shared" si="22"/>
        <v>9.8611111111110886E-2</v>
      </c>
      <c r="K167" s="32"/>
      <c r="L167" s="42"/>
      <c r="M167" s="6">
        <f t="shared" si="28"/>
        <v>9.7916666666666444E-2</v>
      </c>
      <c r="N167" s="7" t="s">
        <v>1</v>
      </c>
      <c r="O167" s="16">
        <f t="shared" si="23"/>
        <v>9.8611111111110886E-2</v>
      </c>
      <c r="P167" s="25">
        <f t="shared" si="30"/>
        <v>0</v>
      </c>
      <c r="Q167" s="32"/>
      <c r="S167" s="6">
        <f t="shared" si="29"/>
        <v>9.7916666666666444E-2</v>
      </c>
      <c r="T167" s="7" t="s">
        <v>1</v>
      </c>
      <c r="U167" s="16">
        <f t="shared" si="24"/>
        <v>9.8611111111110886E-2</v>
      </c>
      <c r="V167" s="25">
        <f t="shared" si="25"/>
        <v>0</v>
      </c>
      <c r="W167" s="32"/>
    </row>
    <row r="168" spans="2:23" x14ac:dyDescent="0.4">
      <c r="B168" s="114"/>
      <c r="C168" s="6">
        <f t="shared" si="26"/>
        <v>9.8611111111110886E-2</v>
      </c>
      <c r="D168" s="7" t="s">
        <v>1</v>
      </c>
      <c r="E168" s="8">
        <f t="shared" si="21"/>
        <v>9.9305555555555328E-2</v>
      </c>
      <c r="F168" s="32"/>
      <c r="H168" s="6">
        <f t="shared" si="27"/>
        <v>9.8611111111110886E-2</v>
      </c>
      <c r="I168" s="7" t="s">
        <v>1</v>
      </c>
      <c r="J168" s="8">
        <f t="shared" si="22"/>
        <v>9.9305555555555328E-2</v>
      </c>
      <c r="K168" s="32"/>
      <c r="L168" s="42"/>
      <c r="M168" s="6">
        <f t="shared" si="28"/>
        <v>9.8611111111110886E-2</v>
      </c>
      <c r="N168" s="7" t="s">
        <v>1</v>
      </c>
      <c r="O168" s="16">
        <f t="shared" si="23"/>
        <v>9.9305555555555328E-2</v>
      </c>
      <c r="P168" s="25">
        <f t="shared" si="30"/>
        <v>0</v>
      </c>
      <c r="Q168" s="32"/>
      <c r="S168" s="6">
        <f t="shared" si="29"/>
        <v>9.8611111111110886E-2</v>
      </c>
      <c r="T168" s="7" t="s">
        <v>1</v>
      </c>
      <c r="U168" s="16">
        <f t="shared" si="24"/>
        <v>9.9305555555555328E-2</v>
      </c>
      <c r="V168" s="25">
        <f t="shared" si="25"/>
        <v>0</v>
      </c>
      <c r="W168" s="32"/>
    </row>
    <row r="169" spans="2:23" x14ac:dyDescent="0.4">
      <c r="B169" s="114"/>
      <c r="C169" s="6">
        <f t="shared" si="26"/>
        <v>9.9305555555555328E-2</v>
      </c>
      <c r="D169" s="7" t="s">
        <v>1</v>
      </c>
      <c r="E169" s="8">
        <f t="shared" si="21"/>
        <v>9.999999999999977E-2</v>
      </c>
      <c r="F169" s="32"/>
      <c r="H169" s="6">
        <f t="shared" si="27"/>
        <v>9.9305555555555328E-2</v>
      </c>
      <c r="I169" s="7" t="s">
        <v>1</v>
      </c>
      <c r="J169" s="8">
        <f t="shared" si="22"/>
        <v>9.999999999999977E-2</v>
      </c>
      <c r="K169" s="32"/>
      <c r="L169" s="42"/>
      <c r="M169" s="6">
        <f t="shared" si="28"/>
        <v>9.9305555555555328E-2</v>
      </c>
      <c r="N169" s="7" t="s">
        <v>1</v>
      </c>
      <c r="O169" s="16">
        <f t="shared" si="23"/>
        <v>9.999999999999977E-2</v>
      </c>
      <c r="P169" s="25">
        <f t="shared" si="30"/>
        <v>0</v>
      </c>
      <c r="Q169" s="32"/>
      <c r="S169" s="6">
        <f t="shared" si="29"/>
        <v>9.9305555555555328E-2</v>
      </c>
      <c r="T169" s="7" t="s">
        <v>1</v>
      </c>
      <c r="U169" s="16">
        <f t="shared" si="24"/>
        <v>9.999999999999977E-2</v>
      </c>
      <c r="V169" s="25">
        <f t="shared" si="25"/>
        <v>0</v>
      </c>
      <c r="W169" s="32"/>
    </row>
    <row r="170" spans="2:23" x14ac:dyDescent="0.4">
      <c r="B170" s="114"/>
      <c r="C170" s="6">
        <f t="shared" si="26"/>
        <v>9.999999999999977E-2</v>
      </c>
      <c r="D170" s="7" t="s">
        <v>1</v>
      </c>
      <c r="E170" s="8">
        <f t="shared" si="21"/>
        <v>0.10069444444444421</v>
      </c>
      <c r="F170" s="32"/>
      <c r="H170" s="6">
        <f t="shared" si="27"/>
        <v>9.999999999999977E-2</v>
      </c>
      <c r="I170" s="7" t="s">
        <v>1</v>
      </c>
      <c r="J170" s="8">
        <f t="shared" si="22"/>
        <v>0.10069444444444421</v>
      </c>
      <c r="K170" s="32"/>
      <c r="L170" s="42"/>
      <c r="M170" s="6">
        <f t="shared" si="28"/>
        <v>9.999999999999977E-2</v>
      </c>
      <c r="N170" s="7" t="s">
        <v>1</v>
      </c>
      <c r="O170" s="16">
        <f t="shared" si="23"/>
        <v>0.10069444444444421</v>
      </c>
      <c r="P170" s="25">
        <f t="shared" si="30"/>
        <v>0</v>
      </c>
      <c r="Q170" s="32"/>
      <c r="S170" s="6">
        <f t="shared" si="29"/>
        <v>9.999999999999977E-2</v>
      </c>
      <c r="T170" s="7" t="s">
        <v>1</v>
      </c>
      <c r="U170" s="16">
        <f t="shared" si="24"/>
        <v>0.10069444444444421</v>
      </c>
      <c r="V170" s="25">
        <f t="shared" si="25"/>
        <v>0</v>
      </c>
      <c r="W170" s="32"/>
    </row>
    <row r="171" spans="2:23" x14ac:dyDescent="0.4">
      <c r="B171" s="114"/>
      <c r="C171" s="6">
        <f t="shared" si="26"/>
        <v>0.10069444444444421</v>
      </c>
      <c r="D171" s="7" t="s">
        <v>1</v>
      </c>
      <c r="E171" s="8">
        <f t="shared" si="21"/>
        <v>0.10138888888888865</v>
      </c>
      <c r="F171" s="32"/>
      <c r="H171" s="6">
        <f t="shared" si="27"/>
        <v>0.10069444444444421</v>
      </c>
      <c r="I171" s="7" t="s">
        <v>1</v>
      </c>
      <c r="J171" s="8">
        <f t="shared" si="22"/>
        <v>0.10138888888888865</v>
      </c>
      <c r="K171" s="32"/>
      <c r="L171" s="42"/>
      <c r="M171" s="6">
        <f t="shared" si="28"/>
        <v>0.10069444444444421</v>
      </c>
      <c r="N171" s="7" t="s">
        <v>1</v>
      </c>
      <c r="O171" s="16">
        <f t="shared" si="23"/>
        <v>0.10138888888888865</v>
      </c>
      <c r="P171" s="25">
        <f t="shared" si="30"/>
        <v>0</v>
      </c>
      <c r="Q171" s="32"/>
      <c r="S171" s="6">
        <f t="shared" si="29"/>
        <v>0.10069444444444421</v>
      </c>
      <c r="T171" s="7" t="s">
        <v>1</v>
      </c>
      <c r="U171" s="16">
        <f t="shared" si="24"/>
        <v>0.10138888888888865</v>
      </c>
      <c r="V171" s="25">
        <f t="shared" si="25"/>
        <v>0</v>
      </c>
      <c r="W171" s="32"/>
    </row>
    <row r="172" spans="2:23" x14ac:dyDescent="0.4">
      <c r="B172" s="114"/>
      <c r="C172" s="6">
        <f t="shared" si="26"/>
        <v>0.10138888888888865</v>
      </c>
      <c r="D172" s="7" t="s">
        <v>1</v>
      </c>
      <c r="E172" s="8">
        <f t="shared" si="21"/>
        <v>0.1020833333333331</v>
      </c>
      <c r="F172" s="32"/>
      <c r="H172" s="6">
        <f t="shared" si="27"/>
        <v>0.10138888888888865</v>
      </c>
      <c r="I172" s="7" t="s">
        <v>1</v>
      </c>
      <c r="J172" s="8">
        <f t="shared" si="22"/>
        <v>0.1020833333333331</v>
      </c>
      <c r="K172" s="32"/>
      <c r="L172" s="42"/>
      <c r="M172" s="6">
        <f t="shared" si="28"/>
        <v>0.10138888888888865</v>
      </c>
      <c r="N172" s="7" t="s">
        <v>1</v>
      </c>
      <c r="O172" s="16">
        <f t="shared" si="23"/>
        <v>0.1020833333333331</v>
      </c>
      <c r="P172" s="25">
        <f t="shared" si="30"/>
        <v>0</v>
      </c>
      <c r="Q172" s="32"/>
      <c r="S172" s="6">
        <f t="shared" si="29"/>
        <v>0.10138888888888865</v>
      </c>
      <c r="T172" s="7" t="s">
        <v>1</v>
      </c>
      <c r="U172" s="16">
        <f t="shared" si="24"/>
        <v>0.1020833333333331</v>
      </c>
      <c r="V172" s="25">
        <f t="shared" si="25"/>
        <v>0</v>
      </c>
      <c r="W172" s="32"/>
    </row>
    <row r="173" spans="2:23" x14ac:dyDescent="0.4">
      <c r="B173" s="114"/>
      <c r="C173" s="6">
        <f t="shared" si="26"/>
        <v>0.1020833333333331</v>
      </c>
      <c r="D173" s="7" t="s">
        <v>1</v>
      </c>
      <c r="E173" s="8">
        <f t="shared" si="21"/>
        <v>0.10277777777777754</v>
      </c>
      <c r="F173" s="32"/>
      <c r="H173" s="6">
        <f t="shared" si="27"/>
        <v>0.1020833333333331</v>
      </c>
      <c r="I173" s="7" t="s">
        <v>1</v>
      </c>
      <c r="J173" s="8">
        <f t="shared" si="22"/>
        <v>0.10277777777777754</v>
      </c>
      <c r="K173" s="32"/>
      <c r="L173" s="42"/>
      <c r="M173" s="6">
        <f t="shared" si="28"/>
        <v>0.1020833333333331</v>
      </c>
      <c r="N173" s="7" t="s">
        <v>1</v>
      </c>
      <c r="O173" s="16">
        <f t="shared" si="23"/>
        <v>0.10277777777777754</v>
      </c>
      <c r="P173" s="25">
        <f t="shared" si="30"/>
        <v>0</v>
      </c>
      <c r="Q173" s="32"/>
      <c r="S173" s="6">
        <f t="shared" si="29"/>
        <v>0.1020833333333331</v>
      </c>
      <c r="T173" s="7" t="s">
        <v>1</v>
      </c>
      <c r="U173" s="16">
        <f t="shared" si="24"/>
        <v>0.10277777777777754</v>
      </c>
      <c r="V173" s="25">
        <f t="shared" si="25"/>
        <v>0</v>
      </c>
      <c r="W173" s="32"/>
    </row>
    <row r="174" spans="2:23" x14ac:dyDescent="0.4">
      <c r="B174" s="114"/>
      <c r="C174" s="6">
        <f t="shared" si="26"/>
        <v>0.10277777777777754</v>
      </c>
      <c r="D174" s="7" t="s">
        <v>1</v>
      </c>
      <c r="E174" s="8">
        <f t="shared" si="21"/>
        <v>0.10347222222222198</v>
      </c>
      <c r="F174" s="32"/>
      <c r="H174" s="6">
        <f t="shared" si="27"/>
        <v>0.10277777777777754</v>
      </c>
      <c r="I174" s="7" t="s">
        <v>1</v>
      </c>
      <c r="J174" s="8">
        <f t="shared" si="22"/>
        <v>0.10347222222222198</v>
      </c>
      <c r="K174" s="32"/>
      <c r="L174" s="42"/>
      <c r="M174" s="6">
        <f t="shared" si="28"/>
        <v>0.10277777777777754</v>
      </c>
      <c r="N174" s="7" t="s">
        <v>1</v>
      </c>
      <c r="O174" s="16">
        <f t="shared" si="23"/>
        <v>0.10347222222222198</v>
      </c>
      <c r="P174" s="25">
        <f t="shared" si="30"/>
        <v>0</v>
      </c>
      <c r="Q174" s="32"/>
      <c r="S174" s="6">
        <f t="shared" si="29"/>
        <v>0.10277777777777754</v>
      </c>
      <c r="T174" s="7" t="s">
        <v>1</v>
      </c>
      <c r="U174" s="16">
        <f t="shared" si="24"/>
        <v>0.10347222222222198</v>
      </c>
      <c r="V174" s="25">
        <f t="shared" si="25"/>
        <v>0</v>
      </c>
      <c r="W174" s="32"/>
    </row>
    <row r="175" spans="2:23" x14ac:dyDescent="0.4">
      <c r="B175" s="114"/>
      <c r="C175" s="6">
        <f t="shared" si="26"/>
        <v>0.10347222222222198</v>
      </c>
      <c r="D175" s="7" t="s">
        <v>1</v>
      </c>
      <c r="E175" s="8">
        <f t="shared" si="21"/>
        <v>0.10416666666666642</v>
      </c>
      <c r="F175" s="32"/>
      <c r="H175" s="6">
        <f t="shared" si="27"/>
        <v>0.10347222222222198</v>
      </c>
      <c r="I175" s="7" t="s">
        <v>1</v>
      </c>
      <c r="J175" s="8">
        <f t="shared" si="22"/>
        <v>0.10416666666666642</v>
      </c>
      <c r="K175" s="32"/>
      <c r="L175" s="42"/>
      <c r="M175" s="6">
        <f t="shared" si="28"/>
        <v>0.10347222222222198</v>
      </c>
      <c r="N175" s="7" t="s">
        <v>1</v>
      </c>
      <c r="O175" s="16">
        <f t="shared" si="23"/>
        <v>0.10416666666666642</v>
      </c>
      <c r="P175" s="25">
        <f t="shared" si="30"/>
        <v>0</v>
      </c>
      <c r="Q175" s="32"/>
      <c r="S175" s="6">
        <f t="shared" si="29"/>
        <v>0.10347222222222198</v>
      </c>
      <c r="T175" s="7" t="s">
        <v>1</v>
      </c>
      <c r="U175" s="16">
        <f t="shared" si="24"/>
        <v>0.10416666666666642</v>
      </c>
      <c r="V175" s="25">
        <f t="shared" si="25"/>
        <v>0</v>
      </c>
      <c r="W175" s="32"/>
    </row>
    <row r="176" spans="2:23" x14ac:dyDescent="0.4">
      <c r="B176" s="114"/>
      <c r="C176" s="6">
        <f t="shared" si="26"/>
        <v>0.10416666666666642</v>
      </c>
      <c r="D176" s="7" t="s">
        <v>1</v>
      </c>
      <c r="E176" s="8">
        <f t="shared" si="21"/>
        <v>0.10486111111111086</v>
      </c>
      <c r="F176" s="32"/>
      <c r="H176" s="6">
        <f t="shared" si="27"/>
        <v>0.10416666666666642</v>
      </c>
      <c r="I176" s="7" t="s">
        <v>1</v>
      </c>
      <c r="J176" s="8">
        <f t="shared" si="22"/>
        <v>0.10486111111111086</v>
      </c>
      <c r="K176" s="32"/>
      <c r="L176" s="42"/>
      <c r="M176" s="6">
        <f t="shared" si="28"/>
        <v>0.10416666666666642</v>
      </c>
      <c r="N176" s="7" t="s">
        <v>1</v>
      </c>
      <c r="O176" s="16">
        <f t="shared" si="23"/>
        <v>0.10486111111111086</v>
      </c>
      <c r="P176" s="25">
        <f t="shared" si="30"/>
        <v>0</v>
      </c>
      <c r="Q176" s="32"/>
      <c r="S176" s="6">
        <f t="shared" si="29"/>
        <v>0.10416666666666642</v>
      </c>
      <c r="T176" s="7" t="s">
        <v>1</v>
      </c>
      <c r="U176" s="16">
        <f t="shared" si="24"/>
        <v>0.10486111111111086</v>
      </c>
      <c r="V176" s="25">
        <f t="shared" si="25"/>
        <v>0</v>
      </c>
      <c r="W176" s="32"/>
    </row>
    <row r="177" spans="2:23" x14ac:dyDescent="0.4">
      <c r="B177" s="114"/>
      <c r="C177" s="6">
        <f t="shared" si="26"/>
        <v>0.10486111111111086</v>
      </c>
      <c r="D177" s="7" t="s">
        <v>1</v>
      </c>
      <c r="E177" s="8">
        <f t="shared" si="21"/>
        <v>0.10555555555555531</v>
      </c>
      <c r="F177" s="32"/>
      <c r="H177" s="6">
        <f t="shared" si="27"/>
        <v>0.10486111111111086</v>
      </c>
      <c r="I177" s="7" t="s">
        <v>1</v>
      </c>
      <c r="J177" s="8">
        <f t="shared" si="22"/>
        <v>0.10555555555555531</v>
      </c>
      <c r="K177" s="32"/>
      <c r="L177" s="42"/>
      <c r="M177" s="6">
        <f t="shared" si="28"/>
        <v>0.10486111111111086</v>
      </c>
      <c r="N177" s="7" t="s">
        <v>1</v>
      </c>
      <c r="O177" s="16">
        <f t="shared" si="23"/>
        <v>0.10555555555555531</v>
      </c>
      <c r="P177" s="25">
        <f t="shared" si="30"/>
        <v>0</v>
      </c>
      <c r="Q177" s="32"/>
      <c r="S177" s="6">
        <f t="shared" si="29"/>
        <v>0.10486111111111086</v>
      </c>
      <c r="T177" s="7" t="s">
        <v>1</v>
      </c>
      <c r="U177" s="16">
        <f t="shared" si="24"/>
        <v>0.10555555555555531</v>
      </c>
      <c r="V177" s="25">
        <f t="shared" si="25"/>
        <v>0</v>
      </c>
      <c r="W177" s="32"/>
    </row>
    <row r="178" spans="2:23" x14ac:dyDescent="0.4">
      <c r="B178" s="114"/>
      <c r="C178" s="6">
        <f t="shared" si="26"/>
        <v>0.10555555555555531</v>
      </c>
      <c r="D178" s="7" t="s">
        <v>1</v>
      </c>
      <c r="E178" s="8">
        <f t="shared" si="21"/>
        <v>0.10624999999999975</v>
      </c>
      <c r="F178" s="32"/>
      <c r="H178" s="6">
        <f t="shared" si="27"/>
        <v>0.10555555555555531</v>
      </c>
      <c r="I178" s="7" t="s">
        <v>1</v>
      </c>
      <c r="J178" s="8">
        <f t="shared" si="22"/>
        <v>0.10624999999999975</v>
      </c>
      <c r="K178" s="32"/>
      <c r="L178" s="42"/>
      <c r="M178" s="6">
        <f t="shared" si="28"/>
        <v>0.10555555555555531</v>
      </c>
      <c r="N178" s="7" t="s">
        <v>1</v>
      </c>
      <c r="O178" s="16">
        <f t="shared" si="23"/>
        <v>0.10624999999999975</v>
      </c>
      <c r="P178" s="25">
        <f t="shared" si="30"/>
        <v>0</v>
      </c>
      <c r="Q178" s="32"/>
      <c r="S178" s="6">
        <f t="shared" si="29"/>
        <v>0.10555555555555531</v>
      </c>
      <c r="T178" s="7" t="s">
        <v>1</v>
      </c>
      <c r="U178" s="16">
        <f t="shared" si="24"/>
        <v>0.10624999999999975</v>
      </c>
      <c r="V178" s="25">
        <f t="shared" si="25"/>
        <v>0</v>
      </c>
      <c r="W178" s="32"/>
    </row>
    <row r="179" spans="2:23" x14ac:dyDescent="0.4">
      <c r="B179" s="114"/>
      <c r="C179" s="6">
        <f t="shared" si="26"/>
        <v>0.10624999999999975</v>
      </c>
      <c r="D179" s="7" t="s">
        <v>1</v>
      </c>
      <c r="E179" s="8">
        <f t="shared" si="21"/>
        <v>0.10694444444444419</v>
      </c>
      <c r="F179" s="32"/>
      <c r="H179" s="6">
        <f t="shared" si="27"/>
        <v>0.10624999999999975</v>
      </c>
      <c r="I179" s="7" t="s">
        <v>1</v>
      </c>
      <c r="J179" s="8">
        <f t="shared" si="22"/>
        <v>0.10694444444444419</v>
      </c>
      <c r="K179" s="32"/>
      <c r="L179" s="42"/>
      <c r="M179" s="6">
        <f t="shared" si="28"/>
        <v>0.10624999999999975</v>
      </c>
      <c r="N179" s="7" t="s">
        <v>1</v>
      </c>
      <c r="O179" s="16">
        <f t="shared" si="23"/>
        <v>0.10694444444444419</v>
      </c>
      <c r="P179" s="25">
        <f t="shared" si="30"/>
        <v>0</v>
      </c>
      <c r="Q179" s="32"/>
      <c r="S179" s="6">
        <f t="shared" si="29"/>
        <v>0.10624999999999975</v>
      </c>
      <c r="T179" s="7" t="s">
        <v>1</v>
      </c>
      <c r="U179" s="16">
        <f t="shared" si="24"/>
        <v>0.10694444444444419</v>
      </c>
      <c r="V179" s="25">
        <f t="shared" si="25"/>
        <v>0</v>
      </c>
      <c r="W179" s="32"/>
    </row>
    <row r="180" spans="2:23" x14ac:dyDescent="0.4">
      <c r="B180" s="114"/>
      <c r="C180" s="6">
        <f t="shared" si="26"/>
        <v>0.10694444444444419</v>
      </c>
      <c r="D180" s="7" t="s">
        <v>1</v>
      </c>
      <c r="E180" s="8">
        <f t="shared" si="21"/>
        <v>0.10763888888888863</v>
      </c>
      <c r="F180" s="32"/>
      <c r="H180" s="6">
        <f t="shared" si="27"/>
        <v>0.10694444444444419</v>
      </c>
      <c r="I180" s="7" t="s">
        <v>1</v>
      </c>
      <c r="J180" s="8">
        <f t="shared" si="22"/>
        <v>0.10763888888888863</v>
      </c>
      <c r="K180" s="32"/>
      <c r="L180" s="42"/>
      <c r="M180" s="6">
        <f t="shared" si="28"/>
        <v>0.10694444444444419</v>
      </c>
      <c r="N180" s="7" t="s">
        <v>1</v>
      </c>
      <c r="O180" s="16">
        <f t="shared" si="23"/>
        <v>0.10763888888888863</v>
      </c>
      <c r="P180" s="25">
        <f t="shared" si="30"/>
        <v>0</v>
      </c>
      <c r="Q180" s="32"/>
      <c r="S180" s="6">
        <f t="shared" si="29"/>
        <v>0.10694444444444419</v>
      </c>
      <c r="T180" s="7" t="s">
        <v>1</v>
      </c>
      <c r="U180" s="16">
        <f t="shared" si="24"/>
        <v>0.10763888888888863</v>
      </c>
      <c r="V180" s="25">
        <f t="shared" si="25"/>
        <v>0</v>
      </c>
      <c r="W180" s="32"/>
    </row>
    <row r="181" spans="2:23" x14ac:dyDescent="0.4">
      <c r="B181" s="114"/>
      <c r="C181" s="6">
        <f t="shared" si="26"/>
        <v>0.10763888888888863</v>
      </c>
      <c r="D181" s="7" t="s">
        <v>1</v>
      </c>
      <c r="E181" s="8">
        <f t="shared" si="21"/>
        <v>0.10833333333333307</v>
      </c>
      <c r="F181" s="32"/>
      <c r="H181" s="6">
        <f t="shared" si="27"/>
        <v>0.10763888888888863</v>
      </c>
      <c r="I181" s="7" t="s">
        <v>1</v>
      </c>
      <c r="J181" s="8">
        <f t="shared" si="22"/>
        <v>0.10833333333333307</v>
      </c>
      <c r="K181" s="32"/>
      <c r="L181" s="42"/>
      <c r="M181" s="6">
        <f t="shared" si="28"/>
        <v>0.10763888888888863</v>
      </c>
      <c r="N181" s="7" t="s">
        <v>1</v>
      </c>
      <c r="O181" s="16">
        <f t="shared" si="23"/>
        <v>0.10833333333333307</v>
      </c>
      <c r="P181" s="25">
        <f t="shared" si="30"/>
        <v>0</v>
      </c>
      <c r="Q181" s="32"/>
      <c r="S181" s="6">
        <f t="shared" si="29"/>
        <v>0.10763888888888863</v>
      </c>
      <c r="T181" s="7" t="s">
        <v>1</v>
      </c>
      <c r="U181" s="16">
        <f t="shared" si="24"/>
        <v>0.10833333333333307</v>
      </c>
      <c r="V181" s="25">
        <f t="shared" si="25"/>
        <v>0</v>
      </c>
      <c r="W181" s="32"/>
    </row>
    <row r="182" spans="2:23" x14ac:dyDescent="0.4">
      <c r="B182" s="114"/>
      <c r="C182" s="6">
        <f t="shared" si="26"/>
        <v>0.10833333333333307</v>
      </c>
      <c r="D182" s="7" t="s">
        <v>1</v>
      </c>
      <c r="E182" s="8">
        <f t="shared" si="21"/>
        <v>0.10902777777777752</v>
      </c>
      <c r="F182" s="32"/>
      <c r="H182" s="6">
        <f t="shared" si="27"/>
        <v>0.10833333333333307</v>
      </c>
      <c r="I182" s="7" t="s">
        <v>1</v>
      </c>
      <c r="J182" s="8">
        <f t="shared" si="22"/>
        <v>0.10902777777777752</v>
      </c>
      <c r="K182" s="32"/>
      <c r="L182" s="42"/>
      <c r="M182" s="6">
        <f t="shared" si="28"/>
        <v>0.10833333333333307</v>
      </c>
      <c r="N182" s="7" t="s">
        <v>1</v>
      </c>
      <c r="O182" s="16">
        <f t="shared" si="23"/>
        <v>0.10902777777777752</v>
      </c>
      <c r="P182" s="25">
        <f t="shared" si="30"/>
        <v>0</v>
      </c>
      <c r="Q182" s="32"/>
      <c r="S182" s="6">
        <f t="shared" si="29"/>
        <v>0.10833333333333307</v>
      </c>
      <c r="T182" s="7" t="s">
        <v>1</v>
      </c>
      <c r="U182" s="16">
        <f t="shared" si="24"/>
        <v>0.10902777777777752</v>
      </c>
      <c r="V182" s="25">
        <f t="shared" si="25"/>
        <v>0</v>
      </c>
      <c r="W182" s="32"/>
    </row>
    <row r="183" spans="2:23" x14ac:dyDescent="0.4">
      <c r="B183" s="114"/>
      <c r="C183" s="6">
        <f t="shared" si="26"/>
        <v>0.10902777777777752</v>
      </c>
      <c r="D183" s="7" t="s">
        <v>1</v>
      </c>
      <c r="E183" s="8">
        <f t="shared" si="21"/>
        <v>0.10972222222222196</v>
      </c>
      <c r="F183" s="32"/>
      <c r="H183" s="6">
        <f t="shared" si="27"/>
        <v>0.10902777777777752</v>
      </c>
      <c r="I183" s="7" t="s">
        <v>1</v>
      </c>
      <c r="J183" s="8">
        <f t="shared" si="22"/>
        <v>0.10972222222222196</v>
      </c>
      <c r="K183" s="32"/>
      <c r="L183" s="42"/>
      <c r="M183" s="6">
        <f t="shared" si="28"/>
        <v>0.10902777777777752</v>
      </c>
      <c r="N183" s="7" t="s">
        <v>1</v>
      </c>
      <c r="O183" s="16">
        <f t="shared" si="23"/>
        <v>0.10972222222222196</v>
      </c>
      <c r="P183" s="25">
        <f t="shared" si="30"/>
        <v>0</v>
      </c>
      <c r="Q183" s="32"/>
      <c r="S183" s="6">
        <f t="shared" si="29"/>
        <v>0.10902777777777752</v>
      </c>
      <c r="T183" s="7" t="s">
        <v>1</v>
      </c>
      <c r="U183" s="16">
        <f t="shared" si="24"/>
        <v>0.10972222222222196</v>
      </c>
      <c r="V183" s="25">
        <f t="shared" si="25"/>
        <v>0</v>
      </c>
      <c r="W183" s="32"/>
    </row>
    <row r="184" spans="2:23" x14ac:dyDescent="0.4">
      <c r="B184" s="114"/>
      <c r="C184" s="6">
        <f t="shared" si="26"/>
        <v>0.10972222222222196</v>
      </c>
      <c r="D184" s="7" t="s">
        <v>1</v>
      </c>
      <c r="E184" s="8">
        <f t="shared" si="21"/>
        <v>0.1104166666666664</v>
      </c>
      <c r="F184" s="32"/>
      <c r="H184" s="6">
        <f t="shared" si="27"/>
        <v>0.10972222222222196</v>
      </c>
      <c r="I184" s="7" t="s">
        <v>1</v>
      </c>
      <c r="J184" s="8">
        <f t="shared" si="22"/>
        <v>0.1104166666666664</v>
      </c>
      <c r="K184" s="32"/>
      <c r="L184" s="42"/>
      <c r="M184" s="6">
        <f t="shared" si="28"/>
        <v>0.10972222222222196</v>
      </c>
      <c r="N184" s="7" t="s">
        <v>1</v>
      </c>
      <c r="O184" s="16">
        <f t="shared" si="23"/>
        <v>0.1104166666666664</v>
      </c>
      <c r="P184" s="25">
        <f t="shared" si="30"/>
        <v>0</v>
      </c>
      <c r="Q184" s="32"/>
      <c r="S184" s="6">
        <f t="shared" si="29"/>
        <v>0.10972222222222196</v>
      </c>
      <c r="T184" s="7" t="s">
        <v>1</v>
      </c>
      <c r="U184" s="16">
        <f t="shared" si="24"/>
        <v>0.1104166666666664</v>
      </c>
      <c r="V184" s="25">
        <f t="shared" si="25"/>
        <v>0</v>
      </c>
      <c r="W184" s="32"/>
    </row>
    <row r="185" spans="2:23" x14ac:dyDescent="0.4">
      <c r="B185" s="114"/>
      <c r="C185" s="6">
        <f t="shared" si="26"/>
        <v>0.1104166666666664</v>
      </c>
      <c r="D185" s="7" t="s">
        <v>1</v>
      </c>
      <c r="E185" s="8">
        <f t="shared" si="21"/>
        <v>0.11111111111111084</v>
      </c>
      <c r="F185" s="32"/>
      <c r="H185" s="6">
        <f t="shared" si="27"/>
        <v>0.1104166666666664</v>
      </c>
      <c r="I185" s="7" t="s">
        <v>1</v>
      </c>
      <c r="J185" s="8">
        <f t="shared" si="22"/>
        <v>0.11111111111111084</v>
      </c>
      <c r="K185" s="32"/>
      <c r="L185" s="42"/>
      <c r="M185" s="6">
        <f t="shared" si="28"/>
        <v>0.1104166666666664</v>
      </c>
      <c r="N185" s="7" t="s">
        <v>1</v>
      </c>
      <c r="O185" s="16">
        <f t="shared" si="23"/>
        <v>0.11111111111111084</v>
      </c>
      <c r="P185" s="25">
        <f t="shared" si="30"/>
        <v>0</v>
      </c>
      <c r="Q185" s="32"/>
      <c r="S185" s="6">
        <f t="shared" si="29"/>
        <v>0.1104166666666664</v>
      </c>
      <c r="T185" s="7" t="s">
        <v>1</v>
      </c>
      <c r="U185" s="16">
        <f t="shared" si="24"/>
        <v>0.11111111111111084</v>
      </c>
      <c r="V185" s="25">
        <f t="shared" si="25"/>
        <v>0</v>
      </c>
      <c r="W185" s="32"/>
    </row>
    <row r="186" spans="2:23" x14ac:dyDescent="0.4">
      <c r="B186" s="114"/>
      <c r="C186" s="6">
        <f t="shared" si="26"/>
        <v>0.11111111111111084</v>
      </c>
      <c r="D186" s="7" t="s">
        <v>1</v>
      </c>
      <c r="E186" s="8">
        <f t="shared" si="21"/>
        <v>0.11180555555555528</v>
      </c>
      <c r="F186" s="32"/>
      <c r="H186" s="6">
        <f t="shared" si="27"/>
        <v>0.11111111111111084</v>
      </c>
      <c r="I186" s="7" t="s">
        <v>1</v>
      </c>
      <c r="J186" s="8">
        <f t="shared" si="22"/>
        <v>0.11180555555555528</v>
      </c>
      <c r="K186" s="32"/>
      <c r="L186" s="42"/>
      <c r="M186" s="6">
        <f t="shared" si="28"/>
        <v>0.11111111111111084</v>
      </c>
      <c r="N186" s="7" t="s">
        <v>1</v>
      </c>
      <c r="O186" s="16">
        <f t="shared" si="23"/>
        <v>0.11180555555555528</v>
      </c>
      <c r="P186" s="25">
        <f t="shared" si="30"/>
        <v>0</v>
      </c>
      <c r="Q186" s="32"/>
      <c r="S186" s="6">
        <f t="shared" si="29"/>
        <v>0.11111111111111084</v>
      </c>
      <c r="T186" s="7" t="s">
        <v>1</v>
      </c>
      <c r="U186" s="16">
        <f t="shared" si="24"/>
        <v>0.11180555555555528</v>
      </c>
      <c r="V186" s="25">
        <f t="shared" si="25"/>
        <v>0</v>
      </c>
      <c r="W186" s="32"/>
    </row>
    <row r="187" spans="2:23" x14ac:dyDescent="0.4">
      <c r="B187" s="114"/>
      <c r="C187" s="6">
        <f t="shared" si="26"/>
        <v>0.11180555555555528</v>
      </c>
      <c r="D187" s="7" t="s">
        <v>1</v>
      </c>
      <c r="E187" s="8">
        <f t="shared" si="21"/>
        <v>0.11249999999999973</v>
      </c>
      <c r="F187" s="32"/>
      <c r="H187" s="6">
        <f t="shared" si="27"/>
        <v>0.11180555555555528</v>
      </c>
      <c r="I187" s="7" t="s">
        <v>1</v>
      </c>
      <c r="J187" s="8">
        <f t="shared" si="22"/>
        <v>0.11249999999999973</v>
      </c>
      <c r="K187" s="32"/>
      <c r="L187" s="42"/>
      <c r="M187" s="6">
        <f t="shared" si="28"/>
        <v>0.11180555555555528</v>
      </c>
      <c r="N187" s="7" t="s">
        <v>1</v>
      </c>
      <c r="O187" s="16">
        <f t="shared" si="23"/>
        <v>0.11249999999999973</v>
      </c>
      <c r="P187" s="25">
        <f t="shared" si="30"/>
        <v>0</v>
      </c>
      <c r="Q187" s="32"/>
      <c r="S187" s="6">
        <f t="shared" si="29"/>
        <v>0.11180555555555528</v>
      </c>
      <c r="T187" s="7" t="s">
        <v>1</v>
      </c>
      <c r="U187" s="16">
        <f t="shared" si="24"/>
        <v>0.11249999999999973</v>
      </c>
      <c r="V187" s="25">
        <f t="shared" si="25"/>
        <v>0</v>
      </c>
      <c r="W187" s="32"/>
    </row>
    <row r="188" spans="2:23" x14ac:dyDescent="0.4">
      <c r="B188" s="114"/>
      <c r="C188" s="6">
        <f t="shared" si="26"/>
        <v>0.11249999999999973</v>
      </c>
      <c r="D188" s="7" t="s">
        <v>1</v>
      </c>
      <c r="E188" s="8">
        <f t="shared" si="21"/>
        <v>0.11319444444444417</v>
      </c>
      <c r="F188" s="32"/>
      <c r="H188" s="6">
        <f t="shared" si="27"/>
        <v>0.11249999999999973</v>
      </c>
      <c r="I188" s="7" t="s">
        <v>1</v>
      </c>
      <c r="J188" s="8">
        <f t="shared" si="22"/>
        <v>0.11319444444444417</v>
      </c>
      <c r="K188" s="32"/>
      <c r="L188" s="42"/>
      <c r="M188" s="6">
        <f t="shared" si="28"/>
        <v>0.11249999999999973</v>
      </c>
      <c r="N188" s="7" t="s">
        <v>1</v>
      </c>
      <c r="O188" s="16">
        <f t="shared" si="23"/>
        <v>0.11319444444444417</v>
      </c>
      <c r="P188" s="25">
        <f t="shared" si="30"/>
        <v>0</v>
      </c>
      <c r="Q188" s="32"/>
      <c r="S188" s="6">
        <f t="shared" si="29"/>
        <v>0.11249999999999973</v>
      </c>
      <c r="T188" s="7" t="s">
        <v>1</v>
      </c>
      <c r="U188" s="16">
        <f t="shared" si="24"/>
        <v>0.11319444444444417</v>
      </c>
      <c r="V188" s="25">
        <f t="shared" si="25"/>
        <v>0</v>
      </c>
      <c r="W188" s="32"/>
    </row>
    <row r="189" spans="2:23" x14ac:dyDescent="0.4">
      <c r="B189" s="114"/>
      <c r="C189" s="6">
        <f t="shared" si="26"/>
        <v>0.11319444444444417</v>
      </c>
      <c r="D189" s="7" t="s">
        <v>1</v>
      </c>
      <c r="E189" s="8">
        <f t="shared" si="21"/>
        <v>0.11388888888888861</v>
      </c>
      <c r="F189" s="32"/>
      <c r="H189" s="6">
        <f t="shared" si="27"/>
        <v>0.11319444444444417</v>
      </c>
      <c r="I189" s="7" t="s">
        <v>1</v>
      </c>
      <c r="J189" s="8">
        <f t="shared" si="22"/>
        <v>0.11388888888888861</v>
      </c>
      <c r="K189" s="32"/>
      <c r="L189" s="42"/>
      <c r="M189" s="6">
        <f t="shared" si="28"/>
        <v>0.11319444444444417</v>
      </c>
      <c r="N189" s="7" t="s">
        <v>1</v>
      </c>
      <c r="O189" s="16">
        <f t="shared" si="23"/>
        <v>0.11388888888888861</v>
      </c>
      <c r="P189" s="25">
        <f t="shared" si="30"/>
        <v>0</v>
      </c>
      <c r="Q189" s="32"/>
      <c r="S189" s="6">
        <f t="shared" si="29"/>
        <v>0.11319444444444417</v>
      </c>
      <c r="T189" s="7" t="s">
        <v>1</v>
      </c>
      <c r="U189" s="16">
        <f t="shared" si="24"/>
        <v>0.11388888888888861</v>
      </c>
      <c r="V189" s="25">
        <f t="shared" si="25"/>
        <v>0</v>
      </c>
      <c r="W189" s="32"/>
    </row>
    <row r="190" spans="2:23" x14ac:dyDescent="0.4">
      <c r="B190" s="114"/>
      <c r="C190" s="6">
        <f t="shared" si="26"/>
        <v>0.11388888888888861</v>
      </c>
      <c r="D190" s="7" t="s">
        <v>1</v>
      </c>
      <c r="E190" s="8">
        <f t="shared" si="21"/>
        <v>0.11458333333333305</v>
      </c>
      <c r="F190" s="32"/>
      <c r="H190" s="6">
        <f t="shared" si="27"/>
        <v>0.11388888888888861</v>
      </c>
      <c r="I190" s="7" t="s">
        <v>1</v>
      </c>
      <c r="J190" s="8">
        <f t="shared" si="22"/>
        <v>0.11458333333333305</v>
      </c>
      <c r="K190" s="32"/>
      <c r="L190" s="42"/>
      <c r="M190" s="6">
        <f t="shared" si="28"/>
        <v>0.11388888888888861</v>
      </c>
      <c r="N190" s="7" t="s">
        <v>1</v>
      </c>
      <c r="O190" s="16">
        <f t="shared" si="23"/>
        <v>0.11458333333333305</v>
      </c>
      <c r="P190" s="25">
        <f t="shared" si="30"/>
        <v>0</v>
      </c>
      <c r="Q190" s="32"/>
      <c r="S190" s="6">
        <f t="shared" si="29"/>
        <v>0.11388888888888861</v>
      </c>
      <c r="T190" s="7" t="s">
        <v>1</v>
      </c>
      <c r="U190" s="16">
        <f t="shared" si="24"/>
        <v>0.11458333333333305</v>
      </c>
      <c r="V190" s="25">
        <f t="shared" si="25"/>
        <v>0</v>
      </c>
      <c r="W190" s="32"/>
    </row>
    <row r="191" spans="2:23" x14ac:dyDescent="0.4">
      <c r="B191" s="114"/>
      <c r="C191" s="6">
        <f t="shared" si="26"/>
        <v>0.11458333333333305</v>
      </c>
      <c r="D191" s="7" t="s">
        <v>1</v>
      </c>
      <c r="E191" s="8">
        <f t="shared" si="21"/>
        <v>0.11527777777777749</v>
      </c>
      <c r="F191" s="32"/>
      <c r="H191" s="6">
        <f t="shared" si="27"/>
        <v>0.11458333333333305</v>
      </c>
      <c r="I191" s="7" t="s">
        <v>1</v>
      </c>
      <c r="J191" s="8">
        <f t="shared" si="22"/>
        <v>0.11527777777777749</v>
      </c>
      <c r="K191" s="32"/>
      <c r="L191" s="42"/>
      <c r="M191" s="6">
        <f t="shared" si="28"/>
        <v>0.11458333333333305</v>
      </c>
      <c r="N191" s="7" t="s">
        <v>1</v>
      </c>
      <c r="O191" s="16">
        <f t="shared" si="23"/>
        <v>0.11527777777777749</v>
      </c>
      <c r="P191" s="25">
        <f t="shared" si="30"/>
        <v>0</v>
      </c>
      <c r="Q191" s="32"/>
      <c r="S191" s="6">
        <f t="shared" si="29"/>
        <v>0.11458333333333305</v>
      </c>
      <c r="T191" s="7" t="s">
        <v>1</v>
      </c>
      <c r="U191" s="16">
        <f t="shared" si="24"/>
        <v>0.11527777777777749</v>
      </c>
      <c r="V191" s="25">
        <f t="shared" si="25"/>
        <v>0</v>
      </c>
      <c r="W191" s="32"/>
    </row>
    <row r="192" spans="2:23" x14ac:dyDescent="0.4">
      <c r="B192" s="114"/>
      <c r="C192" s="6">
        <f t="shared" si="26"/>
        <v>0.11527777777777749</v>
      </c>
      <c r="D192" s="7" t="s">
        <v>1</v>
      </c>
      <c r="E192" s="8">
        <f t="shared" si="21"/>
        <v>0.11597222222222194</v>
      </c>
      <c r="F192" s="32"/>
      <c r="H192" s="6">
        <f t="shared" si="27"/>
        <v>0.11527777777777749</v>
      </c>
      <c r="I192" s="7" t="s">
        <v>1</v>
      </c>
      <c r="J192" s="8">
        <f t="shared" si="22"/>
        <v>0.11597222222222194</v>
      </c>
      <c r="K192" s="32"/>
      <c r="L192" s="42"/>
      <c r="M192" s="6">
        <f t="shared" si="28"/>
        <v>0.11527777777777749</v>
      </c>
      <c r="N192" s="7" t="s">
        <v>1</v>
      </c>
      <c r="O192" s="16">
        <f t="shared" si="23"/>
        <v>0.11597222222222194</v>
      </c>
      <c r="P192" s="25">
        <f t="shared" si="30"/>
        <v>0</v>
      </c>
      <c r="Q192" s="32"/>
      <c r="S192" s="6">
        <f t="shared" si="29"/>
        <v>0.11527777777777749</v>
      </c>
      <c r="T192" s="7" t="s">
        <v>1</v>
      </c>
      <c r="U192" s="16">
        <f t="shared" si="24"/>
        <v>0.11597222222222194</v>
      </c>
      <c r="V192" s="25">
        <f t="shared" si="25"/>
        <v>0</v>
      </c>
      <c r="W192" s="32"/>
    </row>
    <row r="193" spans="2:23" x14ac:dyDescent="0.4">
      <c r="B193" s="114"/>
      <c r="C193" s="6">
        <f t="shared" si="26"/>
        <v>0.11597222222222194</v>
      </c>
      <c r="D193" s="7" t="s">
        <v>1</v>
      </c>
      <c r="E193" s="8">
        <f t="shared" si="21"/>
        <v>0.11666666666666638</v>
      </c>
      <c r="F193" s="32"/>
      <c r="H193" s="6">
        <f t="shared" si="27"/>
        <v>0.11597222222222194</v>
      </c>
      <c r="I193" s="7" t="s">
        <v>1</v>
      </c>
      <c r="J193" s="8">
        <f t="shared" si="22"/>
        <v>0.11666666666666638</v>
      </c>
      <c r="K193" s="32"/>
      <c r="L193" s="42"/>
      <c r="M193" s="6">
        <f t="shared" si="28"/>
        <v>0.11597222222222194</v>
      </c>
      <c r="N193" s="7" t="s">
        <v>1</v>
      </c>
      <c r="O193" s="16">
        <f t="shared" si="23"/>
        <v>0.11666666666666638</v>
      </c>
      <c r="P193" s="25">
        <f t="shared" si="30"/>
        <v>0</v>
      </c>
      <c r="Q193" s="32"/>
      <c r="S193" s="6">
        <f t="shared" si="29"/>
        <v>0.11597222222222194</v>
      </c>
      <c r="T193" s="7" t="s">
        <v>1</v>
      </c>
      <c r="U193" s="16">
        <f t="shared" si="24"/>
        <v>0.11666666666666638</v>
      </c>
      <c r="V193" s="25">
        <f t="shared" si="25"/>
        <v>0</v>
      </c>
      <c r="W193" s="32"/>
    </row>
    <row r="194" spans="2:23" x14ac:dyDescent="0.4">
      <c r="B194" s="114"/>
      <c r="C194" s="6">
        <f t="shared" si="26"/>
        <v>0.11666666666666638</v>
      </c>
      <c r="D194" s="7" t="s">
        <v>1</v>
      </c>
      <c r="E194" s="8">
        <f t="shared" si="21"/>
        <v>0.11736111111111082</v>
      </c>
      <c r="F194" s="32"/>
      <c r="H194" s="6">
        <f t="shared" si="27"/>
        <v>0.11666666666666638</v>
      </c>
      <c r="I194" s="7" t="s">
        <v>1</v>
      </c>
      <c r="J194" s="8">
        <f t="shared" si="22"/>
        <v>0.11736111111111082</v>
      </c>
      <c r="K194" s="32"/>
      <c r="L194" s="42"/>
      <c r="M194" s="6">
        <f t="shared" si="28"/>
        <v>0.11666666666666638</v>
      </c>
      <c r="N194" s="7" t="s">
        <v>1</v>
      </c>
      <c r="O194" s="16">
        <f t="shared" si="23"/>
        <v>0.11736111111111082</v>
      </c>
      <c r="P194" s="25">
        <f t="shared" si="30"/>
        <v>0</v>
      </c>
      <c r="Q194" s="32"/>
      <c r="S194" s="6">
        <f t="shared" si="29"/>
        <v>0.11666666666666638</v>
      </c>
      <c r="T194" s="7" t="s">
        <v>1</v>
      </c>
      <c r="U194" s="16">
        <f t="shared" si="24"/>
        <v>0.11736111111111082</v>
      </c>
      <c r="V194" s="25">
        <f t="shared" si="25"/>
        <v>0</v>
      </c>
      <c r="W194" s="32"/>
    </row>
    <row r="195" spans="2:23" x14ac:dyDescent="0.4">
      <c r="B195" s="114"/>
      <c r="C195" s="6">
        <f t="shared" si="26"/>
        <v>0.11736111111111082</v>
      </c>
      <c r="D195" s="7" t="s">
        <v>1</v>
      </c>
      <c r="E195" s="8">
        <f t="shared" si="21"/>
        <v>0.11805555555555526</v>
      </c>
      <c r="F195" s="32"/>
      <c r="H195" s="6">
        <f t="shared" si="27"/>
        <v>0.11736111111111082</v>
      </c>
      <c r="I195" s="7" t="s">
        <v>1</v>
      </c>
      <c r="J195" s="8">
        <f t="shared" si="22"/>
        <v>0.11805555555555526</v>
      </c>
      <c r="K195" s="32"/>
      <c r="L195" s="42"/>
      <c r="M195" s="6">
        <f t="shared" si="28"/>
        <v>0.11736111111111082</v>
      </c>
      <c r="N195" s="7" t="s">
        <v>1</v>
      </c>
      <c r="O195" s="16">
        <f t="shared" si="23"/>
        <v>0.11805555555555526</v>
      </c>
      <c r="P195" s="25">
        <f t="shared" si="30"/>
        <v>0</v>
      </c>
      <c r="Q195" s="32"/>
      <c r="S195" s="6">
        <f t="shared" si="29"/>
        <v>0.11736111111111082</v>
      </c>
      <c r="T195" s="7" t="s">
        <v>1</v>
      </c>
      <c r="U195" s="16">
        <f t="shared" si="24"/>
        <v>0.11805555555555526</v>
      </c>
      <c r="V195" s="25">
        <f t="shared" si="25"/>
        <v>0</v>
      </c>
      <c r="W195" s="32"/>
    </row>
    <row r="196" spans="2:23" x14ac:dyDescent="0.4">
      <c r="B196" s="114"/>
      <c r="C196" s="6">
        <f t="shared" si="26"/>
        <v>0.11805555555555526</v>
      </c>
      <c r="D196" s="7" t="s">
        <v>1</v>
      </c>
      <c r="E196" s="8">
        <f t="shared" si="21"/>
        <v>0.1187499999999997</v>
      </c>
      <c r="F196" s="32"/>
      <c r="H196" s="6">
        <f t="shared" si="27"/>
        <v>0.11805555555555526</v>
      </c>
      <c r="I196" s="7" t="s">
        <v>1</v>
      </c>
      <c r="J196" s="8">
        <f t="shared" si="22"/>
        <v>0.1187499999999997</v>
      </c>
      <c r="K196" s="32"/>
      <c r="L196" s="42"/>
      <c r="M196" s="6">
        <f t="shared" si="28"/>
        <v>0.11805555555555526</v>
      </c>
      <c r="N196" s="7" t="s">
        <v>1</v>
      </c>
      <c r="O196" s="16">
        <f t="shared" si="23"/>
        <v>0.1187499999999997</v>
      </c>
      <c r="P196" s="25">
        <f t="shared" si="30"/>
        <v>0</v>
      </c>
      <c r="Q196" s="32"/>
      <c r="S196" s="6">
        <f t="shared" si="29"/>
        <v>0.11805555555555526</v>
      </c>
      <c r="T196" s="7" t="s">
        <v>1</v>
      </c>
      <c r="U196" s="16">
        <f t="shared" si="24"/>
        <v>0.1187499999999997</v>
      </c>
      <c r="V196" s="25">
        <f t="shared" si="25"/>
        <v>0</v>
      </c>
      <c r="W196" s="32"/>
    </row>
    <row r="197" spans="2:23" x14ac:dyDescent="0.4">
      <c r="B197" s="114"/>
      <c r="C197" s="6">
        <f t="shared" si="26"/>
        <v>0.1187499999999997</v>
      </c>
      <c r="D197" s="7" t="s">
        <v>1</v>
      </c>
      <c r="E197" s="8">
        <f t="shared" si="21"/>
        <v>0.11944444444444414</v>
      </c>
      <c r="F197" s="32"/>
      <c r="H197" s="6">
        <f t="shared" si="27"/>
        <v>0.1187499999999997</v>
      </c>
      <c r="I197" s="7" t="s">
        <v>1</v>
      </c>
      <c r="J197" s="8">
        <f t="shared" si="22"/>
        <v>0.11944444444444414</v>
      </c>
      <c r="K197" s="32"/>
      <c r="L197" s="42"/>
      <c r="M197" s="6">
        <f t="shared" si="28"/>
        <v>0.1187499999999997</v>
      </c>
      <c r="N197" s="7" t="s">
        <v>1</v>
      </c>
      <c r="O197" s="16">
        <f t="shared" si="23"/>
        <v>0.11944444444444414</v>
      </c>
      <c r="P197" s="25">
        <f t="shared" si="30"/>
        <v>0</v>
      </c>
      <c r="Q197" s="32"/>
      <c r="S197" s="6">
        <f t="shared" si="29"/>
        <v>0.1187499999999997</v>
      </c>
      <c r="T197" s="7" t="s">
        <v>1</v>
      </c>
      <c r="U197" s="16">
        <f t="shared" si="24"/>
        <v>0.11944444444444414</v>
      </c>
      <c r="V197" s="25">
        <f t="shared" si="25"/>
        <v>0</v>
      </c>
      <c r="W197" s="32"/>
    </row>
    <row r="198" spans="2:23" x14ac:dyDescent="0.4">
      <c r="B198" s="114"/>
      <c r="C198" s="6">
        <f t="shared" si="26"/>
        <v>0.11944444444444414</v>
      </c>
      <c r="D198" s="7" t="s">
        <v>1</v>
      </c>
      <c r="E198" s="8">
        <f t="shared" si="21"/>
        <v>0.12013888888888859</v>
      </c>
      <c r="F198" s="32"/>
      <c r="H198" s="6">
        <f t="shared" si="27"/>
        <v>0.11944444444444414</v>
      </c>
      <c r="I198" s="7" t="s">
        <v>1</v>
      </c>
      <c r="J198" s="8">
        <f t="shared" si="22"/>
        <v>0.12013888888888859</v>
      </c>
      <c r="K198" s="32"/>
      <c r="L198" s="42"/>
      <c r="M198" s="6">
        <f t="shared" si="28"/>
        <v>0.11944444444444414</v>
      </c>
      <c r="N198" s="7" t="s">
        <v>1</v>
      </c>
      <c r="O198" s="16">
        <f t="shared" si="23"/>
        <v>0.12013888888888859</v>
      </c>
      <c r="P198" s="25">
        <f t="shared" si="30"/>
        <v>0</v>
      </c>
      <c r="Q198" s="32"/>
      <c r="S198" s="6">
        <f t="shared" si="29"/>
        <v>0.11944444444444414</v>
      </c>
      <c r="T198" s="7" t="s">
        <v>1</v>
      </c>
      <c r="U198" s="16">
        <f t="shared" si="24"/>
        <v>0.12013888888888859</v>
      </c>
      <c r="V198" s="25">
        <f t="shared" si="25"/>
        <v>0</v>
      </c>
      <c r="W198" s="32"/>
    </row>
    <row r="199" spans="2:23" x14ac:dyDescent="0.4">
      <c r="B199" s="114"/>
      <c r="C199" s="6">
        <f t="shared" si="26"/>
        <v>0.12013888888888859</v>
      </c>
      <c r="D199" s="7" t="s">
        <v>1</v>
      </c>
      <c r="E199" s="8">
        <f t="shared" si="21"/>
        <v>0.12083333333333303</v>
      </c>
      <c r="F199" s="32"/>
      <c r="H199" s="6">
        <f t="shared" si="27"/>
        <v>0.12013888888888859</v>
      </c>
      <c r="I199" s="7" t="s">
        <v>1</v>
      </c>
      <c r="J199" s="8">
        <f t="shared" si="22"/>
        <v>0.12083333333333303</v>
      </c>
      <c r="K199" s="32"/>
      <c r="L199" s="42"/>
      <c r="M199" s="6">
        <f t="shared" si="28"/>
        <v>0.12013888888888859</v>
      </c>
      <c r="N199" s="7" t="s">
        <v>1</v>
      </c>
      <c r="O199" s="16">
        <f t="shared" si="23"/>
        <v>0.12083333333333303</v>
      </c>
      <c r="P199" s="25">
        <f t="shared" si="30"/>
        <v>0</v>
      </c>
      <c r="Q199" s="32"/>
      <c r="S199" s="6">
        <f t="shared" si="29"/>
        <v>0.12013888888888859</v>
      </c>
      <c r="T199" s="7" t="s">
        <v>1</v>
      </c>
      <c r="U199" s="16">
        <f t="shared" si="24"/>
        <v>0.12083333333333303</v>
      </c>
      <c r="V199" s="25">
        <f t="shared" si="25"/>
        <v>0</v>
      </c>
      <c r="W199" s="32"/>
    </row>
    <row r="200" spans="2:23" x14ac:dyDescent="0.4">
      <c r="B200" s="114"/>
      <c r="C200" s="6">
        <f t="shared" si="26"/>
        <v>0.12083333333333303</v>
      </c>
      <c r="D200" s="7" t="s">
        <v>1</v>
      </c>
      <c r="E200" s="8">
        <f t="shared" si="21"/>
        <v>0.12152777777777747</v>
      </c>
      <c r="F200" s="32"/>
      <c r="H200" s="6">
        <f t="shared" si="27"/>
        <v>0.12083333333333303</v>
      </c>
      <c r="I200" s="7" t="s">
        <v>1</v>
      </c>
      <c r="J200" s="8">
        <f t="shared" si="22"/>
        <v>0.12152777777777747</v>
      </c>
      <c r="K200" s="32"/>
      <c r="L200" s="42"/>
      <c r="M200" s="6">
        <f t="shared" si="28"/>
        <v>0.12083333333333303</v>
      </c>
      <c r="N200" s="7" t="s">
        <v>1</v>
      </c>
      <c r="O200" s="16">
        <f t="shared" si="23"/>
        <v>0.12152777777777747</v>
      </c>
      <c r="P200" s="25">
        <f t="shared" si="30"/>
        <v>0</v>
      </c>
      <c r="Q200" s="32"/>
      <c r="S200" s="6">
        <f t="shared" si="29"/>
        <v>0.12083333333333303</v>
      </c>
      <c r="T200" s="7" t="s">
        <v>1</v>
      </c>
      <c r="U200" s="16">
        <f t="shared" si="24"/>
        <v>0.12152777777777747</v>
      </c>
      <c r="V200" s="25">
        <f t="shared" si="25"/>
        <v>0</v>
      </c>
      <c r="W200" s="32"/>
    </row>
    <row r="201" spans="2:23" x14ac:dyDescent="0.4">
      <c r="B201" s="114"/>
      <c r="C201" s="6">
        <f t="shared" si="26"/>
        <v>0.12152777777777747</v>
      </c>
      <c r="D201" s="7" t="s">
        <v>1</v>
      </c>
      <c r="E201" s="8">
        <f t="shared" si="21"/>
        <v>0.12222222222222191</v>
      </c>
      <c r="F201" s="32"/>
      <c r="H201" s="6">
        <f t="shared" si="27"/>
        <v>0.12152777777777747</v>
      </c>
      <c r="I201" s="7" t="s">
        <v>1</v>
      </c>
      <c r="J201" s="8">
        <f t="shared" si="22"/>
        <v>0.12222222222222191</v>
      </c>
      <c r="K201" s="32"/>
      <c r="L201" s="42"/>
      <c r="M201" s="6">
        <f t="shared" si="28"/>
        <v>0.12152777777777747</v>
      </c>
      <c r="N201" s="7" t="s">
        <v>1</v>
      </c>
      <c r="O201" s="16">
        <f t="shared" si="23"/>
        <v>0.12222222222222191</v>
      </c>
      <c r="P201" s="25">
        <f t="shared" si="30"/>
        <v>0</v>
      </c>
      <c r="Q201" s="32"/>
      <c r="S201" s="6">
        <f t="shared" si="29"/>
        <v>0.12152777777777747</v>
      </c>
      <c r="T201" s="7" t="s">
        <v>1</v>
      </c>
      <c r="U201" s="16">
        <f t="shared" si="24"/>
        <v>0.12222222222222191</v>
      </c>
      <c r="V201" s="25">
        <f t="shared" si="25"/>
        <v>0</v>
      </c>
      <c r="W201" s="32"/>
    </row>
    <row r="202" spans="2:23" x14ac:dyDescent="0.4">
      <c r="B202" s="114"/>
      <c r="C202" s="6">
        <f t="shared" si="26"/>
        <v>0.12222222222222191</v>
      </c>
      <c r="D202" s="7" t="s">
        <v>1</v>
      </c>
      <c r="E202" s="8">
        <f t="shared" si="21"/>
        <v>0.12291666666666635</v>
      </c>
      <c r="F202" s="32"/>
      <c r="H202" s="6">
        <f t="shared" si="27"/>
        <v>0.12222222222222191</v>
      </c>
      <c r="I202" s="7" t="s">
        <v>1</v>
      </c>
      <c r="J202" s="8">
        <f t="shared" si="22"/>
        <v>0.12291666666666635</v>
      </c>
      <c r="K202" s="32"/>
      <c r="L202" s="42"/>
      <c r="M202" s="6">
        <f t="shared" si="28"/>
        <v>0.12222222222222191</v>
      </c>
      <c r="N202" s="7" t="s">
        <v>1</v>
      </c>
      <c r="O202" s="16">
        <f t="shared" si="23"/>
        <v>0.12291666666666635</v>
      </c>
      <c r="P202" s="25">
        <f t="shared" si="30"/>
        <v>0</v>
      </c>
      <c r="Q202" s="32"/>
      <c r="S202" s="6">
        <f t="shared" si="29"/>
        <v>0.12222222222222191</v>
      </c>
      <c r="T202" s="7" t="s">
        <v>1</v>
      </c>
      <c r="U202" s="16">
        <f t="shared" si="24"/>
        <v>0.12291666666666635</v>
      </c>
      <c r="V202" s="25">
        <f t="shared" si="25"/>
        <v>0</v>
      </c>
      <c r="W202" s="32"/>
    </row>
    <row r="203" spans="2:23" x14ac:dyDescent="0.4">
      <c r="B203" s="114"/>
      <c r="C203" s="6">
        <f t="shared" si="26"/>
        <v>0.12291666666666635</v>
      </c>
      <c r="D203" s="7" t="s">
        <v>1</v>
      </c>
      <c r="E203" s="8">
        <f t="shared" si="21"/>
        <v>0.1236111111111108</v>
      </c>
      <c r="F203" s="32"/>
      <c r="H203" s="6">
        <f t="shared" si="27"/>
        <v>0.12291666666666635</v>
      </c>
      <c r="I203" s="7" t="s">
        <v>1</v>
      </c>
      <c r="J203" s="8">
        <f t="shared" si="22"/>
        <v>0.1236111111111108</v>
      </c>
      <c r="K203" s="32"/>
      <c r="L203" s="42"/>
      <c r="M203" s="6">
        <f t="shared" si="28"/>
        <v>0.12291666666666635</v>
      </c>
      <c r="N203" s="7" t="s">
        <v>1</v>
      </c>
      <c r="O203" s="16">
        <f t="shared" si="23"/>
        <v>0.1236111111111108</v>
      </c>
      <c r="P203" s="25">
        <f t="shared" si="30"/>
        <v>0</v>
      </c>
      <c r="Q203" s="32"/>
      <c r="S203" s="6">
        <f t="shared" si="29"/>
        <v>0.12291666666666635</v>
      </c>
      <c r="T203" s="7" t="s">
        <v>1</v>
      </c>
      <c r="U203" s="16">
        <f t="shared" si="24"/>
        <v>0.1236111111111108</v>
      </c>
      <c r="V203" s="25">
        <f t="shared" si="25"/>
        <v>0</v>
      </c>
      <c r="W203" s="32"/>
    </row>
    <row r="204" spans="2:23" x14ac:dyDescent="0.4">
      <c r="B204" s="114"/>
      <c r="C204" s="6">
        <f t="shared" si="26"/>
        <v>0.1236111111111108</v>
      </c>
      <c r="D204" s="7" t="s">
        <v>1</v>
      </c>
      <c r="E204" s="8">
        <f t="shared" si="21"/>
        <v>0.12430555555555524</v>
      </c>
      <c r="F204" s="32"/>
      <c r="H204" s="6">
        <f t="shared" si="27"/>
        <v>0.1236111111111108</v>
      </c>
      <c r="I204" s="7" t="s">
        <v>1</v>
      </c>
      <c r="J204" s="8">
        <f t="shared" si="22"/>
        <v>0.12430555555555524</v>
      </c>
      <c r="K204" s="32"/>
      <c r="L204" s="42"/>
      <c r="M204" s="6">
        <f t="shared" si="28"/>
        <v>0.1236111111111108</v>
      </c>
      <c r="N204" s="7" t="s">
        <v>1</v>
      </c>
      <c r="O204" s="16">
        <f t="shared" si="23"/>
        <v>0.12430555555555524</v>
      </c>
      <c r="P204" s="25">
        <f t="shared" si="30"/>
        <v>0</v>
      </c>
      <c r="Q204" s="32"/>
      <c r="S204" s="6">
        <f t="shared" si="29"/>
        <v>0.1236111111111108</v>
      </c>
      <c r="T204" s="7" t="s">
        <v>1</v>
      </c>
      <c r="U204" s="16">
        <f t="shared" si="24"/>
        <v>0.12430555555555524</v>
      </c>
      <c r="V204" s="25">
        <f t="shared" si="25"/>
        <v>0</v>
      </c>
      <c r="W204" s="32"/>
    </row>
    <row r="205" spans="2:23" x14ac:dyDescent="0.4">
      <c r="B205" s="114"/>
      <c r="C205" s="12">
        <f t="shared" si="26"/>
        <v>0.12430555555555524</v>
      </c>
      <c r="D205" s="13" t="s">
        <v>1</v>
      </c>
      <c r="E205" s="14">
        <f t="shared" si="21"/>
        <v>0.12499999999999968</v>
      </c>
      <c r="F205" s="34"/>
      <c r="H205" s="12">
        <f t="shared" si="27"/>
        <v>0.12430555555555524</v>
      </c>
      <c r="I205" s="13" t="s">
        <v>1</v>
      </c>
      <c r="J205" s="14">
        <f t="shared" si="22"/>
        <v>0.12499999999999968</v>
      </c>
      <c r="K205" s="34"/>
      <c r="L205" s="42"/>
      <c r="M205" s="12">
        <f t="shared" si="28"/>
        <v>0.12430555555555524</v>
      </c>
      <c r="N205" s="13" t="s">
        <v>1</v>
      </c>
      <c r="O205" s="18">
        <f t="shared" si="23"/>
        <v>0.12499999999999968</v>
      </c>
      <c r="P205" s="28">
        <f t="shared" si="30"/>
        <v>0</v>
      </c>
      <c r="Q205" s="34"/>
      <c r="S205" s="12">
        <f t="shared" si="29"/>
        <v>0.12430555555555524</v>
      </c>
      <c r="T205" s="13" t="s">
        <v>1</v>
      </c>
      <c r="U205" s="18">
        <f t="shared" si="24"/>
        <v>0.12499999999999968</v>
      </c>
      <c r="V205" s="28">
        <f t="shared" si="25"/>
        <v>0</v>
      </c>
      <c r="W205" s="34"/>
    </row>
    <row r="206" spans="2:23" x14ac:dyDescent="0.4">
      <c r="B206" s="114"/>
      <c r="C206" s="3">
        <f t="shared" si="26"/>
        <v>0.12499999999999968</v>
      </c>
      <c r="D206" s="4" t="s">
        <v>1</v>
      </c>
      <c r="E206" s="5">
        <f t="shared" si="21"/>
        <v>0.12569444444444414</v>
      </c>
      <c r="F206" s="35"/>
      <c r="H206" s="3">
        <f t="shared" si="27"/>
        <v>0.12499999999999968</v>
      </c>
      <c r="I206" s="4" t="s">
        <v>1</v>
      </c>
      <c r="J206" s="5">
        <f t="shared" si="22"/>
        <v>0.12569444444444414</v>
      </c>
      <c r="K206" s="35"/>
      <c r="L206" s="42"/>
      <c r="M206" s="3">
        <f t="shared" si="28"/>
        <v>0.12499999999999968</v>
      </c>
      <c r="N206" s="4" t="s">
        <v>1</v>
      </c>
      <c r="O206" s="15">
        <f t="shared" si="23"/>
        <v>0.12569444444444414</v>
      </c>
      <c r="P206" s="29">
        <f t="shared" si="30"/>
        <v>0</v>
      </c>
      <c r="Q206" s="35"/>
      <c r="S206" s="3">
        <f t="shared" si="29"/>
        <v>0.12499999999999968</v>
      </c>
      <c r="T206" s="4" t="s">
        <v>1</v>
      </c>
      <c r="U206" s="15">
        <f t="shared" si="24"/>
        <v>0.12569444444444414</v>
      </c>
      <c r="V206" s="29">
        <f t="shared" si="25"/>
        <v>0</v>
      </c>
      <c r="W206" s="35"/>
    </row>
    <row r="207" spans="2:23" x14ac:dyDescent="0.4">
      <c r="B207" s="114"/>
      <c r="C207" s="6">
        <f t="shared" si="26"/>
        <v>0.12569444444444414</v>
      </c>
      <c r="D207" s="7" t="s">
        <v>1</v>
      </c>
      <c r="E207" s="8">
        <f t="shared" si="21"/>
        <v>0.12638888888888858</v>
      </c>
      <c r="F207" s="32"/>
      <c r="H207" s="6">
        <f t="shared" si="27"/>
        <v>0.12569444444444414</v>
      </c>
      <c r="I207" s="7" t="s">
        <v>1</v>
      </c>
      <c r="J207" s="8">
        <f t="shared" si="22"/>
        <v>0.12638888888888858</v>
      </c>
      <c r="K207" s="32"/>
      <c r="L207" s="42"/>
      <c r="M207" s="6">
        <f t="shared" si="28"/>
        <v>0.12569444444444414</v>
      </c>
      <c r="N207" s="7" t="s">
        <v>1</v>
      </c>
      <c r="O207" s="16">
        <f t="shared" si="23"/>
        <v>0.12638888888888858</v>
      </c>
      <c r="P207" s="25">
        <f t="shared" si="30"/>
        <v>0</v>
      </c>
      <c r="Q207" s="32"/>
      <c r="S207" s="6">
        <f t="shared" si="29"/>
        <v>0.12569444444444414</v>
      </c>
      <c r="T207" s="7" t="s">
        <v>1</v>
      </c>
      <c r="U207" s="16">
        <f t="shared" si="24"/>
        <v>0.12638888888888858</v>
      </c>
      <c r="V207" s="25">
        <f t="shared" si="25"/>
        <v>0</v>
      </c>
      <c r="W207" s="32"/>
    </row>
    <row r="208" spans="2:23" x14ac:dyDescent="0.4">
      <c r="B208" s="114"/>
      <c r="C208" s="6">
        <f t="shared" si="26"/>
        <v>0.12638888888888858</v>
      </c>
      <c r="D208" s="7" t="s">
        <v>1</v>
      </c>
      <c r="E208" s="8">
        <f t="shared" si="21"/>
        <v>0.12708333333333302</v>
      </c>
      <c r="F208" s="32"/>
      <c r="H208" s="6">
        <f t="shared" si="27"/>
        <v>0.12638888888888858</v>
      </c>
      <c r="I208" s="7" t="s">
        <v>1</v>
      </c>
      <c r="J208" s="8">
        <f t="shared" si="22"/>
        <v>0.12708333333333302</v>
      </c>
      <c r="K208" s="32"/>
      <c r="L208" s="42"/>
      <c r="M208" s="6">
        <f t="shared" si="28"/>
        <v>0.12638888888888858</v>
      </c>
      <c r="N208" s="7" t="s">
        <v>1</v>
      </c>
      <c r="O208" s="16">
        <f t="shared" si="23"/>
        <v>0.12708333333333302</v>
      </c>
      <c r="P208" s="25">
        <f t="shared" si="30"/>
        <v>0</v>
      </c>
      <c r="Q208" s="32"/>
      <c r="S208" s="6">
        <f t="shared" si="29"/>
        <v>0.12638888888888858</v>
      </c>
      <c r="T208" s="7" t="s">
        <v>1</v>
      </c>
      <c r="U208" s="16">
        <f t="shared" si="24"/>
        <v>0.12708333333333302</v>
      </c>
      <c r="V208" s="25">
        <f t="shared" si="25"/>
        <v>0</v>
      </c>
      <c r="W208" s="32"/>
    </row>
    <row r="209" spans="2:23" x14ac:dyDescent="0.4">
      <c r="B209" s="114"/>
      <c r="C209" s="6">
        <f t="shared" si="26"/>
        <v>0.12708333333333302</v>
      </c>
      <c r="D209" s="7" t="s">
        <v>1</v>
      </c>
      <c r="E209" s="8">
        <f t="shared" si="21"/>
        <v>0.12777777777777746</v>
      </c>
      <c r="F209" s="32"/>
      <c r="H209" s="6">
        <f t="shared" si="27"/>
        <v>0.12708333333333302</v>
      </c>
      <c r="I209" s="7" t="s">
        <v>1</v>
      </c>
      <c r="J209" s="8">
        <f t="shared" si="22"/>
        <v>0.12777777777777746</v>
      </c>
      <c r="K209" s="32"/>
      <c r="L209" s="42"/>
      <c r="M209" s="6">
        <f t="shared" si="28"/>
        <v>0.12708333333333302</v>
      </c>
      <c r="N209" s="7" t="s">
        <v>1</v>
      </c>
      <c r="O209" s="16">
        <f t="shared" si="23"/>
        <v>0.12777777777777746</v>
      </c>
      <c r="P209" s="25">
        <f t="shared" si="30"/>
        <v>0</v>
      </c>
      <c r="Q209" s="32"/>
      <c r="S209" s="6">
        <f t="shared" si="29"/>
        <v>0.12708333333333302</v>
      </c>
      <c r="T209" s="7" t="s">
        <v>1</v>
      </c>
      <c r="U209" s="16">
        <f t="shared" si="24"/>
        <v>0.12777777777777746</v>
      </c>
      <c r="V209" s="25">
        <f t="shared" si="25"/>
        <v>0</v>
      </c>
      <c r="W209" s="32"/>
    </row>
    <row r="210" spans="2:23" x14ac:dyDescent="0.4">
      <c r="B210" s="114"/>
      <c r="C210" s="6">
        <f t="shared" si="26"/>
        <v>0.12777777777777746</v>
      </c>
      <c r="D210" s="7" t="s">
        <v>1</v>
      </c>
      <c r="E210" s="8">
        <f t="shared" si="21"/>
        <v>0.1284722222222219</v>
      </c>
      <c r="F210" s="32"/>
      <c r="H210" s="6">
        <f t="shared" si="27"/>
        <v>0.12777777777777746</v>
      </c>
      <c r="I210" s="7" t="s">
        <v>1</v>
      </c>
      <c r="J210" s="8">
        <f t="shared" si="22"/>
        <v>0.1284722222222219</v>
      </c>
      <c r="K210" s="32"/>
      <c r="L210" s="42"/>
      <c r="M210" s="6">
        <f t="shared" si="28"/>
        <v>0.12777777777777746</v>
      </c>
      <c r="N210" s="7" t="s">
        <v>1</v>
      </c>
      <c r="O210" s="16">
        <f t="shared" si="23"/>
        <v>0.1284722222222219</v>
      </c>
      <c r="P210" s="25">
        <f t="shared" si="30"/>
        <v>0</v>
      </c>
      <c r="Q210" s="32"/>
      <c r="S210" s="6">
        <f t="shared" si="29"/>
        <v>0.12777777777777746</v>
      </c>
      <c r="T210" s="7" t="s">
        <v>1</v>
      </c>
      <c r="U210" s="16">
        <f t="shared" si="24"/>
        <v>0.1284722222222219</v>
      </c>
      <c r="V210" s="25">
        <f t="shared" si="25"/>
        <v>0</v>
      </c>
      <c r="W210" s="32"/>
    </row>
    <row r="211" spans="2:23" x14ac:dyDescent="0.4">
      <c r="B211" s="114"/>
      <c r="C211" s="6">
        <f t="shared" si="26"/>
        <v>0.1284722222222219</v>
      </c>
      <c r="D211" s="7" t="s">
        <v>1</v>
      </c>
      <c r="E211" s="8">
        <f t="shared" si="21"/>
        <v>0.12916666666666635</v>
      </c>
      <c r="F211" s="32"/>
      <c r="H211" s="6">
        <f t="shared" si="27"/>
        <v>0.1284722222222219</v>
      </c>
      <c r="I211" s="7" t="s">
        <v>1</v>
      </c>
      <c r="J211" s="8">
        <f t="shared" si="22"/>
        <v>0.12916666666666635</v>
      </c>
      <c r="K211" s="32"/>
      <c r="L211" s="42"/>
      <c r="M211" s="6">
        <f t="shared" si="28"/>
        <v>0.1284722222222219</v>
      </c>
      <c r="N211" s="7" t="s">
        <v>1</v>
      </c>
      <c r="O211" s="16">
        <f t="shared" si="23"/>
        <v>0.12916666666666635</v>
      </c>
      <c r="P211" s="25">
        <f t="shared" si="30"/>
        <v>0</v>
      </c>
      <c r="Q211" s="32"/>
      <c r="S211" s="6">
        <f t="shared" si="29"/>
        <v>0.1284722222222219</v>
      </c>
      <c r="T211" s="7" t="s">
        <v>1</v>
      </c>
      <c r="U211" s="16">
        <f t="shared" si="24"/>
        <v>0.12916666666666635</v>
      </c>
      <c r="V211" s="25">
        <f t="shared" si="25"/>
        <v>0</v>
      </c>
      <c r="W211" s="32"/>
    </row>
    <row r="212" spans="2:23" x14ac:dyDescent="0.4">
      <c r="B212" s="114"/>
      <c r="C212" s="6">
        <f t="shared" si="26"/>
        <v>0.12916666666666635</v>
      </c>
      <c r="D212" s="7" t="s">
        <v>1</v>
      </c>
      <c r="E212" s="8">
        <f t="shared" si="21"/>
        <v>0.12986111111111079</v>
      </c>
      <c r="F212" s="32"/>
      <c r="H212" s="6">
        <f t="shared" si="27"/>
        <v>0.12916666666666635</v>
      </c>
      <c r="I212" s="7" t="s">
        <v>1</v>
      </c>
      <c r="J212" s="8">
        <f t="shared" si="22"/>
        <v>0.12986111111111079</v>
      </c>
      <c r="K212" s="32"/>
      <c r="L212" s="42"/>
      <c r="M212" s="6">
        <f t="shared" si="28"/>
        <v>0.12916666666666635</v>
      </c>
      <c r="N212" s="7" t="s">
        <v>1</v>
      </c>
      <c r="O212" s="16">
        <f t="shared" si="23"/>
        <v>0.12986111111111079</v>
      </c>
      <c r="P212" s="25">
        <f t="shared" si="30"/>
        <v>0</v>
      </c>
      <c r="Q212" s="32"/>
      <c r="S212" s="6">
        <f t="shared" si="29"/>
        <v>0.12916666666666635</v>
      </c>
      <c r="T212" s="7" t="s">
        <v>1</v>
      </c>
      <c r="U212" s="16">
        <f t="shared" si="24"/>
        <v>0.12986111111111079</v>
      </c>
      <c r="V212" s="25">
        <f t="shared" si="25"/>
        <v>0</v>
      </c>
      <c r="W212" s="32"/>
    </row>
    <row r="213" spans="2:23" x14ac:dyDescent="0.4">
      <c r="B213" s="114"/>
      <c r="C213" s="6">
        <f t="shared" si="26"/>
        <v>0.12986111111111079</v>
      </c>
      <c r="D213" s="7" t="s">
        <v>1</v>
      </c>
      <c r="E213" s="8">
        <f t="shared" si="21"/>
        <v>0.13055555555555523</v>
      </c>
      <c r="F213" s="32"/>
      <c r="H213" s="6">
        <f t="shared" si="27"/>
        <v>0.12986111111111079</v>
      </c>
      <c r="I213" s="7" t="s">
        <v>1</v>
      </c>
      <c r="J213" s="8">
        <f t="shared" si="22"/>
        <v>0.13055555555555523</v>
      </c>
      <c r="K213" s="32"/>
      <c r="L213" s="42"/>
      <c r="M213" s="6">
        <f t="shared" si="28"/>
        <v>0.12986111111111079</v>
      </c>
      <c r="N213" s="7" t="s">
        <v>1</v>
      </c>
      <c r="O213" s="16">
        <f t="shared" si="23"/>
        <v>0.13055555555555523</v>
      </c>
      <c r="P213" s="25">
        <f t="shared" si="30"/>
        <v>0</v>
      </c>
      <c r="Q213" s="32"/>
      <c r="S213" s="6">
        <f t="shared" si="29"/>
        <v>0.12986111111111079</v>
      </c>
      <c r="T213" s="7" t="s">
        <v>1</v>
      </c>
      <c r="U213" s="16">
        <f t="shared" si="24"/>
        <v>0.13055555555555523</v>
      </c>
      <c r="V213" s="25">
        <f t="shared" si="25"/>
        <v>0</v>
      </c>
      <c r="W213" s="32"/>
    </row>
    <row r="214" spans="2:23" x14ac:dyDescent="0.4">
      <c r="B214" s="114"/>
      <c r="C214" s="6">
        <f t="shared" si="26"/>
        <v>0.13055555555555523</v>
      </c>
      <c r="D214" s="7" t="s">
        <v>1</v>
      </c>
      <c r="E214" s="8">
        <f t="shared" si="21"/>
        <v>0.13124999999999967</v>
      </c>
      <c r="F214" s="32"/>
      <c r="H214" s="6">
        <f t="shared" si="27"/>
        <v>0.13055555555555523</v>
      </c>
      <c r="I214" s="7" t="s">
        <v>1</v>
      </c>
      <c r="J214" s="8">
        <f t="shared" si="22"/>
        <v>0.13124999999999967</v>
      </c>
      <c r="K214" s="32"/>
      <c r="L214" s="42"/>
      <c r="M214" s="6">
        <f t="shared" si="28"/>
        <v>0.13055555555555523</v>
      </c>
      <c r="N214" s="7" t="s">
        <v>1</v>
      </c>
      <c r="O214" s="16">
        <f t="shared" si="23"/>
        <v>0.13124999999999967</v>
      </c>
      <c r="P214" s="25">
        <f t="shared" si="30"/>
        <v>0</v>
      </c>
      <c r="Q214" s="32"/>
      <c r="S214" s="6">
        <f t="shared" si="29"/>
        <v>0.13055555555555523</v>
      </c>
      <c r="T214" s="7" t="s">
        <v>1</v>
      </c>
      <c r="U214" s="16">
        <f t="shared" si="24"/>
        <v>0.13124999999999967</v>
      </c>
      <c r="V214" s="25">
        <f t="shared" si="25"/>
        <v>0</v>
      </c>
      <c r="W214" s="32"/>
    </row>
    <row r="215" spans="2:23" x14ac:dyDescent="0.4">
      <c r="B215" s="114"/>
      <c r="C215" s="6">
        <f t="shared" si="26"/>
        <v>0.13124999999999967</v>
      </c>
      <c r="D215" s="7" t="s">
        <v>1</v>
      </c>
      <c r="E215" s="8">
        <f t="shared" si="21"/>
        <v>0.13194444444444411</v>
      </c>
      <c r="F215" s="32"/>
      <c r="H215" s="6">
        <f t="shared" si="27"/>
        <v>0.13124999999999967</v>
      </c>
      <c r="I215" s="7" t="s">
        <v>1</v>
      </c>
      <c r="J215" s="8">
        <f t="shared" si="22"/>
        <v>0.13194444444444411</v>
      </c>
      <c r="K215" s="32"/>
      <c r="L215" s="42"/>
      <c r="M215" s="6">
        <f t="shared" si="28"/>
        <v>0.13124999999999967</v>
      </c>
      <c r="N215" s="7" t="s">
        <v>1</v>
      </c>
      <c r="O215" s="16">
        <f t="shared" si="23"/>
        <v>0.13194444444444411</v>
      </c>
      <c r="P215" s="25">
        <f t="shared" si="30"/>
        <v>0</v>
      </c>
      <c r="Q215" s="32"/>
      <c r="S215" s="6">
        <f t="shared" si="29"/>
        <v>0.13124999999999967</v>
      </c>
      <c r="T215" s="7" t="s">
        <v>1</v>
      </c>
      <c r="U215" s="16">
        <f t="shared" si="24"/>
        <v>0.13194444444444411</v>
      </c>
      <c r="V215" s="25">
        <f t="shared" si="25"/>
        <v>0</v>
      </c>
      <c r="W215" s="32"/>
    </row>
    <row r="216" spans="2:23" x14ac:dyDescent="0.4">
      <c r="B216" s="114"/>
      <c r="C216" s="6">
        <f t="shared" si="26"/>
        <v>0.13194444444444411</v>
      </c>
      <c r="D216" s="7" t="s">
        <v>1</v>
      </c>
      <c r="E216" s="8">
        <f t="shared" si="21"/>
        <v>0.13263888888888856</v>
      </c>
      <c r="F216" s="32"/>
      <c r="H216" s="6">
        <f t="shared" si="27"/>
        <v>0.13194444444444411</v>
      </c>
      <c r="I216" s="7" t="s">
        <v>1</v>
      </c>
      <c r="J216" s="8">
        <f t="shared" si="22"/>
        <v>0.13263888888888856</v>
      </c>
      <c r="K216" s="32"/>
      <c r="L216" s="42"/>
      <c r="M216" s="6">
        <f t="shared" si="28"/>
        <v>0.13194444444444411</v>
      </c>
      <c r="N216" s="7" t="s">
        <v>1</v>
      </c>
      <c r="O216" s="16">
        <f t="shared" si="23"/>
        <v>0.13263888888888856</v>
      </c>
      <c r="P216" s="25">
        <f t="shared" si="30"/>
        <v>0</v>
      </c>
      <c r="Q216" s="32"/>
      <c r="S216" s="6">
        <f t="shared" si="29"/>
        <v>0.13194444444444411</v>
      </c>
      <c r="T216" s="7" t="s">
        <v>1</v>
      </c>
      <c r="U216" s="16">
        <f t="shared" si="24"/>
        <v>0.13263888888888856</v>
      </c>
      <c r="V216" s="25">
        <f t="shared" si="25"/>
        <v>0</v>
      </c>
      <c r="W216" s="32"/>
    </row>
    <row r="217" spans="2:23" x14ac:dyDescent="0.4">
      <c r="B217" s="114"/>
      <c r="C217" s="6">
        <f t="shared" si="26"/>
        <v>0.13263888888888856</v>
      </c>
      <c r="D217" s="7" t="s">
        <v>1</v>
      </c>
      <c r="E217" s="8">
        <f t="shared" si="21"/>
        <v>0.133333333333333</v>
      </c>
      <c r="F217" s="32"/>
      <c r="H217" s="6">
        <f t="shared" si="27"/>
        <v>0.13263888888888856</v>
      </c>
      <c r="I217" s="7" t="s">
        <v>1</v>
      </c>
      <c r="J217" s="8">
        <f t="shared" si="22"/>
        <v>0.133333333333333</v>
      </c>
      <c r="K217" s="32"/>
      <c r="L217" s="42"/>
      <c r="M217" s="6">
        <f t="shared" si="28"/>
        <v>0.13263888888888856</v>
      </c>
      <c r="N217" s="7" t="s">
        <v>1</v>
      </c>
      <c r="O217" s="16">
        <f t="shared" si="23"/>
        <v>0.133333333333333</v>
      </c>
      <c r="P217" s="25">
        <f t="shared" si="30"/>
        <v>0</v>
      </c>
      <c r="Q217" s="32"/>
      <c r="S217" s="6">
        <f t="shared" si="29"/>
        <v>0.13263888888888856</v>
      </c>
      <c r="T217" s="7" t="s">
        <v>1</v>
      </c>
      <c r="U217" s="16">
        <f t="shared" si="24"/>
        <v>0.133333333333333</v>
      </c>
      <c r="V217" s="25">
        <f t="shared" si="25"/>
        <v>0</v>
      </c>
      <c r="W217" s="32"/>
    </row>
    <row r="218" spans="2:23" x14ac:dyDescent="0.4">
      <c r="B218" s="114"/>
      <c r="C218" s="6">
        <f t="shared" si="26"/>
        <v>0.133333333333333</v>
      </c>
      <c r="D218" s="7" t="s">
        <v>1</v>
      </c>
      <c r="E218" s="8">
        <f t="shared" si="21"/>
        <v>0.13402777777777744</v>
      </c>
      <c r="F218" s="32"/>
      <c r="H218" s="6">
        <f t="shared" si="27"/>
        <v>0.133333333333333</v>
      </c>
      <c r="I218" s="7" t="s">
        <v>1</v>
      </c>
      <c r="J218" s="8">
        <f t="shared" si="22"/>
        <v>0.13402777777777744</v>
      </c>
      <c r="K218" s="32"/>
      <c r="L218" s="42"/>
      <c r="M218" s="6">
        <f t="shared" si="28"/>
        <v>0.133333333333333</v>
      </c>
      <c r="N218" s="7" t="s">
        <v>1</v>
      </c>
      <c r="O218" s="16">
        <f t="shared" si="23"/>
        <v>0.13402777777777744</v>
      </c>
      <c r="P218" s="25">
        <f t="shared" si="30"/>
        <v>0</v>
      </c>
      <c r="Q218" s="32"/>
      <c r="S218" s="6">
        <f t="shared" si="29"/>
        <v>0.133333333333333</v>
      </c>
      <c r="T218" s="7" t="s">
        <v>1</v>
      </c>
      <c r="U218" s="16">
        <f t="shared" si="24"/>
        <v>0.13402777777777744</v>
      </c>
      <c r="V218" s="25">
        <f t="shared" si="25"/>
        <v>0</v>
      </c>
      <c r="W218" s="32"/>
    </row>
    <row r="219" spans="2:23" x14ac:dyDescent="0.4">
      <c r="B219" s="114"/>
      <c r="C219" s="6">
        <f t="shared" si="26"/>
        <v>0.13402777777777744</v>
      </c>
      <c r="D219" s="7" t="s">
        <v>1</v>
      </c>
      <c r="E219" s="8">
        <f t="shared" ref="E219:E265" si="31">C219+TIME(0,1,0)</f>
        <v>0.13472222222222188</v>
      </c>
      <c r="F219" s="32"/>
      <c r="H219" s="6">
        <f t="shared" si="27"/>
        <v>0.13402777777777744</v>
      </c>
      <c r="I219" s="7" t="s">
        <v>1</v>
      </c>
      <c r="J219" s="8">
        <f t="shared" ref="J219:J265" si="32">H219+TIME(0,1,0)</f>
        <v>0.13472222222222188</v>
      </c>
      <c r="K219" s="32"/>
      <c r="L219" s="42"/>
      <c r="M219" s="6">
        <f t="shared" si="28"/>
        <v>0.13402777777777744</v>
      </c>
      <c r="N219" s="7" t="s">
        <v>1</v>
      </c>
      <c r="O219" s="16">
        <f t="shared" ref="O219:O265" si="33">M219+TIME(0,1,0)</f>
        <v>0.13472222222222188</v>
      </c>
      <c r="P219" s="25">
        <f t="shared" si="30"/>
        <v>0</v>
      </c>
      <c r="Q219" s="32"/>
      <c r="S219" s="6">
        <f t="shared" si="29"/>
        <v>0.13402777777777744</v>
      </c>
      <c r="T219" s="7" t="s">
        <v>1</v>
      </c>
      <c r="U219" s="16">
        <f t="shared" ref="U219:U265" si="34">S219+TIME(0,1,0)</f>
        <v>0.13472222222222188</v>
      </c>
      <c r="V219" s="25">
        <f t="shared" ref="V219:V265" si="35">K219-F219</f>
        <v>0</v>
      </c>
      <c r="W219" s="32"/>
    </row>
    <row r="220" spans="2:23" x14ac:dyDescent="0.4">
      <c r="B220" s="114"/>
      <c r="C220" s="6">
        <f t="shared" ref="C220:C265" si="36">E219</f>
        <v>0.13472222222222188</v>
      </c>
      <c r="D220" s="7" t="s">
        <v>1</v>
      </c>
      <c r="E220" s="8">
        <f t="shared" si="31"/>
        <v>0.13541666666666632</v>
      </c>
      <c r="F220" s="32"/>
      <c r="H220" s="6">
        <f t="shared" ref="H220:H265" si="37">J219</f>
        <v>0.13472222222222188</v>
      </c>
      <c r="I220" s="7" t="s">
        <v>1</v>
      </c>
      <c r="J220" s="8">
        <f t="shared" si="32"/>
        <v>0.13541666666666632</v>
      </c>
      <c r="K220" s="32"/>
      <c r="L220" s="42"/>
      <c r="M220" s="6">
        <f t="shared" ref="M220:M265" si="38">O219</f>
        <v>0.13472222222222188</v>
      </c>
      <c r="N220" s="7" t="s">
        <v>1</v>
      </c>
      <c r="O220" s="16">
        <f t="shared" si="33"/>
        <v>0.13541666666666632</v>
      </c>
      <c r="P220" s="25">
        <f t="shared" si="30"/>
        <v>0</v>
      </c>
      <c r="Q220" s="32"/>
      <c r="S220" s="6">
        <f t="shared" ref="S220:S265" si="39">U219</f>
        <v>0.13472222222222188</v>
      </c>
      <c r="T220" s="7" t="s">
        <v>1</v>
      </c>
      <c r="U220" s="16">
        <f t="shared" si="34"/>
        <v>0.13541666666666632</v>
      </c>
      <c r="V220" s="25">
        <f t="shared" si="35"/>
        <v>0</v>
      </c>
      <c r="W220" s="32"/>
    </row>
    <row r="221" spans="2:23" x14ac:dyDescent="0.4">
      <c r="B221" s="114"/>
      <c r="C221" s="6">
        <f t="shared" si="36"/>
        <v>0.13541666666666632</v>
      </c>
      <c r="D221" s="7" t="s">
        <v>1</v>
      </c>
      <c r="E221" s="8">
        <f t="shared" si="31"/>
        <v>0.13611111111111077</v>
      </c>
      <c r="F221" s="32"/>
      <c r="H221" s="6">
        <f t="shared" si="37"/>
        <v>0.13541666666666632</v>
      </c>
      <c r="I221" s="7" t="s">
        <v>1</v>
      </c>
      <c r="J221" s="8">
        <f t="shared" si="32"/>
        <v>0.13611111111111077</v>
      </c>
      <c r="K221" s="32"/>
      <c r="L221" s="42"/>
      <c r="M221" s="6">
        <f t="shared" si="38"/>
        <v>0.13541666666666632</v>
      </c>
      <c r="N221" s="7" t="s">
        <v>1</v>
      </c>
      <c r="O221" s="16">
        <f t="shared" si="33"/>
        <v>0.13611111111111077</v>
      </c>
      <c r="P221" s="25">
        <f t="shared" si="30"/>
        <v>0</v>
      </c>
      <c r="Q221" s="32"/>
      <c r="S221" s="6">
        <f t="shared" si="39"/>
        <v>0.13541666666666632</v>
      </c>
      <c r="T221" s="7" t="s">
        <v>1</v>
      </c>
      <c r="U221" s="16">
        <f t="shared" si="34"/>
        <v>0.13611111111111077</v>
      </c>
      <c r="V221" s="25">
        <f t="shared" si="35"/>
        <v>0</v>
      </c>
      <c r="W221" s="32"/>
    </row>
    <row r="222" spans="2:23" x14ac:dyDescent="0.4">
      <c r="B222" s="114"/>
      <c r="C222" s="6">
        <f t="shared" si="36"/>
        <v>0.13611111111111077</v>
      </c>
      <c r="D222" s="7" t="s">
        <v>1</v>
      </c>
      <c r="E222" s="8">
        <f t="shared" si="31"/>
        <v>0.13680555555555521</v>
      </c>
      <c r="F222" s="32"/>
      <c r="H222" s="6">
        <f t="shared" si="37"/>
        <v>0.13611111111111077</v>
      </c>
      <c r="I222" s="7" t="s">
        <v>1</v>
      </c>
      <c r="J222" s="8">
        <f t="shared" si="32"/>
        <v>0.13680555555555521</v>
      </c>
      <c r="K222" s="32"/>
      <c r="L222" s="42"/>
      <c r="M222" s="6">
        <f t="shared" si="38"/>
        <v>0.13611111111111077</v>
      </c>
      <c r="N222" s="7" t="s">
        <v>1</v>
      </c>
      <c r="O222" s="16">
        <f t="shared" si="33"/>
        <v>0.13680555555555521</v>
      </c>
      <c r="P222" s="25">
        <f t="shared" si="30"/>
        <v>0</v>
      </c>
      <c r="Q222" s="32"/>
      <c r="S222" s="6">
        <f t="shared" si="39"/>
        <v>0.13611111111111077</v>
      </c>
      <c r="T222" s="7" t="s">
        <v>1</v>
      </c>
      <c r="U222" s="16">
        <f t="shared" si="34"/>
        <v>0.13680555555555521</v>
      </c>
      <c r="V222" s="25">
        <f t="shared" si="35"/>
        <v>0</v>
      </c>
      <c r="W222" s="32"/>
    </row>
    <row r="223" spans="2:23" x14ac:dyDescent="0.4">
      <c r="B223" s="114"/>
      <c r="C223" s="6">
        <f t="shared" si="36"/>
        <v>0.13680555555555521</v>
      </c>
      <c r="D223" s="7" t="s">
        <v>1</v>
      </c>
      <c r="E223" s="8">
        <f t="shared" si="31"/>
        <v>0.13749999999999965</v>
      </c>
      <c r="F223" s="32"/>
      <c r="H223" s="6">
        <f t="shared" si="37"/>
        <v>0.13680555555555521</v>
      </c>
      <c r="I223" s="7" t="s">
        <v>1</v>
      </c>
      <c r="J223" s="8">
        <f t="shared" si="32"/>
        <v>0.13749999999999965</v>
      </c>
      <c r="K223" s="32"/>
      <c r="L223" s="42"/>
      <c r="M223" s="6">
        <f t="shared" si="38"/>
        <v>0.13680555555555521</v>
      </c>
      <c r="N223" s="7" t="s">
        <v>1</v>
      </c>
      <c r="O223" s="16">
        <f t="shared" si="33"/>
        <v>0.13749999999999965</v>
      </c>
      <c r="P223" s="25">
        <f t="shared" si="30"/>
        <v>0</v>
      </c>
      <c r="Q223" s="32"/>
      <c r="S223" s="6">
        <f t="shared" si="39"/>
        <v>0.13680555555555521</v>
      </c>
      <c r="T223" s="7" t="s">
        <v>1</v>
      </c>
      <c r="U223" s="16">
        <f t="shared" si="34"/>
        <v>0.13749999999999965</v>
      </c>
      <c r="V223" s="25">
        <f t="shared" si="35"/>
        <v>0</v>
      </c>
      <c r="W223" s="32"/>
    </row>
    <row r="224" spans="2:23" x14ac:dyDescent="0.4">
      <c r="B224" s="114"/>
      <c r="C224" s="6">
        <f t="shared" si="36"/>
        <v>0.13749999999999965</v>
      </c>
      <c r="D224" s="7" t="s">
        <v>1</v>
      </c>
      <c r="E224" s="8">
        <f t="shared" si="31"/>
        <v>0.13819444444444409</v>
      </c>
      <c r="F224" s="32"/>
      <c r="H224" s="6">
        <f t="shared" si="37"/>
        <v>0.13749999999999965</v>
      </c>
      <c r="I224" s="7" t="s">
        <v>1</v>
      </c>
      <c r="J224" s="8">
        <f t="shared" si="32"/>
        <v>0.13819444444444409</v>
      </c>
      <c r="K224" s="32"/>
      <c r="L224" s="42"/>
      <c r="M224" s="6">
        <f t="shared" si="38"/>
        <v>0.13749999999999965</v>
      </c>
      <c r="N224" s="7" t="s">
        <v>1</v>
      </c>
      <c r="O224" s="16">
        <f t="shared" si="33"/>
        <v>0.13819444444444409</v>
      </c>
      <c r="P224" s="25">
        <f t="shared" si="30"/>
        <v>0</v>
      </c>
      <c r="Q224" s="32"/>
      <c r="S224" s="6">
        <f t="shared" si="39"/>
        <v>0.13749999999999965</v>
      </c>
      <c r="T224" s="7" t="s">
        <v>1</v>
      </c>
      <c r="U224" s="16">
        <f t="shared" si="34"/>
        <v>0.13819444444444409</v>
      </c>
      <c r="V224" s="25">
        <f t="shared" si="35"/>
        <v>0</v>
      </c>
      <c r="W224" s="32"/>
    </row>
    <row r="225" spans="2:23" x14ac:dyDescent="0.4">
      <c r="B225" s="114"/>
      <c r="C225" s="6">
        <f t="shared" si="36"/>
        <v>0.13819444444444409</v>
      </c>
      <c r="D225" s="7" t="s">
        <v>1</v>
      </c>
      <c r="E225" s="8">
        <f t="shared" si="31"/>
        <v>0.13888888888888853</v>
      </c>
      <c r="F225" s="32"/>
      <c r="H225" s="6">
        <f t="shared" si="37"/>
        <v>0.13819444444444409</v>
      </c>
      <c r="I225" s="7" t="s">
        <v>1</v>
      </c>
      <c r="J225" s="8">
        <f t="shared" si="32"/>
        <v>0.13888888888888853</v>
      </c>
      <c r="K225" s="32"/>
      <c r="L225" s="42"/>
      <c r="M225" s="6">
        <f t="shared" si="38"/>
        <v>0.13819444444444409</v>
      </c>
      <c r="N225" s="7" t="s">
        <v>1</v>
      </c>
      <c r="O225" s="16">
        <f t="shared" si="33"/>
        <v>0.13888888888888853</v>
      </c>
      <c r="P225" s="25">
        <f t="shared" si="30"/>
        <v>0</v>
      </c>
      <c r="Q225" s="32"/>
      <c r="S225" s="6">
        <f t="shared" si="39"/>
        <v>0.13819444444444409</v>
      </c>
      <c r="T225" s="7" t="s">
        <v>1</v>
      </c>
      <c r="U225" s="16">
        <f t="shared" si="34"/>
        <v>0.13888888888888853</v>
      </c>
      <c r="V225" s="25">
        <f t="shared" si="35"/>
        <v>0</v>
      </c>
      <c r="W225" s="32"/>
    </row>
    <row r="226" spans="2:23" x14ac:dyDescent="0.4">
      <c r="B226" s="114"/>
      <c r="C226" s="6">
        <f t="shared" si="36"/>
        <v>0.13888888888888853</v>
      </c>
      <c r="D226" s="7" t="s">
        <v>1</v>
      </c>
      <c r="E226" s="8">
        <f t="shared" si="31"/>
        <v>0.13958333333333298</v>
      </c>
      <c r="F226" s="32"/>
      <c r="H226" s="6">
        <f t="shared" si="37"/>
        <v>0.13888888888888853</v>
      </c>
      <c r="I226" s="7" t="s">
        <v>1</v>
      </c>
      <c r="J226" s="8">
        <f t="shared" si="32"/>
        <v>0.13958333333333298</v>
      </c>
      <c r="K226" s="32"/>
      <c r="L226" s="42"/>
      <c r="M226" s="6">
        <f t="shared" si="38"/>
        <v>0.13888888888888853</v>
      </c>
      <c r="N226" s="7" t="s">
        <v>1</v>
      </c>
      <c r="O226" s="16">
        <f t="shared" si="33"/>
        <v>0.13958333333333298</v>
      </c>
      <c r="P226" s="25">
        <f t="shared" si="30"/>
        <v>0</v>
      </c>
      <c r="Q226" s="32"/>
      <c r="S226" s="6">
        <f t="shared" si="39"/>
        <v>0.13888888888888853</v>
      </c>
      <c r="T226" s="7" t="s">
        <v>1</v>
      </c>
      <c r="U226" s="16">
        <f t="shared" si="34"/>
        <v>0.13958333333333298</v>
      </c>
      <c r="V226" s="25">
        <f t="shared" si="35"/>
        <v>0</v>
      </c>
      <c r="W226" s="32"/>
    </row>
    <row r="227" spans="2:23" x14ac:dyDescent="0.4">
      <c r="B227" s="114"/>
      <c r="C227" s="6">
        <f t="shared" si="36"/>
        <v>0.13958333333333298</v>
      </c>
      <c r="D227" s="7" t="s">
        <v>1</v>
      </c>
      <c r="E227" s="8">
        <f t="shared" si="31"/>
        <v>0.14027777777777742</v>
      </c>
      <c r="F227" s="32"/>
      <c r="H227" s="6">
        <f t="shared" si="37"/>
        <v>0.13958333333333298</v>
      </c>
      <c r="I227" s="7" t="s">
        <v>1</v>
      </c>
      <c r="J227" s="8">
        <f t="shared" si="32"/>
        <v>0.14027777777777742</v>
      </c>
      <c r="K227" s="32"/>
      <c r="L227" s="42"/>
      <c r="M227" s="6">
        <f t="shared" si="38"/>
        <v>0.13958333333333298</v>
      </c>
      <c r="N227" s="7" t="s">
        <v>1</v>
      </c>
      <c r="O227" s="16">
        <f t="shared" si="33"/>
        <v>0.14027777777777742</v>
      </c>
      <c r="P227" s="25">
        <f t="shared" si="30"/>
        <v>0</v>
      </c>
      <c r="Q227" s="32"/>
      <c r="S227" s="6">
        <f t="shared" si="39"/>
        <v>0.13958333333333298</v>
      </c>
      <c r="T227" s="7" t="s">
        <v>1</v>
      </c>
      <c r="U227" s="16">
        <f t="shared" si="34"/>
        <v>0.14027777777777742</v>
      </c>
      <c r="V227" s="25">
        <f t="shared" si="35"/>
        <v>0</v>
      </c>
      <c r="W227" s="32"/>
    </row>
    <row r="228" spans="2:23" x14ac:dyDescent="0.4">
      <c r="B228" s="114"/>
      <c r="C228" s="6">
        <f t="shared" si="36"/>
        <v>0.14027777777777742</v>
      </c>
      <c r="D228" s="7" t="s">
        <v>1</v>
      </c>
      <c r="E228" s="8">
        <f t="shared" si="31"/>
        <v>0.14097222222222186</v>
      </c>
      <c r="F228" s="32"/>
      <c r="H228" s="6">
        <f t="shared" si="37"/>
        <v>0.14027777777777742</v>
      </c>
      <c r="I228" s="7" t="s">
        <v>1</v>
      </c>
      <c r="J228" s="8">
        <f t="shared" si="32"/>
        <v>0.14097222222222186</v>
      </c>
      <c r="K228" s="32"/>
      <c r="L228" s="42"/>
      <c r="M228" s="6">
        <f t="shared" si="38"/>
        <v>0.14027777777777742</v>
      </c>
      <c r="N228" s="7" t="s">
        <v>1</v>
      </c>
      <c r="O228" s="16">
        <f t="shared" si="33"/>
        <v>0.14097222222222186</v>
      </c>
      <c r="P228" s="25">
        <f t="shared" ref="P228:P265" si="40">K228-F228</f>
        <v>0</v>
      </c>
      <c r="Q228" s="32"/>
      <c r="S228" s="6">
        <f t="shared" si="39"/>
        <v>0.14027777777777742</v>
      </c>
      <c r="T228" s="7" t="s">
        <v>1</v>
      </c>
      <c r="U228" s="16">
        <f t="shared" si="34"/>
        <v>0.14097222222222186</v>
      </c>
      <c r="V228" s="25">
        <f t="shared" si="35"/>
        <v>0</v>
      </c>
      <c r="W228" s="32"/>
    </row>
    <row r="229" spans="2:23" x14ac:dyDescent="0.4">
      <c r="B229" s="114"/>
      <c r="C229" s="6">
        <f t="shared" si="36"/>
        <v>0.14097222222222186</v>
      </c>
      <c r="D229" s="7" t="s">
        <v>1</v>
      </c>
      <c r="E229" s="8">
        <f t="shared" si="31"/>
        <v>0.1416666666666663</v>
      </c>
      <c r="F229" s="32"/>
      <c r="H229" s="6">
        <f t="shared" si="37"/>
        <v>0.14097222222222186</v>
      </c>
      <c r="I229" s="7" t="s">
        <v>1</v>
      </c>
      <c r="J229" s="8">
        <f t="shared" si="32"/>
        <v>0.1416666666666663</v>
      </c>
      <c r="K229" s="32"/>
      <c r="L229" s="42"/>
      <c r="M229" s="6">
        <f t="shared" si="38"/>
        <v>0.14097222222222186</v>
      </c>
      <c r="N229" s="7" t="s">
        <v>1</v>
      </c>
      <c r="O229" s="16">
        <f t="shared" si="33"/>
        <v>0.1416666666666663</v>
      </c>
      <c r="P229" s="25">
        <f t="shared" si="40"/>
        <v>0</v>
      </c>
      <c r="Q229" s="32"/>
      <c r="S229" s="6">
        <f t="shared" si="39"/>
        <v>0.14097222222222186</v>
      </c>
      <c r="T229" s="7" t="s">
        <v>1</v>
      </c>
      <c r="U229" s="16">
        <f t="shared" si="34"/>
        <v>0.1416666666666663</v>
      </c>
      <c r="V229" s="25">
        <f t="shared" si="35"/>
        <v>0</v>
      </c>
      <c r="W229" s="32"/>
    </row>
    <row r="230" spans="2:23" x14ac:dyDescent="0.4">
      <c r="B230" s="114"/>
      <c r="C230" s="6">
        <f t="shared" si="36"/>
        <v>0.1416666666666663</v>
      </c>
      <c r="D230" s="7" t="s">
        <v>1</v>
      </c>
      <c r="E230" s="8">
        <f t="shared" si="31"/>
        <v>0.14236111111111074</v>
      </c>
      <c r="F230" s="32"/>
      <c r="H230" s="6">
        <f t="shared" si="37"/>
        <v>0.1416666666666663</v>
      </c>
      <c r="I230" s="7" t="s">
        <v>1</v>
      </c>
      <c r="J230" s="8">
        <f t="shared" si="32"/>
        <v>0.14236111111111074</v>
      </c>
      <c r="K230" s="32"/>
      <c r="L230" s="42"/>
      <c r="M230" s="6">
        <f t="shared" si="38"/>
        <v>0.1416666666666663</v>
      </c>
      <c r="N230" s="7" t="s">
        <v>1</v>
      </c>
      <c r="O230" s="16">
        <f t="shared" si="33"/>
        <v>0.14236111111111074</v>
      </c>
      <c r="P230" s="25">
        <f t="shared" si="40"/>
        <v>0</v>
      </c>
      <c r="Q230" s="32"/>
      <c r="S230" s="6">
        <f t="shared" si="39"/>
        <v>0.1416666666666663</v>
      </c>
      <c r="T230" s="7" t="s">
        <v>1</v>
      </c>
      <c r="U230" s="16">
        <f t="shared" si="34"/>
        <v>0.14236111111111074</v>
      </c>
      <c r="V230" s="25">
        <f t="shared" si="35"/>
        <v>0</v>
      </c>
      <c r="W230" s="32"/>
    </row>
    <row r="231" spans="2:23" x14ac:dyDescent="0.4">
      <c r="B231" s="114"/>
      <c r="C231" s="6">
        <f t="shared" si="36"/>
        <v>0.14236111111111074</v>
      </c>
      <c r="D231" s="7" t="s">
        <v>1</v>
      </c>
      <c r="E231" s="8">
        <f t="shared" si="31"/>
        <v>0.14305555555555519</v>
      </c>
      <c r="F231" s="32"/>
      <c r="H231" s="6">
        <f t="shared" si="37"/>
        <v>0.14236111111111074</v>
      </c>
      <c r="I231" s="7" t="s">
        <v>1</v>
      </c>
      <c r="J231" s="8">
        <f t="shared" si="32"/>
        <v>0.14305555555555519</v>
      </c>
      <c r="K231" s="32"/>
      <c r="L231" s="42"/>
      <c r="M231" s="6">
        <f t="shared" si="38"/>
        <v>0.14236111111111074</v>
      </c>
      <c r="N231" s="7" t="s">
        <v>1</v>
      </c>
      <c r="O231" s="16">
        <f t="shared" si="33"/>
        <v>0.14305555555555519</v>
      </c>
      <c r="P231" s="25">
        <f t="shared" si="40"/>
        <v>0</v>
      </c>
      <c r="Q231" s="32"/>
      <c r="S231" s="6">
        <f t="shared" si="39"/>
        <v>0.14236111111111074</v>
      </c>
      <c r="T231" s="7" t="s">
        <v>1</v>
      </c>
      <c r="U231" s="16">
        <f t="shared" si="34"/>
        <v>0.14305555555555519</v>
      </c>
      <c r="V231" s="25">
        <f t="shared" si="35"/>
        <v>0</v>
      </c>
      <c r="W231" s="32"/>
    </row>
    <row r="232" spans="2:23" x14ac:dyDescent="0.4">
      <c r="B232" s="114"/>
      <c r="C232" s="6">
        <f t="shared" si="36"/>
        <v>0.14305555555555519</v>
      </c>
      <c r="D232" s="7" t="s">
        <v>1</v>
      </c>
      <c r="E232" s="8">
        <f t="shared" si="31"/>
        <v>0.14374999999999963</v>
      </c>
      <c r="F232" s="32"/>
      <c r="H232" s="6">
        <f t="shared" si="37"/>
        <v>0.14305555555555519</v>
      </c>
      <c r="I232" s="7" t="s">
        <v>1</v>
      </c>
      <c r="J232" s="8">
        <f t="shared" si="32"/>
        <v>0.14374999999999963</v>
      </c>
      <c r="K232" s="32"/>
      <c r="L232" s="42"/>
      <c r="M232" s="6">
        <f t="shared" si="38"/>
        <v>0.14305555555555519</v>
      </c>
      <c r="N232" s="7" t="s">
        <v>1</v>
      </c>
      <c r="O232" s="16">
        <f t="shared" si="33"/>
        <v>0.14374999999999963</v>
      </c>
      <c r="P232" s="25">
        <f t="shared" si="40"/>
        <v>0</v>
      </c>
      <c r="Q232" s="32"/>
      <c r="S232" s="6">
        <f t="shared" si="39"/>
        <v>0.14305555555555519</v>
      </c>
      <c r="T232" s="7" t="s">
        <v>1</v>
      </c>
      <c r="U232" s="16">
        <f t="shared" si="34"/>
        <v>0.14374999999999963</v>
      </c>
      <c r="V232" s="25">
        <f t="shared" si="35"/>
        <v>0</v>
      </c>
      <c r="W232" s="32"/>
    </row>
    <row r="233" spans="2:23" x14ac:dyDescent="0.4">
      <c r="B233" s="114"/>
      <c r="C233" s="6">
        <f t="shared" si="36"/>
        <v>0.14374999999999963</v>
      </c>
      <c r="D233" s="7" t="s">
        <v>1</v>
      </c>
      <c r="E233" s="8">
        <f t="shared" si="31"/>
        <v>0.14444444444444407</v>
      </c>
      <c r="F233" s="32"/>
      <c r="H233" s="6">
        <f t="shared" si="37"/>
        <v>0.14374999999999963</v>
      </c>
      <c r="I233" s="7" t="s">
        <v>1</v>
      </c>
      <c r="J233" s="8">
        <f t="shared" si="32"/>
        <v>0.14444444444444407</v>
      </c>
      <c r="K233" s="32"/>
      <c r="L233" s="42"/>
      <c r="M233" s="6">
        <f t="shared" si="38"/>
        <v>0.14374999999999963</v>
      </c>
      <c r="N233" s="7" t="s">
        <v>1</v>
      </c>
      <c r="O233" s="16">
        <f t="shared" si="33"/>
        <v>0.14444444444444407</v>
      </c>
      <c r="P233" s="25">
        <f t="shared" si="40"/>
        <v>0</v>
      </c>
      <c r="Q233" s="32"/>
      <c r="S233" s="6">
        <f t="shared" si="39"/>
        <v>0.14374999999999963</v>
      </c>
      <c r="T233" s="7" t="s">
        <v>1</v>
      </c>
      <c r="U233" s="16">
        <f t="shared" si="34"/>
        <v>0.14444444444444407</v>
      </c>
      <c r="V233" s="25">
        <f t="shared" si="35"/>
        <v>0</v>
      </c>
      <c r="W233" s="32"/>
    </row>
    <row r="234" spans="2:23" x14ac:dyDescent="0.4">
      <c r="B234" s="114"/>
      <c r="C234" s="6">
        <f t="shared" si="36"/>
        <v>0.14444444444444407</v>
      </c>
      <c r="D234" s="7" t="s">
        <v>1</v>
      </c>
      <c r="E234" s="8">
        <f t="shared" si="31"/>
        <v>0.14513888888888851</v>
      </c>
      <c r="F234" s="32"/>
      <c r="H234" s="6">
        <f t="shared" si="37"/>
        <v>0.14444444444444407</v>
      </c>
      <c r="I234" s="7" t="s">
        <v>1</v>
      </c>
      <c r="J234" s="8">
        <f t="shared" si="32"/>
        <v>0.14513888888888851</v>
      </c>
      <c r="K234" s="32"/>
      <c r="L234" s="42"/>
      <c r="M234" s="6">
        <f t="shared" si="38"/>
        <v>0.14444444444444407</v>
      </c>
      <c r="N234" s="7" t="s">
        <v>1</v>
      </c>
      <c r="O234" s="16">
        <f t="shared" si="33"/>
        <v>0.14513888888888851</v>
      </c>
      <c r="P234" s="25">
        <f t="shared" si="40"/>
        <v>0</v>
      </c>
      <c r="Q234" s="32"/>
      <c r="S234" s="6">
        <f t="shared" si="39"/>
        <v>0.14444444444444407</v>
      </c>
      <c r="T234" s="7" t="s">
        <v>1</v>
      </c>
      <c r="U234" s="16">
        <f t="shared" si="34"/>
        <v>0.14513888888888851</v>
      </c>
      <c r="V234" s="25">
        <f t="shared" si="35"/>
        <v>0</v>
      </c>
      <c r="W234" s="32"/>
    </row>
    <row r="235" spans="2:23" x14ac:dyDescent="0.4">
      <c r="B235" s="114"/>
      <c r="C235" s="6">
        <f t="shared" si="36"/>
        <v>0.14513888888888851</v>
      </c>
      <c r="D235" s="7" t="s">
        <v>1</v>
      </c>
      <c r="E235" s="8">
        <f t="shared" si="31"/>
        <v>0.14583333333333295</v>
      </c>
      <c r="F235" s="32"/>
      <c r="H235" s="6">
        <f t="shared" si="37"/>
        <v>0.14513888888888851</v>
      </c>
      <c r="I235" s="7" t="s">
        <v>1</v>
      </c>
      <c r="J235" s="8">
        <f t="shared" si="32"/>
        <v>0.14583333333333295</v>
      </c>
      <c r="K235" s="32"/>
      <c r="L235" s="42"/>
      <c r="M235" s="6">
        <f t="shared" si="38"/>
        <v>0.14513888888888851</v>
      </c>
      <c r="N235" s="7" t="s">
        <v>1</v>
      </c>
      <c r="O235" s="16">
        <f t="shared" si="33"/>
        <v>0.14583333333333295</v>
      </c>
      <c r="P235" s="25">
        <f t="shared" si="40"/>
        <v>0</v>
      </c>
      <c r="Q235" s="32"/>
      <c r="S235" s="6">
        <f t="shared" si="39"/>
        <v>0.14513888888888851</v>
      </c>
      <c r="T235" s="7" t="s">
        <v>1</v>
      </c>
      <c r="U235" s="16">
        <f t="shared" si="34"/>
        <v>0.14583333333333295</v>
      </c>
      <c r="V235" s="25">
        <f t="shared" si="35"/>
        <v>0</v>
      </c>
      <c r="W235" s="32"/>
    </row>
    <row r="236" spans="2:23" x14ac:dyDescent="0.4">
      <c r="B236" s="114"/>
      <c r="C236" s="6">
        <f t="shared" si="36"/>
        <v>0.14583333333333295</v>
      </c>
      <c r="D236" s="7" t="s">
        <v>1</v>
      </c>
      <c r="E236" s="8">
        <f t="shared" si="31"/>
        <v>0.1465277777777774</v>
      </c>
      <c r="F236" s="32"/>
      <c r="H236" s="6">
        <f t="shared" si="37"/>
        <v>0.14583333333333295</v>
      </c>
      <c r="I236" s="7" t="s">
        <v>1</v>
      </c>
      <c r="J236" s="8">
        <f t="shared" si="32"/>
        <v>0.1465277777777774</v>
      </c>
      <c r="K236" s="32"/>
      <c r="L236" s="42"/>
      <c r="M236" s="6">
        <f t="shared" si="38"/>
        <v>0.14583333333333295</v>
      </c>
      <c r="N236" s="7" t="s">
        <v>1</v>
      </c>
      <c r="O236" s="16">
        <f t="shared" si="33"/>
        <v>0.1465277777777774</v>
      </c>
      <c r="P236" s="25">
        <f t="shared" si="40"/>
        <v>0</v>
      </c>
      <c r="Q236" s="32"/>
      <c r="S236" s="6">
        <f t="shared" si="39"/>
        <v>0.14583333333333295</v>
      </c>
      <c r="T236" s="7" t="s">
        <v>1</v>
      </c>
      <c r="U236" s="16">
        <f t="shared" si="34"/>
        <v>0.1465277777777774</v>
      </c>
      <c r="V236" s="25">
        <f t="shared" si="35"/>
        <v>0</v>
      </c>
      <c r="W236" s="32"/>
    </row>
    <row r="237" spans="2:23" x14ac:dyDescent="0.4">
      <c r="B237" s="114"/>
      <c r="C237" s="6">
        <f t="shared" si="36"/>
        <v>0.1465277777777774</v>
      </c>
      <c r="D237" s="7" t="s">
        <v>1</v>
      </c>
      <c r="E237" s="8">
        <f t="shared" si="31"/>
        <v>0.14722222222222184</v>
      </c>
      <c r="F237" s="32"/>
      <c r="H237" s="6">
        <f t="shared" si="37"/>
        <v>0.1465277777777774</v>
      </c>
      <c r="I237" s="7" t="s">
        <v>1</v>
      </c>
      <c r="J237" s="8">
        <f t="shared" si="32"/>
        <v>0.14722222222222184</v>
      </c>
      <c r="K237" s="32"/>
      <c r="L237" s="42"/>
      <c r="M237" s="6">
        <f t="shared" si="38"/>
        <v>0.1465277777777774</v>
      </c>
      <c r="N237" s="7" t="s">
        <v>1</v>
      </c>
      <c r="O237" s="16">
        <f t="shared" si="33"/>
        <v>0.14722222222222184</v>
      </c>
      <c r="P237" s="25">
        <f t="shared" si="40"/>
        <v>0</v>
      </c>
      <c r="Q237" s="32"/>
      <c r="S237" s="6">
        <f t="shared" si="39"/>
        <v>0.1465277777777774</v>
      </c>
      <c r="T237" s="7" t="s">
        <v>1</v>
      </c>
      <c r="U237" s="16">
        <f t="shared" si="34"/>
        <v>0.14722222222222184</v>
      </c>
      <c r="V237" s="25">
        <f t="shared" si="35"/>
        <v>0</v>
      </c>
      <c r="W237" s="32"/>
    </row>
    <row r="238" spans="2:23" x14ac:dyDescent="0.4">
      <c r="B238" s="114"/>
      <c r="C238" s="6">
        <f t="shared" si="36"/>
        <v>0.14722222222222184</v>
      </c>
      <c r="D238" s="7" t="s">
        <v>1</v>
      </c>
      <c r="E238" s="8">
        <f t="shared" si="31"/>
        <v>0.14791666666666628</v>
      </c>
      <c r="F238" s="32"/>
      <c r="H238" s="6">
        <f t="shared" si="37"/>
        <v>0.14722222222222184</v>
      </c>
      <c r="I238" s="7" t="s">
        <v>1</v>
      </c>
      <c r="J238" s="8">
        <f t="shared" si="32"/>
        <v>0.14791666666666628</v>
      </c>
      <c r="K238" s="32"/>
      <c r="L238" s="42"/>
      <c r="M238" s="6">
        <f t="shared" si="38"/>
        <v>0.14722222222222184</v>
      </c>
      <c r="N238" s="7" t="s">
        <v>1</v>
      </c>
      <c r="O238" s="16">
        <f t="shared" si="33"/>
        <v>0.14791666666666628</v>
      </c>
      <c r="P238" s="25">
        <f t="shared" si="40"/>
        <v>0</v>
      </c>
      <c r="Q238" s="32"/>
      <c r="S238" s="6">
        <f t="shared" si="39"/>
        <v>0.14722222222222184</v>
      </c>
      <c r="T238" s="7" t="s">
        <v>1</v>
      </c>
      <c r="U238" s="16">
        <f t="shared" si="34"/>
        <v>0.14791666666666628</v>
      </c>
      <c r="V238" s="25">
        <f t="shared" si="35"/>
        <v>0</v>
      </c>
      <c r="W238" s="32"/>
    </row>
    <row r="239" spans="2:23" x14ac:dyDescent="0.4">
      <c r="B239" s="114"/>
      <c r="C239" s="6">
        <f t="shared" si="36"/>
        <v>0.14791666666666628</v>
      </c>
      <c r="D239" s="7" t="s">
        <v>1</v>
      </c>
      <c r="E239" s="8">
        <f t="shared" si="31"/>
        <v>0.14861111111111072</v>
      </c>
      <c r="F239" s="32"/>
      <c r="H239" s="6">
        <f t="shared" si="37"/>
        <v>0.14791666666666628</v>
      </c>
      <c r="I239" s="7" t="s">
        <v>1</v>
      </c>
      <c r="J239" s="8">
        <f t="shared" si="32"/>
        <v>0.14861111111111072</v>
      </c>
      <c r="K239" s="32"/>
      <c r="L239" s="42"/>
      <c r="M239" s="6">
        <f t="shared" si="38"/>
        <v>0.14791666666666628</v>
      </c>
      <c r="N239" s="7" t="s">
        <v>1</v>
      </c>
      <c r="O239" s="16">
        <f t="shared" si="33"/>
        <v>0.14861111111111072</v>
      </c>
      <c r="P239" s="25">
        <f t="shared" si="40"/>
        <v>0</v>
      </c>
      <c r="Q239" s="32"/>
      <c r="S239" s="6">
        <f t="shared" si="39"/>
        <v>0.14791666666666628</v>
      </c>
      <c r="T239" s="7" t="s">
        <v>1</v>
      </c>
      <c r="U239" s="16">
        <f t="shared" si="34"/>
        <v>0.14861111111111072</v>
      </c>
      <c r="V239" s="25">
        <f t="shared" si="35"/>
        <v>0</v>
      </c>
      <c r="W239" s="32"/>
    </row>
    <row r="240" spans="2:23" x14ac:dyDescent="0.4">
      <c r="B240" s="114"/>
      <c r="C240" s="6">
        <f t="shared" si="36"/>
        <v>0.14861111111111072</v>
      </c>
      <c r="D240" s="7" t="s">
        <v>1</v>
      </c>
      <c r="E240" s="8">
        <f t="shared" si="31"/>
        <v>0.14930555555555516</v>
      </c>
      <c r="F240" s="32"/>
      <c r="H240" s="6">
        <f t="shared" si="37"/>
        <v>0.14861111111111072</v>
      </c>
      <c r="I240" s="7" t="s">
        <v>1</v>
      </c>
      <c r="J240" s="8">
        <f t="shared" si="32"/>
        <v>0.14930555555555516</v>
      </c>
      <c r="K240" s="32"/>
      <c r="L240" s="42"/>
      <c r="M240" s="6">
        <f t="shared" si="38"/>
        <v>0.14861111111111072</v>
      </c>
      <c r="N240" s="7" t="s">
        <v>1</v>
      </c>
      <c r="O240" s="16">
        <f t="shared" si="33"/>
        <v>0.14930555555555516</v>
      </c>
      <c r="P240" s="25">
        <f t="shared" si="40"/>
        <v>0</v>
      </c>
      <c r="Q240" s="32"/>
      <c r="S240" s="6">
        <f t="shared" si="39"/>
        <v>0.14861111111111072</v>
      </c>
      <c r="T240" s="7" t="s">
        <v>1</v>
      </c>
      <c r="U240" s="16">
        <f t="shared" si="34"/>
        <v>0.14930555555555516</v>
      </c>
      <c r="V240" s="25">
        <f t="shared" si="35"/>
        <v>0</v>
      </c>
      <c r="W240" s="32"/>
    </row>
    <row r="241" spans="2:23" x14ac:dyDescent="0.4">
      <c r="B241" s="114"/>
      <c r="C241" s="6">
        <f t="shared" si="36"/>
        <v>0.14930555555555516</v>
      </c>
      <c r="D241" s="7" t="s">
        <v>1</v>
      </c>
      <c r="E241" s="8">
        <f t="shared" si="31"/>
        <v>0.14999999999999961</v>
      </c>
      <c r="F241" s="32"/>
      <c r="H241" s="6">
        <f t="shared" si="37"/>
        <v>0.14930555555555516</v>
      </c>
      <c r="I241" s="7" t="s">
        <v>1</v>
      </c>
      <c r="J241" s="8">
        <f t="shared" si="32"/>
        <v>0.14999999999999961</v>
      </c>
      <c r="K241" s="32"/>
      <c r="L241" s="42"/>
      <c r="M241" s="6">
        <f t="shared" si="38"/>
        <v>0.14930555555555516</v>
      </c>
      <c r="N241" s="7" t="s">
        <v>1</v>
      </c>
      <c r="O241" s="16">
        <f t="shared" si="33"/>
        <v>0.14999999999999961</v>
      </c>
      <c r="P241" s="25">
        <f t="shared" si="40"/>
        <v>0</v>
      </c>
      <c r="Q241" s="32"/>
      <c r="S241" s="6">
        <f t="shared" si="39"/>
        <v>0.14930555555555516</v>
      </c>
      <c r="T241" s="7" t="s">
        <v>1</v>
      </c>
      <c r="U241" s="16">
        <f t="shared" si="34"/>
        <v>0.14999999999999961</v>
      </c>
      <c r="V241" s="25">
        <f t="shared" si="35"/>
        <v>0</v>
      </c>
      <c r="W241" s="32"/>
    </row>
    <row r="242" spans="2:23" x14ac:dyDescent="0.4">
      <c r="B242" s="114"/>
      <c r="C242" s="6">
        <f t="shared" si="36"/>
        <v>0.14999999999999961</v>
      </c>
      <c r="D242" s="7" t="s">
        <v>1</v>
      </c>
      <c r="E242" s="8">
        <f t="shared" si="31"/>
        <v>0.15069444444444405</v>
      </c>
      <c r="F242" s="32"/>
      <c r="H242" s="6">
        <f t="shared" si="37"/>
        <v>0.14999999999999961</v>
      </c>
      <c r="I242" s="7" t="s">
        <v>1</v>
      </c>
      <c r="J242" s="8">
        <f t="shared" si="32"/>
        <v>0.15069444444444405</v>
      </c>
      <c r="K242" s="32"/>
      <c r="L242" s="42"/>
      <c r="M242" s="6">
        <f t="shared" si="38"/>
        <v>0.14999999999999961</v>
      </c>
      <c r="N242" s="7" t="s">
        <v>1</v>
      </c>
      <c r="O242" s="16">
        <f t="shared" si="33"/>
        <v>0.15069444444444405</v>
      </c>
      <c r="P242" s="25">
        <f t="shared" si="40"/>
        <v>0</v>
      </c>
      <c r="Q242" s="32"/>
      <c r="S242" s="6">
        <f t="shared" si="39"/>
        <v>0.14999999999999961</v>
      </c>
      <c r="T242" s="7" t="s">
        <v>1</v>
      </c>
      <c r="U242" s="16">
        <f t="shared" si="34"/>
        <v>0.15069444444444405</v>
      </c>
      <c r="V242" s="25">
        <f t="shared" si="35"/>
        <v>0</v>
      </c>
      <c r="W242" s="32"/>
    </row>
    <row r="243" spans="2:23" x14ac:dyDescent="0.4">
      <c r="B243" s="114"/>
      <c r="C243" s="6">
        <f t="shared" si="36"/>
        <v>0.15069444444444405</v>
      </c>
      <c r="D243" s="7" t="s">
        <v>1</v>
      </c>
      <c r="E243" s="8">
        <f t="shared" si="31"/>
        <v>0.15138888888888849</v>
      </c>
      <c r="F243" s="32"/>
      <c r="H243" s="6">
        <f t="shared" si="37"/>
        <v>0.15069444444444405</v>
      </c>
      <c r="I243" s="7" t="s">
        <v>1</v>
      </c>
      <c r="J243" s="8">
        <f t="shared" si="32"/>
        <v>0.15138888888888849</v>
      </c>
      <c r="K243" s="32"/>
      <c r="L243" s="42"/>
      <c r="M243" s="6">
        <f t="shared" si="38"/>
        <v>0.15069444444444405</v>
      </c>
      <c r="N243" s="7" t="s">
        <v>1</v>
      </c>
      <c r="O243" s="16">
        <f t="shared" si="33"/>
        <v>0.15138888888888849</v>
      </c>
      <c r="P243" s="25">
        <f t="shared" si="40"/>
        <v>0</v>
      </c>
      <c r="Q243" s="32"/>
      <c r="S243" s="6">
        <f t="shared" si="39"/>
        <v>0.15069444444444405</v>
      </c>
      <c r="T243" s="7" t="s">
        <v>1</v>
      </c>
      <c r="U243" s="16">
        <f t="shared" si="34"/>
        <v>0.15138888888888849</v>
      </c>
      <c r="V243" s="25">
        <f t="shared" si="35"/>
        <v>0</v>
      </c>
      <c r="W243" s="32"/>
    </row>
    <row r="244" spans="2:23" x14ac:dyDescent="0.4">
      <c r="B244" s="114"/>
      <c r="C244" s="6">
        <f t="shared" si="36"/>
        <v>0.15138888888888849</v>
      </c>
      <c r="D244" s="7" t="s">
        <v>1</v>
      </c>
      <c r="E244" s="8">
        <f t="shared" si="31"/>
        <v>0.15208333333333293</v>
      </c>
      <c r="F244" s="32"/>
      <c r="H244" s="6">
        <f t="shared" si="37"/>
        <v>0.15138888888888849</v>
      </c>
      <c r="I244" s="7" t="s">
        <v>1</v>
      </c>
      <c r="J244" s="8">
        <f t="shared" si="32"/>
        <v>0.15208333333333293</v>
      </c>
      <c r="K244" s="32"/>
      <c r="L244" s="42"/>
      <c r="M244" s="6">
        <f t="shared" si="38"/>
        <v>0.15138888888888849</v>
      </c>
      <c r="N244" s="7" t="s">
        <v>1</v>
      </c>
      <c r="O244" s="16">
        <f t="shared" si="33"/>
        <v>0.15208333333333293</v>
      </c>
      <c r="P244" s="25">
        <f t="shared" si="40"/>
        <v>0</v>
      </c>
      <c r="Q244" s="32"/>
      <c r="S244" s="6">
        <f t="shared" si="39"/>
        <v>0.15138888888888849</v>
      </c>
      <c r="T244" s="7" t="s">
        <v>1</v>
      </c>
      <c r="U244" s="16">
        <f t="shared" si="34"/>
        <v>0.15208333333333293</v>
      </c>
      <c r="V244" s="25">
        <f t="shared" si="35"/>
        <v>0</v>
      </c>
      <c r="W244" s="32"/>
    </row>
    <row r="245" spans="2:23" x14ac:dyDescent="0.4">
      <c r="B245" s="114"/>
      <c r="C245" s="6">
        <f t="shared" si="36"/>
        <v>0.15208333333333293</v>
      </c>
      <c r="D245" s="7" t="s">
        <v>1</v>
      </c>
      <c r="E245" s="8">
        <f t="shared" si="31"/>
        <v>0.15277777777777737</v>
      </c>
      <c r="F245" s="32"/>
      <c r="H245" s="6">
        <f t="shared" si="37"/>
        <v>0.15208333333333293</v>
      </c>
      <c r="I245" s="7" t="s">
        <v>1</v>
      </c>
      <c r="J245" s="8">
        <f t="shared" si="32"/>
        <v>0.15277777777777737</v>
      </c>
      <c r="K245" s="32"/>
      <c r="L245" s="42"/>
      <c r="M245" s="6">
        <f t="shared" si="38"/>
        <v>0.15208333333333293</v>
      </c>
      <c r="N245" s="7" t="s">
        <v>1</v>
      </c>
      <c r="O245" s="16">
        <f t="shared" si="33"/>
        <v>0.15277777777777737</v>
      </c>
      <c r="P245" s="25">
        <f t="shared" si="40"/>
        <v>0</v>
      </c>
      <c r="Q245" s="32"/>
      <c r="S245" s="6">
        <f t="shared" si="39"/>
        <v>0.15208333333333293</v>
      </c>
      <c r="T245" s="7" t="s">
        <v>1</v>
      </c>
      <c r="U245" s="16">
        <f t="shared" si="34"/>
        <v>0.15277777777777737</v>
      </c>
      <c r="V245" s="25">
        <f t="shared" si="35"/>
        <v>0</v>
      </c>
      <c r="W245" s="32"/>
    </row>
    <row r="246" spans="2:23" x14ac:dyDescent="0.4">
      <c r="B246" s="114"/>
      <c r="C246" s="6">
        <f t="shared" si="36"/>
        <v>0.15277777777777737</v>
      </c>
      <c r="D246" s="7" t="s">
        <v>1</v>
      </c>
      <c r="E246" s="8">
        <f t="shared" si="31"/>
        <v>0.15347222222222182</v>
      </c>
      <c r="F246" s="32"/>
      <c r="H246" s="6">
        <f t="shared" si="37"/>
        <v>0.15277777777777737</v>
      </c>
      <c r="I246" s="7" t="s">
        <v>1</v>
      </c>
      <c r="J246" s="8">
        <f t="shared" si="32"/>
        <v>0.15347222222222182</v>
      </c>
      <c r="K246" s="32"/>
      <c r="L246" s="42"/>
      <c r="M246" s="6">
        <f t="shared" si="38"/>
        <v>0.15277777777777737</v>
      </c>
      <c r="N246" s="7" t="s">
        <v>1</v>
      </c>
      <c r="O246" s="16">
        <f t="shared" si="33"/>
        <v>0.15347222222222182</v>
      </c>
      <c r="P246" s="25">
        <f t="shared" si="40"/>
        <v>0</v>
      </c>
      <c r="Q246" s="32"/>
      <c r="S246" s="6">
        <f t="shared" si="39"/>
        <v>0.15277777777777737</v>
      </c>
      <c r="T246" s="7" t="s">
        <v>1</v>
      </c>
      <c r="U246" s="16">
        <f t="shared" si="34"/>
        <v>0.15347222222222182</v>
      </c>
      <c r="V246" s="25">
        <f t="shared" si="35"/>
        <v>0</v>
      </c>
      <c r="W246" s="32"/>
    </row>
    <row r="247" spans="2:23" x14ac:dyDescent="0.4">
      <c r="B247" s="114"/>
      <c r="C247" s="6">
        <f t="shared" si="36"/>
        <v>0.15347222222222182</v>
      </c>
      <c r="D247" s="7" t="s">
        <v>1</v>
      </c>
      <c r="E247" s="8">
        <f t="shared" si="31"/>
        <v>0.15416666666666626</v>
      </c>
      <c r="F247" s="32"/>
      <c r="H247" s="6">
        <f t="shared" si="37"/>
        <v>0.15347222222222182</v>
      </c>
      <c r="I247" s="7" t="s">
        <v>1</v>
      </c>
      <c r="J247" s="8">
        <f t="shared" si="32"/>
        <v>0.15416666666666626</v>
      </c>
      <c r="K247" s="32"/>
      <c r="L247" s="42"/>
      <c r="M247" s="6">
        <f t="shared" si="38"/>
        <v>0.15347222222222182</v>
      </c>
      <c r="N247" s="7" t="s">
        <v>1</v>
      </c>
      <c r="O247" s="16">
        <f t="shared" si="33"/>
        <v>0.15416666666666626</v>
      </c>
      <c r="P247" s="25">
        <f t="shared" si="40"/>
        <v>0</v>
      </c>
      <c r="Q247" s="32"/>
      <c r="S247" s="6">
        <f t="shared" si="39"/>
        <v>0.15347222222222182</v>
      </c>
      <c r="T247" s="7" t="s">
        <v>1</v>
      </c>
      <c r="U247" s="16">
        <f t="shared" si="34"/>
        <v>0.15416666666666626</v>
      </c>
      <c r="V247" s="25">
        <f t="shared" si="35"/>
        <v>0</v>
      </c>
      <c r="W247" s="32"/>
    </row>
    <row r="248" spans="2:23" x14ac:dyDescent="0.4">
      <c r="B248" s="114"/>
      <c r="C248" s="6">
        <f t="shared" si="36"/>
        <v>0.15416666666666626</v>
      </c>
      <c r="D248" s="7" t="s">
        <v>1</v>
      </c>
      <c r="E248" s="8">
        <f t="shared" si="31"/>
        <v>0.1548611111111107</v>
      </c>
      <c r="F248" s="32"/>
      <c r="H248" s="6">
        <f t="shared" si="37"/>
        <v>0.15416666666666626</v>
      </c>
      <c r="I248" s="7" t="s">
        <v>1</v>
      </c>
      <c r="J248" s="8">
        <f t="shared" si="32"/>
        <v>0.1548611111111107</v>
      </c>
      <c r="K248" s="32"/>
      <c r="L248" s="42"/>
      <c r="M248" s="6">
        <f t="shared" si="38"/>
        <v>0.15416666666666626</v>
      </c>
      <c r="N248" s="7" t="s">
        <v>1</v>
      </c>
      <c r="O248" s="16">
        <f t="shared" si="33"/>
        <v>0.1548611111111107</v>
      </c>
      <c r="P248" s="25">
        <f t="shared" si="40"/>
        <v>0</v>
      </c>
      <c r="Q248" s="32"/>
      <c r="S248" s="6">
        <f t="shared" si="39"/>
        <v>0.15416666666666626</v>
      </c>
      <c r="T248" s="7" t="s">
        <v>1</v>
      </c>
      <c r="U248" s="16">
        <f t="shared" si="34"/>
        <v>0.1548611111111107</v>
      </c>
      <c r="V248" s="25">
        <f t="shared" si="35"/>
        <v>0</v>
      </c>
      <c r="W248" s="32"/>
    </row>
    <row r="249" spans="2:23" x14ac:dyDescent="0.4">
      <c r="B249" s="114"/>
      <c r="C249" s="6">
        <f t="shared" si="36"/>
        <v>0.1548611111111107</v>
      </c>
      <c r="D249" s="7" t="s">
        <v>1</v>
      </c>
      <c r="E249" s="8">
        <f t="shared" si="31"/>
        <v>0.15555555555555514</v>
      </c>
      <c r="F249" s="32"/>
      <c r="H249" s="6">
        <f t="shared" si="37"/>
        <v>0.1548611111111107</v>
      </c>
      <c r="I249" s="7" t="s">
        <v>1</v>
      </c>
      <c r="J249" s="8">
        <f t="shared" si="32"/>
        <v>0.15555555555555514</v>
      </c>
      <c r="K249" s="32"/>
      <c r="L249" s="42"/>
      <c r="M249" s="6">
        <f t="shared" si="38"/>
        <v>0.1548611111111107</v>
      </c>
      <c r="N249" s="7" t="s">
        <v>1</v>
      </c>
      <c r="O249" s="16">
        <f t="shared" si="33"/>
        <v>0.15555555555555514</v>
      </c>
      <c r="P249" s="25">
        <f t="shared" si="40"/>
        <v>0</v>
      </c>
      <c r="Q249" s="32"/>
      <c r="S249" s="6">
        <f t="shared" si="39"/>
        <v>0.1548611111111107</v>
      </c>
      <c r="T249" s="7" t="s">
        <v>1</v>
      </c>
      <c r="U249" s="16">
        <f t="shared" si="34"/>
        <v>0.15555555555555514</v>
      </c>
      <c r="V249" s="25">
        <f t="shared" si="35"/>
        <v>0</v>
      </c>
      <c r="W249" s="32"/>
    </row>
    <row r="250" spans="2:23" x14ac:dyDescent="0.4">
      <c r="B250" s="114"/>
      <c r="C250" s="6">
        <f t="shared" si="36"/>
        <v>0.15555555555555514</v>
      </c>
      <c r="D250" s="7" t="s">
        <v>1</v>
      </c>
      <c r="E250" s="8">
        <f t="shared" si="31"/>
        <v>0.15624999999999958</v>
      </c>
      <c r="F250" s="32"/>
      <c r="H250" s="6">
        <f t="shared" si="37"/>
        <v>0.15555555555555514</v>
      </c>
      <c r="I250" s="7" t="s">
        <v>1</v>
      </c>
      <c r="J250" s="8">
        <f t="shared" si="32"/>
        <v>0.15624999999999958</v>
      </c>
      <c r="K250" s="32"/>
      <c r="L250" s="42"/>
      <c r="M250" s="6">
        <f t="shared" si="38"/>
        <v>0.15555555555555514</v>
      </c>
      <c r="N250" s="7" t="s">
        <v>1</v>
      </c>
      <c r="O250" s="16">
        <f t="shared" si="33"/>
        <v>0.15624999999999958</v>
      </c>
      <c r="P250" s="25">
        <f t="shared" si="40"/>
        <v>0</v>
      </c>
      <c r="Q250" s="32"/>
      <c r="S250" s="6">
        <f t="shared" si="39"/>
        <v>0.15555555555555514</v>
      </c>
      <c r="T250" s="7" t="s">
        <v>1</v>
      </c>
      <c r="U250" s="16">
        <f t="shared" si="34"/>
        <v>0.15624999999999958</v>
      </c>
      <c r="V250" s="25">
        <f t="shared" si="35"/>
        <v>0</v>
      </c>
      <c r="W250" s="32"/>
    </row>
    <row r="251" spans="2:23" x14ac:dyDescent="0.4">
      <c r="B251" s="114"/>
      <c r="C251" s="6">
        <f t="shared" si="36"/>
        <v>0.15624999999999958</v>
      </c>
      <c r="D251" s="7" t="s">
        <v>1</v>
      </c>
      <c r="E251" s="8">
        <f t="shared" si="31"/>
        <v>0.15694444444444403</v>
      </c>
      <c r="F251" s="32"/>
      <c r="H251" s="6">
        <f t="shared" si="37"/>
        <v>0.15624999999999958</v>
      </c>
      <c r="I251" s="7" t="s">
        <v>1</v>
      </c>
      <c r="J251" s="8">
        <f t="shared" si="32"/>
        <v>0.15694444444444403</v>
      </c>
      <c r="K251" s="32"/>
      <c r="L251" s="42"/>
      <c r="M251" s="6">
        <f t="shared" si="38"/>
        <v>0.15624999999999958</v>
      </c>
      <c r="N251" s="7" t="s">
        <v>1</v>
      </c>
      <c r="O251" s="16">
        <f t="shared" si="33"/>
        <v>0.15694444444444403</v>
      </c>
      <c r="P251" s="25">
        <f t="shared" si="40"/>
        <v>0</v>
      </c>
      <c r="Q251" s="32"/>
      <c r="S251" s="6">
        <f t="shared" si="39"/>
        <v>0.15624999999999958</v>
      </c>
      <c r="T251" s="7" t="s">
        <v>1</v>
      </c>
      <c r="U251" s="16">
        <f t="shared" si="34"/>
        <v>0.15694444444444403</v>
      </c>
      <c r="V251" s="25">
        <f t="shared" si="35"/>
        <v>0</v>
      </c>
      <c r="W251" s="32"/>
    </row>
    <row r="252" spans="2:23" x14ac:dyDescent="0.4">
      <c r="B252" s="114"/>
      <c r="C252" s="6">
        <f t="shared" si="36"/>
        <v>0.15694444444444403</v>
      </c>
      <c r="D252" s="7" t="s">
        <v>1</v>
      </c>
      <c r="E252" s="8">
        <f t="shared" si="31"/>
        <v>0.15763888888888847</v>
      </c>
      <c r="F252" s="32"/>
      <c r="H252" s="6">
        <f t="shared" si="37"/>
        <v>0.15694444444444403</v>
      </c>
      <c r="I252" s="7" t="s">
        <v>1</v>
      </c>
      <c r="J252" s="8">
        <f t="shared" si="32"/>
        <v>0.15763888888888847</v>
      </c>
      <c r="K252" s="32"/>
      <c r="L252" s="42"/>
      <c r="M252" s="6">
        <f t="shared" si="38"/>
        <v>0.15694444444444403</v>
      </c>
      <c r="N252" s="7" t="s">
        <v>1</v>
      </c>
      <c r="O252" s="16">
        <f t="shared" si="33"/>
        <v>0.15763888888888847</v>
      </c>
      <c r="P252" s="25">
        <f t="shared" si="40"/>
        <v>0</v>
      </c>
      <c r="Q252" s="32"/>
      <c r="S252" s="6">
        <f t="shared" si="39"/>
        <v>0.15694444444444403</v>
      </c>
      <c r="T252" s="7" t="s">
        <v>1</v>
      </c>
      <c r="U252" s="16">
        <f t="shared" si="34"/>
        <v>0.15763888888888847</v>
      </c>
      <c r="V252" s="25">
        <f t="shared" si="35"/>
        <v>0</v>
      </c>
      <c r="W252" s="32"/>
    </row>
    <row r="253" spans="2:23" x14ac:dyDescent="0.4">
      <c r="B253" s="114"/>
      <c r="C253" s="6">
        <f t="shared" si="36"/>
        <v>0.15763888888888847</v>
      </c>
      <c r="D253" s="7" t="s">
        <v>1</v>
      </c>
      <c r="E253" s="8">
        <f t="shared" si="31"/>
        <v>0.15833333333333291</v>
      </c>
      <c r="F253" s="32"/>
      <c r="H253" s="6">
        <f t="shared" si="37"/>
        <v>0.15763888888888847</v>
      </c>
      <c r="I253" s="7" t="s">
        <v>1</v>
      </c>
      <c r="J253" s="8">
        <f t="shared" si="32"/>
        <v>0.15833333333333291</v>
      </c>
      <c r="K253" s="32"/>
      <c r="L253" s="42"/>
      <c r="M253" s="6">
        <f t="shared" si="38"/>
        <v>0.15763888888888847</v>
      </c>
      <c r="N253" s="7" t="s">
        <v>1</v>
      </c>
      <c r="O253" s="16">
        <f t="shared" si="33"/>
        <v>0.15833333333333291</v>
      </c>
      <c r="P253" s="25">
        <f t="shared" si="40"/>
        <v>0</v>
      </c>
      <c r="Q253" s="32"/>
      <c r="S253" s="6">
        <f t="shared" si="39"/>
        <v>0.15763888888888847</v>
      </c>
      <c r="T253" s="7" t="s">
        <v>1</v>
      </c>
      <c r="U253" s="16">
        <f t="shared" si="34"/>
        <v>0.15833333333333291</v>
      </c>
      <c r="V253" s="25">
        <f t="shared" si="35"/>
        <v>0</v>
      </c>
      <c r="W253" s="32"/>
    </row>
    <row r="254" spans="2:23" x14ac:dyDescent="0.4">
      <c r="B254" s="114"/>
      <c r="C254" s="6">
        <f t="shared" si="36"/>
        <v>0.15833333333333291</v>
      </c>
      <c r="D254" s="7" t="s">
        <v>1</v>
      </c>
      <c r="E254" s="8">
        <f t="shared" si="31"/>
        <v>0.15902777777777735</v>
      </c>
      <c r="F254" s="32"/>
      <c r="H254" s="6">
        <f t="shared" si="37"/>
        <v>0.15833333333333291</v>
      </c>
      <c r="I254" s="7" t="s">
        <v>1</v>
      </c>
      <c r="J254" s="8">
        <f t="shared" si="32"/>
        <v>0.15902777777777735</v>
      </c>
      <c r="K254" s="32"/>
      <c r="L254" s="42"/>
      <c r="M254" s="6">
        <f t="shared" si="38"/>
        <v>0.15833333333333291</v>
      </c>
      <c r="N254" s="7" t="s">
        <v>1</v>
      </c>
      <c r="O254" s="16">
        <f t="shared" si="33"/>
        <v>0.15902777777777735</v>
      </c>
      <c r="P254" s="25">
        <f t="shared" si="40"/>
        <v>0</v>
      </c>
      <c r="Q254" s="32"/>
      <c r="S254" s="6">
        <f t="shared" si="39"/>
        <v>0.15833333333333291</v>
      </c>
      <c r="T254" s="7" t="s">
        <v>1</v>
      </c>
      <c r="U254" s="16">
        <f t="shared" si="34"/>
        <v>0.15902777777777735</v>
      </c>
      <c r="V254" s="25">
        <f t="shared" si="35"/>
        <v>0</v>
      </c>
      <c r="W254" s="32"/>
    </row>
    <row r="255" spans="2:23" x14ac:dyDescent="0.4">
      <c r="B255" s="114"/>
      <c r="C255" s="6">
        <f t="shared" si="36"/>
        <v>0.15902777777777735</v>
      </c>
      <c r="D255" s="7" t="s">
        <v>1</v>
      </c>
      <c r="E255" s="8">
        <f t="shared" si="31"/>
        <v>0.15972222222222179</v>
      </c>
      <c r="F255" s="32"/>
      <c r="H255" s="6">
        <f t="shared" si="37"/>
        <v>0.15902777777777735</v>
      </c>
      <c r="I255" s="7" t="s">
        <v>1</v>
      </c>
      <c r="J255" s="8">
        <f t="shared" si="32"/>
        <v>0.15972222222222179</v>
      </c>
      <c r="K255" s="32"/>
      <c r="L255" s="42"/>
      <c r="M255" s="6">
        <f t="shared" si="38"/>
        <v>0.15902777777777735</v>
      </c>
      <c r="N255" s="7" t="s">
        <v>1</v>
      </c>
      <c r="O255" s="16">
        <f t="shared" si="33"/>
        <v>0.15972222222222179</v>
      </c>
      <c r="P255" s="25">
        <f t="shared" si="40"/>
        <v>0</v>
      </c>
      <c r="Q255" s="32"/>
      <c r="S255" s="6">
        <f t="shared" si="39"/>
        <v>0.15902777777777735</v>
      </c>
      <c r="T255" s="7" t="s">
        <v>1</v>
      </c>
      <c r="U255" s="16">
        <f t="shared" si="34"/>
        <v>0.15972222222222179</v>
      </c>
      <c r="V255" s="25">
        <f t="shared" si="35"/>
        <v>0</v>
      </c>
      <c r="W255" s="32"/>
    </row>
    <row r="256" spans="2:23" x14ac:dyDescent="0.4">
      <c r="B256" s="114"/>
      <c r="C256" s="6">
        <f t="shared" si="36"/>
        <v>0.15972222222222179</v>
      </c>
      <c r="D256" s="7" t="s">
        <v>1</v>
      </c>
      <c r="E256" s="8">
        <f t="shared" si="31"/>
        <v>0.16041666666666624</v>
      </c>
      <c r="F256" s="32"/>
      <c r="H256" s="6">
        <f t="shared" si="37"/>
        <v>0.15972222222222179</v>
      </c>
      <c r="I256" s="7" t="s">
        <v>1</v>
      </c>
      <c r="J256" s="8">
        <f t="shared" si="32"/>
        <v>0.16041666666666624</v>
      </c>
      <c r="K256" s="32"/>
      <c r="L256" s="42"/>
      <c r="M256" s="6">
        <f t="shared" si="38"/>
        <v>0.15972222222222179</v>
      </c>
      <c r="N256" s="7" t="s">
        <v>1</v>
      </c>
      <c r="O256" s="16">
        <f t="shared" si="33"/>
        <v>0.16041666666666624</v>
      </c>
      <c r="P256" s="25">
        <f t="shared" si="40"/>
        <v>0</v>
      </c>
      <c r="Q256" s="32"/>
      <c r="S256" s="6">
        <f t="shared" si="39"/>
        <v>0.15972222222222179</v>
      </c>
      <c r="T256" s="7" t="s">
        <v>1</v>
      </c>
      <c r="U256" s="16">
        <f t="shared" si="34"/>
        <v>0.16041666666666624</v>
      </c>
      <c r="V256" s="25">
        <f t="shared" si="35"/>
        <v>0</v>
      </c>
      <c r="W256" s="32"/>
    </row>
    <row r="257" spans="2:23" x14ac:dyDescent="0.4">
      <c r="B257" s="114"/>
      <c r="C257" s="6">
        <f t="shared" si="36"/>
        <v>0.16041666666666624</v>
      </c>
      <c r="D257" s="7" t="s">
        <v>1</v>
      </c>
      <c r="E257" s="8">
        <f t="shared" si="31"/>
        <v>0.16111111111111068</v>
      </c>
      <c r="F257" s="32"/>
      <c r="H257" s="6">
        <f t="shared" si="37"/>
        <v>0.16041666666666624</v>
      </c>
      <c r="I257" s="7" t="s">
        <v>1</v>
      </c>
      <c r="J257" s="8">
        <f t="shared" si="32"/>
        <v>0.16111111111111068</v>
      </c>
      <c r="K257" s="32"/>
      <c r="L257" s="42"/>
      <c r="M257" s="6">
        <f t="shared" si="38"/>
        <v>0.16041666666666624</v>
      </c>
      <c r="N257" s="7" t="s">
        <v>1</v>
      </c>
      <c r="O257" s="16">
        <f t="shared" si="33"/>
        <v>0.16111111111111068</v>
      </c>
      <c r="P257" s="25">
        <f t="shared" si="40"/>
        <v>0</v>
      </c>
      <c r="Q257" s="32"/>
      <c r="S257" s="6">
        <f t="shared" si="39"/>
        <v>0.16041666666666624</v>
      </c>
      <c r="T257" s="7" t="s">
        <v>1</v>
      </c>
      <c r="U257" s="16">
        <f t="shared" si="34"/>
        <v>0.16111111111111068</v>
      </c>
      <c r="V257" s="25">
        <f t="shared" si="35"/>
        <v>0</v>
      </c>
      <c r="W257" s="32"/>
    </row>
    <row r="258" spans="2:23" x14ac:dyDescent="0.4">
      <c r="B258" s="114"/>
      <c r="C258" s="6">
        <f t="shared" si="36"/>
        <v>0.16111111111111068</v>
      </c>
      <c r="D258" s="7" t="s">
        <v>1</v>
      </c>
      <c r="E258" s="8">
        <f t="shared" si="31"/>
        <v>0.16180555555555512</v>
      </c>
      <c r="F258" s="32"/>
      <c r="H258" s="6">
        <f t="shared" si="37"/>
        <v>0.16111111111111068</v>
      </c>
      <c r="I258" s="7" t="s">
        <v>1</v>
      </c>
      <c r="J258" s="8">
        <f t="shared" si="32"/>
        <v>0.16180555555555512</v>
      </c>
      <c r="K258" s="32"/>
      <c r="L258" s="42"/>
      <c r="M258" s="6">
        <f t="shared" si="38"/>
        <v>0.16111111111111068</v>
      </c>
      <c r="N258" s="7" t="s">
        <v>1</v>
      </c>
      <c r="O258" s="16">
        <f t="shared" si="33"/>
        <v>0.16180555555555512</v>
      </c>
      <c r="P258" s="25">
        <f t="shared" si="40"/>
        <v>0</v>
      </c>
      <c r="Q258" s="32"/>
      <c r="S258" s="6">
        <f t="shared" si="39"/>
        <v>0.16111111111111068</v>
      </c>
      <c r="T258" s="7" t="s">
        <v>1</v>
      </c>
      <c r="U258" s="16">
        <f t="shared" si="34"/>
        <v>0.16180555555555512</v>
      </c>
      <c r="V258" s="25">
        <f t="shared" si="35"/>
        <v>0</v>
      </c>
      <c r="W258" s="32"/>
    </row>
    <row r="259" spans="2:23" x14ac:dyDescent="0.4">
      <c r="B259" s="114"/>
      <c r="C259" s="6">
        <f t="shared" si="36"/>
        <v>0.16180555555555512</v>
      </c>
      <c r="D259" s="7" t="s">
        <v>1</v>
      </c>
      <c r="E259" s="8">
        <f t="shared" si="31"/>
        <v>0.16249999999999956</v>
      </c>
      <c r="F259" s="32"/>
      <c r="H259" s="6">
        <f t="shared" si="37"/>
        <v>0.16180555555555512</v>
      </c>
      <c r="I259" s="7" t="s">
        <v>1</v>
      </c>
      <c r="J259" s="8">
        <f t="shared" si="32"/>
        <v>0.16249999999999956</v>
      </c>
      <c r="K259" s="32"/>
      <c r="L259" s="42"/>
      <c r="M259" s="6">
        <f t="shared" si="38"/>
        <v>0.16180555555555512</v>
      </c>
      <c r="N259" s="7" t="s">
        <v>1</v>
      </c>
      <c r="O259" s="16">
        <f t="shared" si="33"/>
        <v>0.16249999999999956</v>
      </c>
      <c r="P259" s="25">
        <f t="shared" si="40"/>
        <v>0</v>
      </c>
      <c r="Q259" s="32"/>
      <c r="S259" s="6">
        <f t="shared" si="39"/>
        <v>0.16180555555555512</v>
      </c>
      <c r="T259" s="7" t="s">
        <v>1</v>
      </c>
      <c r="U259" s="16">
        <f t="shared" si="34"/>
        <v>0.16249999999999956</v>
      </c>
      <c r="V259" s="25">
        <f t="shared" si="35"/>
        <v>0</v>
      </c>
      <c r="W259" s="32"/>
    </row>
    <row r="260" spans="2:23" x14ac:dyDescent="0.4">
      <c r="B260" s="114"/>
      <c r="C260" s="6">
        <f t="shared" si="36"/>
        <v>0.16249999999999956</v>
      </c>
      <c r="D260" s="7" t="s">
        <v>1</v>
      </c>
      <c r="E260" s="8">
        <f t="shared" si="31"/>
        <v>0.163194444444444</v>
      </c>
      <c r="F260" s="32"/>
      <c r="H260" s="6">
        <f t="shared" si="37"/>
        <v>0.16249999999999956</v>
      </c>
      <c r="I260" s="7" t="s">
        <v>1</v>
      </c>
      <c r="J260" s="8">
        <f t="shared" si="32"/>
        <v>0.163194444444444</v>
      </c>
      <c r="K260" s="32"/>
      <c r="L260" s="42"/>
      <c r="M260" s="6">
        <f t="shared" si="38"/>
        <v>0.16249999999999956</v>
      </c>
      <c r="N260" s="7" t="s">
        <v>1</v>
      </c>
      <c r="O260" s="16">
        <f t="shared" si="33"/>
        <v>0.163194444444444</v>
      </c>
      <c r="P260" s="25">
        <f t="shared" si="40"/>
        <v>0</v>
      </c>
      <c r="Q260" s="32"/>
      <c r="S260" s="6">
        <f t="shared" si="39"/>
        <v>0.16249999999999956</v>
      </c>
      <c r="T260" s="7" t="s">
        <v>1</v>
      </c>
      <c r="U260" s="16">
        <f t="shared" si="34"/>
        <v>0.163194444444444</v>
      </c>
      <c r="V260" s="25">
        <f t="shared" si="35"/>
        <v>0</v>
      </c>
      <c r="W260" s="32"/>
    </row>
    <row r="261" spans="2:23" x14ac:dyDescent="0.4">
      <c r="B261" s="114"/>
      <c r="C261" s="6">
        <f t="shared" si="36"/>
        <v>0.163194444444444</v>
      </c>
      <c r="D261" s="7" t="s">
        <v>1</v>
      </c>
      <c r="E261" s="8">
        <f t="shared" si="31"/>
        <v>0.16388888888888845</v>
      </c>
      <c r="F261" s="32"/>
      <c r="H261" s="6">
        <f t="shared" si="37"/>
        <v>0.163194444444444</v>
      </c>
      <c r="I261" s="7" t="s">
        <v>1</v>
      </c>
      <c r="J261" s="8">
        <f t="shared" si="32"/>
        <v>0.16388888888888845</v>
      </c>
      <c r="K261" s="32"/>
      <c r="L261" s="42"/>
      <c r="M261" s="6">
        <f t="shared" si="38"/>
        <v>0.163194444444444</v>
      </c>
      <c r="N261" s="7" t="s">
        <v>1</v>
      </c>
      <c r="O261" s="16">
        <f t="shared" si="33"/>
        <v>0.16388888888888845</v>
      </c>
      <c r="P261" s="25">
        <f t="shared" si="40"/>
        <v>0</v>
      </c>
      <c r="Q261" s="32"/>
      <c r="S261" s="6">
        <f t="shared" si="39"/>
        <v>0.163194444444444</v>
      </c>
      <c r="T261" s="7" t="s">
        <v>1</v>
      </c>
      <c r="U261" s="16">
        <f t="shared" si="34"/>
        <v>0.16388888888888845</v>
      </c>
      <c r="V261" s="25">
        <f t="shared" si="35"/>
        <v>0</v>
      </c>
      <c r="W261" s="32"/>
    </row>
    <row r="262" spans="2:23" x14ac:dyDescent="0.4">
      <c r="B262" s="114"/>
      <c r="C262" s="6">
        <f t="shared" si="36"/>
        <v>0.16388888888888845</v>
      </c>
      <c r="D262" s="7" t="s">
        <v>1</v>
      </c>
      <c r="E262" s="8">
        <f t="shared" si="31"/>
        <v>0.16458333333333289</v>
      </c>
      <c r="F262" s="32"/>
      <c r="H262" s="6">
        <f t="shared" si="37"/>
        <v>0.16388888888888845</v>
      </c>
      <c r="I262" s="7" t="s">
        <v>1</v>
      </c>
      <c r="J262" s="8">
        <f t="shared" si="32"/>
        <v>0.16458333333333289</v>
      </c>
      <c r="K262" s="32"/>
      <c r="L262" s="42"/>
      <c r="M262" s="6">
        <f t="shared" si="38"/>
        <v>0.16388888888888845</v>
      </c>
      <c r="N262" s="7" t="s">
        <v>1</v>
      </c>
      <c r="O262" s="16">
        <f t="shared" si="33"/>
        <v>0.16458333333333289</v>
      </c>
      <c r="P262" s="25">
        <f t="shared" si="40"/>
        <v>0</v>
      </c>
      <c r="Q262" s="32"/>
      <c r="S262" s="6">
        <f t="shared" si="39"/>
        <v>0.16388888888888845</v>
      </c>
      <c r="T262" s="7" t="s">
        <v>1</v>
      </c>
      <c r="U262" s="16">
        <f t="shared" si="34"/>
        <v>0.16458333333333289</v>
      </c>
      <c r="V262" s="25">
        <f t="shared" si="35"/>
        <v>0</v>
      </c>
      <c r="W262" s="32"/>
    </row>
    <row r="263" spans="2:23" x14ac:dyDescent="0.4">
      <c r="B263" s="114"/>
      <c r="C263" s="6">
        <f t="shared" si="36"/>
        <v>0.16458333333333289</v>
      </c>
      <c r="D263" s="7" t="s">
        <v>1</v>
      </c>
      <c r="E263" s="8">
        <f t="shared" si="31"/>
        <v>0.16527777777777733</v>
      </c>
      <c r="F263" s="32"/>
      <c r="H263" s="6">
        <f t="shared" si="37"/>
        <v>0.16458333333333289</v>
      </c>
      <c r="I263" s="7" t="s">
        <v>1</v>
      </c>
      <c r="J263" s="8">
        <f t="shared" si="32"/>
        <v>0.16527777777777733</v>
      </c>
      <c r="K263" s="32"/>
      <c r="L263" s="42"/>
      <c r="M263" s="6">
        <f t="shared" si="38"/>
        <v>0.16458333333333289</v>
      </c>
      <c r="N263" s="7" t="s">
        <v>1</v>
      </c>
      <c r="O263" s="16">
        <f t="shared" si="33"/>
        <v>0.16527777777777733</v>
      </c>
      <c r="P263" s="25">
        <f t="shared" si="40"/>
        <v>0</v>
      </c>
      <c r="Q263" s="32"/>
      <c r="S263" s="6">
        <f t="shared" si="39"/>
        <v>0.16458333333333289</v>
      </c>
      <c r="T263" s="7" t="s">
        <v>1</v>
      </c>
      <c r="U263" s="16">
        <f t="shared" si="34"/>
        <v>0.16527777777777733</v>
      </c>
      <c r="V263" s="25">
        <f t="shared" si="35"/>
        <v>0</v>
      </c>
      <c r="W263" s="32"/>
    </row>
    <row r="264" spans="2:23" x14ac:dyDescent="0.4">
      <c r="B264" s="114"/>
      <c r="C264" s="6">
        <f t="shared" si="36"/>
        <v>0.16527777777777733</v>
      </c>
      <c r="D264" s="7" t="s">
        <v>1</v>
      </c>
      <c r="E264" s="8">
        <f t="shared" si="31"/>
        <v>0.16597222222222177</v>
      </c>
      <c r="F264" s="32"/>
      <c r="H264" s="6">
        <f t="shared" si="37"/>
        <v>0.16527777777777733</v>
      </c>
      <c r="I264" s="7" t="s">
        <v>1</v>
      </c>
      <c r="J264" s="8">
        <f t="shared" si="32"/>
        <v>0.16597222222222177</v>
      </c>
      <c r="K264" s="32"/>
      <c r="L264" s="42"/>
      <c r="M264" s="6">
        <f t="shared" si="38"/>
        <v>0.16527777777777733</v>
      </c>
      <c r="N264" s="7" t="s">
        <v>1</v>
      </c>
      <c r="O264" s="16">
        <f t="shared" si="33"/>
        <v>0.16597222222222177</v>
      </c>
      <c r="P264" s="25">
        <f t="shared" si="40"/>
        <v>0</v>
      </c>
      <c r="Q264" s="32"/>
      <c r="S264" s="6">
        <f t="shared" si="39"/>
        <v>0.16527777777777733</v>
      </c>
      <c r="T264" s="7" t="s">
        <v>1</v>
      </c>
      <c r="U264" s="16">
        <f t="shared" si="34"/>
        <v>0.16597222222222177</v>
      </c>
      <c r="V264" s="25">
        <f t="shared" si="35"/>
        <v>0</v>
      </c>
      <c r="W264" s="32"/>
    </row>
    <row r="265" spans="2:23" x14ac:dyDescent="0.4">
      <c r="B265" s="115"/>
      <c r="C265" s="9">
        <f t="shared" si="36"/>
        <v>0.16597222222222177</v>
      </c>
      <c r="D265" s="10" t="s">
        <v>1</v>
      </c>
      <c r="E265" s="11">
        <f t="shared" si="31"/>
        <v>0.16666666666666621</v>
      </c>
      <c r="F265" s="33"/>
      <c r="H265" s="9">
        <f t="shared" si="37"/>
        <v>0.16597222222222177</v>
      </c>
      <c r="I265" s="10" t="s">
        <v>1</v>
      </c>
      <c r="J265" s="11">
        <f t="shared" si="32"/>
        <v>0.16666666666666621</v>
      </c>
      <c r="K265" s="33"/>
      <c r="L265" s="42"/>
      <c r="M265" s="9">
        <f t="shared" si="38"/>
        <v>0.16597222222222177</v>
      </c>
      <c r="N265" s="10" t="s">
        <v>1</v>
      </c>
      <c r="O265" s="17">
        <f t="shared" si="33"/>
        <v>0.16666666666666621</v>
      </c>
      <c r="P265" s="27">
        <f t="shared" si="40"/>
        <v>0</v>
      </c>
      <c r="Q265" s="44"/>
      <c r="S265" s="9">
        <f t="shared" si="39"/>
        <v>0.16597222222222177</v>
      </c>
      <c r="T265" s="10" t="s">
        <v>1</v>
      </c>
      <c r="U265" s="17">
        <f t="shared" si="34"/>
        <v>0.16666666666666621</v>
      </c>
      <c r="V265" s="27">
        <f t="shared" si="35"/>
        <v>0</v>
      </c>
      <c r="W265" s="44"/>
    </row>
    <row r="269" spans="2:23" x14ac:dyDescent="0.4">
      <c r="R269" s="41"/>
    </row>
  </sheetData>
  <mergeCells count="28">
    <mergeCell ref="W26:W85"/>
    <mergeCell ref="B86:B265"/>
    <mergeCell ref="Q86:Q100"/>
    <mergeCell ref="W86:W90"/>
    <mergeCell ref="E12:G12"/>
    <mergeCell ref="B25:E25"/>
    <mergeCell ref="H25:J25"/>
    <mergeCell ref="M25:O25"/>
    <mergeCell ref="S25:U25"/>
    <mergeCell ref="B26:B85"/>
    <mergeCell ref="L26:L37"/>
    <mergeCell ref="Q26:Q85"/>
    <mergeCell ref="B13:D13"/>
    <mergeCell ref="B6:D6"/>
    <mergeCell ref="E6:G6"/>
    <mergeCell ref="B14:D14"/>
    <mergeCell ref="E14:G14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  <mergeCell ref="B12:D12"/>
  </mergeCells>
  <phoneticPr fontId="1"/>
  <dataValidations count="1">
    <dataValidation type="list" allowBlank="1" showInputMessage="1" showErrorMessage="1" sqref="E6:G6" xr:uid="{00000000-0002-0000-0200-000000000000}">
      <formula1>$C$4:$C$5</formula1>
    </dataValidation>
  </dataValidations>
  <pageMargins left="0.39370078740157483" right="0.39370078740157483" top="0.74803149606299213" bottom="0.74803149606299213" header="0.31496062992125984" footer="0.31496062992125984"/>
  <pageSetup paperSize="9" scale="3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269"/>
  <sheetViews>
    <sheetView showGridLines="0" view="pageBreakPreview" zoomScale="70" zoomScaleNormal="55" zoomScaleSheetLayoutView="70" workbookViewId="0"/>
  </sheetViews>
  <sheetFormatPr defaultColWidth="9" defaultRowHeight="18.75" x14ac:dyDescent="0.4"/>
  <cols>
    <col min="1" max="1" width="2.125" style="19" customWidth="1"/>
    <col min="2" max="2" width="5.625" style="19" customWidth="1"/>
    <col min="3" max="4" width="11.625" style="19" customWidth="1"/>
    <col min="5" max="11" width="9" style="19"/>
    <col min="12" max="12" width="11.125" style="19" customWidth="1"/>
    <col min="13" max="15" width="9" style="19"/>
    <col min="16" max="16" width="10" style="19" customWidth="1"/>
    <col min="17" max="17" width="11.125" style="19" customWidth="1"/>
    <col min="18" max="18" width="13.75" style="19" customWidth="1"/>
    <col min="19" max="19" width="6" style="19" customWidth="1"/>
    <col min="20" max="22" width="9" style="19"/>
    <col min="23" max="23" width="11.125" style="19" customWidth="1"/>
    <col min="24" max="16384" width="9" style="19"/>
  </cols>
  <sheetData>
    <row r="1" spans="2:7" x14ac:dyDescent="0.4">
      <c r="B1" s="21"/>
    </row>
    <row r="2" spans="2:7" x14ac:dyDescent="0.4">
      <c r="B2" s="21" t="s">
        <v>29</v>
      </c>
    </row>
    <row r="3" spans="2:7" ht="24" x14ac:dyDescent="0.4">
      <c r="B3" s="53" t="s">
        <v>36</v>
      </c>
    </row>
    <row r="4" spans="2:7" x14ac:dyDescent="0.4">
      <c r="C4" s="55" t="s">
        <v>30</v>
      </c>
      <c r="D4" s="40" t="s">
        <v>31</v>
      </c>
      <c r="E4" s="21"/>
      <c r="F4" s="21"/>
      <c r="G4" s="21"/>
    </row>
    <row r="5" spans="2:7" x14ac:dyDescent="0.4">
      <c r="C5" s="40" t="s">
        <v>32</v>
      </c>
      <c r="D5" s="21"/>
      <c r="E5" s="21"/>
      <c r="F5" s="21"/>
      <c r="G5" s="21"/>
    </row>
    <row r="6" spans="2:7" ht="36" customHeight="1" x14ac:dyDescent="0.4">
      <c r="B6" s="81" t="s">
        <v>33</v>
      </c>
      <c r="C6" s="82"/>
      <c r="D6" s="83"/>
      <c r="E6" s="119" t="s">
        <v>30</v>
      </c>
      <c r="F6" s="119"/>
      <c r="G6" s="119"/>
    </row>
    <row r="7" spans="2:7" x14ac:dyDescent="0.4">
      <c r="B7" s="93" t="s">
        <v>0</v>
      </c>
      <c r="C7" s="94"/>
      <c r="D7" s="95"/>
      <c r="E7" s="120" t="s">
        <v>10</v>
      </c>
      <c r="F7" s="120"/>
      <c r="G7" s="120"/>
    </row>
    <row r="8" spans="2:7" x14ac:dyDescent="0.4">
      <c r="B8" s="93" t="s">
        <v>3</v>
      </c>
      <c r="C8" s="94"/>
      <c r="D8" s="95"/>
      <c r="E8" s="120" t="s">
        <v>9</v>
      </c>
      <c r="F8" s="120"/>
      <c r="G8" s="120"/>
    </row>
    <row r="9" spans="2:7" x14ac:dyDescent="0.4">
      <c r="B9" s="97" t="s">
        <v>15</v>
      </c>
      <c r="C9" s="86"/>
      <c r="D9" s="87"/>
      <c r="E9" s="121" t="s">
        <v>27</v>
      </c>
      <c r="F9" s="122"/>
      <c r="G9" s="123"/>
    </row>
    <row r="10" spans="2:7" x14ac:dyDescent="0.4">
      <c r="B10" s="101" t="s">
        <v>13</v>
      </c>
      <c r="C10" s="102"/>
      <c r="D10" s="103"/>
      <c r="E10" s="124" t="s">
        <v>14</v>
      </c>
      <c r="F10" s="125"/>
      <c r="G10" s="126"/>
    </row>
    <row r="11" spans="2:7" x14ac:dyDescent="0.4">
      <c r="B11" s="101" t="s">
        <v>5</v>
      </c>
      <c r="C11" s="102"/>
      <c r="D11" s="103"/>
      <c r="E11" s="130">
        <v>500</v>
      </c>
      <c r="F11" s="125"/>
      <c r="G11" s="126"/>
    </row>
    <row r="12" spans="2:7" x14ac:dyDescent="0.4">
      <c r="B12" s="101" t="s">
        <v>11</v>
      </c>
      <c r="C12" s="102"/>
      <c r="D12" s="103"/>
      <c r="E12" s="127">
        <v>45017</v>
      </c>
      <c r="F12" s="128"/>
      <c r="G12" s="129"/>
    </row>
    <row r="13" spans="2:7" x14ac:dyDescent="0.4">
      <c r="B13" s="93" t="s">
        <v>12</v>
      </c>
      <c r="C13" s="94"/>
      <c r="D13" s="95"/>
      <c r="E13" s="36">
        <v>0.45833333333333331</v>
      </c>
      <c r="F13" s="52" t="s">
        <v>4</v>
      </c>
      <c r="G13" s="20">
        <f>E13+TIME(4,0,0)</f>
        <v>0.625</v>
      </c>
    </row>
    <row r="14" spans="2:7" ht="54" customHeight="1" x14ac:dyDescent="0.4">
      <c r="B14" s="85" t="s">
        <v>34</v>
      </c>
      <c r="C14" s="86"/>
      <c r="D14" s="87"/>
      <c r="E14" s="88"/>
      <c r="F14" s="89"/>
      <c r="G14" s="90"/>
    </row>
    <row r="15" spans="2:7" x14ac:dyDescent="0.4">
      <c r="B15" s="46" t="s">
        <v>6</v>
      </c>
      <c r="C15" s="22"/>
      <c r="D15" s="22"/>
      <c r="E15" s="23"/>
      <c r="F15" s="23"/>
      <c r="G15" s="23"/>
    </row>
    <row r="16" spans="2:7" x14ac:dyDescent="0.4">
      <c r="B16" s="21" t="s">
        <v>37</v>
      </c>
      <c r="C16" s="22"/>
      <c r="D16" s="22"/>
      <c r="E16" s="23"/>
      <c r="F16" s="23"/>
      <c r="G16" s="23"/>
    </row>
    <row r="17" spans="1:23" x14ac:dyDescent="0.4">
      <c r="B17" s="54" t="s">
        <v>23</v>
      </c>
      <c r="C17" s="22"/>
      <c r="D17" s="22"/>
      <c r="E17" s="23"/>
      <c r="F17" s="23"/>
      <c r="G17" s="23"/>
    </row>
    <row r="18" spans="1:23" x14ac:dyDescent="0.4">
      <c r="B18" s="40"/>
      <c r="C18" s="22"/>
      <c r="D18" s="22"/>
      <c r="E18" s="23"/>
      <c r="F18" s="23"/>
      <c r="G18" s="23"/>
    </row>
    <row r="19" spans="1:23" x14ac:dyDescent="0.4">
      <c r="B19" s="40"/>
      <c r="C19" s="22"/>
      <c r="D19" s="22"/>
      <c r="E19" s="23"/>
      <c r="F19" s="23"/>
      <c r="G19" s="23"/>
    </row>
    <row r="20" spans="1:23" x14ac:dyDescent="0.4">
      <c r="B20" s="40"/>
    </row>
    <row r="21" spans="1:23" x14ac:dyDescent="0.4">
      <c r="B21" s="40"/>
    </row>
    <row r="22" spans="1:23" x14ac:dyDescent="0.4">
      <c r="B22" s="40"/>
    </row>
    <row r="23" spans="1:23" x14ac:dyDescent="0.4">
      <c r="B23" s="54" t="s">
        <v>21</v>
      </c>
      <c r="C23" s="21"/>
      <c r="D23" s="21"/>
      <c r="E23" s="21"/>
      <c r="F23" s="21"/>
      <c r="G23" s="21"/>
      <c r="H23" s="21" t="s">
        <v>22</v>
      </c>
      <c r="I23" s="21"/>
      <c r="J23" s="21"/>
      <c r="K23" s="21"/>
      <c r="L23" s="21"/>
      <c r="M23" s="21" t="s">
        <v>24</v>
      </c>
      <c r="N23" s="21"/>
      <c r="O23" s="21"/>
      <c r="P23" s="21"/>
      <c r="Q23" s="21"/>
      <c r="S23" s="21" t="s">
        <v>25</v>
      </c>
      <c r="T23" s="21"/>
      <c r="U23" s="21"/>
      <c r="V23" s="21"/>
      <c r="W23" s="21"/>
    </row>
    <row r="24" spans="1:23" x14ac:dyDescent="0.4">
      <c r="B24" s="54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S24" s="21"/>
      <c r="T24" s="21"/>
      <c r="U24" s="21"/>
      <c r="V24" s="21"/>
      <c r="W24" s="21"/>
    </row>
    <row r="25" spans="1:23" s="1" customFormat="1" ht="51.75" x14ac:dyDescent="0.4">
      <c r="A25" s="19"/>
      <c r="B25" s="117" t="s">
        <v>2</v>
      </c>
      <c r="C25" s="117"/>
      <c r="D25" s="117"/>
      <c r="E25" s="117"/>
      <c r="F25" s="47" t="s">
        <v>20</v>
      </c>
      <c r="G25" s="48"/>
      <c r="H25" s="93" t="s">
        <v>2</v>
      </c>
      <c r="I25" s="94"/>
      <c r="J25" s="95"/>
      <c r="K25" s="47" t="s">
        <v>19</v>
      </c>
      <c r="L25" s="50"/>
      <c r="M25" s="93" t="s">
        <v>2</v>
      </c>
      <c r="N25" s="94"/>
      <c r="O25" s="95"/>
      <c r="P25" s="49" t="s">
        <v>35</v>
      </c>
      <c r="Q25" s="51" t="s">
        <v>16</v>
      </c>
      <c r="R25" s="19"/>
      <c r="S25" s="93" t="s">
        <v>2</v>
      </c>
      <c r="T25" s="94"/>
      <c r="U25" s="95"/>
      <c r="V25" s="49" t="s">
        <v>35</v>
      </c>
      <c r="W25" s="51" t="s">
        <v>16</v>
      </c>
    </row>
    <row r="26" spans="1:23" s="1" customFormat="1" ht="18" customHeight="1" x14ac:dyDescent="0.4">
      <c r="B26" s="113" t="s">
        <v>38</v>
      </c>
      <c r="C26" s="3">
        <f>E13</f>
        <v>0.45833333333333331</v>
      </c>
      <c r="D26" s="4" t="s">
        <v>1</v>
      </c>
      <c r="E26" s="5">
        <f>C26+TIME(0,1,0)</f>
        <v>0.45902777777777776</v>
      </c>
      <c r="F26" s="37">
        <v>500</v>
      </c>
      <c r="G26" s="2"/>
      <c r="H26" s="3">
        <f>E13</f>
        <v>0.45833333333333331</v>
      </c>
      <c r="I26" s="4" t="s">
        <v>1</v>
      </c>
      <c r="J26" s="5">
        <f>H26+TIME(0,1,0)</f>
        <v>0.45902777777777776</v>
      </c>
      <c r="K26" s="37">
        <v>500</v>
      </c>
      <c r="L26" s="118"/>
      <c r="M26" s="3">
        <f>E13</f>
        <v>0.45833333333333331</v>
      </c>
      <c r="N26" s="4" t="s">
        <v>1</v>
      </c>
      <c r="O26" s="15">
        <f>M26+TIME(0,1,0)</f>
        <v>0.45902777777777776</v>
      </c>
      <c r="P26" s="24">
        <f>K26-F26</f>
        <v>0</v>
      </c>
      <c r="Q26" s="108" t="s">
        <v>7</v>
      </c>
      <c r="R26" s="19"/>
      <c r="S26" s="3">
        <f>E13</f>
        <v>0.45833333333333331</v>
      </c>
      <c r="T26" s="4" t="s">
        <v>1</v>
      </c>
      <c r="U26" s="15">
        <f>S26+TIME(0,1,0)</f>
        <v>0.45902777777777776</v>
      </c>
      <c r="V26" s="24">
        <f>K26-F26</f>
        <v>0</v>
      </c>
      <c r="W26" s="108" t="s">
        <v>7</v>
      </c>
    </row>
    <row r="27" spans="1:23" s="1" customFormat="1" x14ac:dyDescent="0.4">
      <c r="B27" s="114"/>
      <c r="C27" s="6">
        <f>E26</f>
        <v>0.45902777777777776</v>
      </c>
      <c r="D27" s="7" t="s">
        <v>1</v>
      </c>
      <c r="E27" s="8">
        <f t="shared" ref="E27:E90" si="0">C27+TIME(0,1,0)</f>
        <v>0.4597222222222222</v>
      </c>
      <c r="F27" s="37">
        <v>500</v>
      </c>
      <c r="H27" s="6">
        <f>J26</f>
        <v>0.45902777777777776</v>
      </c>
      <c r="I27" s="7" t="s">
        <v>1</v>
      </c>
      <c r="J27" s="8">
        <f t="shared" ref="J27:J90" si="1">H27+TIME(0,1,0)</f>
        <v>0.4597222222222222</v>
      </c>
      <c r="K27" s="37">
        <v>500</v>
      </c>
      <c r="L27" s="118"/>
      <c r="M27" s="6">
        <f>O26</f>
        <v>0.45902777777777776</v>
      </c>
      <c r="N27" s="7" t="s">
        <v>1</v>
      </c>
      <c r="O27" s="16">
        <f t="shared" ref="O27:O90" si="2">M27+TIME(0,1,0)</f>
        <v>0.4597222222222222</v>
      </c>
      <c r="P27" s="25">
        <f>K27-F27</f>
        <v>0</v>
      </c>
      <c r="Q27" s="109"/>
      <c r="R27" s="19"/>
      <c r="S27" s="6">
        <f>U26</f>
        <v>0.45902777777777776</v>
      </c>
      <c r="T27" s="7" t="s">
        <v>1</v>
      </c>
      <c r="U27" s="16">
        <f t="shared" ref="U27:U90" si="3">S27+TIME(0,1,0)</f>
        <v>0.4597222222222222</v>
      </c>
      <c r="V27" s="25">
        <f t="shared" ref="V27:V87" si="4">K27-F27</f>
        <v>0</v>
      </c>
      <c r="W27" s="109"/>
    </row>
    <row r="28" spans="1:23" x14ac:dyDescent="0.4">
      <c r="A28" s="1"/>
      <c r="B28" s="114"/>
      <c r="C28" s="6">
        <f t="shared" ref="C28:C91" si="5">E27</f>
        <v>0.4597222222222222</v>
      </c>
      <c r="D28" s="7" t="s">
        <v>1</v>
      </c>
      <c r="E28" s="8">
        <f t="shared" si="0"/>
        <v>0.46041666666666664</v>
      </c>
      <c r="F28" s="38" t="s">
        <v>17</v>
      </c>
      <c r="G28" s="2"/>
      <c r="H28" s="6">
        <f t="shared" ref="H28:H91" si="6">J27</f>
        <v>0.4597222222222222</v>
      </c>
      <c r="I28" s="7" t="s">
        <v>1</v>
      </c>
      <c r="J28" s="8">
        <f t="shared" si="1"/>
        <v>0.46041666666666664</v>
      </c>
      <c r="K28" s="38" t="s">
        <v>17</v>
      </c>
      <c r="L28" s="118"/>
      <c r="M28" s="6">
        <f t="shared" ref="M28:M91" si="7">O27</f>
        <v>0.4597222222222222</v>
      </c>
      <c r="N28" s="7" t="s">
        <v>1</v>
      </c>
      <c r="O28" s="16">
        <f t="shared" si="2"/>
        <v>0.46041666666666664</v>
      </c>
      <c r="P28" s="26" t="s">
        <v>8</v>
      </c>
      <c r="Q28" s="109"/>
      <c r="S28" s="6">
        <f t="shared" ref="S28:S91" si="8">U27</f>
        <v>0.4597222222222222</v>
      </c>
      <c r="T28" s="7" t="s">
        <v>1</v>
      </c>
      <c r="U28" s="16">
        <f t="shared" si="3"/>
        <v>0.46041666666666664</v>
      </c>
      <c r="V28" s="26" t="s">
        <v>8</v>
      </c>
      <c r="W28" s="109"/>
    </row>
    <row r="29" spans="1:23" x14ac:dyDescent="0.4">
      <c r="B29" s="114"/>
      <c r="C29" s="6">
        <f t="shared" si="5"/>
        <v>0.46041666666666664</v>
      </c>
      <c r="D29" s="7" t="s">
        <v>1</v>
      </c>
      <c r="E29" s="8">
        <f t="shared" si="0"/>
        <v>0.46111111111111108</v>
      </c>
      <c r="F29" s="39" t="s">
        <v>17</v>
      </c>
      <c r="H29" s="6">
        <f t="shared" si="6"/>
        <v>0.46041666666666664</v>
      </c>
      <c r="I29" s="7" t="s">
        <v>1</v>
      </c>
      <c r="J29" s="8">
        <f t="shared" si="1"/>
        <v>0.46111111111111108</v>
      </c>
      <c r="K29" s="39" t="s">
        <v>17</v>
      </c>
      <c r="L29" s="118"/>
      <c r="M29" s="6">
        <f t="shared" si="7"/>
        <v>0.46041666666666664</v>
      </c>
      <c r="N29" s="7" t="s">
        <v>1</v>
      </c>
      <c r="O29" s="16">
        <f t="shared" si="2"/>
        <v>0.46111111111111108</v>
      </c>
      <c r="P29" s="26" t="s">
        <v>8</v>
      </c>
      <c r="Q29" s="109"/>
      <c r="S29" s="6">
        <f t="shared" si="8"/>
        <v>0.46041666666666664</v>
      </c>
      <c r="T29" s="7" t="s">
        <v>1</v>
      </c>
      <c r="U29" s="16">
        <f t="shared" si="3"/>
        <v>0.46111111111111108</v>
      </c>
      <c r="V29" s="26" t="s">
        <v>8</v>
      </c>
      <c r="W29" s="109"/>
    </row>
    <row r="30" spans="1:23" x14ac:dyDescent="0.4">
      <c r="B30" s="114"/>
      <c r="C30" s="6">
        <f t="shared" si="5"/>
        <v>0.46111111111111108</v>
      </c>
      <c r="D30" s="7" t="s">
        <v>1</v>
      </c>
      <c r="E30" s="8">
        <f t="shared" si="0"/>
        <v>0.46180555555555552</v>
      </c>
      <c r="F30" s="39" t="s">
        <v>17</v>
      </c>
      <c r="H30" s="6">
        <f t="shared" si="6"/>
        <v>0.46111111111111108</v>
      </c>
      <c r="I30" s="7" t="s">
        <v>1</v>
      </c>
      <c r="J30" s="8">
        <f t="shared" si="1"/>
        <v>0.46180555555555552</v>
      </c>
      <c r="K30" s="39" t="s">
        <v>17</v>
      </c>
      <c r="L30" s="118"/>
      <c r="M30" s="6">
        <f t="shared" si="7"/>
        <v>0.46111111111111108</v>
      </c>
      <c r="N30" s="7" t="s">
        <v>1</v>
      </c>
      <c r="O30" s="16">
        <f t="shared" si="2"/>
        <v>0.46180555555555552</v>
      </c>
      <c r="P30" s="26" t="s">
        <v>8</v>
      </c>
      <c r="Q30" s="109"/>
      <c r="S30" s="6">
        <f t="shared" si="8"/>
        <v>0.46111111111111108</v>
      </c>
      <c r="T30" s="7" t="s">
        <v>1</v>
      </c>
      <c r="U30" s="16">
        <f t="shared" si="3"/>
        <v>0.46180555555555552</v>
      </c>
      <c r="V30" s="26" t="s">
        <v>8</v>
      </c>
      <c r="W30" s="109"/>
    </row>
    <row r="31" spans="1:23" x14ac:dyDescent="0.4">
      <c r="B31" s="114"/>
      <c r="C31" s="6">
        <f t="shared" si="5"/>
        <v>0.46180555555555552</v>
      </c>
      <c r="D31" s="7" t="s">
        <v>1</v>
      </c>
      <c r="E31" s="8">
        <f t="shared" si="0"/>
        <v>0.46249999999999997</v>
      </c>
      <c r="F31" s="32"/>
      <c r="H31" s="6">
        <f t="shared" si="6"/>
        <v>0.46180555555555552</v>
      </c>
      <c r="I31" s="7" t="s">
        <v>1</v>
      </c>
      <c r="J31" s="8">
        <f t="shared" si="1"/>
        <v>0.46249999999999997</v>
      </c>
      <c r="K31" s="39"/>
      <c r="L31" s="118"/>
      <c r="M31" s="6">
        <f t="shared" si="7"/>
        <v>0.46180555555555552</v>
      </c>
      <c r="N31" s="7" t="s">
        <v>1</v>
      </c>
      <c r="O31" s="16">
        <f t="shared" si="2"/>
        <v>0.46249999999999997</v>
      </c>
      <c r="P31" s="25"/>
      <c r="Q31" s="109"/>
      <c r="S31" s="6">
        <f t="shared" si="8"/>
        <v>0.46180555555555552</v>
      </c>
      <c r="T31" s="7" t="s">
        <v>1</v>
      </c>
      <c r="U31" s="16">
        <f t="shared" si="3"/>
        <v>0.46249999999999997</v>
      </c>
      <c r="V31" s="25"/>
      <c r="W31" s="109"/>
    </row>
    <row r="32" spans="1:23" x14ac:dyDescent="0.4">
      <c r="B32" s="114"/>
      <c r="C32" s="6">
        <f t="shared" si="5"/>
        <v>0.46249999999999997</v>
      </c>
      <c r="D32" s="7" t="s">
        <v>1</v>
      </c>
      <c r="E32" s="8">
        <f t="shared" si="0"/>
        <v>0.46319444444444441</v>
      </c>
      <c r="F32" s="32"/>
      <c r="H32" s="6">
        <f t="shared" si="6"/>
        <v>0.46249999999999997</v>
      </c>
      <c r="I32" s="7" t="s">
        <v>1</v>
      </c>
      <c r="J32" s="8">
        <f t="shared" si="1"/>
        <v>0.46319444444444441</v>
      </c>
      <c r="K32" s="32"/>
      <c r="L32" s="118"/>
      <c r="M32" s="6">
        <f t="shared" si="7"/>
        <v>0.46249999999999997</v>
      </c>
      <c r="N32" s="7" t="s">
        <v>1</v>
      </c>
      <c r="O32" s="16">
        <f t="shared" si="2"/>
        <v>0.46319444444444441</v>
      </c>
      <c r="P32" s="25"/>
      <c r="Q32" s="109"/>
      <c r="S32" s="6">
        <f t="shared" si="8"/>
        <v>0.46249999999999997</v>
      </c>
      <c r="T32" s="7" t="s">
        <v>1</v>
      </c>
      <c r="U32" s="16">
        <f t="shared" si="3"/>
        <v>0.46319444444444441</v>
      </c>
      <c r="V32" s="25"/>
      <c r="W32" s="109"/>
    </row>
    <row r="33" spans="2:23" x14ac:dyDescent="0.4">
      <c r="B33" s="114"/>
      <c r="C33" s="6">
        <f t="shared" si="5"/>
        <v>0.46319444444444441</v>
      </c>
      <c r="D33" s="7" t="s">
        <v>1</v>
      </c>
      <c r="E33" s="8">
        <f t="shared" si="0"/>
        <v>0.46388888888888885</v>
      </c>
      <c r="F33" s="32"/>
      <c r="H33" s="6">
        <f t="shared" si="6"/>
        <v>0.46319444444444441</v>
      </c>
      <c r="I33" s="7" t="s">
        <v>1</v>
      </c>
      <c r="J33" s="8">
        <f t="shared" si="1"/>
        <v>0.46388888888888885</v>
      </c>
      <c r="K33" s="32"/>
      <c r="L33" s="118"/>
      <c r="M33" s="6">
        <f t="shared" si="7"/>
        <v>0.46319444444444441</v>
      </c>
      <c r="N33" s="7" t="s">
        <v>1</v>
      </c>
      <c r="O33" s="16">
        <f t="shared" si="2"/>
        <v>0.46388888888888885</v>
      </c>
      <c r="P33" s="25"/>
      <c r="Q33" s="109"/>
      <c r="S33" s="6">
        <f t="shared" si="8"/>
        <v>0.46319444444444441</v>
      </c>
      <c r="T33" s="7" t="s">
        <v>1</v>
      </c>
      <c r="U33" s="16">
        <f t="shared" si="3"/>
        <v>0.46388888888888885</v>
      </c>
      <c r="V33" s="25"/>
      <c r="W33" s="109"/>
    </row>
    <row r="34" spans="2:23" x14ac:dyDescent="0.4">
      <c r="B34" s="114"/>
      <c r="C34" s="6">
        <f t="shared" si="5"/>
        <v>0.46388888888888885</v>
      </c>
      <c r="D34" s="7" t="s">
        <v>1</v>
      </c>
      <c r="E34" s="8">
        <f t="shared" si="0"/>
        <v>0.46458333333333329</v>
      </c>
      <c r="F34" s="32"/>
      <c r="H34" s="6">
        <f t="shared" si="6"/>
        <v>0.46388888888888885</v>
      </c>
      <c r="I34" s="7" t="s">
        <v>1</v>
      </c>
      <c r="J34" s="8">
        <f t="shared" si="1"/>
        <v>0.46458333333333329</v>
      </c>
      <c r="K34" s="32"/>
      <c r="L34" s="118"/>
      <c r="M34" s="6">
        <f t="shared" si="7"/>
        <v>0.46388888888888885</v>
      </c>
      <c r="N34" s="7" t="s">
        <v>1</v>
      </c>
      <c r="O34" s="16">
        <f t="shared" si="2"/>
        <v>0.46458333333333329</v>
      </c>
      <c r="P34" s="25"/>
      <c r="Q34" s="109"/>
      <c r="S34" s="6">
        <f t="shared" si="8"/>
        <v>0.46388888888888885</v>
      </c>
      <c r="T34" s="7" t="s">
        <v>1</v>
      </c>
      <c r="U34" s="16">
        <f t="shared" si="3"/>
        <v>0.46458333333333329</v>
      </c>
      <c r="V34" s="25"/>
      <c r="W34" s="109"/>
    </row>
    <row r="35" spans="2:23" x14ac:dyDescent="0.4">
      <c r="B35" s="114"/>
      <c r="C35" s="6">
        <f t="shared" si="5"/>
        <v>0.46458333333333329</v>
      </c>
      <c r="D35" s="7" t="s">
        <v>1</v>
      </c>
      <c r="E35" s="8">
        <f t="shared" si="0"/>
        <v>0.46527777777777773</v>
      </c>
      <c r="F35" s="32"/>
      <c r="H35" s="6">
        <f t="shared" si="6"/>
        <v>0.46458333333333329</v>
      </c>
      <c r="I35" s="7" t="s">
        <v>1</v>
      </c>
      <c r="J35" s="8">
        <f t="shared" si="1"/>
        <v>0.46527777777777773</v>
      </c>
      <c r="K35" s="32"/>
      <c r="L35" s="118"/>
      <c r="M35" s="6">
        <f t="shared" si="7"/>
        <v>0.46458333333333329</v>
      </c>
      <c r="N35" s="7" t="s">
        <v>1</v>
      </c>
      <c r="O35" s="16">
        <f t="shared" si="2"/>
        <v>0.46527777777777773</v>
      </c>
      <c r="P35" s="25"/>
      <c r="Q35" s="109"/>
      <c r="S35" s="6">
        <f t="shared" si="8"/>
        <v>0.46458333333333329</v>
      </c>
      <c r="T35" s="7" t="s">
        <v>1</v>
      </c>
      <c r="U35" s="16">
        <f t="shared" si="3"/>
        <v>0.46527777777777773</v>
      </c>
      <c r="V35" s="25"/>
      <c r="W35" s="109"/>
    </row>
    <row r="36" spans="2:23" x14ac:dyDescent="0.4">
      <c r="B36" s="114"/>
      <c r="C36" s="6">
        <f t="shared" si="5"/>
        <v>0.46527777777777773</v>
      </c>
      <c r="D36" s="7" t="s">
        <v>1</v>
      </c>
      <c r="E36" s="8">
        <f t="shared" si="0"/>
        <v>0.46597222222222218</v>
      </c>
      <c r="F36" s="32"/>
      <c r="H36" s="6">
        <f t="shared" si="6"/>
        <v>0.46527777777777773</v>
      </c>
      <c r="I36" s="7" t="s">
        <v>1</v>
      </c>
      <c r="J36" s="8">
        <f t="shared" si="1"/>
        <v>0.46597222222222218</v>
      </c>
      <c r="K36" s="32"/>
      <c r="L36" s="118"/>
      <c r="M36" s="6">
        <f t="shared" si="7"/>
        <v>0.46527777777777773</v>
      </c>
      <c r="N36" s="7" t="s">
        <v>1</v>
      </c>
      <c r="O36" s="16">
        <f t="shared" si="2"/>
        <v>0.46597222222222218</v>
      </c>
      <c r="P36" s="25"/>
      <c r="Q36" s="109"/>
      <c r="S36" s="6">
        <f t="shared" si="8"/>
        <v>0.46527777777777773</v>
      </c>
      <c r="T36" s="7" t="s">
        <v>1</v>
      </c>
      <c r="U36" s="16">
        <f t="shared" si="3"/>
        <v>0.46597222222222218</v>
      </c>
      <c r="V36" s="25"/>
      <c r="W36" s="109"/>
    </row>
    <row r="37" spans="2:23" x14ac:dyDescent="0.4">
      <c r="B37" s="114"/>
      <c r="C37" s="6">
        <f t="shared" si="5"/>
        <v>0.46597222222222218</v>
      </c>
      <c r="D37" s="7" t="s">
        <v>1</v>
      </c>
      <c r="E37" s="8">
        <f t="shared" si="0"/>
        <v>0.46666666666666662</v>
      </c>
      <c r="F37" s="32"/>
      <c r="H37" s="6">
        <f t="shared" si="6"/>
        <v>0.46597222222222218</v>
      </c>
      <c r="I37" s="7" t="s">
        <v>1</v>
      </c>
      <c r="J37" s="8">
        <f t="shared" si="1"/>
        <v>0.46666666666666662</v>
      </c>
      <c r="K37" s="32"/>
      <c r="L37" s="118"/>
      <c r="M37" s="6">
        <f t="shared" si="7"/>
        <v>0.46597222222222218</v>
      </c>
      <c r="N37" s="7" t="s">
        <v>1</v>
      </c>
      <c r="O37" s="16">
        <f t="shared" si="2"/>
        <v>0.46666666666666662</v>
      </c>
      <c r="P37" s="25"/>
      <c r="Q37" s="109"/>
      <c r="S37" s="6">
        <f t="shared" si="8"/>
        <v>0.46597222222222218</v>
      </c>
      <c r="T37" s="7" t="s">
        <v>1</v>
      </c>
      <c r="U37" s="16">
        <f t="shared" si="3"/>
        <v>0.46666666666666662</v>
      </c>
      <c r="V37" s="25"/>
      <c r="W37" s="109"/>
    </row>
    <row r="38" spans="2:23" ht="18" customHeight="1" x14ac:dyDescent="0.4">
      <c r="B38" s="114"/>
      <c r="C38" s="6">
        <f t="shared" si="5"/>
        <v>0.46666666666666662</v>
      </c>
      <c r="D38" s="7" t="s">
        <v>1</v>
      </c>
      <c r="E38" s="8">
        <f t="shared" si="0"/>
        <v>0.46736111111111106</v>
      </c>
      <c r="F38" s="32"/>
      <c r="H38" s="6">
        <f t="shared" si="6"/>
        <v>0.46666666666666662</v>
      </c>
      <c r="I38" s="7" t="s">
        <v>1</v>
      </c>
      <c r="J38" s="8">
        <f t="shared" si="1"/>
        <v>0.46736111111111106</v>
      </c>
      <c r="K38" s="32"/>
      <c r="L38" s="42"/>
      <c r="M38" s="6">
        <f t="shared" si="7"/>
        <v>0.46666666666666662</v>
      </c>
      <c r="N38" s="7" t="s">
        <v>1</v>
      </c>
      <c r="O38" s="16">
        <f t="shared" si="2"/>
        <v>0.46736111111111106</v>
      </c>
      <c r="P38" s="25"/>
      <c r="Q38" s="109"/>
      <c r="S38" s="6">
        <f t="shared" si="8"/>
        <v>0.46666666666666662</v>
      </c>
      <c r="T38" s="7" t="s">
        <v>1</v>
      </c>
      <c r="U38" s="16">
        <f t="shared" si="3"/>
        <v>0.46736111111111106</v>
      </c>
      <c r="V38" s="25"/>
      <c r="W38" s="109"/>
    </row>
    <row r="39" spans="2:23" x14ac:dyDescent="0.4">
      <c r="B39" s="114"/>
      <c r="C39" s="6">
        <f t="shared" si="5"/>
        <v>0.46736111111111106</v>
      </c>
      <c r="D39" s="7" t="s">
        <v>1</v>
      </c>
      <c r="E39" s="8">
        <f t="shared" si="0"/>
        <v>0.4680555555555555</v>
      </c>
      <c r="F39" s="32"/>
      <c r="H39" s="6">
        <f t="shared" si="6"/>
        <v>0.46736111111111106</v>
      </c>
      <c r="I39" s="7" t="s">
        <v>1</v>
      </c>
      <c r="J39" s="8">
        <f t="shared" si="1"/>
        <v>0.4680555555555555</v>
      </c>
      <c r="K39" s="32"/>
      <c r="L39" s="42"/>
      <c r="M39" s="6">
        <f t="shared" si="7"/>
        <v>0.46736111111111106</v>
      </c>
      <c r="N39" s="7" t="s">
        <v>1</v>
      </c>
      <c r="O39" s="16">
        <f t="shared" si="2"/>
        <v>0.4680555555555555</v>
      </c>
      <c r="P39" s="25"/>
      <c r="Q39" s="109"/>
      <c r="S39" s="6">
        <f t="shared" si="8"/>
        <v>0.46736111111111106</v>
      </c>
      <c r="T39" s="7" t="s">
        <v>1</v>
      </c>
      <c r="U39" s="16">
        <f t="shared" si="3"/>
        <v>0.4680555555555555</v>
      </c>
      <c r="V39" s="25"/>
      <c r="W39" s="109"/>
    </row>
    <row r="40" spans="2:23" x14ac:dyDescent="0.4">
      <c r="B40" s="114"/>
      <c r="C40" s="6">
        <f t="shared" si="5"/>
        <v>0.4680555555555555</v>
      </c>
      <c r="D40" s="7" t="s">
        <v>1</v>
      </c>
      <c r="E40" s="8">
        <f t="shared" si="0"/>
        <v>0.46874999999999994</v>
      </c>
      <c r="F40" s="32"/>
      <c r="H40" s="6">
        <f t="shared" si="6"/>
        <v>0.4680555555555555</v>
      </c>
      <c r="I40" s="7" t="s">
        <v>1</v>
      </c>
      <c r="J40" s="8">
        <f t="shared" si="1"/>
        <v>0.46874999999999994</v>
      </c>
      <c r="K40" s="32"/>
      <c r="L40" s="43"/>
      <c r="M40" s="6">
        <f t="shared" si="7"/>
        <v>0.4680555555555555</v>
      </c>
      <c r="N40" s="7" t="s">
        <v>1</v>
      </c>
      <c r="O40" s="16">
        <f t="shared" si="2"/>
        <v>0.46874999999999994</v>
      </c>
      <c r="P40" s="25"/>
      <c r="Q40" s="109"/>
      <c r="S40" s="6">
        <f t="shared" si="8"/>
        <v>0.4680555555555555</v>
      </c>
      <c r="T40" s="7" t="s">
        <v>1</v>
      </c>
      <c r="U40" s="16">
        <f t="shared" si="3"/>
        <v>0.46874999999999994</v>
      </c>
      <c r="V40" s="25"/>
      <c r="W40" s="109"/>
    </row>
    <row r="41" spans="2:23" x14ac:dyDescent="0.4">
      <c r="B41" s="114"/>
      <c r="C41" s="6">
        <f t="shared" si="5"/>
        <v>0.46874999999999994</v>
      </c>
      <c r="D41" s="7" t="s">
        <v>1</v>
      </c>
      <c r="E41" s="8">
        <f t="shared" si="0"/>
        <v>0.46944444444444439</v>
      </c>
      <c r="F41" s="32"/>
      <c r="H41" s="6">
        <f t="shared" si="6"/>
        <v>0.46874999999999994</v>
      </c>
      <c r="I41" s="7" t="s">
        <v>1</v>
      </c>
      <c r="J41" s="8">
        <f t="shared" si="1"/>
        <v>0.46944444444444439</v>
      </c>
      <c r="K41" s="32"/>
      <c r="L41" s="43"/>
      <c r="M41" s="6">
        <f t="shared" si="7"/>
        <v>0.46874999999999994</v>
      </c>
      <c r="N41" s="7" t="s">
        <v>1</v>
      </c>
      <c r="O41" s="16">
        <f t="shared" si="2"/>
        <v>0.46944444444444439</v>
      </c>
      <c r="P41" s="25"/>
      <c r="Q41" s="109"/>
      <c r="S41" s="6">
        <f t="shared" si="8"/>
        <v>0.46874999999999994</v>
      </c>
      <c r="T41" s="7" t="s">
        <v>1</v>
      </c>
      <c r="U41" s="16">
        <f t="shared" si="3"/>
        <v>0.46944444444444439</v>
      </c>
      <c r="V41" s="25"/>
      <c r="W41" s="109"/>
    </row>
    <row r="42" spans="2:23" x14ac:dyDescent="0.4">
      <c r="B42" s="114"/>
      <c r="C42" s="6">
        <f t="shared" si="5"/>
        <v>0.46944444444444439</v>
      </c>
      <c r="D42" s="7" t="s">
        <v>1</v>
      </c>
      <c r="E42" s="8">
        <f t="shared" si="0"/>
        <v>0.47013888888888883</v>
      </c>
      <c r="F42" s="32"/>
      <c r="H42" s="6">
        <f t="shared" si="6"/>
        <v>0.46944444444444439</v>
      </c>
      <c r="I42" s="7" t="s">
        <v>1</v>
      </c>
      <c r="J42" s="8">
        <f t="shared" si="1"/>
        <v>0.47013888888888883</v>
      </c>
      <c r="K42" s="32"/>
      <c r="L42" s="43"/>
      <c r="M42" s="6">
        <f t="shared" si="7"/>
        <v>0.46944444444444439</v>
      </c>
      <c r="N42" s="7" t="s">
        <v>1</v>
      </c>
      <c r="O42" s="16">
        <f t="shared" si="2"/>
        <v>0.47013888888888883</v>
      </c>
      <c r="P42" s="25"/>
      <c r="Q42" s="109"/>
      <c r="S42" s="6">
        <f t="shared" si="8"/>
        <v>0.46944444444444439</v>
      </c>
      <c r="T42" s="7" t="s">
        <v>1</v>
      </c>
      <c r="U42" s="16">
        <f t="shared" si="3"/>
        <v>0.47013888888888883</v>
      </c>
      <c r="V42" s="25"/>
      <c r="W42" s="109"/>
    </row>
    <row r="43" spans="2:23" x14ac:dyDescent="0.4">
      <c r="B43" s="114"/>
      <c r="C43" s="6">
        <f t="shared" si="5"/>
        <v>0.47013888888888883</v>
      </c>
      <c r="D43" s="7" t="s">
        <v>1</v>
      </c>
      <c r="E43" s="8">
        <f t="shared" si="0"/>
        <v>0.47083333333333327</v>
      </c>
      <c r="F43" s="32"/>
      <c r="H43" s="6">
        <f t="shared" si="6"/>
        <v>0.47013888888888883</v>
      </c>
      <c r="I43" s="7" t="s">
        <v>1</v>
      </c>
      <c r="J43" s="8">
        <f t="shared" si="1"/>
        <v>0.47083333333333327</v>
      </c>
      <c r="K43" s="32"/>
      <c r="L43" s="42"/>
      <c r="M43" s="6">
        <f t="shared" si="7"/>
        <v>0.47013888888888883</v>
      </c>
      <c r="N43" s="7" t="s">
        <v>1</v>
      </c>
      <c r="O43" s="16">
        <f t="shared" si="2"/>
        <v>0.47083333333333327</v>
      </c>
      <c r="P43" s="25"/>
      <c r="Q43" s="109"/>
      <c r="S43" s="6">
        <f t="shared" si="8"/>
        <v>0.47013888888888883</v>
      </c>
      <c r="T43" s="7" t="s">
        <v>1</v>
      </c>
      <c r="U43" s="16">
        <f t="shared" si="3"/>
        <v>0.47083333333333327</v>
      </c>
      <c r="V43" s="25"/>
      <c r="W43" s="109"/>
    </row>
    <row r="44" spans="2:23" x14ac:dyDescent="0.4">
      <c r="B44" s="114"/>
      <c r="C44" s="6">
        <f t="shared" si="5"/>
        <v>0.47083333333333327</v>
      </c>
      <c r="D44" s="7" t="s">
        <v>1</v>
      </c>
      <c r="E44" s="8">
        <f t="shared" si="0"/>
        <v>0.47152777777777771</v>
      </c>
      <c r="F44" s="32"/>
      <c r="H44" s="6">
        <f t="shared" si="6"/>
        <v>0.47083333333333327</v>
      </c>
      <c r="I44" s="7" t="s">
        <v>1</v>
      </c>
      <c r="J44" s="8">
        <f t="shared" si="1"/>
        <v>0.47152777777777771</v>
      </c>
      <c r="K44" s="32"/>
      <c r="L44" s="42"/>
      <c r="M44" s="6">
        <f t="shared" si="7"/>
        <v>0.47083333333333327</v>
      </c>
      <c r="N44" s="7" t="s">
        <v>1</v>
      </c>
      <c r="O44" s="16">
        <f t="shared" si="2"/>
        <v>0.47152777777777771</v>
      </c>
      <c r="P44" s="25"/>
      <c r="Q44" s="109"/>
      <c r="S44" s="6">
        <f t="shared" si="8"/>
        <v>0.47083333333333327</v>
      </c>
      <c r="T44" s="7" t="s">
        <v>1</v>
      </c>
      <c r="U44" s="16">
        <f t="shared" si="3"/>
        <v>0.47152777777777771</v>
      </c>
      <c r="V44" s="25"/>
      <c r="W44" s="109"/>
    </row>
    <row r="45" spans="2:23" x14ac:dyDescent="0.4">
      <c r="B45" s="114"/>
      <c r="C45" s="6">
        <f t="shared" si="5"/>
        <v>0.47152777777777771</v>
      </c>
      <c r="D45" s="7" t="s">
        <v>1</v>
      </c>
      <c r="E45" s="8">
        <f t="shared" si="0"/>
        <v>0.47222222222222215</v>
      </c>
      <c r="F45" s="32"/>
      <c r="H45" s="6">
        <f t="shared" si="6"/>
        <v>0.47152777777777771</v>
      </c>
      <c r="I45" s="7" t="s">
        <v>1</v>
      </c>
      <c r="J45" s="8">
        <f t="shared" si="1"/>
        <v>0.47222222222222215</v>
      </c>
      <c r="K45" s="32"/>
      <c r="L45" s="42"/>
      <c r="M45" s="6">
        <f t="shared" si="7"/>
        <v>0.47152777777777771</v>
      </c>
      <c r="N45" s="7" t="s">
        <v>1</v>
      </c>
      <c r="O45" s="16">
        <f t="shared" si="2"/>
        <v>0.47222222222222215</v>
      </c>
      <c r="P45" s="25"/>
      <c r="Q45" s="109"/>
      <c r="S45" s="6">
        <f t="shared" si="8"/>
        <v>0.47152777777777771</v>
      </c>
      <c r="T45" s="7" t="s">
        <v>1</v>
      </c>
      <c r="U45" s="16">
        <f t="shared" si="3"/>
        <v>0.47222222222222215</v>
      </c>
      <c r="V45" s="25"/>
      <c r="W45" s="109"/>
    </row>
    <row r="46" spans="2:23" x14ac:dyDescent="0.4">
      <c r="B46" s="114"/>
      <c r="C46" s="6">
        <f t="shared" si="5"/>
        <v>0.47222222222222215</v>
      </c>
      <c r="D46" s="7" t="s">
        <v>1</v>
      </c>
      <c r="E46" s="8">
        <f t="shared" si="0"/>
        <v>0.4729166666666666</v>
      </c>
      <c r="F46" s="32"/>
      <c r="H46" s="6">
        <f t="shared" si="6"/>
        <v>0.47222222222222215</v>
      </c>
      <c r="I46" s="7" t="s">
        <v>1</v>
      </c>
      <c r="J46" s="8">
        <f t="shared" si="1"/>
        <v>0.4729166666666666</v>
      </c>
      <c r="K46" s="32"/>
      <c r="L46" s="42"/>
      <c r="M46" s="6">
        <f t="shared" si="7"/>
        <v>0.47222222222222215</v>
      </c>
      <c r="N46" s="7" t="s">
        <v>1</v>
      </c>
      <c r="O46" s="16">
        <f t="shared" si="2"/>
        <v>0.4729166666666666</v>
      </c>
      <c r="P46" s="25"/>
      <c r="Q46" s="109"/>
      <c r="S46" s="6">
        <f t="shared" si="8"/>
        <v>0.47222222222222215</v>
      </c>
      <c r="T46" s="7" t="s">
        <v>1</v>
      </c>
      <c r="U46" s="16">
        <f t="shared" si="3"/>
        <v>0.4729166666666666</v>
      </c>
      <c r="V46" s="25"/>
      <c r="W46" s="109"/>
    </row>
    <row r="47" spans="2:23" x14ac:dyDescent="0.4">
      <c r="B47" s="114"/>
      <c r="C47" s="6">
        <f t="shared" si="5"/>
        <v>0.4729166666666666</v>
      </c>
      <c r="D47" s="7" t="s">
        <v>1</v>
      </c>
      <c r="E47" s="8">
        <f t="shared" si="0"/>
        <v>0.47361111111111104</v>
      </c>
      <c r="F47" s="32"/>
      <c r="H47" s="6">
        <f t="shared" si="6"/>
        <v>0.4729166666666666</v>
      </c>
      <c r="I47" s="7" t="s">
        <v>1</v>
      </c>
      <c r="J47" s="8">
        <f t="shared" si="1"/>
        <v>0.47361111111111104</v>
      </c>
      <c r="K47" s="32"/>
      <c r="L47" s="42"/>
      <c r="M47" s="6">
        <f t="shared" si="7"/>
        <v>0.4729166666666666</v>
      </c>
      <c r="N47" s="7" t="s">
        <v>1</v>
      </c>
      <c r="O47" s="16">
        <f t="shared" si="2"/>
        <v>0.47361111111111104</v>
      </c>
      <c r="P47" s="25"/>
      <c r="Q47" s="109"/>
      <c r="S47" s="6">
        <f t="shared" si="8"/>
        <v>0.4729166666666666</v>
      </c>
      <c r="T47" s="7" t="s">
        <v>1</v>
      </c>
      <c r="U47" s="16">
        <f t="shared" si="3"/>
        <v>0.47361111111111104</v>
      </c>
      <c r="V47" s="25"/>
      <c r="W47" s="109"/>
    </row>
    <row r="48" spans="2:23" x14ac:dyDescent="0.4">
      <c r="B48" s="114"/>
      <c r="C48" s="6">
        <f t="shared" si="5"/>
        <v>0.47361111111111104</v>
      </c>
      <c r="D48" s="7" t="s">
        <v>1</v>
      </c>
      <c r="E48" s="8">
        <f t="shared" si="0"/>
        <v>0.47430555555555548</v>
      </c>
      <c r="F48" s="32"/>
      <c r="H48" s="6">
        <f t="shared" si="6"/>
        <v>0.47361111111111104</v>
      </c>
      <c r="I48" s="7" t="s">
        <v>1</v>
      </c>
      <c r="J48" s="8">
        <f t="shared" si="1"/>
        <v>0.47430555555555548</v>
      </c>
      <c r="K48" s="32"/>
      <c r="L48" s="42"/>
      <c r="M48" s="6">
        <f t="shared" si="7"/>
        <v>0.47361111111111104</v>
      </c>
      <c r="N48" s="7" t="s">
        <v>1</v>
      </c>
      <c r="O48" s="16">
        <f t="shared" si="2"/>
        <v>0.47430555555555548</v>
      </c>
      <c r="P48" s="25"/>
      <c r="Q48" s="109"/>
      <c r="S48" s="6">
        <f t="shared" si="8"/>
        <v>0.47361111111111104</v>
      </c>
      <c r="T48" s="7" t="s">
        <v>1</v>
      </c>
      <c r="U48" s="16">
        <f t="shared" si="3"/>
        <v>0.47430555555555548</v>
      </c>
      <c r="V48" s="25"/>
      <c r="W48" s="109"/>
    </row>
    <row r="49" spans="2:23" x14ac:dyDescent="0.4">
      <c r="B49" s="114"/>
      <c r="C49" s="6">
        <f t="shared" si="5"/>
        <v>0.47430555555555548</v>
      </c>
      <c r="D49" s="7" t="s">
        <v>1</v>
      </c>
      <c r="E49" s="8">
        <f t="shared" si="0"/>
        <v>0.47499999999999992</v>
      </c>
      <c r="F49" s="32"/>
      <c r="H49" s="6">
        <f t="shared" si="6"/>
        <v>0.47430555555555548</v>
      </c>
      <c r="I49" s="7" t="s">
        <v>1</v>
      </c>
      <c r="J49" s="8">
        <f t="shared" si="1"/>
        <v>0.47499999999999992</v>
      </c>
      <c r="K49" s="32"/>
      <c r="L49" s="42"/>
      <c r="M49" s="6">
        <f t="shared" si="7"/>
        <v>0.47430555555555548</v>
      </c>
      <c r="N49" s="7" t="s">
        <v>1</v>
      </c>
      <c r="O49" s="16">
        <f t="shared" si="2"/>
        <v>0.47499999999999992</v>
      </c>
      <c r="P49" s="25"/>
      <c r="Q49" s="109"/>
      <c r="S49" s="6">
        <f t="shared" si="8"/>
        <v>0.47430555555555548</v>
      </c>
      <c r="T49" s="7" t="s">
        <v>1</v>
      </c>
      <c r="U49" s="16">
        <f t="shared" si="3"/>
        <v>0.47499999999999992</v>
      </c>
      <c r="V49" s="25"/>
      <c r="W49" s="109"/>
    </row>
    <row r="50" spans="2:23" x14ac:dyDescent="0.4">
      <c r="B50" s="114"/>
      <c r="C50" s="6">
        <f t="shared" si="5"/>
        <v>0.47499999999999992</v>
      </c>
      <c r="D50" s="7" t="s">
        <v>1</v>
      </c>
      <c r="E50" s="8">
        <f t="shared" si="0"/>
        <v>0.47569444444444436</v>
      </c>
      <c r="F50" s="32"/>
      <c r="H50" s="6">
        <f t="shared" si="6"/>
        <v>0.47499999999999992</v>
      </c>
      <c r="I50" s="7" t="s">
        <v>1</v>
      </c>
      <c r="J50" s="8">
        <f t="shared" si="1"/>
        <v>0.47569444444444436</v>
      </c>
      <c r="K50" s="32"/>
      <c r="L50" s="42"/>
      <c r="M50" s="6">
        <f t="shared" si="7"/>
        <v>0.47499999999999992</v>
      </c>
      <c r="N50" s="7" t="s">
        <v>1</v>
      </c>
      <c r="O50" s="16">
        <f t="shared" si="2"/>
        <v>0.47569444444444436</v>
      </c>
      <c r="P50" s="25"/>
      <c r="Q50" s="109"/>
      <c r="S50" s="6">
        <f t="shared" si="8"/>
        <v>0.47499999999999992</v>
      </c>
      <c r="T50" s="7" t="s">
        <v>1</v>
      </c>
      <c r="U50" s="16">
        <f t="shared" si="3"/>
        <v>0.47569444444444436</v>
      </c>
      <c r="V50" s="25"/>
      <c r="W50" s="109"/>
    </row>
    <row r="51" spans="2:23" x14ac:dyDescent="0.4">
      <c r="B51" s="114"/>
      <c r="C51" s="6">
        <f t="shared" si="5"/>
        <v>0.47569444444444436</v>
      </c>
      <c r="D51" s="7" t="s">
        <v>1</v>
      </c>
      <c r="E51" s="8">
        <f t="shared" si="0"/>
        <v>0.47638888888888881</v>
      </c>
      <c r="F51" s="32"/>
      <c r="H51" s="6">
        <f t="shared" si="6"/>
        <v>0.47569444444444436</v>
      </c>
      <c r="I51" s="7" t="s">
        <v>1</v>
      </c>
      <c r="J51" s="8">
        <f t="shared" si="1"/>
        <v>0.47638888888888881</v>
      </c>
      <c r="K51" s="32"/>
      <c r="L51" s="42"/>
      <c r="M51" s="6">
        <f t="shared" si="7"/>
        <v>0.47569444444444436</v>
      </c>
      <c r="N51" s="7" t="s">
        <v>1</v>
      </c>
      <c r="O51" s="16">
        <f t="shared" si="2"/>
        <v>0.47638888888888881</v>
      </c>
      <c r="P51" s="25"/>
      <c r="Q51" s="109"/>
      <c r="S51" s="6">
        <f t="shared" si="8"/>
        <v>0.47569444444444436</v>
      </c>
      <c r="T51" s="7" t="s">
        <v>1</v>
      </c>
      <c r="U51" s="16">
        <f t="shared" si="3"/>
        <v>0.47638888888888881</v>
      </c>
      <c r="V51" s="25"/>
      <c r="W51" s="109"/>
    </row>
    <row r="52" spans="2:23" x14ac:dyDescent="0.4">
      <c r="B52" s="114"/>
      <c r="C52" s="6">
        <f t="shared" si="5"/>
        <v>0.47638888888888881</v>
      </c>
      <c r="D52" s="7" t="s">
        <v>1</v>
      </c>
      <c r="E52" s="8">
        <f t="shared" si="0"/>
        <v>0.47708333333333325</v>
      </c>
      <c r="F52" s="32"/>
      <c r="H52" s="6">
        <f t="shared" si="6"/>
        <v>0.47638888888888881</v>
      </c>
      <c r="I52" s="7" t="s">
        <v>1</v>
      </c>
      <c r="J52" s="8">
        <f t="shared" si="1"/>
        <v>0.47708333333333325</v>
      </c>
      <c r="K52" s="32"/>
      <c r="L52" s="42"/>
      <c r="M52" s="6">
        <f t="shared" si="7"/>
        <v>0.47638888888888881</v>
      </c>
      <c r="N52" s="7" t="s">
        <v>1</v>
      </c>
      <c r="O52" s="16">
        <f t="shared" si="2"/>
        <v>0.47708333333333325</v>
      </c>
      <c r="P52" s="25"/>
      <c r="Q52" s="109"/>
      <c r="S52" s="6">
        <f t="shared" si="8"/>
        <v>0.47638888888888881</v>
      </c>
      <c r="T52" s="7" t="s">
        <v>1</v>
      </c>
      <c r="U52" s="16">
        <f t="shared" si="3"/>
        <v>0.47708333333333325</v>
      </c>
      <c r="V52" s="25"/>
      <c r="W52" s="109"/>
    </row>
    <row r="53" spans="2:23" x14ac:dyDescent="0.4">
      <c r="B53" s="114"/>
      <c r="C53" s="6">
        <f t="shared" si="5"/>
        <v>0.47708333333333325</v>
      </c>
      <c r="D53" s="7" t="s">
        <v>1</v>
      </c>
      <c r="E53" s="8">
        <f t="shared" si="0"/>
        <v>0.47777777777777769</v>
      </c>
      <c r="F53" s="32"/>
      <c r="H53" s="6">
        <f t="shared" si="6"/>
        <v>0.47708333333333325</v>
      </c>
      <c r="I53" s="7" t="s">
        <v>1</v>
      </c>
      <c r="J53" s="8">
        <f t="shared" si="1"/>
        <v>0.47777777777777769</v>
      </c>
      <c r="K53" s="32"/>
      <c r="L53" s="42"/>
      <c r="M53" s="6">
        <f t="shared" si="7"/>
        <v>0.47708333333333325</v>
      </c>
      <c r="N53" s="7" t="s">
        <v>1</v>
      </c>
      <c r="O53" s="16">
        <f t="shared" si="2"/>
        <v>0.47777777777777769</v>
      </c>
      <c r="P53" s="25"/>
      <c r="Q53" s="109"/>
      <c r="S53" s="6">
        <f t="shared" si="8"/>
        <v>0.47708333333333325</v>
      </c>
      <c r="T53" s="7" t="s">
        <v>1</v>
      </c>
      <c r="U53" s="16">
        <f t="shared" si="3"/>
        <v>0.47777777777777769</v>
      </c>
      <c r="V53" s="25"/>
      <c r="W53" s="109"/>
    </row>
    <row r="54" spans="2:23" x14ac:dyDescent="0.4">
      <c r="B54" s="114"/>
      <c r="C54" s="6">
        <f t="shared" si="5"/>
        <v>0.47777777777777769</v>
      </c>
      <c r="D54" s="7" t="s">
        <v>1</v>
      </c>
      <c r="E54" s="8">
        <f t="shared" si="0"/>
        <v>0.47847222222222213</v>
      </c>
      <c r="F54" s="32"/>
      <c r="H54" s="6">
        <f t="shared" si="6"/>
        <v>0.47777777777777769</v>
      </c>
      <c r="I54" s="7" t="s">
        <v>1</v>
      </c>
      <c r="J54" s="8">
        <f t="shared" si="1"/>
        <v>0.47847222222222213</v>
      </c>
      <c r="K54" s="32"/>
      <c r="L54" s="42"/>
      <c r="M54" s="6">
        <f t="shared" si="7"/>
        <v>0.47777777777777769</v>
      </c>
      <c r="N54" s="7" t="s">
        <v>1</v>
      </c>
      <c r="O54" s="16">
        <f t="shared" si="2"/>
        <v>0.47847222222222213</v>
      </c>
      <c r="P54" s="25"/>
      <c r="Q54" s="109"/>
      <c r="S54" s="6">
        <f t="shared" si="8"/>
        <v>0.47777777777777769</v>
      </c>
      <c r="T54" s="7" t="s">
        <v>1</v>
      </c>
      <c r="U54" s="16">
        <f t="shared" si="3"/>
        <v>0.47847222222222213</v>
      </c>
      <c r="V54" s="25"/>
      <c r="W54" s="109"/>
    </row>
    <row r="55" spans="2:23" x14ac:dyDescent="0.4">
      <c r="B55" s="114"/>
      <c r="C55" s="6">
        <f t="shared" si="5"/>
        <v>0.47847222222222213</v>
      </c>
      <c r="D55" s="7" t="s">
        <v>1</v>
      </c>
      <c r="E55" s="8">
        <f t="shared" si="0"/>
        <v>0.47916666666666657</v>
      </c>
      <c r="F55" s="32"/>
      <c r="H55" s="6">
        <f t="shared" si="6"/>
        <v>0.47847222222222213</v>
      </c>
      <c r="I55" s="7" t="s">
        <v>1</v>
      </c>
      <c r="J55" s="8">
        <f t="shared" si="1"/>
        <v>0.47916666666666657</v>
      </c>
      <c r="K55" s="32"/>
      <c r="L55" s="42"/>
      <c r="M55" s="6">
        <f t="shared" si="7"/>
        <v>0.47847222222222213</v>
      </c>
      <c r="N55" s="7" t="s">
        <v>1</v>
      </c>
      <c r="O55" s="16">
        <f t="shared" si="2"/>
        <v>0.47916666666666657</v>
      </c>
      <c r="P55" s="25"/>
      <c r="Q55" s="109"/>
      <c r="S55" s="6">
        <f t="shared" si="8"/>
        <v>0.47847222222222213</v>
      </c>
      <c r="T55" s="7" t="s">
        <v>1</v>
      </c>
      <c r="U55" s="16">
        <f t="shared" si="3"/>
        <v>0.47916666666666657</v>
      </c>
      <c r="V55" s="25"/>
      <c r="W55" s="109"/>
    </row>
    <row r="56" spans="2:23" x14ac:dyDescent="0.4">
      <c r="B56" s="114"/>
      <c r="C56" s="6">
        <f t="shared" si="5"/>
        <v>0.47916666666666657</v>
      </c>
      <c r="D56" s="7" t="s">
        <v>1</v>
      </c>
      <c r="E56" s="8">
        <f t="shared" si="0"/>
        <v>0.47986111111111102</v>
      </c>
      <c r="F56" s="32"/>
      <c r="H56" s="6">
        <f t="shared" si="6"/>
        <v>0.47916666666666657</v>
      </c>
      <c r="I56" s="7" t="s">
        <v>1</v>
      </c>
      <c r="J56" s="8">
        <f t="shared" si="1"/>
        <v>0.47986111111111102</v>
      </c>
      <c r="K56" s="32"/>
      <c r="L56" s="42"/>
      <c r="M56" s="6">
        <f t="shared" si="7"/>
        <v>0.47916666666666657</v>
      </c>
      <c r="N56" s="7" t="s">
        <v>1</v>
      </c>
      <c r="O56" s="16">
        <f t="shared" si="2"/>
        <v>0.47986111111111102</v>
      </c>
      <c r="P56" s="25"/>
      <c r="Q56" s="109"/>
      <c r="S56" s="6">
        <f t="shared" si="8"/>
        <v>0.47916666666666657</v>
      </c>
      <c r="T56" s="7" t="s">
        <v>1</v>
      </c>
      <c r="U56" s="16">
        <f t="shared" si="3"/>
        <v>0.47986111111111102</v>
      </c>
      <c r="V56" s="25"/>
      <c r="W56" s="109"/>
    </row>
    <row r="57" spans="2:23" x14ac:dyDescent="0.4">
      <c r="B57" s="114"/>
      <c r="C57" s="6">
        <f t="shared" si="5"/>
        <v>0.47986111111111102</v>
      </c>
      <c r="D57" s="7" t="s">
        <v>1</v>
      </c>
      <c r="E57" s="8">
        <f t="shared" si="0"/>
        <v>0.48055555555555546</v>
      </c>
      <c r="F57" s="32"/>
      <c r="H57" s="6">
        <f t="shared" si="6"/>
        <v>0.47986111111111102</v>
      </c>
      <c r="I57" s="7" t="s">
        <v>1</v>
      </c>
      <c r="J57" s="8">
        <f t="shared" si="1"/>
        <v>0.48055555555555546</v>
      </c>
      <c r="K57" s="32"/>
      <c r="L57" s="42"/>
      <c r="M57" s="6">
        <f t="shared" si="7"/>
        <v>0.47986111111111102</v>
      </c>
      <c r="N57" s="7" t="s">
        <v>1</v>
      </c>
      <c r="O57" s="16">
        <f t="shared" si="2"/>
        <v>0.48055555555555546</v>
      </c>
      <c r="P57" s="25"/>
      <c r="Q57" s="109"/>
      <c r="S57" s="6">
        <f t="shared" si="8"/>
        <v>0.47986111111111102</v>
      </c>
      <c r="T57" s="7" t="s">
        <v>1</v>
      </c>
      <c r="U57" s="16">
        <f t="shared" si="3"/>
        <v>0.48055555555555546</v>
      </c>
      <c r="V57" s="25"/>
      <c r="W57" s="109"/>
    </row>
    <row r="58" spans="2:23" x14ac:dyDescent="0.4">
      <c r="B58" s="114"/>
      <c r="C58" s="6">
        <f t="shared" si="5"/>
        <v>0.48055555555555546</v>
      </c>
      <c r="D58" s="7" t="s">
        <v>1</v>
      </c>
      <c r="E58" s="8">
        <f t="shared" si="0"/>
        <v>0.4812499999999999</v>
      </c>
      <c r="F58" s="32"/>
      <c r="H58" s="6">
        <f t="shared" si="6"/>
        <v>0.48055555555555546</v>
      </c>
      <c r="I58" s="7" t="s">
        <v>1</v>
      </c>
      <c r="J58" s="8">
        <f t="shared" si="1"/>
        <v>0.4812499999999999</v>
      </c>
      <c r="K58" s="32"/>
      <c r="L58" s="42"/>
      <c r="M58" s="6">
        <f t="shared" si="7"/>
        <v>0.48055555555555546</v>
      </c>
      <c r="N58" s="7" t="s">
        <v>1</v>
      </c>
      <c r="O58" s="16">
        <f t="shared" si="2"/>
        <v>0.4812499999999999</v>
      </c>
      <c r="P58" s="25"/>
      <c r="Q58" s="109"/>
      <c r="S58" s="6">
        <f t="shared" si="8"/>
        <v>0.48055555555555546</v>
      </c>
      <c r="T58" s="7" t="s">
        <v>1</v>
      </c>
      <c r="U58" s="16">
        <f t="shared" si="3"/>
        <v>0.4812499999999999</v>
      </c>
      <c r="V58" s="25"/>
      <c r="W58" s="109"/>
    </row>
    <row r="59" spans="2:23" x14ac:dyDescent="0.4">
      <c r="B59" s="114"/>
      <c r="C59" s="6">
        <f t="shared" si="5"/>
        <v>0.4812499999999999</v>
      </c>
      <c r="D59" s="7" t="s">
        <v>1</v>
      </c>
      <c r="E59" s="8">
        <f t="shared" si="0"/>
        <v>0.48194444444444434</v>
      </c>
      <c r="F59" s="32"/>
      <c r="H59" s="6">
        <f t="shared" si="6"/>
        <v>0.4812499999999999</v>
      </c>
      <c r="I59" s="7" t="s">
        <v>1</v>
      </c>
      <c r="J59" s="8">
        <f t="shared" si="1"/>
        <v>0.48194444444444434</v>
      </c>
      <c r="K59" s="32"/>
      <c r="L59" s="42"/>
      <c r="M59" s="6">
        <f t="shared" si="7"/>
        <v>0.4812499999999999</v>
      </c>
      <c r="N59" s="7" t="s">
        <v>1</v>
      </c>
      <c r="O59" s="16">
        <f t="shared" si="2"/>
        <v>0.48194444444444434</v>
      </c>
      <c r="P59" s="25"/>
      <c r="Q59" s="109"/>
      <c r="S59" s="6">
        <f t="shared" si="8"/>
        <v>0.4812499999999999</v>
      </c>
      <c r="T59" s="7" t="s">
        <v>1</v>
      </c>
      <c r="U59" s="16">
        <f t="shared" si="3"/>
        <v>0.48194444444444434</v>
      </c>
      <c r="V59" s="25"/>
      <c r="W59" s="109"/>
    </row>
    <row r="60" spans="2:23" x14ac:dyDescent="0.4">
      <c r="B60" s="114"/>
      <c r="C60" s="6">
        <f t="shared" si="5"/>
        <v>0.48194444444444434</v>
      </c>
      <c r="D60" s="7" t="s">
        <v>1</v>
      </c>
      <c r="E60" s="8">
        <f t="shared" si="0"/>
        <v>0.48263888888888878</v>
      </c>
      <c r="F60" s="32"/>
      <c r="H60" s="6">
        <f t="shared" si="6"/>
        <v>0.48194444444444434</v>
      </c>
      <c r="I60" s="7" t="s">
        <v>1</v>
      </c>
      <c r="J60" s="8">
        <f t="shared" si="1"/>
        <v>0.48263888888888878</v>
      </c>
      <c r="K60" s="32"/>
      <c r="L60" s="42"/>
      <c r="M60" s="6">
        <f t="shared" si="7"/>
        <v>0.48194444444444434</v>
      </c>
      <c r="N60" s="7" t="s">
        <v>1</v>
      </c>
      <c r="O60" s="16">
        <f t="shared" si="2"/>
        <v>0.48263888888888878</v>
      </c>
      <c r="P60" s="25"/>
      <c r="Q60" s="109"/>
      <c r="S60" s="6">
        <f t="shared" si="8"/>
        <v>0.48194444444444434</v>
      </c>
      <c r="T60" s="7" t="s">
        <v>1</v>
      </c>
      <c r="U60" s="16">
        <f t="shared" si="3"/>
        <v>0.48263888888888878</v>
      </c>
      <c r="V60" s="25"/>
      <c r="W60" s="109"/>
    </row>
    <row r="61" spans="2:23" x14ac:dyDescent="0.4">
      <c r="B61" s="114"/>
      <c r="C61" s="6">
        <f t="shared" si="5"/>
        <v>0.48263888888888878</v>
      </c>
      <c r="D61" s="7" t="s">
        <v>1</v>
      </c>
      <c r="E61" s="8">
        <f t="shared" si="0"/>
        <v>0.48333333333333323</v>
      </c>
      <c r="F61" s="32"/>
      <c r="H61" s="6">
        <f t="shared" si="6"/>
        <v>0.48263888888888878</v>
      </c>
      <c r="I61" s="7" t="s">
        <v>1</v>
      </c>
      <c r="J61" s="8">
        <f t="shared" si="1"/>
        <v>0.48333333333333323</v>
      </c>
      <c r="K61" s="32"/>
      <c r="L61" s="42"/>
      <c r="M61" s="6">
        <f t="shared" si="7"/>
        <v>0.48263888888888878</v>
      </c>
      <c r="N61" s="7" t="s">
        <v>1</v>
      </c>
      <c r="O61" s="16">
        <f t="shared" si="2"/>
        <v>0.48333333333333323</v>
      </c>
      <c r="P61" s="25"/>
      <c r="Q61" s="109"/>
      <c r="S61" s="6">
        <f t="shared" si="8"/>
        <v>0.48263888888888878</v>
      </c>
      <c r="T61" s="7" t="s">
        <v>1</v>
      </c>
      <c r="U61" s="16">
        <f t="shared" si="3"/>
        <v>0.48333333333333323</v>
      </c>
      <c r="V61" s="25"/>
      <c r="W61" s="109"/>
    </row>
    <row r="62" spans="2:23" x14ac:dyDescent="0.4">
      <c r="B62" s="114"/>
      <c r="C62" s="6">
        <f t="shared" si="5"/>
        <v>0.48333333333333323</v>
      </c>
      <c r="D62" s="7" t="s">
        <v>1</v>
      </c>
      <c r="E62" s="8">
        <f t="shared" si="0"/>
        <v>0.48402777777777767</v>
      </c>
      <c r="F62" s="32"/>
      <c r="H62" s="6">
        <f t="shared" si="6"/>
        <v>0.48333333333333323</v>
      </c>
      <c r="I62" s="7" t="s">
        <v>1</v>
      </c>
      <c r="J62" s="8">
        <f t="shared" si="1"/>
        <v>0.48402777777777767</v>
      </c>
      <c r="K62" s="32"/>
      <c r="L62" s="42"/>
      <c r="M62" s="6">
        <f t="shared" si="7"/>
        <v>0.48333333333333323</v>
      </c>
      <c r="N62" s="7" t="s">
        <v>1</v>
      </c>
      <c r="O62" s="16">
        <f t="shared" si="2"/>
        <v>0.48402777777777767</v>
      </c>
      <c r="P62" s="25"/>
      <c r="Q62" s="109"/>
      <c r="S62" s="6">
        <f t="shared" si="8"/>
        <v>0.48333333333333323</v>
      </c>
      <c r="T62" s="7" t="s">
        <v>1</v>
      </c>
      <c r="U62" s="16">
        <f t="shared" si="3"/>
        <v>0.48402777777777767</v>
      </c>
      <c r="V62" s="25"/>
      <c r="W62" s="109"/>
    </row>
    <row r="63" spans="2:23" x14ac:dyDescent="0.4">
      <c r="B63" s="114"/>
      <c r="C63" s="6">
        <f t="shared" si="5"/>
        <v>0.48402777777777767</v>
      </c>
      <c r="D63" s="7" t="s">
        <v>1</v>
      </c>
      <c r="E63" s="8">
        <f t="shared" si="0"/>
        <v>0.48472222222222211</v>
      </c>
      <c r="F63" s="32"/>
      <c r="H63" s="6">
        <f t="shared" si="6"/>
        <v>0.48402777777777767</v>
      </c>
      <c r="I63" s="7" t="s">
        <v>1</v>
      </c>
      <c r="J63" s="8">
        <f t="shared" si="1"/>
        <v>0.48472222222222211</v>
      </c>
      <c r="K63" s="32"/>
      <c r="L63" s="42"/>
      <c r="M63" s="6">
        <f t="shared" si="7"/>
        <v>0.48402777777777767</v>
      </c>
      <c r="N63" s="7" t="s">
        <v>1</v>
      </c>
      <c r="O63" s="16">
        <f t="shared" si="2"/>
        <v>0.48472222222222211</v>
      </c>
      <c r="P63" s="25"/>
      <c r="Q63" s="109"/>
      <c r="S63" s="6">
        <f t="shared" si="8"/>
        <v>0.48402777777777767</v>
      </c>
      <c r="T63" s="7" t="s">
        <v>1</v>
      </c>
      <c r="U63" s="16">
        <f t="shared" si="3"/>
        <v>0.48472222222222211</v>
      </c>
      <c r="V63" s="25"/>
      <c r="W63" s="109"/>
    </row>
    <row r="64" spans="2:23" x14ac:dyDescent="0.4">
      <c r="B64" s="114"/>
      <c r="C64" s="6">
        <f t="shared" si="5"/>
        <v>0.48472222222222211</v>
      </c>
      <c r="D64" s="7" t="s">
        <v>1</v>
      </c>
      <c r="E64" s="8">
        <f t="shared" si="0"/>
        <v>0.48541666666666655</v>
      </c>
      <c r="F64" s="32"/>
      <c r="H64" s="6">
        <f t="shared" si="6"/>
        <v>0.48472222222222211</v>
      </c>
      <c r="I64" s="7" t="s">
        <v>1</v>
      </c>
      <c r="J64" s="8">
        <f t="shared" si="1"/>
        <v>0.48541666666666655</v>
      </c>
      <c r="K64" s="32"/>
      <c r="L64" s="42"/>
      <c r="M64" s="6">
        <f t="shared" si="7"/>
        <v>0.48472222222222211</v>
      </c>
      <c r="N64" s="7" t="s">
        <v>1</v>
      </c>
      <c r="O64" s="16">
        <f t="shared" si="2"/>
        <v>0.48541666666666655</v>
      </c>
      <c r="P64" s="25"/>
      <c r="Q64" s="109"/>
      <c r="S64" s="6">
        <f t="shared" si="8"/>
        <v>0.48472222222222211</v>
      </c>
      <c r="T64" s="7" t="s">
        <v>1</v>
      </c>
      <c r="U64" s="16">
        <f t="shared" si="3"/>
        <v>0.48541666666666655</v>
      </c>
      <c r="V64" s="25"/>
      <c r="W64" s="109"/>
    </row>
    <row r="65" spans="2:23" x14ac:dyDescent="0.4">
      <c r="B65" s="114"/>
      <c r="C65" s="6">
        <f t="shared" si="5"/>
        <v>0.48541666666666655</v>
      </c>
      <c r="D65" s="7" t="s">
        <v>1</v>
      </c>
      <c r="E65" s="8">
        <f t="shared" si="0"/>
        <v>0.48611111111111099</v>
      </c>
      <c r="F65" s="32"/>
      <c r="H65" s="6">
        <f t="shared" si="6"/>
        <v>0.48541666666666655</v>
      </c>
      <c r="I65" s="7" t="s">
        <v>1</v>
      </c>
      <c r="J65" s="8">
        <f t="shared" si="1"/>
        <v>0.48611111111111099</v>
      </c>
      <c r="K65" s="32"/>
      <c r="L65" s="42"/>
      <c r="M65" s="6">
        <f t="shared" si="7"/>
        <v>0.48541666666666655</v>
      </c>
      <c r="N65" s="7" t="s">
        <v>1</v>
      </c>
      <c r="O65" s="16">
        <f t="shared" si="2"/>
        <v>0.48611111111111099</v>
      </c>
      <c r="P65" s="25"/>
      <c r="Q65" s="109"/>
      <c r="S65" s="6">
        <f t="shared" si="8"/>
        <v>0.48541666666666655</v>
      </c>
      <c r="T65" s="7" t="s">
        <v>1</v>
      </c>
      <c r="U65" s="16">
        <f t="shared" si="3"/>
        <v>0.48611111111111099</v>
      </c>
      <c r="V65" s="25"/>
      <c r="W65" s="109"/>
    </row>
    <row r="66" spans="2:23" x14ac:dyDescent="0.4">
      <c r="B66" s="114"/>
      <c r="C66" s="6">
        <f t="shared" si="5"/>
        <v>0.48611111111111099</v>
      </c>
      <c r="D66" s="7" t="s">
        <v>1</v>
      </c>
      <c r="E66" s="8">
        <f t="shared" si="0"/>
        <v>0.48680555555555544</v>
      </c>
      <c r="F66" s="32"/>
      <c r="H66" s="6">
        <f t="shared" si="6"/>
        <v>0.48611111111111099</v>
      </c>
      <c r="I66" s="7" t="s">
        <v>1</v>
      </c>
      <c r="J66" s="8">
        <f t="shared" si="1"/>
        <v>0.48680555555555544</v>
      </c>
      <c r="K66" s="32"/>
      <c r="L66" s="42"/>
      <c r="M66" s="6">
        <f t="shared" si="7"/>
        <v>0.48611111111111099</v>
      </c>
      <c r="N66" s="7" t="s">
        <v>1</v>
      </c>
      <c r="O66" s="16">
        <f t="shared" si="2"/>
        <v>0.48680555555555544</v>
      </c>
      <c r="P66" s="25"/>
      <c r="Q66" s="109"/>
      <c r="S66" s="6">
        <f t="shared" si="8"/>
        <v>0.48611111111111099</v>
      </c>
      <c r="T66" s="7" t="s">
        <v>1</v>
      </c>
      <c r="U66" s="16">
        <f t="shared" si="3"/>
        <v>0.48680555555555544</v>
      </c>
      <c r="V66" s="25"/>
      <c r="W66" s="109"/>
    </row>
    <row r="67" spans="2:23" x14ac:dyDescent="0.4">
      <c r="B67" s="114"/>
      <c r="C67" s="6">
        <f t="shared" si="5"/>
        <v>0.48680555555555544</v>
      </c>
      <c r="D67" s="7" t="s">
        <v>1</v>
      </c>
      <c r="E67" s="8">
        <f t="shared" si="0"/>
        <v>0.48749999999999988</v>
      </c>
      <c r="F67" s="32"/>
      <c r="H67" s="6">
        <f t="shared" si="6"/>
        <v>0.48680555555555544</v>
      </c>
      <c r="I67" s="7" t="s">
        <v>1</v>
      </c>
      <c r="J67" s="8">
        <f t="shared" si="1"/>
        <v>0.48749999999999988</v>
      </c>
      <c r="K67" s="32"/>
      <c r="L67" s="42"/>
      <c r="M67" s="6">
        <f t="shared" si="7"/>
        <v>0.48680555555555544</v>
      </c>
      <c r="N67" s="7" t="s">
        <v>1</v>
      </c>
      <c r="O67" s="16">
        <f t="shared" si="2"/>
        <v>0.48749999999999988</v>
      </c>
      <c r="P67" s="25"/>
      <c r="Q67" s="109"/>
      <c r="S67" s="6">
        <f t="shared" si="8"/>
        <v>0.48680555555555544</v>
      </c>
      <c r="T67" s="7" t="s">
        <v>1</v>
      </c>
      <c r="U67" s="16">
        <f t="shared" si="3"/>
        <v>0.48749999999999988</v>
      </c>
      <c r="V67" s="25"/>
      <c r="W67" s="109"/>
    </row>
    <row r="68" spans="2:23" x14ac:dyDescent="0.4">
      <c r="B68" s="114"/>
      <c r="C68" s="6">
        <f t="shared" si="5"/>
        <v>0.48749999999999988</v>
      </c>
      <c r="D68" s="7" t="s">
        <v>1</v>
      </c>
      <c r="E68" s="8">
        <f t="shared" si="0"/>
        <v>0.48819444444444432</v>
      </c>
      <c r="F68" s="32"/>
      <c r="H68" s="6">
        <f t="shared" si="6"/>
        <v>0.48749999999999988</v>
      </c>
      <c r="I68" s="7" t="s">
        <v>1</v>
      </c>
      <c r="J68" s="8">
        <f t="shared" si="1"/>
        <v>0.48819444444444432</v>
      </c>
      <c r="K68" s="32"/>
      <c r="L68" s="42"/>
      <c r="M68" s="6">
        <f t="shared" si="7"/>
        <v>0.48749999999999988</v>
      </c>
      <c r="N68" s="7" t="s">
        <v>1</v>
      </c>
      <c r="O68" s="16">
        <f t="shared" si="2"/>
        <v>0.48819444444444432</v>
      </c>
      <c r="P68" s="25"/>
      <c r="Q68" s="109"/>
      <c r="S68" s="6">
        <f t="shared" si="8"/>
        <v>0.48749999999999988</v>
      </c>
      <c r="T68" s="7" t="s">
        <v>1</v>
      </c>
      <c r="U68" s="16">
        <f t="shared" si="3"/>
        <v>0.48819444444444432</v>
      </c>
      <c r="V68" s="25"/>
      <c r="W68" s="109"/>
    </row>
    <row r="69" spans="2:23" x14ac:dyDescent="0.4">
      <c r="B69" s="114"/>
      <c r="C69" s="6">
        <f t="shared" si="5"/>
        <v>0.48819444444444432</v>
      </c>
      <c r="D69" s="7" t="s">
        <v>1</v>
      </c>
      <c r="E69" s="8">
        <f t="shared" si="0"/>
        <v>0.48888888888888876</v>
      </c>
      <c r="F69" s="32"/>
      <c r="H69" s="6">
        <f t="shared" si="6"/>
        <v>0.48819444444444432</v>
      </c>
      <c r="I69" s="7" t="s">
        <v>1</v>
      </c>
      <c r="J69" s="8">
        <f t="shared" si="1"/>
        <v>0.48888888888888876</v>
      </c>
      <c r="K69" s="32"/>
      <c r="L69" s="42"/>
      <c r="M69" s="6">
        <f t="shared" si="7"/>
        <v>0.48819444444444432</v>
      </c>
      <c r="N69" s="7" t="s">
        <v>1</v>
      </c>
      <c r="O69" s="16">
        <f t="shared" si="2"/>
        <v>0.48888888888888876</v>
      </c>
      <c r="P69" s="25"/>
      <c r="Q69" s="109"/>
      <c r="S69" s="6">
        <f t="shared" si="8"/>
        <v>0.48819444444444432</v>
      </c>
      <c r="T69" s="7" t="s">
        <v>1</v>
      </c>
      <c r="U69" s="16">
        <f t="shared" si="3"/>
        <v>0.48888888888888876</v>
      </c>
      <c r="V69" s="25"/>
      <c r="W69" s="109"/>
    </row>
    <row r="70" spans="2:23" x14ac:dyDescent="0.4">
      <c r="B70" s="114"/>
      <c r="C70" s="6">
        <f t="shared" si="5"/>
        <v>0.48888888888888876</v>
      </c>
      <c r="D70" s="7" t="s">
        <v>1</v>
      </c>
      <c r="E70" s="8">
        <f t="shared" si="0"/>
        <v>0.4895833333333332</v>
      </c>
      <c r="F70" s="32"/>
      <c r="H70" s="6">
        <f t="shared" si="6"/>
        <v>0.48888888888888876</v>
      </c>
      <c r="I70" s="7" t="s">
        <v>1</v>
      </c>
      <c r="J70" s="8">
        <f t="shared" si="1"/>
        <v>0.4895833333333332</v>
      </c>
      <c r="K70" s="32"/>
      <c r="L70" s="42"/>
      <c r="M70" s="6">
        <f t="shared" si="7"/>
        <v>0.48888888888888876</v>
      </c>
      <c r="N70" s="7" t="s">
        <v>1</v>
      </c>
      <c r="O70" s="16">
        <f t="shared" si="2"/>
        <v>0.4895833333333332</v>
      </c>
      <c r="P70" s="25"/>
      <c r="Q70" s="109"/>
      <c r="S70" s="6">
        <f t="shared" si="8"/>
        <v>0.48888888888888876</v>
      </c>
      <c r="T70" s="7" t="s">
        <v>1</v>
      </c>
      <c r="U70" s="16">
        <f t="shared" si="3"/>
        <v>0.4895833333333332</v>
      </c>
      <c r="V70" s="25"/>
      <c r="W70" s="109"/>
    </row>
    <row r="71" spans="2:23" x14ac:dyDescent="0.4">
      <c r="B71" s="114"/>
      <c r="C71" s="6">
        <f t="shared" si="5"/>
        <v>0.4895833333333332</v>
      </c>
      <c r="D71" s="7" t="s">
        <v>1</v>
      </c>
      <c r="E71" s="8">
        <f t="shared" si="0"/>
        <v>0.49027777777777765</v>
      </c>
      <c r="F71" s="32"/>
      <c r="H71" s="6">
        <f t="shared" si="6"/>
        <v>0.4895833333333332</v>
      </c>
      <c r="I71" s="7" t="s">
        <v>1</v>
      </c>
      <c r="J71" s="8">
        <f t="shared" si="1"/>
        <v>0.49027777777777765</v>
      </c>
      <c r="K71" s="32"/>
      <c r="L71" s="42"/>
      <c r="M71" s="6">
        <f t="shared" si="7"/>
        <v>0.4895833333333332</v>
      </c>
      <c r="N71" s="7" t="s">
        <v>1</v>
      </c>
      <c r="O71" s="16">
        <f t="shared" si="2"/>
        <v>0.49027777777777765</v>
      </c>
      <c r="P71" s="25"/>
      <c r="Q71" s="109"/>
      <c r="S71" s="6">
        <f t="shared" si="8"/>
        <v>0.4895833333333332</v>
      </c>
      <c r="T71" s="7" t="s">
        <v>1</v>
      </c>
      <c r="U71" s="16">
        <f t="shared" si="3"/>
        <v>0.49027777777777765</v>
      </c>
      <c r="V71" s="25"/>
      <c r="W71" s="109"/>
    </row>
    <row r="72" spans="2:23" x14ac:dyDescent="0.4">
      <c r="B72" s="114"/>
      <c r="C72" s="6">
        <f t="shared" si="5"/>
        <v>0.49027777777777765</v>
      </c>
      <c r="D72" s="7" t="s">
        <v>1</v>
      </c>
      <c r="E72" s="8">
        <f t="shared" si="0"/>
        <v>0.49097222222222209</v>
      </c>
      <c r="F72" s="32"/>
      <c r="H72" s="6">
        <f t="shared" si="6"/>
        <v>0.49027777777777765</v>
      </c>
      <c r="I72" s="7" t="s">
        <v>1</v>
      </c>
      <c r="J72" s="8">
        <f t="shared" si="1"/>
        <v>0.49097222222222209</v>
      </c>
      <c r="K72" s="32"/>
      <c r="L72" s="42"/>
      <c r="M72" s="6">
        <f t="shared" si="7"/>
        <v>0.49027777777777765</v>
      </c>
      <c r="N72" s="7" t="s">
        <v>1</v>
      </c>
      <c r="O72" s="16">
        <f t="shared" si="2"/>
        <v>0.49097222222222209</v>
      </c>
      <c r="P72" s="25"/>
      <c r="Q72" s="109"/>
      <c r="S72" s="6">
        <f t="shared" si="8"/>
        <v>0.49027777777777765</v>
      </c>
      <c r="T72" s="7" t="s">
        <v>1</v>
      </c>
      <c r="U72" s="16">
        <f t="shared" si="3"/>
        <v>0.49097222222222209</v>
      </c>
      <c r="V72" s="25"/>
      <c r="W72" s="109"/>
    </row>
    <row r="73" spans="2:23" x14ac:dyDescent="0.4">
      <c r="B73" s="114"/>
      <c r="C73" s="6">
        <f t="shared" si="5"/>
        <v>0.49097222222222209</v>
      </c>
      <c r="D73" s="7" t="s">
        <v>1</v>
      </c>
      <c r="E73" s="8">
        <f t="shared" si="0"/>
        <v>0.49166666666666653</v>
      </c>
      <c r="F73" s="32"/>
      <c r="H73" s="6">
        <f t="shared" si="6"/>
        <v>0.49097222222222209</v>
      </c>
      <c r="I73" s="7" t="s">
        <v>1</v>
      </c>
      <c r="J73" s="8">
        <f t="shared" si="1"/>
        <v>0.49166666666666653</v>
      </c>
      <c r="K73" s="32"/>
      <c r="L73" s="42"/>
      <c r="M73" s="6">
        <f t="shared" si="7"/>
        <v>0.49097222222222209</v>
      </c>
      <c r="N73" s="7" t="s">
        <v>1</v>
      </c>
      <c r="O73" s="16">
        <f t="shared" si="2"/>
        <v>0.49166666666666653</v>
      </c>
      <c r="P73" s="25"/>
      <c r="Q73" s="109"/>
      <c r="S73" s="6">
        <f t="shared" si="8"/>
        <v>0.49097222222222209</v>
      </c>
      <c r="T73" s="7" t="s">
        <v>1</v>
      </c>
      <c r="U73" s="16">
        <f t="shared" si="3"/>
        <v>0.49166666666666653</v>
      </c>
      <c r="V73" s="25"/>
      <c r="W73" s="109"/>
    </row>
    <row r="74" spans="2:23" x14ac:dyDescent="0.4">
      <c r="B74" s="114"/>
      <c r="C74" s="6">
        <f t="shared" si="5"/>
        <v>0.49166666666666653</v>
      </c>
      <c r="D74" s="7" t="s">
        <v>1</v>
      </c>
      <c r="E74" s="8">
        <f t="shared" si="0"/>
        <v>0.49236111111111097</v>
      </c>
      <c r="F74" s="32"/>
      <c r="H74" s="6">
        <f t="shared" si="6"/>
        <v>0.49166666666666653</v>
      </c>
      <c r="I74" s="7" t="s">
        <v>1</v>
      </c>
      <c r="J74" s="8">
        <f t="shared" si="1"/>
        <v>0.49236111111111097</v>
      </c>
      <c r="K74" s="32"/>
      <c r="L74" s="42"/>
      <c r="M74" s="6">
        <f t="shared" si="7"/>
        <v>0.49166666666666653</v>
      </c>
      <c r="N74" s="7" t="s">
        <v>1</v>
      </c>
      <c r="O74" s="16">
        <f t="shared" si="2"/>
        <v>0.49236111111111097</v>
      </c>
      <c r="P74" s="25"/>
      <c r="Q74" s="109"/>
      <c r="S74" s="6">
        <f t="shared" si="8"/>
        <v>0.49166666666666653</v>
      </c>
      <c r="T74" s="7" t="s">
        <v>1</v>
      </c>
      <c r="U74" s="16">
        <f t="shared" si="3"/>
        <v>0.49236111111111097</v>
      </c>
      <c r="V74" s="25"/>
      <c r="W74" s="109"/>
    </row>
    <row r="75" spans="2:23" x14ac:dyDescent="0.4">
      <c r="B75" s="114"/>
      <c r="C75" s="6">
        <f t="shared" si="5"/>
        <v>0.49236111111111097</v>
      </c>
      <c r="D75" s="7" t="s">
        <v>1</v>
      </c>
      <c r="E75" s="8">
        <f t="shared" si="0"/>
        <v>0.49305555555555541</v>
      </c>
      <c r="F75" s="32"/>
      <c r="H75" s="6">
        <f t="shared" si="6"/>
        <v>0.49236111111111097</v>
      </c>
      <c r="I75" s="7" t="s">
        <v>1</v>
      </c>
      <c r="J75" s="8">
        <f t="shared" si="1"/>
        <v>0.49305555555555541</v>
      </c>
      <c r="K75" s="32"/>
      <c r="L75" s="42"/>
      <c r="M75" s="6">
        <f t="shared" si="7"/>
        <v>0.49236111111111097</v>
      </c>
      <c r="N75" s="7" t="s">
        <v>1</v>
      </c>
      <c r="O75" s="16">
        <f t="shared" si="2"/>
        <v>0.49305555555555541</v>
      </c>
      <c r="P75" s="25"/>
      <c r="Q75" s="109"/>
      <c r="S75" s="6">
        <f t="shared" si="8"/>
        <v>0.49236111111111097</v>
      </c>
      <c r="T75" s="7" t="s">
        <v>1</v>
      </c>
      <c r="U75" s="16">
        <f t="shared" si="3"/>
        <v>0.49305555555555541</v>
      </c>
      <c r="V75" s="25"/>
      <c r="W75" s="109"/>
    </row>
    <row r="76" spans="2:23" x14ac:dyDescent="0.4">
      <c r="B76" s="114"/>
      <c r="C76" s="6">
        <f t="shared" si="5"/>
        <v>0.49305555555555541</v>
      </c>
      <c r="D76" s="7" t="s">
        <v>1</v>
      </c>
      <c r="E76" s="8">
        <f t="shared" si="0"/>
        <v>0.49374999999999986</v>
      </c>
      <c r="F76" s="32"/>
      <c r="H76" s="6">
        <f t="shared" si="6"/>
        <v>0.49305555555555541</v>
      </c>
      <c r="I76" s="7" t="s">
        <v>1</v>
      </c>
      <c r="J76" s="8">
        <f t="shared" si="1"/>
        <v>0.49374999999999986</v>
      </c>
      <c r="K76" s="32"/>
      <c r="L76" s="42"/>
      <c r="M76" s="6">
        <f t="shared" si="7"/>
        <v>0.49305555555555541</v>
      </c>
      <c r="N76" s="7" t="s">
        <v>1</v>
      </c>
      <c r="O76" s="16">
        <f t="shared" si="2"/>
        <v>0.49374999999999986</v>
      </c>
      <c r="P76" s="25"/>
      <c r="Q76" s="109"/>
      <c r="S76" s="6">
        <f t="shared" si="8"/>
        <v>0.49305555555555541</v>
      </c>
      <c r="T76" s="7" t="s">
        <v>1</v>
      </c>
      <c r="U76" s="16">
        <f t="shared" si="3"/>
        <v>0.49374999999999986</v>
      </c>
      <c r="V76" s="25"/>
      <c r="W76" s="109"/>
    </row>
    <row r="77" spans="2:23" x14ac:dyDescent="0.4">
      <c r="B77" s="114"/>
      <c r="C77" s="6">
        <f t="shared" si="5"/>
        <v>0.49374999999999986</v>
      </c>
      <c r="D77" s="7" t="s">
        <v>1</v>
      </c>
      <c r="E77" s="8">
        <f t="shared" si="0"/>
        <v>0.4944444444444443</v>
      </c>
      <c r="F77" s="32"/>
      <c r="H77" s="6">
        <f t="shared" si="6"/>
        <v>0.49374999999999986</v>
      </c>
      <c r="I77" s="7" t="s">
        <v>1</v>
      </c>
      <c r="J77" s="8">
        <f t="shared" si="1"/>
        <v>0.4944444444444443</v>
      </c>
      <c r="K77" s="32"/>
      <c r="L77" s="42"/>
      <c r="M77" s="6">
        <f t="shared" si="7"/>
        <v>0.49374999999999986</v>
      </c>
      <c r="N77" s="7" t="s">
        <v>1</v>
      </c>
      <c r="O77" s="16">
        <f t="shared" si="2"/>
        <v>0.4944444444444443</v>
      </c>
      <c r="P77" s="25"/>
      <c r="Q77" s="109"/>
      <c r="S77" s="6">
        <f t="shared" si="8"/>
        <v>0.49374999999999986</v>
      </c>
      <c r="T77" s="7" t="s">
        <v>1</v>
      </c>
      <c r="U77" s="16">
        <f t="shared" si="3"/>
        <v>0.4944444444444443</v>
      </c>
      <c r="V77" s="25"/>
      <c r="W77" s="109"/>
    </row>
    <row r="78" spans="2:23" x14ac:dyDescent="0.4">
      <c r="B78" s="114"/>
      <c r="C78" s="6">
        <f t="shared" si="5"/>
        <v>0.4944444444444443</v>
      </c>
      <c r="D78" s="7" t="s">
        <v>1</v>
      </c>
      <c r="E78" s="8">
        <f t="shared" si="0"/>
        <v>0.49513888888888874</v>
      </c>
      <c r="F78" s="32"/>
      <c r="H78" s="6">
        <f t="shared" si="6"/>
        <v>0.4944444444444443</v>
      </c>
      <c r="I78" s="7" t="s">
        <v>1</v>
      </c>
      <c r="J78" s="8">
        <f t="shared" si="1"/>
        <v>0.49513888888888874</v>
      </c>
      <c r="K78" s="32"/>
      <c r="L78" s="42"/>
      <c r="M78" s="6">
        <f t="shared" si="7"/>
        <v>0.4944444444444443</v>
      </c>
      <c r="N78" s="7" t="s">
        <v>1</v>
      </c>
      <c r="O78" s="16">
        <f t="shared" si="2"/>
        <v>0.49513888888888874</v>
      </c>
      <c r="P78" s="25"/>
      <c r="Q78" s="109"/>
      <c r="S78" s="6">
        <f t="shared" si="8"/>
        <v>0.4944444444444443</v>
      </c>
      <c r="T78" s="7" t="s">
        <v>1</v>
      </c>
      <c r="U78" s="16">
        <f t="shared" si="3"/>
        <v>0.49513888888888874</v>
      </c>
      <c r="V78" s="25"/>
      <c r="W78" s="109"/>
    </row>
    <row r="79" spans="2:23" x14ac:dyDescent="0.4">
      <c r="B79" s="114"/>
      <c r="C79" s="6">
        <f t="shared" si="5"/>
        <v>0.49513888888888874</v>
      </c>
      <c r="D79" s="7" t="s">
        <v>1</v>
      </c>
      <c r="E79" s="8">
        <f t="shared" si="0"/>
        <v>0.49583333333333318</v>
      </c>
      <c r="F79" s="32"/>
      <c r="H79" s="6">
        <f t="shared" si="6"/>
        <v>0.49513888888888874</v>
      </c>
      <c r="I79" s="7" t="s">
        <v>1</v>
      </c>
      <c r="J79" s="8">
        <f t="shared" si="1"/>
        <v>0.49583333333333318</v>
      </c>
      <c r="K79" s="32"/>
      <c r="L79" s="42"/>
      <c r="M79" s="6">
        <f t="shared" si="7"/>
        <v>0.49513888888888874</v>
      </c>
      <c r="N79" s="7" t="s">
        <v>1</v>
      </c>
      <c r="O79" s="16">
        <f t="shared" si="2"/>
        <v>0.49583333333333318</v>
      </c>
      <c r="P79" s="25"/>
      <c r="Q79" s="109"/>
      <c r="S79" s="6">
        <f t="shared" si="8"/>
        <v>0.49513888888888874</v>
      </c>
      <c r="T79" s="7" t="s">
        <v>1</v>
      </c>
      <c r="U79" s="16">
        <f t="shared" si="3"/>
        <v>0.49583333333333318</v>
      </c>
      <c r="V79" s="25"/>
      <c r="W79" s="109"/>
    </row>
    <row r="80" spans="2:23" x14ac:dyDescent="0.4">
      <c r="B80" s="114"/>
      <c r="C80" s="6">
        <f t="shared" si="5"/>
        <v>0.49583333333333318</v>
      </c>
      <c r="D80" s="7" t="s">
        <v>1</v>
      </c>
      <c r="E80" s="8">
        <f t="shared" si="0"/>
        <v>0.49652777777777762</v>
      </c>
      <c r="F80" s="32"/>
      <c r="H80" s="6">
        <f t="shared" si="6"/>
        <v>0.49583333333333318</v>
      </c>
      <c r="I80" s="7" t="s">
        <v>1</v>
      </c>
      <c r="J80" s="8">
        <f t="shared" si="1"/>
        <v>0.49652777777777762</v>
      </c>
      <c r="K80" s="32"/>
      <c r="L80" s="42"/>
      <c r="M80" s="6">
        <f t="shared" si="7"/>
        <v>0.49583333333333318</v>
      </c>
      <c r="N80" s="7" t="s">
        <v>1</v>
      </c>
      <c r="O80" s="16">
        <f t="shared" si="2"/>
        <v>0.49652777777777762</v>
      </c>
      <c r="P80" s="25"/>
      <c r="Q80" s="109"/>
      <c r="S80" s="6">
        <f t="shared" si="8"/>
        <v>0.49583333333333318</v>
      </c>
      <c r="T80" s="7" t="s">
        <v>1</v>
      </c>
      <c r="U80" s="16">
        <f t="shared" si="3"/>
        <v>0.49652777777777762</v>
      </c>
      <c r="V80" s="25"/>
      <c r="W80" s="109"/>
    </row>
    <row r="81" spans="2:23" x14ac:dyDescent="0.4">
      <c r="B81" s="114"/>
      <c r="C81" s="6">
        <f t="shared" si="5"/>
        <v>0.49652777777777762</v>
      </c>
      <c r="D81" s="7" t="s">
        <v>1</v>
      </c>
      <c r="E81" s="8">
        <f t="shared" si="0"/>
        <v>0.49722222222222207</v>
      </c>
      <c r="F81" s="32"/>
      <c r="H81" s="6">
        <f t="shared" si="6"/>
        <v>0.49652777777777762</v>
      </c>
      <c r="I81" s="7" t="s">
        <v>1</v>
      </c>
      <c r="J81" s="8">
        <f t="shared" si="1"/>
        <v>0.49722222222222207</v>
      </c>
      <c r="K81" s="32"/>
      <c r="L81" s="42"/>
      <c r="M81" s="6">
        <f t="shared" si="7"/>
        <v>0.49652777777777762</v>
      </c>
      <c r="N81" s="7" t="s">
        <v>1</v>
      </c>
      <c r="O81" s="16">
        <f t="shared" si="2"/>
        <v>0.49722222222222207</v>
      </c>
      <c r="P81" s="25"/>
      <c r="Q81" s="109"/>
      <c r="S81" s="6">
        <f t="shared" si="8"/>
        <v>0.49652777777777762</v>
      </c>
      <c r="T81" s="7" t="s">
        <v>1</v>
      </c>
      <c r="U81" s="16">
        <f t="shared" si="3"/>
        <v>0.49722222222222207</v>
      </c>
      <c r="V81" s="25"/>
      <c r="W81" s="109"/>
    </row>
    <row r="82" spans="2:23" x14ac:dyDescent="0.4">
      <c r="B82" s="114"/>
      <c r="C82" s="6">
        <f t="shared" si="5"/>
        <v>0.49722222222222207</v>
      </c>
      <c r="D82" s="7" t="s">
        <v>1</v>
      </c>
      <c r="E82" s="8">
        <f t="shared" si="0"/>
        <v>0.49791666666666651</v>
      </c>
      <c r="F82" s="32"/>
      <c r="H82" s="6">
        <f t="shared" si="6"/>
        <v>0.49722222222222207</v>
      </c>
      <c r="I82" s="7" t="s">
        <v>1</v>
      </c>
      <c r="J82" s="8">
        <f t="shared" si="1"/>
        <v>0.49791666666666651</v>
      </c>
      <c r="K82" s="32"/>
      <c r="L82" s="42"/>
      <c r="M82" s="6">
        <f t="shared" si="7"/>
        <v>0.49722222222222207</v>
      </c>
      <c r="N82" s="7" t="s">
        <v>1</v>
      </c>
      <c r="O82" s="16">
        <f t="shared" si="2"/>
        <v>0.49791666666666651</v>
      </c>
      <c r="P82" s="25"/>
      <c r="Q82" s="109"/>
      <c r="S82" s="6">
        <f t="shared" si="8"/>
        <v>0.49722222222222207</v>
      </c>
      <c r="T82" s="7" t="s">
        <v>1</v>
      </c>
      <c r="U82" s="16">
        <f t="shared" si="3"/>
        <v>0.49791666666666651</v>
      </c>
      <c r="V82" s="25"/>
      <c r="W82" s="109"/>
    </row>
    <row r="83" spans="2:23" x14ac:dyDescent="0.4">
      <c r="B83" s="114"/>
      <c r="C83" s="6">
        <f t="shared" si="5"/>
        <v>0.49791666666666651</v>
      </c>
      <c r="D83" s="7" t="s">
        <v>1</v>
      </c>
      <c r="E83" s="8">
        <f t="shared" si="0"/>
        <v>0.49861111111111095</v>
      </c>
      <c r="F83" s="32"/>
      <c r="H83" s="6">
        <f t="shared" si="6"/>
        <v>0.49791666666666651</v>
      </c>
      <c r="I83" s="7" t="s">
        <v>1</v>
      </c>
      <c r="J83" s="8">
        <f t="shared" si="1"/>
        <v>0.49861111111111095</v>
      </c>
      <c r="K83" s="32"/>
      <c r="L83" s="42"/>
      <c r="M83" s="6">
        <f t="shared" si="7"/>
        <v>0.49791666666666651</v>
      </c>
      <c r="N83" s="7" t="s">
        <v>1</v>
      </c>
      <c r="O83" s="16">
        <f t="shared" si="2"/>
        <v>0.49861111111111095</v>
      </c>
      <c r="P83" s="25"/>
      <c r="Q83" s="109"/>
      <c r="S83" s="6">
        <f t="shared" si="8"/>
        <v>0.49791666666666651</v>
      </c>
      <c r="T83" s="7" t="s">
        <v>1</v>
      </c>
      <c r="U83" s="16">
        <f t="shared" si="3"/>
        <v>0.49861111111111095</v>
      </c>
      <c r="V83" s="25"/>
      <c r="W83" s="109"/>
    </row>
    <row r="84" spans="2:23" x14ac:dyDescent="0.4">
      <c r="B84" s="114"/>
      <c r="C84" s="6">
        <f t="shared" si="5"/>
        <v>0.49861111111111095</v>
      </c>
      <c r="D84" s="7" t="s">
        <v>1</v>
      </c>
      <c r="E84" s="8">
        <f t="shared" si="0"/>
        <v>0.49930555555555539</v>
      </c>
      <c r="F84" s="32"/>
      <c r="H84" s="6">
        <f t="shared" si="6"/>
        <v>0.49861111111111095</v>
      </c>
      <c r="I84" s="7" t="s">
        <v>1</v>
      </c>
      <c r="J84" s="8">
        <f t="shared" si="1"/>
        <v>0.49930555555555539</v>
      </c>
      <c r="K84" s="32"/>
      <c r="L84" s="42"/>
      <c r="M84" s="6">
        <f t="shared" si="7"/>
        <v>0.49861111111111095</v>
      </c>
      <c r="N84" s="7" t="s">
        <v>1</v>
      </c>
      <c r="O84" s="16">
        <f t="shared" si="2"/>
        <v>0.49930555555555539</v>
      </c>
      <c r="P84" s="25"/>
      <c r="Q84" s="109"/>
      <c r="S84" s="6">
        <f t="shared" si="8"/>
        <v>0.49861111111111095</v>
      </c>
      <c r="T84" s="7" t="s">
        <v>1</v>
      </c>
      <c r="U84" s="16">
        <f t="shared" si="3"/>
        <v>0.49930555555555539</v>
      </c>
      <c r="V84" s="25"/>
      <c r="W84" s="109"/>
    </row>
    <row r="85" spans="2:23" x14ac:dyDescent="0.4">
      <c r="B85" s="114"/>
      <c r="C85" s="9">
        <f t="shared" si="5"/>
        <v>0.49930555555555539</v>
      </c>
      <c r="D85" s="10" t="s">
        <v>1</v>
      </c>
      <c r="E85" s="11">
        <f t="shared" si="0"/>
        <v>0.49999999999999983</v>
      </c>
      <c r="F85" s="33"/>
      <c r="H85" s="12">
        <f t="shared" si="6"/>
        <v>0.49930555555555539</v>
      </c>
      <c r="I85" s="13" t="s">
        <v>1</v>
      </c>
      <c r="J85" s="14">
        <f t="shared" si="1"/>
        <v>0.49999999999999983</v>
      </c>
      <c r="K85" s="34"/>
      <c r="L85" s="42"/>
      <c r="M85" s="12">
        <f t="shared" si="7"/>
        <v>0.49930555555555539</v>
      </c>
      <c r="N85" s="13" t="s">
        <v>1</v>
      </c>
      <c r="O85" s="18">
        <f t="shared" si="2"/>
        <v>0.49999999999999983</v>
      </c>
      <c r="P85" s="28"/>
      <c r="Q85" s="110"/>
      <c r="S85" s="12">
        <f t="shared" si="8"/>
        <v>0.49930555555555539</v>
      </c>
      <c r="T85" s="13" t="s">
        <v>1</v>
      </c>
      <c r="U85" s="18">
        <f t="shared" si="3"/>
        <v>0.49999999999999983</v>
      </c>
      <c r="V85" s="28"/>
      <c r="W85" s="110"/>
    </row>
    <row r="86" spans="2:23" x14ac:dyDescent="0.4">
      <c r="B86" s="113" t="s">
        <v>39</v>
      </c>
      <c r="C86" s="6">
        <f t="shared" si="5"/>
        <v>0.49999999999999983</v>
      </c>
      <c r="D86" s="7" t="s">
        <v>1</v>
      </c>
      <c r="E86" s="8">
        <f t="shared" si="0"/>
        <v>0.50069444444444433</v>
      </c>
      <c r="F86" s="38">
        <v>500</v>
      </c>
      <c r="H86" s="3">
        <f t="shared" si="6"/>
        <v>0.49999999999999983</v>
      </c>
      <c r="I86" s="4" t="s">
        <v>1</v>
      </c>
      <c r="J86" s="5">
        <f t="shared" si="1"/>
        <v>0.50069444444444433</v>
      </c>
      <c r="K86" s="45">
        <v>900</v>
      </c>
      <c r="L86" s="42"/>
      <c r="M86" s="3">
        <f t="shared" si="7"/>
        <v>0.49999999999999983</v>
      </c>
      <c r="N86" s="4" t="s">
        <v>1</v>
      </c>
      <c r="O86" s="15">
        <f t="shared" si="2"/>
        <v>0.50069444444444433</v>
      </c>
      <c r="P86" s="29">
        <f t="shared" ref="P86:P87" si="9">K86-F86</f>
        <v>400</v>
      </c>
      <c r="Q86" s="111" t="s">
        <v>7</v>
      </c>
      <c r="S86" s="3">
        <f t="shared" si="8"/>
        <v>0.49999999999999983</v>
      </c>
      <c r="T86" s="4" t="s">
        <v>1</v>
      </c>
      <c r="U86" s="15">
        <f t="shared" si="3"/>
        <v>0.50069444444444433</v>
      </c>
      <c r="V86" s="29">
        <f t="shared" si="4"/>
        <v>400</v>
      </c>
      <c r="W86" s="111" t="s">
        <v>7</v>
      </c>
    </row>
    <row r="87" spans="2:23" x14ac:dyDescent="0.4">
      <c r="B87" s="114"/>
      <c r="C87" s="6">
        <f t="shared" si="5"/>
        <v>0.50069444444444433</v>
      </c>
      <c r="D87" s="7" t="s">
        <v>1</v>
      </c>
      <c r="E87" s="8">
        <f t="shared" si="0"/>
        <v>0.50138888888888877</v>
      </c>
      <c r="F87" s="38">
        <v>500</v>
      </c>
      <c r="H87" s="6">
        <f t="shared" si="6"/>
        <v>0.50069444444444433</v>
      </c>
      <c r="I87" s="7" t="s">
        <v>1</v>
      </c>
      <c r="J87" s="8">
        <f t="shared" si="1"/>
        <v>0.50138888888888877</v>
      </c>
      <c r="K87" s="38">
        <v>1000</v>
      </c>
      <c r="L87" s="42"/>
      <c r="M87" s="6">
        <f t="shared" si="7"/>
        <v>0.50069444444444433</v>
      </c>
      <c r="N87" s="7" t="s">
        <v>1</v>
      </c>
      <c r="O87" s="16">
        <f t="shared" si="2"/>
        <v>0.50138888888888877</v>
      </c>
      <c r="P87" s="25">
        <f t="shared" si="9"/>
        <v>500</v>
      </c>
      <c r="Q87" s="112"/>
      <c r="S87" s="6">
        <f t="shared" si="8"/>
        <v>0.50069444444444433</v>
      </c>
      <c r="T87" s="7" t="s">
        <v>1</v>
      </c>
      <c r="U87" s="16">
        <f t="shared" si="3"/>
        <v>0.50138888888888877</v>
      </c>
      <c r="V87" s="25">
        <f t="shared" si="4"/>
        <v>500</v>
      </c>
      <c r="W87" s="112"/>
    </row>
    <row r="88" spans="2:23" x14ac:dyDescent="0.4">
      <c r="B88" s="114"/>
      <c r="C88" s="6">
        <f t="shared" si="5"/>
        <v>0.50138888888888877</v>
      </c>
      <c r="D88" s="7" t="s">
        <v>1</v>
      </c>
      <c r="E88" s="8">
        <f t="shared" si="0"/>
        <v>0.50208333333333321</v>
      </c>
      <c r="F88" s="38" t="s">
        <v>17</v>
      </c>
      <c r="H88" s="6">
        <f t="shared" si="6"/>
        <v>0.50138888888888877</v>
      </c>
      <c r="I88" s="7" t="s">
        <v>1</v>
      </c>
      <c r="J88" s="8">
        <f t="shared" si="1"/>
        <v>0.50208333333333321</v>
      </c>
      <c r="K88" s="38" t="s">
        <v>17</v>
      </c>
      <c r="L88" s="42"/>
      <c r="M88" s="6">
        <f t="shared" si="7"/>
        <v>0.50138888888888877</v>
      </c>
      <c r="N88" s="7" t="s">
        <v>1</v>
      </c>
      <c r="O88" s="16">
        <f t="shared" si="2"/>
        <v>0.50208333333333321</v>
      </c>
      <c r="P88" s="26" t="s">
        <v>8</v>
      </c>
      <c r="Q88" s="112"/>
      <c r="S88" s="6">
        <f t="shared" si="8"/>
        <v>0.50138888888888877</v>
      </c>
      <c r="T88" s="7" t="s">
        <v>1</v>
      </c>
      <c r="U88" s="16">
        <f t="shared" si="3"/>
        <v>0.50208333333333321</v>
      </c>
      <c r="V88" s="26" t="s">
        <v>8</v>
      </c>
      <c r="W88" s="112"/>
    </row>
    <row r="89" spans="2:23" x14ac:dyDescent="0.4">
      <c r="B89" s="114"/>
      <c r="C89" s="6">
        <f t="shared" si="5"/>
        <v>0.50208333333333321</v>
      </c>
      <c r="D89" s="7" t="s">
        <v>1</v>
      </c>
      <c r="E89" s="8">
        <f t="shared" si="0"/>
        <v>0.50277777777777766</v>
      </c>
      <c r="F89" s="39" t="s">
        <v>17</v>
      </c>
      <c r="H89" s="6">
        <f t="shared" si="6"/>
        <v>0.50208333333333321</v>
      </c>
      <c r="I89" s="7" t="s">
        <v>1</v>
      </c>
      <c r="J89" s="8">
        <f t="shared" si="1"/>
        <v>0.50277777777777766</v>
      </c>
      <c r="K89" s="39" t="s">
        <v>17</v>
      </c>
      <c r="L89" s="42"/>
      <c r="M89" s="6">
        <f t="shared" si="7"/>
        <v>0.50208333333333321</v>
      </c>
      <c r="N89" s="7" t="s">
        <v>1</v>
      </c>
      <c r="O89" s="16">
        <f t="shared" si="2"/>
        <v>0.50277777777777766</v>
      </c>
      <c r="P89" s="26" t="s">
        <v>8</v>
      </c>
      <c r="Q89" s="112"/>
      <c r="S89" s="6">
        <f t="shared" si="8"/>
        <v>0.50208333333333321</v>
      </c>
      <c r="T89" s="7" t="s">
        <v>1</v>
      </c>
      <c r="U89" s="16">
        <f t="shared" si="3"/>
        <v>0.50277777777777766</v>
      </c>
      <c r="V89" s="26" t="s">
        <v>8</v>
      </c>
      <c r="W89" s="112"/>
    </row>
    <row r="90" spans="2:23" x14ac:dyDescent="0.4">
      <c r="B90" s="114"/>
      <c r="C90" s="6">
        <f t="shared" si="5"/>
        <v>0.50277777777777766</v>
      </c>
      <c r="D90" s="7" t="s">
        <v>1</v>
      </c>
      <c r="E90" s="8">
        <f t="shared" si="0"/>
        <v>0.5034722222222221</v>
      </c>
      <c r="F90" s="39" t="s">
        <v>17</v>
      </c>
      <c r="H90" s="6">
        <f t="shared" si="6"/>
        <v>0.50277777777777766</v>
      </c>
      <c r="I90" s="7" t="s">
        <v>1</v>
      </c>
      <c r="J90" s="8">
        <f t="shared" si="1"/>
        <v>0.5034722222222221</v>
      </c>
      <c r="K90" s="39" t="s">
        <v>17</v>
      </c>
      <c r="L90" s="42"/>
      <c r="M90" s="6">
        <f t="shared" si="7"/>
        <v>0.50277777777777766</v>
      </c>
      <c r="N90" s="7" t="s">
        <v>1</v>
      </c>
      <c r="O90" s="16">
        <f t="shared" si="2"/>
        <v>0.5034722222222221</v>
      </c>
      <c r="P90" s="26" t="s">
        <v>8</v>
      </c>
      <c r="Q90" s="112"/>
      <c r="S90" s="6">
        <f t="shared" si="8"/>
        <v>0.50277777777777766</v>
      </c>
      <c r="T90" s="7" t="s">
        <v>1</v>
      </c>
      <c r="U90" s="16">
        <f t="shared" si="3"/>
        <v>0.5034722222222221</v>
      </c>
      <c r="V90" s="26" t="s">
        <v>8</v>
      </c>
      <c r="W90" s="112"/>
    </row>
    <row r="91" spans="2:23" x14ac:dyDescent="0.4">
      <c r="B91" s="114"/>
      <c r="C91" s="6">
        <f t="shared" si="5"/>
        <v>0.5034722222222221</v>
      </c>
      <c r="D91" s="7" t="s">
        <v>1</v>
      </c>
      <c r="E91" s="8">
        <f t="shared" ref="E91:E154" si="10">C91+TIME(0,1,0)</f>
        <v>0.50416666666666654</v>
      </c>
      <c r="F91" s="32"/>
      <c r="H91" s="6">
        <f t="shared" si="6"/>
        <v>0.5034722222222221</v>
      </c>
      <c r="I91" s="7" t="s">
        <v>1</v>
      </c>
      <c r="J91" s="8">
        <f t="shared" ref="J91:J154" si="11">H91+TIME(0,1,0)</f>
        <v>0.50416666666666654</v>
      </c>
      <c r="K91" s="39"/>
      <c r="L91" s="42"/>
      <c r="M91" s="6">
        <f t="shared" si="7"/>
        <v>0.5034722222222221</v>
      </c>
      <c r="N91" s="7" t="s">
        <v>1</v>
      </c>
      <c r="O91" s="16">
        <f t="shared" ref="O91:O154" si="12">M91+TIME(0,1,0)</f>
        <v>0.50416666666666654</v>
      </c>
      <c r="P91" s="25"/>
      <c r="Q91" s="112"/>
      <c r="S91" s="6">
        <f t="shared" si="8"/>
        <v>0.5034722222222221</v>
      </c>
      <c r="T91" s="7" t="s">
        <v>1</v>
      </c>
      <c r="U91" s="16">
        <f t="shared" ref="U91:U154" si="13">S91+TIME(0,1,0)</f>
        <v>0.50416666666666654</v>
      </c>
      <c r="V91" s="25"/>
      <c r="W91" s="64"/>
    </row>
    <row r="92" spans="2:23" x14ac:dyDescent="0.4">
      <c r="B92" s="114"/>
      <c r="C92" s="6">
        <f t="shared" ref="C92:C155" si="14">E91</f>
        <v>0.50416666666666654</v>
      </c>
      <c r="D92" s="7" t="s">
        <v>1</v>
      </c>
      <c r="E92" s="8">
        <f t="shared" si="10"/>
        <v>0.50486111111111098</v>
      </c>
      <c r="F92" s="32"/>
      <c r="H92" s="6">
        <f t="shared" ref="H92:H155" si="15">J91</f>
        <v>0.50416666666666654</v>
      </c>
      <c r="I92" s="7" t="s">
        <v>1</v>
      </c>
      <c r="J92" s="8">
        <f t="shared" si="11"/>
        <v>0.50486111111111098</v>
      </c>
      <c r="K92" s="32"/>
      <c r="L92" s="42"/>
      <c r="M92" s="6">
        <f t="shared" ref="M92:M155" si="16">O91</f>
        <v>0.50416666666666654</v>
      </c>
      <c r="N92" s="7" t="s">
        <v>1</v>
      </c>
      <c r="O92" s="16">
        <f t="shared" si="12"/>
        <v>0.50486111111111098</v>
      </c>
      <c r="P92" s="25"/>
      <c r="Q92" s="112"/>
      <c r="S92" s="6">
        <f t="shared" ref="S92:S155" si="17">U91</f>
        <v>0.50416666666666654</v>
      </c>
      <c r="T92" s="7" t="s">
        <v>1</v>
      </c>
      <c r="U92" s="16">
        <f t="shared" si="13"/>
        <v>0.50486111111111098</v>
      </c>
      <c r="V92" s="25"/>
      <c r="W92" s="63"/>
    </row>
    <row r="93" spans="2:23" x14ac:dyDescent="0.4">
      <c r="B93" s="114"/>
      <c r="C93" s="6">
        <f t="shared" si="14"/>
        <v>0.50486111111111098</v>
      </c>
      <c r="D93" s="7" t="s">
        <v>1</v>
      </c>
      <c r="E93" s="8">
        <f t="shared" si="10"/>
        <v>0.50555555555555542</v>
      </c>
      <c r="F93" s="32"/>
      <c r="H93" s="6">
        <f t="shared" si="15"/>
        <v>0.50486111111111098</v>
      </c>
      <c r="I93" s="7" t="s">
        <v>1</v>
      </c>
      <c r="J93" s="8">
        <f t="shared" si="11"/>
        <v>0.50555555555555542</v>
      </c>
      <c r="K93" s="32"/>
      <c r="L93" s="42"/>
      <c r="M93" s="6">
        <f t="shared" si="16"/>
        <v>0.50486111111111098</v>
      </c>
      <c r="N93" s="7" t="s">
        <v>1</v>
      </c>
      <c r="O93" s="16">
        <f t="shared" si="12"/>
        <v>0.50555555555555542</v>
      </c>
      <c r="P93" s="25"/>
      <c r="Q93" s="112"/>
      <c r="S93" s="6">
        <f t="shared" si="17"/>
        <v>0.50486111111111098</v>
      </c>
      <c r="T93" s="7" t="s">
        <v>1</v>
      </c>
      <c r="U93" s="16">
        <f t="shared" si="13"/>
        <v>0.50555555555555542</v>
      </c>
      <c r="V93" s="25"/>
      <c r="W93" s="32"/>
    </row>
    <row r="94" spans="2:23" x14ac:dyDescent="0.4">
      <c r="B94" s="114"/>
      <c r="C94" s="6">
        <f t="shared" si="14"/>
        <v>0.50555555555555542</v>
      </c>
      <c r="D94" s="7" t="s">
        <v>1</v>
      </c>
      <c r="E94" s="8">
        <f t="shared" si="10"/>
        <v>0.50624999999999987</v>
      </c>
      <c r="F94" s="32"/>
      <c r="H94" s="6">
        <f t="shared" si="15"/>
        <v>0.50555555555555542</v>
      </c>
      <c r="I94" s="7" t="s">
        <v>1</v>
      </c>
      <c r="J94" s="8">
        <f t="shared" si="11"/>
        <v>0.50624999999999987</v>
      </c>
      <c r="K94" s="32"/>
      <c r="L94" s="42"/>
      <c r="M94" s="6">
        <f t="shared" si="16"/>
        <v>0.50555555555555542</v>
      </c>
      <c r="N94" s="7" t="s">
        <v>1</v>
      </c>
      <c r="O94" s="16">
        <f t="shared" si="12"/>
        <v>0.50624999999999987</v>
      </c>
      <c r="P94" s="25"/>
      <c r="Q94" s="112"/>
      <c r="S94" s="6">
        <f t="shared" si="17"/>
        <v>0.50555555555555542</v>
      </c>
      <c r="T94" s="7" t="s">
        <v>1</v>
      </c>
      <c r="U94" s="16">
        <f t="shared" si="13"/>
        <v>0.50624999999999987</v>
      </c>
      <c r="V94" s="25"/>
      <c r="W94" s="32"/>
    </row>
    <row r="95" spans="2:23" x14ac:dyDescent="0.4">
      <c r="B95" s="114"/>
      <c r="C95" s="6">
        <f t="shared" si="14"/>
        <v>0.50624999999999987</v>
      </c>
      <c r="D95" s="7" t="s">
        <v>1</v>
      </c>
      <c r="E95" s="8">
        <f t="shared" si="10"/>
        <v>0.50694444444444431</v>
      </c>
      <c r="F95" s="32"/>
      <c r="H95" s="6">
        <f t="shared" si="15"/>
        <v>0.50624999999999987</v>
      </c>
      <c r="I95" s="7" t="s">
        <v>1</v>
      </c>
      <c r="J95" s="8">
        <f t="shared" si="11"/>
        <v>0.50694444444444431</v>
      </c>
      <c r="K95" s="32"/>
      <c r="L95" s="42"/>
      <c r="M95" s="6">
        <f t="shared" si="16"/>
        <v>0.50624999999999987</v>
      </c>
      <c r="N95" s="7" t="s">
        <v>1</v>
      </c>
      <c r="O95" s="16">
        <f t="shared" si="12"/>
        <v>0.50694444444444431</v>
      </c>
      <c r="P95" s="25"/>
      <c r="Q95" s="112"/>
      <c r="S95" s="6">
        <f t="shared" si="17"/>
        <v>0.50624999999999987</v>
      </c>
      <c r="T95" s="7" t="s">
        <v>1</v>
      </c>
      <c r="U95" s="16">
        <f t="shared" si="13"/>
        <v>0.50694444444444431</v>
      </c>
      <c r="V95" s="25"/>
      <c r="W95" s="32"/>
    </row>
    <row r="96" spans="2:23" x14ac:dyDescent="0.4">
      <c r="B96" s="114"/>
      <c r="C96" s="6">
        <f t="shared" si="14"/>
        <v>0.50694444444444431</v>
      </c>
      <c r="D96" s="7" t="s">
        <v>1</v>
      </c>
      <c r="E96" s="8">
        <f t="shared" si="10"/>
        <v>0.50763888888888875</v>
      </c>
      <c r="F96" s="32"/>
      <c r="H96" s="6">
        <f t="shared" si="15"/>
        <v>0.50694444444444431</v>
      </c>
      <c r="I96" s="7" t="s">
        <v>1</v>
      </c>
      <c r="J96" s="8">
        <f t="shared" si="11"/>
        <v>0.50763888888888875</v>
      </c>
      <c r="K96" s="32"/>
      <c r="L96" s="42"/>
      <c r="M96" s="6">
        <f t="shared" si="16"/>
        <v>0.50694444444444431</v>
      </c>
      <c r="N96" s="7" t="s">
        <v>1</v>
      </c>
      <c r="O96" s="16">
        <f t="shared" si="12"/>
        <v>0.50763888888888875</v>
      </c>
      <c r="P96" s="25"/>
      <c r="Q96" s="112"/>
      <c r="S96" s="6">
        <f t="shared" si="17"/>
        <v>0.50694444444444431</v>
      </c>
      <c r="T96" s="7" t="s">
        <v>1</v>
      </c>
      <c r="U96" s="16">
        <f t="shared" si="13"/>
        <v>0.50763888888888875</v>
      </c>
      <c r="V96" s="25"/>
      <c r="W96" s="32"/>
    </row>
    <row r="97" spans="2:23" x14ac:dyDescent="0.4">
      <c r="B97" s="114"/>
      <c r="C97" s="6">
        <f t="shared" si="14"/>
        <v>0.50763888888888875</v>
      </c>
      <c r="D97" s="7" t="s">
        <v>1</v>
      </c>
      <c r="E97" s="8">
        <f t="shared" si="10"/>
        <v>0.50833333333333319</v>
      </c>
      <c r="F97" s="32"/>
      <c r="H97" s="6">
        <f t="shared" si="15"/>
        <v>0.50763888888888875</v>
      </c>
      <c r="I97" s="7" t="s">
        <v>1</v>
      </c>
      <c r="J97" s="8">
        <f t="shared" si="11"/>
        <v>0.50833333333333319</v>
      </c>
      <c r="K97" s="32"/>
      <c r="L97" s="42"/>
      <c r="M97" s="6">
        <f t="shared" si="16"/>
        <v>0.50763888888888875</v>
      </c>
      <c r="N97" s="7" t="s">
        <v>1</v>
      </c>
      <c r="O97" s="16">
        <f t="shared" si="12"/>
        <v>0.50833333333333319</v>
      </c>
      <c r="P97" s="25"/>
      <c r="Q97" s="112"/>
      <c r="S97" s="6">
        <f t="shared" si="17"/>
        <v>0.50763888888888875</v>
      </c>
      <c r="T97" s="7" t="s">
        <v>1</v>
      </c>
      <c r="U97" s="16">
        <f t="shared" si="13"/>
        <v>0.50833333333333319</v>
      </c>
      <c r="V97" s="25"/>
      <c r="W97" s="32"/>
    </row>
    <row r="98" spans="2:23" x14ac:dyDescent="0.4">
      <c r="B98" s="114"/>
      <c r="C98" s="6">
        <f t="shared" si="14"/>
        <v>0.50833333333333319</v>
      </c>
      <c r="D98" s="7" t="s">
        <v>1</v>
      </c>
      <c r="E98" s="8">
        <f t="shared" si="10"/>
        <v>0.50902777777777763</v>
      </c>
      <c r="F98" s="32"/>
      <c r="H98" s="6">
        <f t="shared" si="15"/>
        <v>0.50833333333333319</v>
      </c>
      <c r="I98" s="7" t="s">
        <v>1</v>
      </c>
      <c r="J98" s="8">
        <f t="shared" si="11"/>
        <v>0.50902777777777763</v>
      </c>
      <c r="K98" s="32"/>
      <c r="L98" s="42"/>
      <c r="M98" s="6">
        <f t="shared" si="16"/>
        <v>0.50833333333333319</v>
      </c>
      <c r="N98" s="7" t="s">
        <v>1</v>
      </c>
      <c r="O98" s="16">
        <f t="shared" si="12"/>
        <v>0.50902777777777763</v>
      </c>
      <c r="P98" s="25"/>
      <c r="Q98" s="112"/>
      <c r="S98" s="6">
        <f t="shared" si="17"/>
        <v>0.50833333333333319</v>
      </c>
      <c r="T98" s="7" t="s">
        <v>1</v>
      </c>
      <c r="U98" s="16">
        <f t="shared" si="13"/>
        <v>0.50902777777777763</v>
      </c>
      <c r="V98" s="25"/>
      <c r="W98" s="32"/>
    </row>
    <row r="99" spans="2:23" x14ac:dyDescent="0.4">
      <c r="B99" s="114"/>
      <c r="C99" s="6">
        <f t="shared" si="14"/>
        <v>0.50902777777777763</v>
      </c>
      <c r="D99" s="7" t="s">
        <v>1</v>
      </c>
      <c r="E99" s="8">
        <f t="shared" si="10"/>
        <v>0.50972222222222208</v>
      </c>
      <c r="F99" s="32"/>
      <c r="H99" s="6">
        <f t="shared" si="15"/>
        <v>0.50902777777777763</v>
      </c>
      <c r="I99" s="7" t="s">
        <v>1</v>
      </c>
      <c r="J99" s="8">
        <f t="shared" si="11"/>
        <v>0.50972222222222208</v>
      </c>
      <c r="K99" s="32"/>
      <c r="L99" s="42"/>
      <c r="M99" s="6">
        <f t="shared" si="16"/>
        <v>0.50902777777777763</v>
      </c>
      <c r="N99" s="7" t="s">
        <v>1</v>
      </c>
      <c r="O99" s="16">
        <f t="shared" si="12"/>
        <v>0.50972222222222208</v>
      </c>
      <c r="P99" s="25"/>
      <c r="Q99" s="112"/>
      <c r="S99" s="6">
        <f t="shared" si="17"/>
        <v>0.50902777777777763</v>
      </c>
      <c r="T99" s="7" t="s">
        <v>1</v>
      </c>
      <c r="U99" s="16">
        <f t="shared" si="13"/>
        <v>0.50972222222222208</v>
      </c>
      <c r="V99" s="25"/>
      <c r="W99" s="32"/>
    </row>
    <row r="100" spans="2:23" x14ac:dyDescent="0.4">
      <c r="B100" s="114"/>
      <c r="C100" s="6">
        <f t="shared" si="14"/>
        <v>0.50972222222222208</v>
      </c>
      <c r="D100" s="7" t="s">
        <v>1</v>
      </c>
      <c r="E100" s="8">
        <f t="shared" si="10"/>
        <v>0.51041666666666652</v>
      </c>
      <c r="F100" s="32"/>
      <c r="H100" s="6">
        <f t="shared" si="15"/>
        <v>0.50972222222222208</v>
      </c>
      <c r="I100" s="7" t="s">
        <v>1</v>
      </c>
      <c r="J100" s="8">
        <f t="shared" si="11"/>
        <v>0.51041666666666652</v>
      </c>
      <c r="K100" s="32"/>
      <c r="L100" s="42"/>
      <c r="M100" s="6">
        <f t="shared" si="16"/>
        <v>0.50972222222222208</v>
      </c>
      <c r="N100" s="7" t="s">
        <v>1</v>
      </c>
      <c r="O100" s="16">
        <f t="shared" si="12"/>
        <v>0.51041666666666652</v>
      </c>
      <c r="P100" s="25"/>
      <c r="Q100" s="116"/>
      <c r="S100" s="6">
        <f t="shared" si="17"/>
        <v>0.50972222222222208</v>
      </c>
      <c r="T100" s="7" t="s">
        <v>1</v>
      </c>
      <c r="U100" s="16">
        <f t="shared" si="13"/>
        <v>0.51041666666666652</v>
      </c>
      <c r="V100" s="25"/>
      <c r="W100" s="32"/>
    </row>
    <row r="101" spans="2:23" x14ac:dyDescent="0.4">
      <c r="B101" s="114"/>
      <c r="C101" s="6">
        <f t="shared" si="14"/>
        <v>0.51041666666666652</v>
      </c>
      <c r="D101" s="7" t="s">
        <v>1</v>
      </c>
      <c r="E101" s="8">
        <f t="shared" si="10"/>
        <v>0.51111111111111096</v>
      </c>
      <c r="F101" s="32"/>
      <c r="H101" s="6">
        <f t="shared" si="15"/>
        <v>0.51041666666666652</v>
      </c>
      <c r="I101" s="7" t="s">
        <v>1</v>
      </c>
      <c r="J101" s="8">
        <f t="shared" si="11"/>
        <v>0.51111111111111096</v>
      </c>
      <c r="K101" s="32"/>
      <c r="L101" s="42"/>
      <c r="M101" s="6">
        <f t="shared" si="16"/>
        <v>0.51041666666666652</v>
      </c>
      <c r="N101" s="7" t="s">
        <v>1</v>
      </c>
      <c r="O101" s="16">
        <f t="shared" si="12"/>
        <v>0.51111111111111096</v>
      </c>
      <c r="P101" s="25"/>
      <c r="Q101" s="62"/>
      <c r="S101" s="6">
        <f t="shared" si="17"/>
        <v>0.51041666666666652</v>
      </c>
      <c r="T101" s="7" t="s">
        <v>1</v>
      </c>
      <c r="U101" s="16">
        <f t="shared" si="13"/>
        <v>0.51111111111111096</v>
      </c>
      <c r="V101" s="25"/>
      <c r="W101" s="32"/>
    </row>
    <row r="102" spans="2:23" x14ac:dyDescent="0.4">
      <c r="B102" s="114"/>
      <c r="C102" s="6">
        <f t="shared" si="14"/>
        <v>0.51111111111111096</v>
      </c>
      <c r="D102" s="7" t="s">
        <v>1</v>
      </c>
      <c r="E102" s="8">
        <f t="shared" si="10"/>
        <v>0.5118055555555554</v>
      </c>
      <c r="F102" s="32"/>
      <c r="H102" s="6">
        <f t="shared" si="15"/>
        <v>0.51111111111111096</v>
      </c>
      <c r="I102" s="7" t="s">
        <v>1</v>
      </c>
      <c r="J102" s="8">
        <f t="shared" si="11"/>
        <v>0.5118055555555554</v>
      </c>
      <c r="K102" s="32"/>
      <c r="L102" s="42"/>
      <c r="M102" s="6">
        <f t="shared" si="16"/>
        <v>0.51111111111111096</v>
      </c>
      <c r="N102" s="7" t="s">
        <v>1</v>
      </c>
      <c r="O102" s="16">
        <f t="shared" si="12"/>
        <v>0.5118055555555554</v>
      </c>
      <c r="P102" s="25"/>
      <c r="Q102" s="63"/>
      <c r="S102" s="6">
        <f t="shared" si="17"/>
        <v>0.51111111111111096</v>
      </c>
      <c r="T102" s="7" t="s">
        <v>1</v>
      </c>
      <c r="U102" s="16">
        <f t="shared" si="13"/>
        <v>0.5118055555555554</v>
      </c>
      <c r="V102" s="25"/>
      <c r="W102" s="32"/>
    </row>
    <row r="103" spans="2:23" x14ac:dyDescent="0.4">
      <c r="B103" s="114"/>
      <c r="C103" s="6">
        <f t="shared" si="14"/>
        <v>0.5118055555555554</v>
      </c>
      <c r="D103" s="7" t="s">
        <v>1</v>
      </c>
      <c r="E103" s="8">
        <f t="shared" si="10"/>
        <v>0.51249999999999984</v>
      </c>
      <c r="F103" s="32"/>
      <c r="H103" s="6">
        <f t="shared" si="15"/>
        <v>0.5118055555555554</v>
      </c>
      <c r="I103" s="7" t="s">
        <v>1</v>
      </c>
      <c r="J103" s="8">
        <f t="shared" si="11"/>
        <v>0.51249999999999984</v>
      </c>
      <c r="K103" s="32"/>
      <c r="L103" s="42"/>
      <c r="M103" s="6">
        <f t="shared" si="16"/>
        <v>0.5118055555555554</v>
      </c>
      <c r="N103" s="7" t="s">
        <v>1</v>
      </c>
      <c r="O103" s="16">
        <f t="shared" si="12"/>
        <v>0.51249999999999984</v>
      </c>
      <c r="P103" s="25"/>
      <c r="Q103" s="32"/>
      <c r="S103" s="6">
        <f t="shared" si="17"/>
        <v>0.5118055555555554</v>
      </c>
      <c r="T103" s="7" t="s">
        <v>1</v>
      </c>
      <c r="U103" s="16">
        <f t="shared" si="13"/>
        <v>0.51249999999999984</v>
      </c>
      <c r="V103" s="25"/>
      <c r="W103" s="32"/>
    </row>
    <row r="104" spans="2:23" x14ac:dyDescent="0.4">
      <c r="B104" s="114"/>
      <c r="C104" s="6">
        <f t="shared" si="14"/>
        <v>0.51249999999999984</v>
      </c>
      <c r="D104" s="7" t="s">
        <v>1</v>
      </c>
      <c r="E104" s="8">
        <f t="shared" si="10"/>
        <v>0.51319444444444429</v>
      </c>
      <c r="F104" s="32"/>
      <c r="H104" s="6">
        <f t="shared" si="15"/>
        <v>0.51249999999999984</v>
      </c>
      <c r="I104" s="7" t="s">
        <v>1</v>
      </c>
      <c r="J104" s="8">
        <f t="shared" si="11"/>
        <v>0.51319444444444429</v>
      </c>
      <c r="K104" s="32"/>
      <c r="L104" s="42"/>
      <c r="M104" s="6">
        <f t="shared" si="16"/>
        <v>0.51249999999999984</v>
      </c>
      <c r="N104" s="7" t="s">
        <v>1</v>
      </c>
      <c r="O104" s="16">
        <f t="shared" si="12"/>
        <v>0.51319444444444429</v>
      </c>
      <c r="P104" s="25"/>
      <c r="Q104" s="32"/>
      <c r="S104" s="6">
        <f t="shared" si="17"/>
        <v>0.51249999999999984</v>
      </c>
      <c r="T104" s="7" t="s">
        <v>1</v>
      </c>
      <c r="U104" s="16">
        <f t="shared" si="13"/>
        <v>0.51319444444444429</v>
      </c>
      <c r="V104" s="25"/>
      <c r="W104" s="32"/>
    </row>
    <row r="105" spans="2:23" x14ac:dyDescent="0.4">
      <c r="B105" s="114"/>
      <c r="C105" s="6">
        <f t="shared" si="14"/>
        <v>0.51319444444444429</v>
      </c>
      <c r="D105" s="7" t="s">
        <v>1</v>
      </c>
      <c r="E105" s="8">
        <f t="shared" si="10"/>
        <v>0.51388888888888873</v>
      </c>
      <c r="F105" s="32"/>
      <c r="H105" s="6">
        <f t="shared" si="15"/>
        <v>0.51319444444444429</v>
      </c>
      <c r="I105" s="7" t="s">
        <v>1</v>
      </c>
      <c r="J105" s="8">
        <f t="shared" si="11"/>
        <v>0.51388888888888873</v>
      </c>
      <c r="K105" s="32"/>
      <c r="L105" s="42"/>
      <c r="M105" s="6">
        <f t="shared" si="16"/>
        <v>0.51319444444444429</v>
      </c>
      <c r="N105" s="7" t="s">
        <v>1</v>
      </c>
      <c r="O105" s="16">
        <f t="shared" si="12"/>
        <v>0.51388888888888873</v>
      </c>
      <c r="P105" s="25"/>
      <c r="Q105" s="32"/>
      <c r="S105" s="6">
        <f t="shared" si="17"/>
        <v>0.51319444444444429</v>
      </c>
      <c r="T105" s="7" t="s">
        <v>1</v>
      </c>
      <c r="U105" s="16">
        <f t="shared" si="13"/>
        <v>0.51388888888888873</v>
      </c>
      <c r="V105" s="25"/>
      <c r="W105" s="32"/>
    </row>
    <row r="106" spans="2:23" x14ac:dyDescent="0.4">
      <c r="B106" s="114"/>
      <c r="C106" s="6">
        <f t="shared" si="14"/>
        <v>0.51388888888888873</v>
      </c>
      <c r="D106" s="7" t="s">
        <v>1</v>
      </c>
      <c r="E106" s="8">
        <f t="shared" si="10"/>
        <v>0.51458333333333317</v>
      </c>
      <c r="F106" s="32"/>
      <c r="H106" s="6">
        <f t="shared" si="15"/>
        <v>0.51388888888888873</v>
      </c>
      <c r="I106" s="7" t="s">
        <v>1</v>
      </c>
      <c r="J106" s="8">
        <f t="shared" si="11"/>
        <v>0.51458333333333317</v>
      </c>
      <c r="K106" s="32"/>
      <c r="L106" s="42"/>
      <c r="M106" s="6">
        <f t="shared" si="16"/>
        <v>0.51388888888888873</v>
      </c>
      <c r="N106" s="7" t="s">
        <v>1</v>
      </c>
      <c r="O106" s="16">
        <f t="shared" si="12"/>
        <v>0.51458333333333317</v>
      </c>
      <c r="P106" s="25"/>
      <c r="Q106" s="32"/>
      <c r="S106" s="6">
        <f t="shared" si="17"/>
        <v>0.51388888888888873</v>
      </c>
      <c r="T106" s="7" t="s">
        <v>1</v>
      </c>
      <c r="U106" s="16">
        <f t="shared" si="13"/>
        <v>0.51458333333333317</v>
      </c>
      <c r="V106" s="25"/>
      <c r="W106" s="32"/>
    </row>
    <row r="107" spans="2:23" x14ac:dyDescent="0.4">
      <c r="B107" s="114"/>
      <c r="C107" s="6">
        <f t="shared" si="14"/>
        <v>0.51458333333333317</v>
      </c>
      <c r="D107" s="7" t="s">
        <v>1</v>
      </c>
      <c r="E107" s="8">
        <f t="shared" si="10"/>
        <v>0.51527777777777761</v>
      </c>
      <c r="F107" s="32"/>
      <c r="H107" s="6">
        <f t="shared" si="15"/>
        <v>0.51458333333333317</v>
      </c>
      <c r="I107" s="7" t="s">
        <v>1</v>
      </c>
      <c r="J107" s="8">
        <f t="shared" si="11"/>
        <v>0.51527777777777761</v>
      </c>
      <c r="K107" s="32"/>
      <c r="L107" s="42"/>
      <c r="M107" s="6">
        <f t="shared" si="16"/>
        <v>0.51458333333333317</v>
      </c>
      <c r="N107" s="7" t="s">
        <v>1</v>
      </c>
      <c r="O107" s="16">
        <f t="shared" si="12"/>
        <v>0.51527777777777761</v>
      </c>
      <c r="P107" s="25"/>
      <c r="Q107" s="32"/>
      <c r="S107" s="6">
        <f t="shared" si="17"/>
        <v>0.51458333333333317</v>
      </c>
      <c r="T107" s="7" t="s">
        <v>1</v>
      </c>
      <c r="U107" s="16">
        <f t="shared" si="13"/>
        <v>0.51527777777777761</v>
      </c>
      <c r="V107" s="25"/>
      <c r="W107" s="32"/>
    </row>
    <row r="108" spans="2:23" x14ac:dyDescent="0.4">
      <c r="B108" s="114"/>
      <c r="C108" s="6">
        <f t="shared" si="14"/>
        <v>0.51527777777777761</v>
      </c>
      <c r="D108" s="7" t="s">
        <v>1</v>
      </c>
      <c r="E108" s="8">
        <f t="shared" si="10"/>
        <v>0.51597222222222205</v>
      </c>
      <c r="F108" s="32"/>
      <c r="H108" s="6">
        <f t="shared" si="15"/>
        <v>0.51527777777777761</v>
      </c>
      <c r="I108" s="7" t="s">
        <v>1</v>
      </c>
      <c r="J108" s="8">
        <f t="shared" si="11"/>
        <v>0.51597222222222205</v>
      </c>
      <c r="K108" s="32"/>
      <c r="L108" s="42"/>
      <c r="M108" s="6">
        <f t="shared" si="16"/>
        <v>0.51527777777777761</v>
      </c>
      <c r="N108" s="7" t="s">
        <v>1</v>
      </c>
      <c r="O108" s="16">
        <f t="shared" si="12"/>
        <v>0.51597222222222205</v>
      </c>
      <c r="P108" s="25"/>
      <c r="Q108" s="32"/>
      <c r="S108" s="6">
        <f t="shared" si="17"/>
        <v>0.51527777777777761</v>
      </c>
      <c r="T108" s="7" t="s">
        <v>1</v>
      </c>
      <c r="U108" s="16">
        <f t="shared" si="13"/>
        <v>0.51597222222222205</v>
      </c>
      <c r="V108" s="25"/>
      <c r="W108" s="32"/>
    </row>
    <row r="109" spans="2:23" x14ac:dyDescent="0.4">
      <c r="B109" s="114"/>
      <c r="C109" s="6">
        <f t="shared" si="14"/>
        <v>0.51597222222222205</v>
      </c>
      <c r="D109" s="7" t="s">
        <v>1</v>
      </c>
      <c r="E109" s="8">
        <f t="shared" si="10"/>
        <v>0.5166666666666665</v>
      </c>
      <c r="F109" s="32"/>
      <c r="H109" s="6">
        <f t="shared" si="15"/>
        <v>0.51597222222222205</v>
      </c>
      <c r="I109" s="7" t="s">
        <v>1</v>
      </c>
      <c r="J109" s="8">
        <f t="shared" si="11"/>
        <v>0.5166666666666665</v>
      </c>
      <c r="K109" s="32"/>
      <c r="L109" s="42"/>
      <c r="M109" s="6">
        <f t="shared" si="16"/>
        <v>0.51597222222222205</v>
      </c>
      <c r="N109" s="7" t="s">
        <v>1</v>
      </c>
      <c r="O109" s="16">
        <f t="shared" si="12"/>
        <v>0.5166666666666665</v>
      </c>
      <c r="P109" s="25"/>
      <c r="Q109" s="32"/>
      <c r="S109" s="6">
        <f t="shared" si="17"/>
        <v>0.51597222222222205</v>
      </c>
      <c r="T109" s="7" t="s">
        <v>1</v>
      </c>
      <c r="U109" s="16">
        <f t="shared" si="13"/>
        <v>0.5166666666666665</v>
      </c>
      <c r="V109" s="25"/>
      <c r="W109" s="32"/>
    </row>
    <row r="110" spans="2:23" x14ac:dyDescent="0.4">
      <c r="B110" s="114"/>
      <c r="C110" s="6">
        <f t="shared" si="14"/>
        <v>0.5166666666666665</v>
      </c>
      <c r="D110" s="7" t="s">
        <v>1</v>
      </c>
      <c r="E110" s="8">
        <f t="shared" si="10"/>
        <v>0.51736111111111094</v>
      </c>
      <c r="F110" s="32"/>
      <c r="H110" s="6">
        <f t="shared" si="15"/>
        <v>0.5166666666666665</v>
      </c>
      <c r="I110" s="7" t="s">
        <v>1</v>
      </c>
      <c r="J110" s="8">
        <f t="shared" si="11"/>
        <v>0.51736111111111094</v>
      </c>
      <c r="K110" s="32"/>
      <c r="L110" s="42"/>
      <c r="M110" s="6">
        <f t="shared" si="16"/>
        <v>0.5166666666666665</v>
      </c>
      <c r="N110" s="7" t="s">
        <v>1</v>
      </c>
      <c r="O110" s="16">
        <f t="shared" si="12"/>
        <v>0.51736111111111094</v>
      </c>
      <c r="P110" s="25"/>
      <c r="Q110" s="32"/>
      <c r="S110" s="6">
        <f t="shared" si="17"/>
        <v>0.5166666666666665</v>
      </c>
      <c r="T110" s="7" t="s">
        <v>1</v>
      </c>
      <c r="U110" s="16">
        <f t="shared" si="13"/>
        <v>0.51736111111111094</v>
      </c>
      <c r="V110" s="25"/>
      <c r="W110" s="32"/>
    </row>
    <row r="111" spans="2:23" x14ac:dyDescent="0.4">
      <c r="B111" s="114"/>
      <c r="C111" s="6">
        <f t="shared" si="14"/>
        <v>0.51736111111111094</v>
      </c>
      <c r="D111" s="7" t="s">
        <v>1</v>
      </c>
      <c r="E111" s="8">
        <f t="shared" si="10"/>
        <v>0.51805555555555538</v>
      </c>
      <c r="F111" s="32"/>
      <c r="H111" s="6">
        <f t="shared" si="15"/>
        <v>0.51736111111111094</v>
      </c>
      <c r="I111" s="7" t="s">
        <v>1</v>
      </c>
      <c r="J111" s="8">
        <f t="shared" si="11"/>
        <v>0.51805555555555538</v>
      </c>
      <c r="K111" s="32"/>
      <c r="L111" s="42"/>
      <c r="M111" s="6">
        <f t="shared" si="16"/>
        <v>0.51736111111111094</v>
      </c>
      <c r="N111" s="7" t="s">
        <v>1</v>
      </c>
      <c r="O111" s="16">
        <f t="shared" si="12"/>
        <v>0.51805555555555538</v>
      </c>
      <c r="P111" s="25"/>
      <c r="Q111" s="32"/>
      <c r="S111" s="6">
        <f t="shared" si="17"/>
        <v>0.51736111111111094</v>
      </c>
      <c r="T111" s="7" t="s">
        <v>1</v>
      </c>
      <c r="U111" s="16">
        <f t="shared" si="13"/>
        <v>0.51805555555555538</v>
      </c>
      <c r="V111" s="25"/>
      <c r="W111" s="32"/>
    </row>
    <row r="112" spans="2:23" x14ac:dyDescent="0.4">
      <c r="B112" s="114"/>
      <c r="C112" s="6">
        <f t="shared" si="14"/>
        <v>0.51805555555555538</v>
      </c>
      <c r="D112" s="7" t="s">
        <v>1</v>
      </c>
      <c r="E112" s="8">
        <f t="shared" si="10"/>
        <v>0.51874999999999982</v>
      </c>
      <c r="F112" s="32"/>
      <c r="H112" s="6">
        <f t="shared" si="15"/>
        <v>0.51805555555555538</v>
      </c>
      <c r="I112" s="7" t="s">
        <v>1</v>
      </c>
      <c r="J112" s="8">
        <f t="shared" si="11"/>
        <v>0.51874999999999982</v>
      </c>
      <c r="K112" s="32"/>
      <c r="L112" s="42"/>
      <c r="M112" s="6">
        <f t="shared" si="16"/>
        <v>0.51805555555555538</v>
      </c>
      <c r="N112" s="7" t="s">
        <v>1</v>
      </c>
      <c r="O112" s="16">
        <f t="shared" si="12"/>
        <v>0.51874999999999982</v>
      </c>
      <c r="P112" s="25"/>
      <c r="Q112" s="32"/>
      <c r="S112" s="6">
        <f t="shared" si="17"/>
        <v>0.51805555555555538</v>
      </c>
      <c r="T112" s="7" t="s">
        <v>1</v>
      </c>
      <c r="U112" s="16">
        <f t="shared" si="13"/>
        <v>0.51874999999999982</v>
      </c>
      <c r="V112" s="25"/>
      <c r="W112" s="32"/>
    </row>
    <row r="113" spans="2:23" x14ac:dyDescent="0.4">
      <c r="B113" s="114"/>
      <c r="C113" s="6">
        <f t="shared" si="14"/>
        <v>0.51874999999999982</v>
      </c>
      <c r="D113" s="7" t="s">
        <v>1</v>
      </c>
      <c r="E113" s="8">
        <f t="shared" si="10"/>
        <v>0.51944444444444426</v>
      </c>
      <c r="F113" s="32"/>
      <c r="H113" s="6">
        <f t="shared" si="15"/>
        <v>0.51874999999999982</v>
      </c>
      <c r="I113" s="7" t="s">
        <v>1</v>
      </c>
      <c r="J113" s="8">
        <f t="shared" si="11"/>
        <v>0.51944444444444426</v>
      </c>
      <c r="K113" s="32"/>
      <c r="L113" s="42"/>
      <c r="M113" s="6">
        <f t="shared" si="16"/>
        <v>0.51874999999999982</v>
      </c>
      <c r="N113" s="7" t="s">
        <v>1</v>
      </c>
      <c r="O113" s="16">
        <f t="shared" si="12"/>
        <v>0.51944444444444426</v>
      </c>
      <c r="P113" s="25"/>
      <c r="Q113" s="32"/>
      <c r="S113" s="6">
        <f t="shared" si="17"/>
        <v>0.51874999999999982</v>
      </c>
      <c r="T113" s="7" t="s">
        <v>1</v>
      </c>
      <c r="U113" s="16">
        <f t="shared" si="13"/>
        <v>0.51944444444444426</v>
      </c>
      <c r="V113" s="25"/>
      <c r="W113" s="32"/>
    </row>
    <row r="114" spans="2:23" x14ac:dyDescent="0.4">
      <c r="B114" s="114"/>
      <c r="C114" s="6">
        <f t="shared" si="14"/>
        <v>0.51944444444444426</v>
      </c>
      <c r="D114" s="7" t="s">
        <v>1</v>
      </c>
      <c r="E114" s="8">
        <f t="shared" si="10"/>
        <v>0.52013888888888871</v>
      </c>
      <c r="F114" s="32"/>
      <c r="H114" s="6">
        <f t="shared" si="15"/>
        <v>0.51944444444444426</v>
      </c>
      <c r="I114" s="7" t="s">
        <v>1</v>
      </c>
      <c r="J114" s="8">
        <f t="shared" si="11"/>
        <v>0.52013888888888871</v>
      </c>
      <c r="K114" s="32"/>
      <c r="L114" s="42"/>
      <c r="M114" s="6">
        <f t="shared" si="16"/>
        <v>0.51944444444444426</v>
      </c>
      <c r="N114" s="7" t="s">
        <v>1</v>
      </c>
      <c r="O114" s="16">
        <f t="shared" si="12"/>
        <v>0.52013888888888871</v>
      </c>
      <c r="P114" s="25"/>
      <c r="Q114" s="32"/>
      <c r="S114" s="6">
        <f t="shared" si="17"/>
        <v>0.51944444444444426</v>
      </c>
      <c r="T114" s="7" t="s">
        <v>1</v>
      </c>
      <c r="U114" s="16">
        <f t="shared" si="13"/>
        <v>0.52013888888888871</v>
      </c>
      <c r="V114" s="25"/>
      <c r="W114" s="32"/>
    </row>
    <row r="115" spans="2:23" x14ac:dyDescent="0.4">
      <c r="B115" s="114"/>
      <c r="C115" s="6">
        <f t="shared" si="14"/>
        <v>0.52013888888888871</v>
      </c>
      <c r="D115" s="7" t="s">
        <v>1</v>
      </c>
      <c r="E115" s="8">
        <f t="shared" si="10"/>
        <v>0.52083333333333315</v>
      </c>
      <c r="F115" s="32"/>
      <c r="H115" s="6">
        <f t="shared" si="15"/>
        <v>0.52013888888888871</v>
      </c>
      <c r="I115" s="7" t="s">
        <v>1</v>
      </c>
      <c r="J115" s="8">
        <f t="shared" si="11"/>
        <v>0.52083333333333315</v>
      </c>
      <c r="K115" s="32"/>
      <c r="L115" s="42"/>
      <c r="M115" s="6">
        <f t="shared" si="16"/>
        <v>0.52013888888888871</v>
      </c>
      <c r="N115" s="7" t="s">
        <v>1</v>
      </c>
      <c r="O115" s="16">
        <f t="shared" si="12"/>
        <v>0.52083333333333315</v>
      </c>
      <c r="P115" s="25"/>
      <c r="Q115" s="32"/>
      <c r="S115" s="6">
        <f t="shared" si="17"/>
        <v>0.52013888888888871</v>
      </c>
      <c r="T115" s="7" t="s">
        <v>1</v>
      </c>
      <c r="U115" s="16">
        <f t="shared" si="13"/>
        <v>0.52083333333333315</v>
      </c>
      <c r="V115" s="25"/>
      <c r="W115" s="32"/>
    </row>
    <row r="116" spans="2:23" x14ac:dyDescent="0.4">
      <c r="B116" s="114"/>
      <c r="C116" s="6">
        <f t="shared" si="14"/>
        <v>0.52083333333333315</v>
      </c>
      <c r="D116" s="7" t="s">
        <v>1</v>
      </c>
      <c r="E116" s="8">
        <f t="shared" si="10"/>
        <v>0.52152777777777759</v>
      </c>
      <c r="F116" s="32"/>
      <c r="H116" s="6">
        <f t="shared" si="15"/>
        <v>0.52083333333333315</v>
      </c>
      <c r="I116" s="7" t="s">
        <v>1</v>
      </c>
      <c r="J116" s="8">
        <f t="shared" si="11"/>
        <v>0.52152777777777759</v>
      </c>
      <c r="K116" s="32"/>
      <c r="L116" s="42"/>
      <c r="M116" s="6">
        <f t="shared" si="16"/>
        <v>0.52083333333333315</v>
      </c>
      <c r="N116" s="7" t="s">
        <v>1</v>
      </c>
      <c r="O116" s="16">
        <f t="shared" si="12"/>
        <v>0.52152777777777759</v>
      </c>
      <c r="P116" s="25"/>
      <c r="Q116" s="32"/>
      <c r="S116" s="6">
        <f t="shared" si="17"/>
        <v>0.52083333333333315</v>
      </c>
      <c r="T116" s="7" t="s">
        <v>1</v>
      </c>
      <c r="U116" s="16">
        <f t="shared" si="13"/>
        <v>0.52152777777777759</v>
      </c>
      <c r="V116" s="25"/>
      <c r="W116" s="32"/>
    </row>
    <row r="117" spans="2:23" x14ac:dyDescent="0.4">
      <c r="B117" s="114"/>
      <c r="C117" s="6">
        <f t="shared" si="14"/>
        <v>0.52152777777777759</v>
      </c>
      <c r="D117" s="7" t="s">
        <v>1</v>
      </c>
      <c r="E117" s="8">
        <f t="shared" si="10"/>
        <v>0.52222222222222203</v>
      </c>
      <c r="F117" s="32"/>
      <c r="H117" s="6">
        <f t="shared" si="15"/>
        <v>0.52152777777777759</v>
      </c>
      <c r="I117" s="7" t="s">
        <v>1</v>
      </c>
      <c r="J117" s="8">
        <f t="shared" si="11"/>
        <v>0.52222222222222203</v>
      </c>
      <c r="K117" s="32"/>
      <c r="L117" s="42"/>
      <c r="M117" s="6">
        <f t="shared" si="16"/>
        <v>0.52152777777777759</v>
      </c>
      <c r="N117" s="7" t="s">
        <v>1</v>
      </c>
      <c r="O117" s="16">
        <f t="shared" si="12"/>
        <v>0.52222222222222203</v>
      </c>
      <c r="P117" s="25"/>
      <c r="Q117" s="32"/>
      <c r="S117" s="6">
        <f t="shared" si="17"/>
        <v>0.52152777777777759</v>
      </c>
      <c r="T117" s="7" t="s">
        <v>1</v>
      </c>
      <c r="U117" s="16">
        <f t="shared" si="13"/>
        <v>0.52222222222222203</v>
      </c>
      <c r="V117" s="25"/>
      <c r="W117" s="32"/>
    </row>
    <row r="118" spans="2:23" x14ac:dyDescent="0.4">
      <c r="B118" s="114"/>
      <c r="C118" s="6">
        <f t="shared" si="14"/>
        <v>0.52222222222222203</v>
      </c>
      <c r="D118" s="7" t="s">
        <v>1</v>
      </c>
      <c r="E118" s="8">
        <f t="shared" si="10"/>
        <v>0.52291666666666647</v>
      </c>
      <c r="F118" s="32"/>
      <c r="H118" s="6">
        <f t="shared" si="15"/>
        <v>0.52222222222222203</v>
      </c>
      <c r="I118" s="7" t="s">
        <v>1</v>
      </c>
      <c r="J118" s="8">
        <f t="shared" si="11"/>
        <v>0.52291666666666647</v>
      </c>
      <c r="K118" s="32"/>
      <c r="L118" s="42"/>
      <c r="M118" s="6">
        <f t="shared" si="16"/>
        <v>0.52222222222222203</v>
      </c>
      <c r="N118" s="7" t="s">
        <v>1</v>
      </c>
      <c r="O118" s="16">
        <f t="shared" si="12"/>
        <v>0.52291666666666647</v>
      </c>
      <c r="P118" s="25"/>
      <c r="Q118" s="32"/>
      <c r="S118" s="6">
        <f t="shared" si="17"/>
        <v>0.52222222222222203</v>
      </c>
      <c r="T118" s="7" t="s">
        <v>1</v>
      </c>
      <c r="U118" s="16">
        <f t="shared" si="13"/>
        <v>0.52291666666666647</v>
      </c>
      <c r="V118" s="25"/>
      <c r="W118" s="32"/>
    </row>
    <row r="119" spans="2:23" x14ac:dyDescent="0.4">
      <c r="B119" s="114"/>
      <c r="C119" s="6">
        <f t="shared" si="14"/>
        <v>0.52291666666666647</v>
      </c>
      <c r="D119" s="7" t="s">
        <v>1</v>
      </c>
      <c r="E119" s="8">
        <f t="shared" si="10"/>
        <v>0.52361111111111092</v>
      </c>
      <c r="F119" s="32"/>
      <c r="H119" s="6">
        <f t="shared" si="15"/>
        <v>0.52291666666666647</v>
      </c>
      <c r="I119" s="7" t="s">
        <v>1</v>
      </c>
      <c r="J119" s="8">
        <f t="shared" si="11"/>
        <v>0.52361111111111092</v>
      </c>
      <c r="K119" s="32"/>
      <c r="L119" s="42"/>
      <c r="M119" s="6">
        <f t="shared" si="16"/>
        <v>0.52291666666666647</v>
      </c>
      <c r="N119" s="7" t="s">
        <v>1</v>
      </c>
      <c r="O119" s="16">
        <f t="shared" si="12"/>
        <v>0.52361111111111092</v>
      </c>
      <c r="P119" s="25"/>
      <c r="Q119" s="32"/>
      <c r="S119" s="6">
        <f t="shared" si="17"/>
        <v>0.52291666666666647</v>
      </c>
      <c r="T119" s="7" t="s">
        <v>1</v>
      </c>
      <c r="U119" s="16">
        <f t="shared" si="13"/>
        <v>0.52361111111111092</v>
      </c>
      <c r="V119" s="25"/>
      <c r="W119" s="32"/>
    </row>
    <row r="120" spans="2:23" x14ac:dyDescent="0.4">
      <c r="B120" s="114"/>
      <c r="C120" s="6">
        <f t="shared" si="14"/>
        <v>0.52361111111111092</v>
      </c>
      <c r="D120" s="7" t="s">
        <v>1</v>
      </c>
      <c r="E120" s="8">
        <f t="shared" si="10"/>
        <v>0.52430555555555536</v>
      </c>
      <c r="F120" s="32"/>
      <c r="H120" s="6">
        <f t="shared" si="15"/>
        <v>0.52361111111111092</v>
      </c>
      <c r="I120" s="7" t="s">
        <v>1</v>
      </c>
      <c r="J120" s="8">
        <f t="shared" si="11"/>
        <v>0.52430555555555536</v>
      </c>
      <c r="K120" s="32"/>
      <c r="L120" s="42"/>
      <c r="M120" s="6">
        <f t="shared" si="16"/>
        <v>0.52361111111111092</v>
      </c>
      <c r="N120" s="7" t="s">
        <v>1</v>
      </c>
      <c r="O120" s="16">
        <f t="shared" si="12"/>
        <v>0.52430555555555536</v>
      </c>
      <c r="P120" s="25"/>
      <c r="Q120" s="32"/>
      <c r="S120" s="6">
        <f t="shared" si="17"/>
        <v>0.52361111111111092</v>
      </c>
      <c r="T120" s="7" t="s">
        <v>1</v>
      </c>
      <c r="U120" s="16">
        <f t="shared" si="13"/>
        <v>0.52430555555555536</v>
      </c>
      <c r="V120" s="25"/>
      <c r="W120" s="32"/>
    </row>
    <row r="121" spans="2:23" x14ac:dyDescent="0.4">
      <c r="B121" s="114"/>
      <c r="C121" s="6">
        <f t="shared" si="14"/>
        <v>0.52430555555555536</v>
      </c>
      <c r="D121" s="7" t="s">
        <v>1</v>
      </c>
      <c r="E121" s="8">
        <f t="shared" si="10"/>
        <v>0.5249999999999998</v>
      </c>
      <c r="F121" s="32"/>
      <c r="H121" s="6">
        <f t="shared" si="15"/>
        <v>0.52430555555555536</v>
      </c>
      <c r="I121" s="7" t="s">
        <v>1</v>
      </c>
      <c r="J121" s="8">
        <f t="shared" si="11"/>
        <v>0.5249999999999998</v>
      </c>
      <c r="K121" s="32"/>
      <c r="L121" s="42"/>
      <c r="M121" s="6">
        <f t="shared" si="16"/>
        <v>0.52430555555555536</v>
      </c>
      <c r="N121" s="7" t="s">
        <v>1</v>
      </c>
      <c r="O121" s="16">
        <f t="shared" si="12"/>
        <v>0.5249999999999998</v>
      </c>
      <c r="P121" s="25"/>
      <c r="Q121" s="32"/>
      <c r="S121" s="6">
        <f t="shared" si="17"/>
        <v>0.52430555555555536</v>
      </c>
      <c r="T121" s="7" t="s">
        <v>1</v>
      </c>
      <c r="U121" s="16">
        <f t="shared" si="13"/>
        <v>0.5249999999999998</v>
      </c>
      <c r="V121" s="25"/>
      <c r="W121" s="32"/>
    </row>
    <row r="122" spans="2:23" x14ac:dyDescent="0.4">
      <c r="B122" s="114"/>
      <c r="C122" s="6">
        <f t="shared" si="14"/>
        <v>0.5249999999999998</v>
      </c>
      <c r="D122" s="7" t="s">
        <v>1</v>
      </c>
      <c r="E122" s="8">
        <f t="shared" si="10"/>
        <v>0.52569444444444424</v>
      </c>
      <c r="F122" s="32"/>
      <c r="H122" s="6">
        <f t="shared" si="15"/>
        <v>0.5249999999999998</v>
      </c>
      <c r="I122" s="7" t="s">
        <v>1</v>
      </c>
      <c r="J122" s="8">
        <f t="shared" si="11"/>
        <v>0.52569444444444424</v>
      </c>
      <c r="K122" s="32"/>
      <c r="L122" s="42"/>
      <c r="M122" s="6">
        <f t="shared" si="16"/>
        <v>0.5249999999999998</v>
      </c>
      <c r="N122" s="7" t="s">
        <v>1</v>
      </c>
      <c r="O122" s="16">
        <f t="shared" si="12"/>
        <v>0.52569444444444424</v>
      </c>
      <c r="P122" s="25"/>
      <c r="Q122" s="32"/>
      <c r="S122" s="6">
        <f t="shared" si="17"/>
        <v>0.5249999999999998</v>
      </c>
      <c r="T122" s="7" t="s">
        <v>1</v>
      </c>
      <c r="U122" s="16">
        <f t="shared" si="13"/>
        <v>0.52569444444444424</v>
      </c>
      <c r="V122" s="25"/>
      <c r="W122" s="32"/>
    </row>
    <row r="123" spans="2:23" x14ac:dyDescent="0.4">
      <c r="B123" s="114"/>
      <c r="C123" s="6">
        <f t="shared" si="14"/>
        <v>0.52569444444444424</v>
      </c>
      <c r="D123" s="7" t="s">
        <v>1</v>
      </c>
      <c r="E123" s="8">
        <f t="shared" si="10"/>
        <v>0.52638888888888868</v>
      </c>
      <c r="F123" s="32"/>
      <c r="H123" s="6">
        <f t="shared" si="15"/>
        <v>0.52569444444444424</v>
      </c>
      <c r="I123" s="7" t="s">
        <v>1</v>
      </c>
      <c r="J123" s="8">
        <f t="shared" si="11"/>
        <v>0.52638888888888868</v>
      </c>
      <c r="K123" s="32"/>
      <c r="L123" s="42"/>
      <c r="M123" s="6">
        <f t="shared" si="16"/>
        <v>0.52569444444444424</v>
      </c>
      <c r="N123" s="7" t="s">
        <v>1</v>
      </c>
      <c r="O123" s="16">
        <f t="shared" si="12"/>
        <v>0.52638888888888868</v>
      </c>
      <c r="P123" s="25"/>
      <c r="Q123" s="32"/>
      <c r="S123" s="6">
        <f t="shared" si="17"/>
        <v>0.52569444444444424</v>
      </c>
      <c r="T123" s="7" t="s">
        <v>1</v>
      </c>
      <c r="U123" s="16">
        <f t="shared" si="13"/>
        <v>0.52638888888888868</v>
      </c>
      <c r="V123" s="25"/>
      <c r="W123" s="32"/>
    </row>
    <row r="124" spans="2:23" x14ac:dyDescent="0.4">
      <c r="B124" s="114"/>
      <c r="C124" s="6">
        <f t="shared" si="14"/>
        <v>0.52638888888888868</v>
      </c>
      <c r="D124" s="7" t="s">
        <v>1</v>
      </c>
      <c r="E124" s="8">
        <f t="shared" si="10"/>
        <v>0.52708333333333313</v>
      </c>
      <c r="F124" s="32"/>
      <c r="H124" s="6">
        <f t="shared" si="15"/>
        <v>0.52638888888888868</v>
      </c>
      <c r="I124" s="7" t="s">
        <v>1</v>
      </c>
      <c r="J124" s="8">
        <f t="shared" si="11"/>
        <v>0.52708333333333313</v>
      </c>
      <c r="K124" s="32"/>
      <c r="L124" s="42"/>
      <c r="M124" s="6">
        <f t="shared" si="16"/>
        <v>0.52638888888888868</v>
      </c>
      <c r="N124" s="7" t="s">
        <v>1</v>
      </c>
      <c r="O124" s="16">
        <f t="shared" si="12"/>
        <v>0.52708333333333313</v>
      </c>
      <c r="P124" s="25"/>
      <c r="Q124" s="32"/>
      <c r="S124" s="6">
        <f t="shared" si="17"/>
        <v>0.52638888888888868</v>
      </c>
      <c r="T124" s="7" t="s">
        <v>1</v>
      </c>
      <c r="U124" s="16">
        <f t="shared" si="13"/>
        <v>0.52708333333333313</v>
      </c>
      <c r="V124" s="25"/>
      <c r="W124" s="32"/>
    </row>
    <row r="125" spans="2:23" x14ac:dyDescent="0.4">
      <c r="B125" s="114"/>
      <c r="C125" s="6">
        <f t="shared" si="14"/>
        <v>0.52708333333333313</v>
      </c>
      <c r="D125" s="7" t="s">
        <v>1</v>
      </c>
      <c r="E125" s="8">
        <f t="shared" si="10"/>
        <v>0.52777777777777757</v>
      </c>
      <c r="F125" s="32"/>
      <c r="H125" s="6">
        <f t="shared" si="15"/>
        <v>0.52708333333333313</v>
      </c>
      <c r="I125" s="7" t="s">
        <v>1</v>
      </c>
      <c r="J125" s="8">
        <f t="shared" si="11"/>
        <v>0.52777777777777757</v>
      </c>
      <c r="K125" s="32"/>
      <c r="L125" s="42"/>
      <c r="M125" s="6">
        <f t="shared" si="16"/>
        <v>0.52708333333333313</v>
      </c>
      <c r="N125" s="7" t="s">
        <v>1</v>
      </c>
      <c r="O125" s="16">
        <f t="shared" si="12"/>
        <v>0.52777777777777757</v>
      </c>
      <c r="P125" s="25"/>
      <c r="Q125" s="32"/>
      <c r="S125" s="6">
        <f t="shared" si="17"/>
        <v>0.52708333333333313</v>
      </c>
      <c r="T125" s="7" t="s">
        <v>1</v>
      </c>
      <c r="U125" s="16">
        <f t="shared" si="13"/>
        <v>0.52777777777777757</v>
      </c>
      <c r="V125" s="25"/>
      <c r="W125" s="32"/>
    </row>
    <row r="126" spans="2:23" x14ac:dyDescent="0.4">
      <c r="B126" s="114"/>
      <c r="C126" s="6">
        <f t="shared" si="14"/>
        <v>0.52777777777777757</v>
      </c>
      <c r="D126" s="7" t="s">
        <v>1</v>
      </c>
      <c r="E126" s="8">
        <f t="shared" si="10"/>
        <v>0.52847222222222201</v>
      </c>
      <c r="F126" s="32"/>
      <c r="H126" s="6">
        <f t="shared" si="15"/>
        <v>0.52777777777777757</v>
      </c>
      <c r="I126" s="7" t="s">
        <v>1</v>
      </c>
      <c r="J126" s="8">
        <f t="shared" si="11"/>
        <v>0.52847222222222201</v>
      </c>
      <c r="K126" s="32"/>
      <c r="L126" s="42"/>
      <c r="M126" s="6">
        <f t="shared" si="16"/>
        <v>0.52777777777777757</v>
      </c>
      <c r="N126" s="7" t="s">
        <v>1</v>
      </c>
      <c r="O126" s="16">
        <f t="shared" si="12"/>
        <v>0.52847222222222201</v>
      </c>
      <c r="P126" s="25"/>
      <c r="Q126" s="32"/>
      <c r="S126" s="6">
        <f t="shared" si="17"/>
        <v>0.52777777777777757</v>
      </c>
      <c r="T126" s="7" t="s">
        <v>1</v>
      </c>
      <c r="U126" s="16">
        <f t="shared" si="13"/>
        <v>0.52847222222222201</v>
      </c>
      <c r="V126" s="25"/>
      <c r="W126" s="32"/>
    </row>
    <row r="127" spans="2:23" x14ac:dyDescent="0.4">
      <c r="B127" s="114"/>
      <c r="C127" s="6">
        <f t="shared" si="14"/>
        <v>0.52847222222222201</v>
      </c>
      <c r="D127" s="7" t="s">
        <v>1</v>
      </c>
      <c r="E127" s="8">
        <f t="shared" si="10"/>
        <v>0.52916666666666645</v>
      </c>
      <c r="F127" s="32"/>
      <c r="H127" s="6">
        <f t="shared" si="15"/>
        <v>0.52847222222222201</v>
      </c>
      <c r="I127" s="7" t="s">
        <v>1</v>
      </c>
      <c r="J127" s="8">
        <f t="shared" si="11"/>
        <v>0.52916666666666645</v>
      </c>
      <c r="K127" s="32"/>
      <c r="L127" s="42"/>
      <c r="M127" s="6">
        <f t="shared" si="16"/>
        <v>0.52847222222222201</v>
      </c>
      <c r="N127" s="7" t="s">
        <v>1</v>
      </c>
      <c r="O127" s="16">
        <f t="shared" si="12"/>
        <v>0.52916666666666645</v>
      </c>
      <c r="P127" s="25"/>
      <c r="Q127" s="32"/>
      <c r="S127" s="6">
        <f t="shared" si="17"/>
        <v>0.52847222222222201</v>
      </c>
      <c r="T127" s="7" t="s">
        <v>1</v>
      </c>
      <c r="U127" s="16">
        <f t="shared" si="13"/>
        <v>0.52916666666666645</v>
      </c>
      <c r="V127" s="25"/>
      <c r="W127" s="32"/>
    </row>
    <row r="128" spans="2:23" x14ac:dyDescent="0.4">
      <c r="B128" s="114"/>
      <c r="C128" s="6">
        <f t="shared" si="14"/>
        <v>0.52916666666666645</v>
      </c>
      <c r="D128" s="7" t="s">
        <v>1</v>
      </c>
      <c r="E128" s="8">
        <f t="shared" si="10"/>
        <v>0.52986111111111089</v>
      </c>
      <c r="F128" s="32"/>
      <c r="H128" s="6">
        <f t="shared" si="15"/>
        <v>0.52916666666666645</v>
      </c>
      <c r="I128" s="7" t="s">
        <v>1</v>
      </c>
      <c r="J128" s="8">
        <f t="shared" si="11"/>
        <v>0.52986111111111089</v>
      </c>
      <c r="K128" s="32"/>
      <c r="L128" s="42"/>
      <c r="M128" s="6">
        <f t="shared" si="16"/>
        <v>0.52916666666666645</v>
      </c>
      <c r="N128" s="7" t="s">
        <v>1</v>
      </c>
      <c r="O128" s="16">
        <f t="shared" si="12"/>
        <v>0.52986111111111089</v>
      </c>
      <c r="P128" s="25"/>
      <c r="Q128" s="32"/>
      <c r="S128" s="6">
        <f t="shared" si="17"/>
        <v>0.52916666666666645</v>
      </c>
      <c r="T128" s="7" t="s">
        <v>1</v>
      </c>
      <c r="U128" s="16">
        <f t="shared" si="13"/>
        <v>0.52986111111111089</v>
      </c>
      <c r="V128" s="25"/>
      <c r="W128" s="32"/>
    </row>
    <row r="129" spans="2:23" x14ac:dyDescent="0.4">
      <c r="B129" s="114"/>
      <c r="C129" s="6">
        <f t="shared" si="14"/>
        <v>0.52986111111111089</v>
      </c>
      <c r="D129" s="7" t="s">
        <v>1</v>
      </c>
      <c r="E129" s="8">
        <f t="shared" si="10"/>
        <v>0.53055555555555534</v>
      </c>
      <c r="F129" s="32"/>
      <c r="H129" s="6">
        <f t="shared" si="15"/>
        <v>0.52986111111111089</v>
      </c>
      <c r="I129" s="7" t="s">
        <v>1</v>
      </c>
      <c r="J129" s="8">
        <f t="shared" si="11"/>
        <v>0.53055555555555534</v>
      </c>
      <c r="K129" s="32"/>
      <c r="L129" s="42"/>
      <c r="M129" s="6">
        <f t="shared" si="16"/>
        <v>0.52986111111111089</v>
      </c>
      <c r="N129" s="7" t="s">
        <v>1</v>
      </c>
      <c r="O129" s="16">
        <f t="shared" si="12"/>
        <v>0.53055555555555534</v>
      </c>
      <c r="P129" s="25"/>
      <c r="Q129" s="32"/>
      <c r="S129" s="6">
        <f t="shared" si="17"/>
        <v>0.52986111111111089</v>
      </c>
      <c r="T129" s="7" t="s">
        <v>1</v>
      </c>
      <c r="U129" s="16">
        <f t="shared" si="13"/>
        <v>0.53055555555555534</v>
      </c>
      <c r="V129" s="25"/>
      <c r="W129" s="32"/>
    </row>
    <row r="130" spans="2:23" x14ac:dyDescent="0.4">
      <c r="B130" s="114"/>
      <c r="C130" s="6">
        <f t="shared" si="14"/>
        <v>0.53055555555555534</v>
      </c>
      <c r="D130" s="7" t="s">
        <v>1</v>
      </c>
      <c r="E130" s="8">
        <f t="shared" si="10"/>
        <v>0.53124999999999978</v>
      </c>
      <c r="F130" s="32"/>
      <c r="H130" s="6">
        <f t="shared" si="15"/>
        <v>0.53055555555555534</v>
      </c>
      <c r="I130" s="7" t="s">
        <v>1</v>
      </c>
      <c r="J130" s="8">
        <f t="shared" si="11"/>
        <v>0.53124999999999978</v>
      </c>
      <c r="K130" s="32"/>
      <c r="L130" s="42"/>
      <c r="M130" s="6">
        <f t="shared" si="16"/>
        <v>0.53055555555555534</v>
      </c>
      <c r="N130" s="7" t="s">
        <v>1</v>
      </c>
      <c r="O130" s="16">
        <f t="shared" si="12"/>
        <v>0.53124999999999978</v>
      </c>
      <c r="P130" s="25"/>
      <c r="Q130" s="32"/>
      <c r="S130" s="6">
        <f t="shared" si="17"/>
        <v>0.53055555555555534</v>
      </c>
      <c r="T130" s="7" t="s">
        <v>1</v>
      </c>
      <c r="U130" s="16">
        <f t="shared" si="13"/>
        <v>0.53124999999999978</v>
      </c>
      <c r="V130" s="25"/>
      <c r="W130" s="32"/>
    </row>
    <row r="131" spans="2:23" x14ac:dyDescent="0.4">
      <c r="B131" s="114"/>
      <c r="C131" s="6">
        <f t="shared" si="14"/>
        <v>0.53124999999999978</v>
      </c>
      <c r="D131" s="7" t="s">
        <v>1</v>
      </c>
      <c r="E131" s="8">
        <f t="shared" si="10"/>
        <v>0.53194444444444422</v>
      </c>
      <c r="F131" s="32"/>
      <c r="H131" s="6">
        <f t="shared" si="15"/>
        <v>0.53124999999999978</v>
      </c>
      <c r="I131" s="7" t="s">
        <v>1</v>
      </c>
      <c r="J131" s="8">
        <f t="shared" si="11"/>
        <v>0.53194444444444422</v>
      </c>
      <c r="K131" s="32"/>
      <c r="L131" s="42"/>
      <c r="M131" s="6">
        <f t="shared" si="16"/>
        <v>0.53124999999999978</v>
      </c>
      <c r="N131" s="7" t="s">
        <v>1</v>
      </c>
      <c r="O131" s="16">
        <f t="shared" si="12"/>
        <v>0.53194444444444422</v>
      </c>
      <c r="P131" s="25"/>
      <c r="Q131" s="32"/>
      <c r="S131" s="6">
        <f t="shared" si="17"/>
        <v>0.53124999999999978</v>
      </c>
      <c r="T131" s="7" t="s">
        <v>1</v>
      </c>
      <c r="U131" s="16">
        <f t="shared" si="13"/>
        <v>0.53194444444444422</v>
      </c>
      <c r="V131" s="25"/>
      <c r="W131" s="32"/>
    </row>
    <row r="132" spans="2:23" x14ac:dyDescent="0.4">
      <c r="B132" s="114"/>
      <c r="C132" s="6">
        <f t="shared" si="14"/>
        <v>0.53194444444444422</v>
      </c>
      <c r="D132" s="7" t="s">
        <v>1</v>
      </c>
      <c r="E132" s="8">
        <f t="shared" si="10"/>
        <v>0.53263888888888866</v>
      </c>
      <c r="F132" s="32"/>
      <c r="H132" s="6">
        <f t="shared" si="15"/>
        <v>0.53194444444444422</v>
      </c>
      <c r="I132" s="7" t="s">
        <v>1</v>
      </c>
      <c r="J132" s="8">
        <f t="shared" si="11"/>
        <v>0.53263888888888866</v>
      </c>
      <c r="K132" s="32"/>
      <c r="L132" s="42"/>
      <c r="M132" s="6">
        <f t="shared" si="16"/>
        <v>0.53194444444444422</v>
      </c>
      <c r="N132" s="7" t="s">
        <v>1</v>
      </c>
      <c r="O132" s="16">
        <f t="shared" si="12"/>
        <v>0.53263888888888866</v>
      </c>
      <c r="P132" s="25"/>
      <c r="Q132" s="32"/>
      <c r="S132" s="6">
        <f t="shared" si="17"/>
        <v>0.53194444444444422</v>
      </c>
      <c r="T132" s="7" t="s">
        <v>1</v>
      </c>
      <c r="U132" s="16">
        <f t="shared" si="13"/>
        <v>0.53263888888888866</v>
      </c>
      <c r="V132" s="25"/>
      <c r="W132" s="32"/>
    </row>
    <row r="133" spans="2:23" x14ac:dyDescent="0.4">
      <c r="B133" s="114"/>
      <c r="C133" s="6">
        <f t="shared" si="14"/>
        <v>0.53263888888888866</v>
      </c>
      <c r="D133" s="7" t="s">
        <v>1</v>
      </c>
      <c r="E133" s="8">
        <f t="shared" si="10"/>
        <v>0.5333333333333331</v>
      </c>
      <c r="F133" s="32"/>
      <c r="H133" s="6">
        <f t="shared" si="15"/>
        <v>0.53263888888888866</v>
      </c>
      <c r="I133" s="7" t="s">
        <v>1</v>
      </c>
      <c r="J133" s="8">
        <f t="shared" si="11"/>
        <v>0.5333333333333331</v>
      </c>
      <c r="K133" s="32"/>
      <c r="L133" s="42"/>
      <c r="M133" s="6">
        <f t="shared" si="16"/>
        <v>0.53263888888888866</v>
      </c>
      <c r="N133" s="7" t="s">
        <v>1</v>
      </c>
      <c r="O133" s="16">
        <f t="shared" si="12"/>
        <v>0.5333333333333331</v>
      </c>
      <c r="P133" s="25"/>
      <c r="Q133" s="32"/>
      <c r="S133" s="6">
        <f t="shared" si="17"/>
        <v>0.53263888888888866</v>
      </c>
      <c r="T133" s="7" t="s">
        <v>1</v>
      </c>
      <c r="U133" s="16">
        <f t="shared" si="13"/>
        <v>0.5333333333333331</v>
      </c>
      <c r="V133" s="25"/>
      <c r="W133" s="32"/>
    </row>
    <row r="134" spans="2:23" x14ac:dyDescent="0.4">
      <c r="B134" s="114"/>
      <c r="C134" s="6">
        <f t="shared" si="14"/>
        <v>0.5333333333333331</v>
      </c>
      <c r="D134" s="7" t="s">
        <v>1</v>
      </c>
      <c r="E134" s="8">
        <f t="shared" si="10"/>
        <v>0.53402777777777755</v>
      </c>
      <c r="F134" s="32"/>
      <c r="H134" s="6">
        <f t="shared" si="15"/>
        <v>0.5333333333333331</v>
      </c>
      <c r="I134" s="7" t="s">
        <v>1</v>
      </c>
      <c r="J134" s="8">
        <f t="shared" si="11"/>
        <v>0.53402777777777755</v>
      </c>
      <c r="K134" s="32"/>
      <c r="L134" s="42"/>
      <c r="M134" s="6">
        <f t="shared" si="16"/>
        <v>0.5333333333333331</v>
      </c>
      <c r="N134" s="7" t="s">
        <v>1</v>
      </c>
      <c r="O134" s="16">
        <f t="shared" si="12"/>
        <v>0.53402777777777755</v>
      </c>
      <c r="P134" s="25"/>
      <c r="Q134" s="32"/>
      <c r="S134" s="6">
        <f t="shared" si="17"/>
        <v>0.5333333333333331</v>
      </c>
      <c r="T134" s="7" t="s">
        <v>1</v>
      </c>
      <c r="U134" s="16">
        <f t="shared" si="13"/>
        <v>0.53402777777777755</v>
      </c>
      <c r="V134" s="25"/>
      <c r="W134" s="32"/>
    </row>
    <row r="135" spans="2:23" x14ac:dyDescent="0.4">
      <c r="B135" s="114"/>
      <c r="C135" s="6">
        <f t="shared" si="14"/>
        <v>0.53402777777777755</v>
      </c>
      <c r="D135" s="7" t="s">
        <v>1</v>
      </c>
      <c r="E135" s="8">
        <f t="shared" si="10"/>
        <v>0.53472222222222199</v>
      </c>
      <c r="F135" s="32"/>
      <c r="H135" s="6">
        <f t="shared" si="15"/>
        <v>0.53402777777777755</v>
      </c>
      <c r="I135" s="7" t="s">
        <v>1</v>
      </c>
      <c r="J135" s="8">
        <f t="shared" si="11"/>
        <v>0.53472222222222199</v>
      </c>
      <c r="K135" s="32"/>
      <c r="L135" s="42"/>
      <c r="M135" s="6">
        <f t="shared" si="16"/>
        <v>0.53402777777777755</v>
      </c>
      <c r="N135" s="7" t="s">
        <v>1</v>
      </c>
      <c r="O135" s="16">
        <f t="shared" si="12"/>
        <v>0.53472222222222199</v>
      </c>
      <c r="P135" s="25"/>
      <c r="Q135" s="32"/>
      <c r="S135" s="6">
        <f t="shared" si="17"/>
        <v>0.53402777777777755</v>
      </c>
      <c r="T135" s="7" t="s">
        <v>1</v>
      </c>
      <c r="U135" s="16">
        <f t="shared" si="13"/>
        <v>0.53472222222222199</v>
      </c>
      <c r="V135" s="25"/>
      <c r="W135" s="32"/>
    </row>
    <row r="136" spans="2:23" x14ac:dyDescent="0.4">
      <c r="B136" s="114"/>
      <c r="C136" s="6">
        <f t="shared" si="14"/>
        <v>0.53472222222222199</v>
      </c>
      <c r="D136" s="7" t="s">
        <v>1</v>
      </c>
      <c r="E136" s="8">
        <f t="shared" si="10"/>
        <v>0.53541666666666643</v>
      </c>
      <c r="F136" s="32"/>
      <c r="H136" s="6">
        <f t="shared" si="15"/>
        <v>0.53472222222222199</v>
      </c>
      <c r="I136" s="7" t="s">
        <v>1</v>
      </c>
      <c r="J136" s="8">
        <f t="shared" si="11"/>
        <v>0.53541666666666643</v>
      </c>
      <c r="K136" s="32"/>
      <c r="L136" s="42"/>
      <c r="M136" s="6">
        <f t="shared" si="16"/>
        <v>0.53472222222222199</v>
      </c>
      <c r="N136" s="7" t="s">
        <v>1</v>
      </c>
      <c r="O136" s="16">
        <f t="shared" si="12"/>
        <v>0.53541666666666643</v>
      </c>
      <c r="P136" s="25"/>
      <c r="Q136" s="32"/>
      <c r="S136" s="6">
        <f t="shared" si="17"/>
        <v>0.53472222222222199</v>
      </c>
      <c r="T136" s="7" t="s">
        <v>1</v>
      </c>
      <c r="U136" s="16">
        <f t="shared" si="13"/>
        <v>0.53541666666666643</v>
      </c>
      <c r="V136" s="25"/>
      <c r="W136" s="32"/>
    </row>
    <row r="137" spans="2:23" x14ac:dyDescent="0.4">
      <c r="B137" s="114"/>
      <c r="C137" s="6">
        <f t="shared" si="14"/>
        <v>0.53541666666666643</v>
      </c>
      <c r="D137" s="7" t="s">
        <v>1</v>
      </c>
      <c r="E137" s="8">
        <f t="shared" si="10"/>
        <v>0.53611111111111087</v>
      </c>
      <c r="F137" s="32"/>
      <c r="H137" s="6">
        <f t="shared" si="15"/>
        <v>0.53541666666666643</v>
      </c>
      <c r="I137" s="7" t="s">
        <v>1</v>
      </c>
      <c r="J137" s="8">
        <f t="shared" si="11"/>
        <v>0.53611111111111087</v>
      </c>
      <c r="K137" s="32"/>
      <c r="L137" s="42"/>
      <c r="M137" s="6">
        <f t="shared" si="16"/>
        <v>0.53541666666666643</v>
      </c>
      <c r="N137" s="7" t="s">
        <v>1</v>
      </c>
      <c r="O137" s="16">
        <f t="shared" si="12"/>
        <v>0.53611111111111087</v>
      </c>
      <c r="P137" s="25"/>
      <c r="Q137" s="32"/>
      <c r="S137" s="6">
        <f t="shared" si="17"/>
        <v>0.53541666666666643</v>
      </c>
      <c r="T137" s="7" t="s">
        <v>1</v>
      </c>
      <c r="U137" s="16">
        <f t="shared" si="13"/>
        <v>0.53611111111111087</v>
      </c>
      <c r="V137" s="25"/>
      <c r="W137" s="32"/>
    </row>
    <row r="138" spans="2:23" x14ac:dyDescent="0.4">
      <c r="B138" s="114"/>
      <c r="C138" s="6">
        <f t="shared" si="14"/>
        <v>0.53611111111111087</v>
      </c>
      <c r="D138" s="7" t="s">
        <v>1</v>
      </c>
      <c r="E138" s="8">
        <f t="shared" si="10"/>
        <v>0.53680555555555531</v>
      </c>
      <c r="F138" s="32"/>
      <c r="H138" s="6">
        <f t="shared" si="15"/>
        <v>0.53611111111111087</v>
      </c>
      <c r="I138" s="7" t="s">
        <v>1</v>
      </c>
      <c r="J138" s="8">
        <f t="shared" si="11"/>
        <v>0.53680555555555531</v>
      </c>
      <c r="K138" s="32"/>
      <c r="L138" s="42"/>
      <c r="M138" s="6">
        <f t="shared" si="16"/>
        <v>0.53611111111111087</v>
      </c>
      <c r="N138" s="7" t="s">
        <v>1</v>
      </c>
      <c r="O138" s="16">
        <f t="shared" si="12"/>
        <v>0.53680555555555531</v>
      </c>
      <c r="P138" s="25"/>
      <c r="Q138" s="32"/>
      <c r="S138" s="6">
        <f t="shared" si="17"/>
        <v>0.53611111111111087</v>
      </c>
      <c r="T138" s="7" t="s">
        <v>1</v>
      </c>
      <c r="U138" s="16">
        <f t="shared" si="13"/>
        <v>0.53680555555555531</v>
      </c>
      <c r="V138" s="25"/>
      <c r="W138" s="32"/>
    </row>
    <row r="139" spans="2:23" x14ac:dyDescent="0.4">
      <c r="B139" s="114"/>
      <c r="C139" s="6">
        <f t="shared" si="14"/>
        <v>0.53680555555555531</v>
      </c>
      <c r="D139" s="7" t="s">
        <v>1</v>
      </c>
      <c r="E139" s="8">
        <f t="shared" si="10"/>
        <v>0.53749999999999976</v>
      </c>
      <c r="F139" s="32"/>
      <c r="H139" s="6">
        <f t="shared" si="15"/>
        <v>0.53680555555555531</v>
      </c>
      <c r="I139" s="7" t="s">
        <v>1</v>
      </c>
      <c r="J139" s="8">
        <f t="shared" si="11"/>
        <v>0.53749999999999976</v>
      </c>
      <c r="K139" s="32"/>
      <c r="L139" s="42"/>
      <c r="M139" s="6">
        <f t="shared" si="16"/>
        <v>0.53680555555555531</v>
      </c>
      <c r="N139" s="7" t="s">
        <v>1</v>
      </c>
      <c r="O139" s="16">
        <f t="shared" si="12"/>
        <v>0.53749999999999976</v>
      </c>
      <c r="P139" s="25"/>
      <c r="Q139" s="32"/>
      <c r="S139" s="6">
        <f t="shared" si="17"/>
        <v>0.53680555555555531</v>
      </c>
      <c r="T139" s="7" t="s">
        <v>1</v>
      </c>
      <c r="U139" s="16">
        <f t="shared" si="13"/>
        <v>0.53749999999999976</v>
      </c>
      <c r="V139" s="25"/>
      <c r="W139" s="32"/>
    </row>
    <row r="140" spans="2:23" x14ac:dyDescent="0.4">
      <c r="B140" s="114"/>
      <c r="C140" s="6">
        <f t="shared" si="14"/>
        <v>0.53749999999999976</v>
      </c>
      <c r="D140" s="7" t="s">
        <v>1</v>
      </c>
      <c r="E140" s="8">
        <f t="shared" si="10"/>
        <v>0.5381944444444442</v>
      </c>
      <c r="F140" s="32"/>
      <c r="H140" s="6">
        <f t="shared" si="15"/>
        <v>0.53749999999999976</v>
      </c>
      <c r="I140" s="7" t="s">
        <v>1</v>
      </c>
      <c r="J140" s="8">
        <f t="shared" si="11"/>
        <v>0.5381944444444442</v>
      </c>
      <c r="K140" s="32"/>
      <c r="L140" s="42"/>
      <c r="M140" s="6">
        <f t="shared" si="16"/>
        <v>0.53749999999999976</v>
      </c>
      <c r="N140" s="7" t="s">
        <v>1</v>
      </c>
      <c r="O140" s="16">
        <f t="shared" si="12"/>
        <v>0.5381944444444442</v>
      </c>
      <c r="P140" s="25"/>
      <c r="Q140" s="32"/>
      <c r="S140" s="6">
        <f t="shared" si="17"/>
        <v>0.53749999999999976</v>
      </c>
      <c r="T140" s="7" t="s">
        <v>1</v>
      </c>
      <c r="U140" s="16">
        <f t="shared" si="13"/>
        <v>0.5381944444444442</v>
      </c>
      <c r="V140" s="25"/>
      <c r="W140" s="32"/>
    </row>
    <row r="141" spans="2:23" x14ac:dyDescent="0.4">
      <c r="B141" s="114"/>
      <c r="C141" s="6">
        <f t="shared" si="14"/>
        <v>0.5381944444444442</v>
      </c>
      <c r="D141" s="7" t="s">
        <v>1</v>
      </c>
      <c r="E141" s="8">
        <f t="shared" si="10"/>
        <v>0.53888888888888864</v>
      </c>
      <c r="F141" s="32"/>
      <c r="H141" s="6">
        <f t="shared" si="15"/>
        <v>0.5381944444444442</v>
      </c>
      <c r="I141" s="7" t="s">
        <v>1</v>
      </c>
      <c r="J141" s="8">
        <f t="shared" si="11"/>
        <v>0.53888888888888864</v>
      </c>
      <c r="K141" s="32"/>
      <c r="L141" s="42"/>
      <c r="M141" s="6">
        <f t="shared" si="16"/>
        <v>0.5381944444444442</v>
      </c>
      <c r="N141" s="7" t="s">
        <v>1</v>
      </c>
      <c r="O141" s="16">
        <f t="shared" si="12"/>
        <v>0.53888888888888864</v>
      </c>
      <c r="P141" s="25"/>
      <c r="Q141" s="32"/>
      <c r="S141" s="6">
        <f t="shared" si="17"/>
        <v>0.5381944444444442</v>
      </c>
      <c r="T141" s="7" t="s">
        <v>1</v>
      </c>
      <c r="U141" s="16">
        <f t="shared" si="13"/>
        <v>0.53888888888888864</v>
      </c>
      <c r="V141" s="25"/>
      <c r="W141" s="32"/>
    </row>
    <row r="142" spans="2:23" x14ac:dyDescent="0.4">
      <c r="B142" s="114"/>
      <c r="C142" s="6">
        <f t="shared" si="14"/>
        <v>0.53888888888888864</v>
      </c>
      <c r="D142" s="7" t="s">
        <v>1</v>
      </c>
      <c r="E142" s="8">
        <f t="shared" si="10"/>
        <v>0.53958333333333308</v>
      </c>
      <c r="F142" s="32"/>
      <c r="H142" s="6">
        <f t="shared" si="15"/>
        <v>0.53888888888888864</v>
      </c>
      <c r="I142" s="7" t="s">
        <v>1</v>
      </c>
      <c r="J142" s="8">
        <f t="shared" si="11"/>
        <v>0.53958333333333308</v>
      </c>
      <c r="K142" s="32"/>
      <c r="L142" s="42"/>
      <c r="M142" s="6">
        <f t="shared" si="16"/>
        <v>0.53888888888888864</v>
      </c>
      <c r="N142" s="7" t="s">
        <v>1</v>
      </c>
      <c r="O142" s="16">
        <f t="shared" si="12"/>
        <v>0.53958333333333308</v>
      </c>
      <c r="P142" s="25"/>
      <c r="Q142" s="32"/>
      <c r="S142" s="6">
        <f t="shared" si="17"/>
        <v>0.53888888888888864</v>
      </c>
      <c r="T142" s="7" t="s">
        <v>1</v>
      </c>
      <c r="U142" s="16">
        <f t="shared" si="13"/>
        <v>0.53958333333333308</v>
      </c>
      <c r="V142" s="25"/>
      <c r="W142" s="32"/>
    </row>
    <row r="143" spans="2:23" x14ac:dyDescent="0.4">
      <c r="B143" s="114"/>
      <c r="C143" s="6">
        <f t="shared" si="14"/>
        <v>0.53958333333333308</v>
      </c>
      <c r="D143" s="7" t="s">
        <v>1</v>
      </c>
      <c r="E143" s="8">
        <f t="shared" si="10"/>
        <v>0.54027777777777752</v>
      </c>
      <c r="F143" s="32"/>
      <c r="H143" s="6">
        <f t="shared" si="15"/>
        <v>0.53958333333333308</v>
      </c>
      <c r="I143" s="7" t="s">
        <v>1</v>
      </c>
      <c r="J143" s="8">
        <f t="shared" si="11"/>
        <v>0.54027777777777752</v>
      </c>
      <c r="K143" s="32"/>
      <c r="L143" s="42"/>
      <c r="M143" s="6">
        <f t="shared" si="16"/>
        <v>0.53958333333333308</v>
      </c>
      <c r="N143" s="7" t="s">
        <v>1</v>
      </c>
      <c r="O143" s="16">
        <f t="shared" si="12"/>
        <v>0.54027777777777752</v>
      </c>
      <c r="P143" s="25"/>
      <c r="Q143" s="32"/>
      <c r="S143" s="6">
        <f t="shared" si="17"/>
        <v>0.53958333333333308</v>
      </c>
      <c r="T143" s="7" t="s">
        <v>1</v>
      </c>
      <c r="U143" s="16">
        <f t="shared" si="13"/>
        <v>0.54027777777777752</v>
      </c>
      <c r="V143" s="25"/>
      <c r="W143" s="32"/>
    </row>
    <row r="144" spans="2:23" x14ac:dyDescent="0.4">
      <c r="B144" s="114"/>
      <c r="C144" s="6">
        <f t="shared" si="14"/>
        <v>0.54027777777777752</v>
      </c>
      <c r="D144" s="7" t="s">
        <v>1</v>
      </c>
      <c r="E144" s="8">
        <f t="shared" si="10"/>
        <v>0.54097222222222197</v>
      </c>
      <c r="F144" s="32"/>
      <c r="H144" s="6">
        <f t="shared" si="15"/>
        <v>0.54027777777777752</v>
      </c>
      <c r="I144" s="7" t="s">
        <v>1</v>
      </c>
      <c r="J144" s="8">
        <f t="shared" si="11"/>
        <v>0.54097222222222197</v>
      </c>
      <c r="K144" s="32"/>
      <c r="L144" s="42"/>
      <c r="M144" s="6">
        <f t="shared" si="16"/>
        <v>0.54027777777777752</v>
      </c>
      <c r="N144" s="7" t="s">
        <v>1</v>
      </c>
      <c r="O144" s="16">
        <f t="shared" si="12"/>
        <v>0.54097222222222197</v>
      </c>
      <c r="P144" s="25"/>
      <c r="Q144" s="32"/>
      <c r="S144" s="6">
        <f t="shared" si="17"/>
        <v>0.54027777777777752</v>
      </c>
      <c r="T144" s="7" t="s">
        <v>1</v>
      </c>
      <c r="U144" s="16">
        <f t="shared" si="13"/>
        <v>0.54097222222222197</v>
      </c>
      <c r="V144" s="25"/>
      <c r="W144" s="32"/>
    </row>
    <row r="145" spans="2:23" x14ac:dyDescent="0.4">
      <c r="B145" s="114"/>
      <c r="C145" s="12">
        <f t="shared" si="14"/>
        <v>0.54097222222222197</v>
      </c>
      <c r="D145" s="13" t="s">
        <v>1</v>
      </c>
      <c r="E145" s="14">
        <f t="shared" si="10"/>
        <v>0.54166666666666641</v>
      </c>
      <c r="F145" s="34"/>
      <c r="H145" s="12">
        <f t="shared" si="15"/>
        <v>0.54097222222222197</v>
      </c>
      <c r="I145" s="13" t="s">
        <v>1</v>
      </c>
      <c r="J145" s="14">
        <f t="shared" si="11"/>
        <v>0.54166666666666641</v>
      </c>
      <c r="K145" s="34"/>
      <c r="L145" s="42"/>
      <c r="M145" s="12">
        <f t="shared" si="16"/>
        <v>0.54097222222222197</v>
      </c>
      <c r="N145" s="13" t="s">
        <v>1</v>
      </c>
      <c r="O145" s="18">
        <f t="shared" si="12"/>
        <v>0.54166666666666641</v>
      </c>
      <c r="P145" s="28"/>
      <c r="Q145" s="34"/>
      <c r="S145" s="12">
        <f t="shared" si="17"/>
        <v>0.54097222222222197</v>
      </c>
      <c r="T145" s="13" t="s">
        <v>1</v>
      </c>
      <c r="U145" s="18">
        <f t="shared" si="13"/>
        <v>0.54166666666666641</v>
      </c>
      <c r="V145" s="28"/>
      <c r="W145" s="34"/>
    </row>
    <row r="146" spans="2:23" x14ac:dyDescent="0.4">
      <c r="B146" s="114"/>
      <c r="C146" s="3">
        <f t="shared" si="14"/>
        <v>0.54166666666666641</v>
      </c>
      <c r="D146" s="4" t="s">
        <v>1</v>
      </c>
      <c r="E146" s="5">
        <f t="shared" si="10"/>
        <v>0.54236111111111085</v>
      </c>
      <c r="F146" s="35"/>
      <c r="H146" s="3">
        <f t="shared" si="15"/>
        <v>0.54166666666666641</v>
      </c>
      <c r="I146" s="4" t="s">
        <v>1</v>
      </c>
      <c r="J146" s="5">
        <f t="shared" si="11"/>
        <v>0.54236111111111085</v>
      </c>
      <c r="K146" s="35"/>
      <c r="L146" s="42"/>
      <c r="M146" s="3">
        <f t="shared" si="16"/>
        <v>0.54166666666666641</v>
      </c>
      <c r="N146" s="4" t="s">
        <v>1</v>
      </c>
      <c r="O146" s="15">
        <f t="shared" si="12"/>
        <v>0.54236111111111085</v>
      </c>
      <c r="P146" s="29"/>
      <c r="Q146" s="35"/>
      <c r="S146" s="3">
        <f t="shared" si="17"/>
        <v>0.54166666666666641</v>
      </c>
      <c r="T146" s="4" t="s">
        <v>1</v>
      </c>
      <c r="U146" s="15">
        <f t="shared" si="13"/>
        <v>0.54236111111111085</v>
      </c>
      <c r="V146" s="29"/>
      <c r="W146" s="35"/>
    </row>
    <row r="147" spans="2:23" x14ac:dyDescent="0.4">
      <c r="B147" s="114"/>
      <c r="C147" s="6">
        <f t="shared" si="14"/>
        <v>0.54236111111111085</v>
      </c>
      <c r="D147" s="7" t="s">
        <v>1</v>
      </c>
      <c r="E147" s="8">
        <f t="shared" si="10"/>
        <v>0.54305555555555529</v>
      </c>
      <c r="F147" s="32"/>
      <c r="H147" s="6">
        <f t="shared" si="15"/>
        <v>0.54236111111111085</v>
      </c>
      <c r="I147" s="7" t="s">
        <v>1</v>
      </c>
      <c r="J147" s="8">
        <f t="shared" si="11"/>
        <v>0.54305555555555529</v>
      </c>
      <c r="K147" s="32"/>
      <c r="L147" s="42"/>
      <c r="M147" s="6">
        <f t="shared" si="16"/>
        <v>0.54236111111111085</v>
      </c>
      <c r="N147" s="7" t="s">
        <v>1</v>
      </c>
      <c r="O147" s="16">
        <f t="shared" si="12"/>
        <v>0.54305555555555529</v>
      </c>
      <c r="P147" s="25"/>
      <c r="Q147" s="32"/>
      <c r="S147" s="6">
        <f t="shared" si="17"/>
        <v>0.54236111111111085</v>
      </c>
      <c r="T147" s="7" t="s">
        <v>1</v>
      </c>
      <c r="U147" s="16">
        <f t="shared" si="13"/>
        <v>0.54305555555555529</v>
      </c>
      <c r="V147" s="25"/>
      <c r="W147" s="32"/>
    </row>
    <row r="148" spans="2:23" x14ac:dyDescent="0.4">
      <c r="B148" s="114"/>
      <c r="C148" s="6">
        <f t="shared" si="14"/>
        <v>0.54305555555555529</v>
      </c>
      <c r="D148" s="7" t="s">
        <v>1</v>
      </c>
      <c r="E148" s="8">
        <f t="shared" si="10"/>
        <v>0.54374999999999973</v>
      </c>
      <c r="F148" s="32"/>
      <c r="H148" s="6">
        <f t="shared" si="15"/>
        <v>0.54305555555555529</v>
      </c>
      <c r="I148" s="7" t="s">
        <v>1</v>
      </c>
      <c r="J148" s="8">
        <f t="shared" si="11"/>
        <v>0.54374999999999973</v>
      </c>
      <c r="K148" s="32"/>
      <c r="L148" s="42"/>
      <c r="M148" s="6">
        <f t="shared" si="16"/>
        <v>0.54305555555555529</v>
      </c>
      <c r="N148" s="7" t="s">
        <v>1</v>
      </c>
      <c r="O148" s="16">
        <f t="shared" si="12"/>
        <v>0.54374999999999973</v>
      </c>
      <c r="P148" s="25"/>
      <c r="Q148" s="32"/>
      <c r="S148" s="6">
        <f t="shared" si="17"/>
        <v>0.54305555555555529</v>
      </c>
      <c r="T148" s="7" t="s">
        <v>1</v>
      </c>
      <c r="U148" s="16">
        <f t="shared" si="13"/>
        <v>0.54374999999999973</v>
      </c>
      <c r="V148" s="25"/>
      <c r="W148" s="32"/>
    </row>
    <row r="149" spans="2:23" x14ac:dyDescent="0.4">
      <c r="B149" s="114"/>
      <c r="C149" s="6">
        <f t="shared" si="14"/>
        <v>0.54374999999999973</v>
      </c>
      <c r="D149" s="7" t="s">
        <v>1</v>
      </c>
      <c r="E149" s="8">
        <f t="shared" si="10"/>
        <v>0.54444444444444418</v>
      </c>
      <c r="F149" s="32"/>
      <c r="H149" s="6">
        <f t="shared" si="15"/>
        <v>0.54374999999999973</v>
      </c>
      <c r="I149" s="7" t="s">
        <v>1</v>
      </c>
      <c r="J149" s="8">
        <f t="shared" si="11"/>
        <v>0.54444444444444418</v>
      </c>
      <c r="K149" s="32"/>
      <c r="L149" s="42"/>
      <c r="M149" s="6">
        <f t="shared" si="16"/>
        <v>0.54374999999999973</v>
      </c>
      <c r="N149" s="7" t="s">
        <v>1</v>
      </c>
      <c r="O149" s="16">
        <f t="shared" si="12"/>
        <v>0.54444444444444418</v>
      </c>
      <c r="P149" s="25"/>
      <c r="Q149" s="32"/>
      <c r="S149" s="6">
        <f t="shared" si="17"/>
        <v>0.54374999999999973</v>
      </c>
      <c r="T149" s="7" t="s">
        <v>1</v>
      </c>
      <c r="U149" s="16">
        <f t="shared" si="13"/>
        <v>0.54444444444444418</v>
      </c>
      <c r="V149" s="25"/>
      <c r="W149" s="32"/>
    </row>
    <row r="150" spans="2:23" x14ac:dyDescent="0.4">
      <c r="B150" s="114"/>
      <c r="C150" s="6">
        <f t="shared" si="14"/>
        <v>0.54444444444444418</v>
      </c>
      <c r="D150" s="7" t="s">
        <v>1</v>
      </c>
      <c r="E150" s="8">
        <f t="shared" si="10"/>
        <v>0.54513888888888862</v>
      </c>
      <c r="F150" s="32"/>
      <c r="H150" s="6">
        <f t="shared" si="15"/>
        <v>0.54444444444444418</v>
      </c>
      <c r="I150" s="7" t="s">
        <v>1</v>
      </c>
      <c r="J150" s="8">
        <f t="shared" si="11"/>
        <v>0.54513888888888862</v>
      </c>
      <c r="K150" s="32"/>
      <c r="L150" s="42"/>
      <c r="M150" s="6">
        <f t="shared" si="16"/>
        <v>0.54444444444444418</v>
      </c>
      <c r="N150" s="7" t="s">
        <v>1</v>
      </c>
      <c r="O150" s="16">
        <f t="shared" si="12"/>
        <v>0.54513888888888862</v>
      </c>
      <c r="P150" s="25"/>
      <c r="Q150" s="32"/>
      <c r="S150" s="6">
        <f t="shared" si="17"/>
        <v>0.54444444444444418</v>
      </c>
      <c r="T150" s="7" t="s">
        <v>1</v>
      </c>
      <c r="U150" s="16">
        <f t="shared" si="13"/>
        <v>0.54513888888888862</v>
      </c>
      <c r="V150" s="25"/>
      <c r="W150" s="32"/>
    </row>
    <row r="151" spans="2:23" x14ac:dyDescent="0.4">
      <c r="B151" s="114"/>
      <c r="C151" s="6">
        <f t="shared" si="14"/>
        <v>0.54513888888888862</v>
      </c>
      <c r="D151" s="7" t="s">
        <v>1</v>
      </c>
      <c r="E151" s="8">
        <f t="shared" si="10"/>
        <v>0.54583333333333306</v>
      </c>
      <c r="F151" s="32"/>
      <c r="H151" s="6">
        <f t="shared" si="15"/>
        <v>0.54513888888888862</v>
      </c>
      <c r="I151" s="7" t="s">
        <v>1</v>
      </c>
      <c r="J151" s="8">
        <f t="shared" si="11"/>
        <v>0.54583333333333306</v>
      </c>
      <c r="K151" s="32"/>
      <c r="L151" s="42"/>
      <c r="M151" s="6">
        <f t="shared" si="16"/>
        <v>0.54513888888888862</v>
      </c>
      <c r="N151" s="7" t="s">
        <v>1</v>
      </c>
      <c r="O151" s="16">
        <f t="shared" si="12"/>
        <v>0.54583333333333306</v>
      </c>
      <c r="P151" s="25"/>
      <c r="Q151" s="32"/>
      <c r="S151" s="6">
        <f t="shared" si="17"/>
        <v>0.54513888888888862</v>
      </c>
      <c r="T151" s="7" t="s">
        <v>1</v>
      </c>
      <c r="U151" s="16">
        <f t="shared" si="13"/>
        <v>0.54583333333333306</v>
      </c>
      <c r="V151" s="25"/>
      <c r="W151" s="32"/>
    </row>
    <row r="152" spans="2:23" x14ac:dyDescent="0.4">
      <c r="B152" s="114"/>
      <c r="C152" s="6">
        <f t="shared" si="14"/>
        <v>0.54583333333333306</v>
      </c>
      <c r="D152" s="7" t="s">
        <v>1</v>
      </c>
      <c r="E152" s="8">
        <f t="shared" si="10"/>
        <v>0.5465277777777775</v>
      </c>
      <c r="F152" s="32"/>
      <c r="H152" s="6">
        <f t="shared" si="15"/>
        <v>0.54583333333333306</v>
      </c>
      <c r="I152" s="7" t="s">
        <v>1</v>
      </c>
      <c r="J152" s="8">
        <f t="shared" si="11"/>
        <v>0.5465277777777775</v>
      </c>
      <c r="K152" s="32"/>
      <c r="L152" s="42"/>
      <c r="M152" s="6">
        <f t="shared" si="16"/>
        <v>0.54583333333333306</v>
      </c>
      <c r="N152" s="7" t="s">
        <v>1</v>
      </c>
      <c r="O152" s="16">
        <f t="shared" si="12"/>
        <v>0.5465277777777775</v>
      </c>
      <c r="P152" s="25"/>
      <c r="Q152" s="32"/>
      <c r="S152" s="6">
        <f t="shared" si="17"/>
        <v>0.54583333333333306</v>
      </c>
      <c r="T152" s="7" t="s">
        <v>1</v>
      </c>
      <c r="U152" s="16">
        <f t="shared" si="13"/>
        <v>0.5465277777777775</v>
      </c>
      <c r="V152" s="25"/>
      <c r="W152" s="32"/>
    </row>
    <row r="153" spans="2:23" x14ac:dyDescent="0.4">
      <c r="B153" s="114"/>
      <c r="C153" s="6">
        <f t="shared" si="14"/>
        <v>0.5465277777777775</v>
      </c>
      <c r="D153" s="7" t="s">
        <v>1</v>
      </c>
      <c r="E153" s="8">
        <f t="shared" si="10"/>
        <v>0.54722222222222194</v>
      </c>
      <c r="F153" s="32"/>
      <c r="H153" s="6">
        <f t="shared" si="15"/>
        <v>0.5465277777777775</v>
      </c>
      <c r="I153" s="7" t="s">
        <v>1</v>
      </c>
      <c r="J153" s="8">
        <f t="shared" si="11"/>
        <v>0.54722222222222194</v>
      </c>
      <c r="K153" s="32"/>
      <c r="L153" s="42"/>
      <c r="M153" s="6">
        <f t="shared" si="16"/>
        <v>0.5465277777777775</v>
      </c>
      <c r="N153" s="7" t="s">
        <v>1</v>
      </c>
      <c r="O153" s="16">
        <f t="shared" si="12"/>
        <v>0.54722222222222194</v>
      </c>
      <c r="P153" s="25"/>
      <c r="Q153" s="32"/>
      <c r="S153" s="6">
        <f t="shared" si="17"/>
        <v>0.5465277777777775</v>
      </c>
      <c r="T153" s="7" t="s">
        <v>1</v>
      </c>
      <c r="U153" s="16">
        <f t="shared" si="13"/>
        <v>0.54722222222222194</v>
      </c>
      <c r="V153" s="25"/>
      <c r="W153" s="32"/>
    </row>
    <row r="154" spans="2:23" x14ac:dyDescent="0.4">
      <c r="B154" s="114"/>
      <c r="C154" s="6">
        <f t="shared" si="14"/>
        <v>0.54722222222222194</v>
      </c>
      <c r="D154" s="7" t="s">
        <v>1</v>
      </c>
      <c r="E154" s="8">
        <f t="shared" si="10"/>
        <v>0.54791666666666639</v>
      </c>
      <c r="F154" s="32"/>
      <c r="H154" s="6">
        <f t="shared" si="15"/>
        <v>0.54722222222222194</v>
      </c>
      <c r="I154" s="7" t="s">
        <v>1</v>
      </c>
      <c r="J154" s="8">
        <f t="shared" si="11"/>
        <v>0.54791666666666639</v>
      </c>
      <c r="K154" s="32"/>
      <c r="L154" s="42"/>
      <c r="M154" s="6">
        <f t="shared" si="16"/>
        <v>0.54722222222222194</v>
      </c>
      <c r="N154" s="7" t="s">
        <v>1</v>
      </c>
      <c r="O154" s="16">
        <f t="shared" si="12"/>
        <v>0.54791666666666639</v>
      </c>
      <c r="P154" s="25"/>
      <c r="Q154" s="32"/>
      <c r="S154" s="6">
        <f t="shared" si="17"/>
        <v>0.54722222222222194</v>
      </c>
      <c r="T154" s="7" t="s">
        <v>1</v>
      </c>
      <c r="U154" s="16">
        <f t="shared" si="13"/>
        <v>0.54791666666666639</v>
      </c>
      <c r="V154" s="25"/>
      <c r="W154" s="32"/>
    </row>
    <row r="155" spans="2:23" x14ac:dyDescent="0.4">
      <c r="B155" s="114"/>
      <c r="C155" s="6">
        <f t="shared" si="14"/>
        <v>0.54791666666666639</v>
      </c>
      <c r="D155" s="7" t="s">
        <v>1</v>
      </c>
      <c r="E155" s="8">
        <f t="shared" ref="E155:E218" si="18">C155+TIME(0,1,0)</f>
        <v>0.54861111111111083</v>
      </c>
      <c r="F155" s="32"/>
      <c r="H155" s="6">
        <f t="shared" si="15"/>
        <v>0.54791666666666639</v>
      </c>
      <c r="I155" s="7" t="s">
        <v>1</v>
      </c>
      <c r="J155" s="8">
        <f t="shared" ref="J155:J218" si="19">H155+TIME(0,1,0)</f>
        <v>0.54861111111111083</v>
      </c>
      <c r="K155" s="32"/>
      <c r="L155" s="42"/>
      <c r="M155" s="6">
        <f t="shared" si="16"/>
        <v>0.54791666666666639</v>
      </c>
      <c r="N155" s="7" t="s">
        <v>1</v>
      </c>
      <c r="O155" s="16">
        <f t="shared" ref="O155:O218" si="20">M155+TIME(0,1,0)</f>
        <v>0.54861111111111083</v>
      </c>
      <c r="P155" s="25"/>
      <c r="Q155" s="32"/>
      <c r="S155" s="6">
        <f t="shared" si="17"/>
        <v>0.54791666666666639</v>
      </c>
      <c r="T155" s="7" t="s">
        <v>1</v>
      </c>
      <c r="U155" s="16">
        <f t="shared" ref="U155:U218" si="21">S155+TIME(0,1,0)</f>
        <v>0.54861111111111083</v>
      </c>
      <c r="V155" s="25"/>
      <c r="W155" s="32"/>
    </row>
    <row r="156" spans="2:23" x14ac:dyDescent="0.4">
      <c r="B156" s="114"/>
      <c r="C156" s="6">
        <f t="shared" ref="C156:C219" si="22">E155</f>
        <v>0.54861111111111083</v>
      </c>
      <c r="D156" s="7" t="s">
        <v>1</v>
      </c>
      <c r="E156" s="8">
        <f t="shared" si="18"/>
        <v>0.54930555555555527</v>
      </c>
      <c r="F156" s="32"/>
      <c r="H156" s="6">
        <f t="shared" ref="H156:H219" si="23">J155</f>
        <v>0.54861111111111083</v>
      </c>
      <c r="I156" s="7" t="s">
        <v>1</v>
      </c>
      <c r="J156" s="8">
        <f t="shared" si="19"/>
        <v>0.54930555555555527</v>
      </c>
      <c r="K156" s="32"/>
      <c r="L156" s="42"/>
      <c r="M156" s="6">
        <f t="shared" ref="M156:M219" si="24">O155</f>
        <v>0.54861111111111083</v>
      </c>
      <c r="N156" s="7" t="s">
        <v>1</v>
      </c>
      <c r="O156" s="16">
        <f t="shared" si="20"/>
        <v>0.54930555555555527</v>
      </c>
      <c r="P156" s="25"/>
      <c r="Q156" s="32"/>
      <c r="S156" s="6">
        <f t="shared" ref="S156:S219" si="25">U155</f>
        <v>0.54861111111111083</v>
      </c>
      <c r="T156" s="7" t="s">
        <v>1</v>
      </c>
      <c r="U156" s="16">
        <f t="shared" si="21"/>
        <v>0.54930555555555527</v>
      </c>
      <c r="V156" s="25"/>
      <c r="W156" s="32"/>
    </row>
    <row r="157" spans="2:23" x14ac:dyDescent="0.4">
      <c r="B157" s="114"/>
      <c r="C157" s="6">
        <f t="shared" si="22"/>
        <v>0.54930555555555527</v>
      </c>
      <c r="D157" s="7" t="s">
        <v>1</v>
      </c>
      <c r="E157" s="8">
        <f t="shared" si="18"/>
        <v>0.54999999999999971</v>
      </c>
      <c r="F157" s="32"/>
      <c r="H157" s="6">
        <f t="shared" si="23"/>
        <v>0.54930555555555527</v>
      </c>
      <c r="I157" s="7" t="s">
        <v>1</v>
      </c>
      <c r="J157" s="8">
        <f t="shared" si="19"/>
        <v>0.54999999999999971</v>
      </c>
      <c r="K157" s="32"/>
      <c r="L157" s="42"/>
      <c r="M157" s="6">
        <f t="shared" si="24"/>
        <v>0.54930555555555527</v>
      </c>
      <c r="N157" s="7" t="s">
        <v>1</v>
      </c>
      <c r="O157" s="16">
        <f t="shared" si="20"/>
        <v>0.54999999999999971</v>
      </c>
      <c r="P157" s="25"/>
      <c r="Q157" s="32"/>
      <c r="S157" s="6">
        <f t="shared" si="25"/>
        <v>0.54930555555555527</v>
      </c>
      <c r="T157" s="7" t="s">
        <v>1</v>
      </c>
      <c r="U157" s="16">
        <f t="shared" si="21"/>
        <v>0.54999999999999971</v>
      </c>
      <c r="V157" s="25"/>
      <c r="W157" s="32"/>
    </row>
    <row r="158" spans="2:23" x14ac:dyDescent="0.4">
      <c r="B158" s="114"/>
      <c r="C158" s="6">
        <f t="shared" si="22"/>
        <v>0.54999999999999971</v>
      </c>
      <c r="D158" s="7" t="s">
        <v>1</v>
      </c>
      <c r="E158" s="8">
        <f t="shared" si="18"/>
        <v>0.55069444444444415</v>
      </c>
      <c r="F158" s="32"/>
      <c r="H158" s="6">
        <f t="shared" si="23"/>
        <v>0.54999999999999971</v>
      </c>
      <c r="I158" s="7" t="s">
        <v>1</v>
      </c>
      <c r="J158" s="8">
        <f t="shared" si="19"/>
        <v>0.55069444444444415</v>
      </c>
      <c r="K158" s="32"/>
      <c r="L158" s="42"/>
      <c r="M158" s="6">
        <f t="shared" si="24"/>
        <v>0.54999999999999971</v>
      </c>
      <c r="N158" s="7" t="s">
        <v>1</v>
      </c>
      <c r="O158" s="16">
        <f t="shared" si="20"/>
        <v>0.55069444444444415</v>
      </c>
      <c r="P158" s="25"/>
      <c r="Q158" s="32"/>
      <c r="S158" s="6">
        <f t="shared" si="25"/>
        <v>0.54999999999999971</v>
      </c>
      <c r="T158" s="7" t="s">
        <v>1</v>
      </c>
      <c r="U158" s="16">
        <f t="shared" si="21"/>
        <v>0.55069444444444415</v>
      </c>
      <c r="V158" s="25"/>
      <c r="W158" s="32"/>
    </row>
    <row r="159" spans="2:23" x14ac:dyDescent="0.4">
      <c r="B159" s="114"/>
      <c r="C159" s="6">
        <f t="shared" si="22"/>
        <v>0.55069444444444415</v>
      </c>
      <c r="D159" s="7" t="s">
        <v>1</v>
      </c>
      <c r="E159" s="8">
        <f t="shared" si="18"/>
        <v>0.5513888888888886</v>
      </c>
      <c r="F159" s="32"/>
      <c r="H159" s="6">
        <f t="shared" si="23"/>
        <v>0.55069444444444415</v>
      </c>
      <c r="I159" s="7" t="s">
        <v>1</v>
      </c>
      <c r="J159" s="8">
        <f t="shared" si="19"/>
        <v>0.5513888888888886</v>
      </c>
      <c r="K159" s="32"/>
      <c r="L159" s="42"/>
      <c r="M159" s="6">
        <f t="shared" si="24"/>
        <v>0.55069444444444415</v>
      </c>
      <c r="N159" s="7" t="s">
        <v>1</v>
      </c>
      <c r="O159" s="16">
        <f t="shared" si="20"/>
        <v>0.5513888888888886</v>
      </c>
      <c r="P159" s="25"/>
      <c r="Q159" s="32"/>
      <c r="S159" s="6">
        <f t="shared" si="25"/>
        <v>0.55069444444444415</v>
      </c>
      <c r="T159" s="7" t="s">
        <v>1</v>
      </c>
      <c r="U159" s="16">
        <f t="shared" si="21"/>
        <v>0.5513888888888886</v>
      </c>
      <c r="V159" s="25"/>
      <c r="W159" s="32"/>
    </row>
    <row r="160" spans="2:23" x14ac:dyDescent="0.4">
      <c r="B160" s="114"/>
      <c r="C160" s="6">
        <f t="shared" si="22"/>
        <v>0.5513888888888886</v>
      </c>
      <c r="D160" s="7" t="s">
        <v>1</v>
      </c>
      <c r="E160" s="8">
        <f t="shared" si="18"/>
        <v>0.55208333333333304</v>
      </c>
      <c r="F160" s="32"/>
      <c r="H160" s="6">
        <f t="shared" si="23"/>
        <v>0.5513888888888886</v>
      </c>
      <c r="I160" s="7" t="s">
        <v>1</v>
      </c>
      <c r="J160" s="8">
        <f t="shared" si="19"/>
        <v>0.55208333333333304</v>
      </c>
      <c r="K160" s="32"/>
      <c r="L160" s="42"/>
      <c r="M160" s="6">
        <f t="shared" si="24"/>
        <v>0.5513888888888886</v>
      </c>
      <c r="N160" s="7" t="s">
        <v>1</v>
      </c>
      <c r="O160" s="16">
        <f t="shared" si="20"/>
        <v>0.55208333333333304</v>
      </c>
      <c r="P160" s="25"/>
      <c r="Q160" s="32"/>
      <c r="S160" s="6">
        <f t="shared" si="25"/>
        <v>0.5513888888888886</v>
      </c>
      <c r="T160" s="7" t="s">
        <v>1</v>
      </c>
      <c r="U160" s="16">
        <f t="shared" si="21"/>
        <v>0.55208333333333304</v>
      </c>
      <c r="V160" s="25"/>
      <c r="W160" s="32"/>
    </row>
    <row r="161" spans="2:23" x14ac:dyDescent="0.4">
      <c r="B161" s="114"/>
      <c r="C161" s="6">
        <f t="shared" si="22"/>
        <v>0.55208333333333304</v>
      </c>
      <c r="D161" s="7" t="s">
        <v>1</v>
      </c>
      <c r="E161" s="8">
        <f t="shared" si="18"/>
        <v>0.55277777777777748</v>
      </c>
      <c r="F161" s="32"/>
      <c r="H161" s="6">
        <f t="shared" si="23"/>
        <v>0.55208333333333304</v>
      </c>
      <c r="I161" s="7" t="s">
        <v>1</v>
      </c>
      <c r="J161" s="8">
        <f t="shared" si="19"/>
        <v>0.55277777777777748</v>
      </c>
      <c r="K161" s="32"/>
      <c r="L161" s="42"/>
      <c r="M161" s="6">
        <f t="shared" si="24"/>
        <v>0.55208333333333304</v>
      </c>
      <c r="N161" s="7" t="s">
        <v>1</v>
      </c>
      <c r="O161" s="16">
        <f t="shared" si="20"/>
        <v>0.55277777777777748</v>
      </c>
      <c r="P161" s="25"/>
      <c r="Q161" s="32"/>
      <c r="S161" s="6">
        <f t="shared" si="25"/>
        <v>0.55208333333333304</v>
      </c>
      <c r="T161" s="7" t="s">
        <v>1</v>
      </c>
      <c r="U161" s="16">
        <f t="shared" si="21"/>
        <v>0.55277777777777748</v>
      </c>
      <c r="V161" s="25"/>
      <c r="W161" s="32"/>
    </row>
    <row r="162" spans="2:23" x14ac:dyDescent="0.4">
      <c r="B162" s="114"/>
      <c r="C162" s="6">
        <f t="shared" si="22"/>
        <v>0.55277777777777748</v>
      </c>
      <c r="D162" s="7" t="s">
        <v>1</v>
      </c>
      <c r="E162" s="8">
        <f t="shared" si="18"/>
        <v>0.55347222222222192</v>
      </c>
      <c r="F162" s="32"/>
      <c r="H162" s="6">
        <f t="shared" si="23"/>
        <v>0.55277777777777748</v>
      </c>
      <c r="I162" s="7" t="s">
        <v>1</v>
      </c>
      <c r="J162" s="8">
        <f t="shared" si="19"/>
        <v>0.55347222222222192</v>
      </c>
      <c r="K162" s="32"/>
      <c r="L162" s="42"/>
      <c r="M162" s="6">
        <f t="shared" si="24"/>
        <v>0.55277777777777748</v>
      </c>
      <c r="N162" s="7" t="s">
        <v>1</v>
      </c>
      <c r="O162" s="16">
        <f t="shared" si="20"/>
        <v>0.55347222222222192</v>
      </c>
      <c r="P162" s="25"/>
      <c r="Q162" s="32"/>
      <c r="S162" s="6">
        <f t="shared" si="25"/>
        <v>0.55277777777777748</v>
      </c>
      <c r="T162" s="7" t="s">
        <v>1</v>
      </c>
      <c r="U162" s="16">
        <f t="shared" si="21"/>
        <v>0.55347222222222192</v>
      </c>
      <c r="V162" s="25"/>
      <c r="W162" s="32"/>
    </row>
    <row r="163" spans="2:23" x14ac:dyDescent="0.4">
      <c r="B163" s="114"/>
      <c r="C163" s="6">
        <f t="shared" si="22"/>
        <v>0.55347222222222192</v>
      </c>
      <c r="D163" s="7" t="s">
        <v>1</v>
      </c>
      <c r="E163" s="8">
        <f t="shared" si="18"/>
        <v>0.55416666666666636</v>
      </c>
      <c r="F163" s="32"/>
      <c r="H163" s="6">
        <f t="shared" si="23"/>
        <v>0.55347222222222192</v>
      </c>
      <c r="I163" s="7" t="s">
        <v>1</v>
      </c>
      <c r="J163" s="8">
        <f t="shared" si="19"/>
        <v>0.55416666666666636</v>
      </c>
      <c r="K163" s="32"/>
      <c r="L163" s="42"/>
      <c r="M163" s="6">
        <f t="shared" si="24"/>
        <v>0.55347222222222192</v>
      </c>
      <c r="N163" s="7" t="s">
        <v>1</v>
      </c>
      <c r="O163" s="16">
        <f t="shared" si="20"/>
        <v>0.55416666666666636</v>
      </c>
      <c r="P163" s="25"/>
      <c r="Q163" s="32"/>
      <c r="S163" s="6">
        <f t="shared" si="25"/>
        <v>0.55347222222222192</v>
      </c>
      <c r="T163" s="7" t="s">
        <v>1</v>
      </c>
      <c r="U163" s="16">
        <f t="shared" si="21"/>
        <v>0.55416666666666636</v>
      </c>
      <c r="V163" s="25"/>
      <c r="W163" s="32"/>
    </row>
    <row r="164" spans="2:23" x14ac:dyDescent="0.4">
      <c r="B164" s="114"/>
      <c r="C164" s="6">
        <f t="shared" si="22"/>
        <v>0.55416666666666636</v>
      </c>
      <c r="D164" s="7" t="s">
        <v>1</v>
      </c>
      <c r="E164" s="8">
        <f t="shared" si="18"/>
        <v>0.55486111111111081</v>
      </c>
      <c r="F164" s="32"/>
      <c r="H164" s="6">
        <f t="shared" si="23"/>
        <v>0.55416666666666636</v>
      </c>
      <c r="I164" s="7" t="s">
        <v>1</v>
      </c>
      <c r="J164" s="8">
        <f t="shared" si="19"/>
        <v>0.55486111111111081</v>
      </c>
      <c r="K164" s="32"/>
      <c r="L164" s="42"/>
      <c r="M164" s="6">
        <f t="shared" si="24"/>
        <v>0.55416666666666636</v>
      </c>
      <c r="N164" s="7" t="s">
        <v>1</v>
      </c>
      <c r="O164" s="16">
        <f t="shared" si="20"/>
        <v>0.55486111111111081</v>
      </c>
      <c r="P164" s="25"/>
      <c r="Q164" s="32"/>
      <c r="S164" s="6">
        <f t="shared" si="25"/>
        <v>0.55416666666666636</v>
      </c>
      <c r="T164" s="7" t="s">
        <v>1</v>
      </c>
      <c r="U164" s="16">
        <f t="shared" si="21"/>
        <v>0.55486111111111081</v>
      </c>
      <c r="V164" s="25"/>
      <c r="W164" s="32"/>
    </row>
    <row r="165" spans="2:23" x14ac:dyDescent="0.4">
      <c r="B165" s="114"/>
      <c r="C165" s="6">
        <f t="shared" si="22"/>
        <v>0.55486111111111081</v>
      </c>
      <c r="D165" s="7" t="s">
        <v>1</v>
      </c>
      <c r="E165" s="8">
        <f t="shared" si="18"/>
        <v>0.55555555555555525</v>
      </c>
      <c r="F165" s="32"/>
      <c r="H165" s="6">
        <f t="shared" si="23"/>
        <v>0.55486111111111081</v>
      </c>
      <c r="I165" s="7" t="s">
        <v>1</v>
      </c>
      <c r="J165" s="8">
        <f t="shared" si="19"/>
        <v>0.55555555555555525</v>
      </c>
      <c r="K165" s="32"/>
      <c r="L165" s="42"/>
      <c r="M165" s="6">
        <f t="shared" si="24"/>
        <v>0.55486111111111081</v>
      </c>
      <c r="N165" s="7" t="s">
        <v>1</v>
      </c>
      <c r="O165" s="16">
        <f t="shared" si="20"/>
        <v>0.55555555555555525</v>
      </c>
      <c r="P165" s="25"/>
      <c r="Q165" s="32"/>
      <c r="S165" s="6">
        <f t="shared" si="25"/>
        <v>0.55486111111111081</v>
      </c>
      <c r="T165" s="7" t="s">
        <v>1</v>
      </c>
      <c r="U165" s="16">
        <f t="shared" si="21"/>
        <v>0.55555555555555525</v>
      </c>
      <c r="V165" s="25"/>
      <c r="W165" s="32"/>
    </row>
    <row r="166" spans="2:23" x14ac:dyDescent="0.4">
      <c r="B166" s="114"/>
      <c r="C166" s="6">
        <f t="shared" si="22"/>
        <v>0.55555555555555525</v>
      </c>
      <c r="D166" s="7" t="s">
        <v>1</v>
      </c>
      <c r="E166" s="8">
        <f t="shared" si="18"/>
        <v>0.55624999999999969</v>
      </c>
      <c r="F166" s="32"/>
      <c r="H166" s="6">
        <f t="shared" si="23"/>
        <v>0.55555555555555525</v>
      </c>
      <c r="I166" s="7" t="s">
        <v>1</v>
      </c>
      <c r="J166" s="8">
        <f t="shared" si="19"/>
        <v>0.55624999999999969</v>
      </c>
      <c r="K166" s="32"/>
      <c r="L166" s="42"/>
      <c r="M166" s="6">
        <f t="shared" si="24"/>
        <v>0.55555555555555525</v>
      </c>
      <c r="N166" s="7" t="s">
        <v>1</v>
      </c>
      <c r="O166" s="16">
        <f t="shared" si="20"/>
        <v>0.55624999999999969</v>
      </c>
      <c r="P166" s="25"/>
      <c r="Q166" s="32"/>
      <c r="S166" s="6">
        <f t="shared" si="25"/>
        <v>0.55555555555555525</v>
      </c>
      <c r="T166" s="7" t="s">
        <v>1</v>
      </c>
      <c r="U166" s="16">
        <f t="shared" si="21"/>
        <v>0.55624999999999969</v>
      </c>
      <c r="V166" s="25"/>
      <c r="W166" s="32"/>
    </row>
    <row r="167" spans="2:23" x14ac:dyDescent="0.4">
      <c r="B167" s="114"/>
      <c r="C167" s="6">
        <f t="shared" si="22"/>
        <v>0.55624999999999969</v>
      </c>
      <c r="D167" s="7" t="s">
        <v>1</v>
      </c>
      <c r="E167" s="8">
        <f t="shared" si="18"/>
        <v>0.55694444444444413</v>
      </c>
      <c r="F167" s="32"/>
      <c r="H167" s="6">
        <f t="shared" si="23"/>
        <v>0.55624999999999969</v>
      </c>
      <c r="I167" s="7" t="s">
        <v>1</v>
      </c>
      <c r="J167" s="8">
        <f t="shared" si="19"/>
        <v>0.55694444444444413</v>
      </c>
      <c r="K167" s="32"/>
      <c r="L167" s="42"/>
      <c r="M167" s="6">
        <f t="shared" si="24"/>
        <v>0.55624999999999969</v>
      </c>
      <c r="N167" s="7" t="s">
        <v>1</v>
      </c>
      <c r="O167" s="16">
        <f t="shared" si="20"/>
        <v>0.55694444444444413</v>
      </c>
      <c r="P167" s="25"/>
      <c r="Q167" s="32"/>
      <c r="S167" s="6">
        <f t="shared" si="25"/>
        <v>0.55624999999999969</v>
      </c>
      <c r="T167" s="7" t="s">
        <v>1</v>
      </c>
      <c r="U167" s="16">
        <f t="shared" si="21"/>
        <v>0.55694444444444413</v>
      </c>
      <c r="V167" s="25"/>
      <c r="W167" s="32"/>
    </row>
    <row r="168" spans="2:23" x14ac:dyDescent="0.4">
      <c r="B168" s="114"/>
      <c r="C168" s="6">
        <f t="shared" si="22"/>
        <v>0.55694444444444413</v>
      </c>
      <c r="D168" s="7" t="s">
        <v>1</v>
      </c>
      <c r="E168" s="8">
        <f t="shared" si="18"/>
        <v>0.55763888888888857</v>
      </c>
      <c r="F168" s="32"/>
      <c r="H168" s="6">
        <f t="shared" si="23"/>
        <v>0.55694444444444413</v>
      </c>
      <c r="I168" s="7" t="s">
        <v>1</v>
      </c>
      <c r="J168" s="8">
        <f t="shared" si="19"/>
        <v>0.55763888888888857</v>
      </c>
      <c r="K168" s="32"/>
      <c r="L168" s="42"/>
      <c r="M168" s="6">
        <f t="shared" si="24"/>
        <v>0.55694444444444413</v>
      </c>
      <c r="N168" s="7" t="s">
        <v>1</v>
      </c>
      <c r="O168" s="16">
        <f t="shared" si="20"/>
        <v>0.55763888888888857</v>
      </c>
      <c r="P168" s="25"/>
      <c r="Q168" s="32"/>
      <c r="S168" s="6">
        <f t="shared" si="25"/>
        <v>0.55694444444444413</v>
      </c>
      <c r="T168" s="7" t="s">
        <v>1</v>
      </c>
      <c r="U168" s="16">
        <f t="shared" si="21"/>
        <v>0.55763888888888857</v>
      </c>
      <c r="V168" s="25"/>
      <c r="W168" s="32"/>
    </row>
    <row r="169" spans="2:23" x14ac:dyDescent="0.4">
      <c r="B169" s="114"/>
      <c r="C169" s="6">
        <f t="shared" si="22"/>
        <v>0.55763888888888857</v>
      </c>
      <c r="D169" s="7" t="s">
        <v>1</v>
      </c>
      <c r="E169" s="8">
        <f t="shared" si="18"/>
        <v>0.55833333333333302</v>
      </c>
      <c r="F169" s="32"/>
      <c r="H169" s="6">
        <f t="shared" si="23"/>
        <v>0.55763888888888857</v>
      </c>
      <c r="I169" s="7" t="s">
        <v>1</v>
      </c>
      <c r="J169" s="8">
        <f t="shared" si="19"/>
        <v>0.55833333333333302</v>
      </c>
      <c r="K169" s="32"/>
      <c r="L169" s="42"/>
      <c r="M169" s="6">
        <f t="shared" si="24"/>
        <v>0.55763888888888857</v>
      </c>
      <c r="N169" s="7" t="s">
        <v>1</v>
      </c>
      <c r="O169" s="16">
        <f t="shared" si="20"/>
        <v>0.55833333333333302</v>
      </c>
      <c r="P169" s="25"/>
      <c r="Q169" s="32"/>
      <c r="S169" s="6">
        <f t="shared" si="25"/>
        <v>0.55763888888888857</v>
      </c>
      <c r="T169" s="7" t="s">
        <v>1</v>
      </c>
      <c r="U169" s="16">
        <f t="shared" si="21"/>
        <v>0.55833333333333302</v>
      </c>
      <c r="V169" s="25"/>
      <c r="W169" s="32"/>
    </row>
    <row r="170" spans="2:23" x14ac:dyDescent="0.4">
      <c r="B170" s="114"/>
      <c r="C170" s="6">
        <f t="shared" si="22"/>
        <v>0.55833333333333302</v>
      </c>
      <c r="D170" s="7" t="s">
        <v>1</v>
      </c>
      <c r="E170" s="8">
        <f t="shared" si="18"/>
        <v>0.55902777777777746</v>
      </c>
      <c r="F170" s="32"/>
      <c r="H170" s="6">
        <f t="shared" si="23"/>
        <v>0.55833333333333302</v>
      </c>
      <c r="I170" s="7" t="s">
        <v>1</v>
      </c>
      <c r="J170" s="8">
        <f t="shared" si="19"/>
        <v>0.55902777777777746</v>
      </c>
      <c r="K170" s="32"/>
      <c r="L170" s="42"/>
      <c r="M170" s="6">
        <f t="shared" si="24"/>
        <v>0.55833333333333302</v>
      </c>
      <c r="N170" s="7" t="s">
        <v>1</v>
      </c>
      <c r="O170" s="16">
        <f t="shared" si="20"/>
        <v>0.55902777777777746</v>
      </c>
      <c r="P170" s="25"/>
      <c r="Q170" s="32"/>
      <c r="S170" s="6">
        <f t="shared" si="25"/>
        <v>0.55833333333333302</v>
      </c>
      <c r="T170" s="7" t="s">
        <v>1</v>
      </c>
      <c r="U170" s="16">
        <f t="shared" si="21"/>
        <v>0.55902777777777746</v>
      </c>
      <c r="V170" s="25"/>
      <c r="W170" s="32"/>
    </row>
    <row r="171" spans="2:23" x14ac:dyDescent="0.4">
      <c r="B171" s="114"/>
      <c r="C171" s="6">
        <f t="shared" si="22"/>
        <v>0.55902777777777746</v>
      </c>
      <c r="D171" s="7" t="s">
        <v>1</v>
      </c>
      <c r="E171" s="8">
        <f t="shared" si="18"/>
        <v>0.5597222222222219</v>
      </c>
      <c r="F171" s="32"/>
      <c r="H171" s="6">
        <f t="shared" si="23"/>
        <v>0.55902777777777746</v>
      </c>
      <c r="I171" s="7" t="s">
        <v>1</v>
      </c>
      <c r="J171" s="8">
        <f t="shared" si="19"/>
        <v>0.5597222222222219</v>
      </c>
      <c r="K171" s="32"/>
      <c r="L171" s="42"/>
      <c r="M171" s="6">
        <f t="shared" si="24"/>
        <v>0.55902777777777746</v>
      </c>
      <c r="N171" s="7" t="s">
        <v>1</v>
      </c>
      <c r="O171" s="16">
        <f t="shared" si="20"/>
        <v>0.5597222222222219</v>
      </c>
      <c r="P171" s="25"/>
      <c r="Q171" s="32"/>
      <c r="S171" s="6">
        <f t="shared" si="25"/>
        <v>0.55902777777777746</v>
      </c>
      <c r="T171" s="7" t="s">
        <v>1</v>
      </c>
      <c r="U171" s="16">
        <f t="shared" si="21"/>
        <v>0.5597222222222219</v>
      </c>
      <c r="V171" s="25"/>
      <c r="W171" s="32"/>
    </row>
    <row r="172" spans="2:23" x14ac:dyDescent="0.4">
      <c r="B172" s="114"/>
      <c r="C172" s="6">
        <f t="shared" si="22"/>
        <v>0.5597222222222219</v>
      </c>
      <c r="D172" s="7" t="s">
        <v>1</v>
      </c>
      <c r="E172" s="8">
        <f t="shared" si="18"/>
        <v>0.56041666666666634</v>
      </c>
      <c r="F172" s="32"/>
      <c r="H172" s="6">
        <f t="shared" si="23"/>
        <v>0.5597222222222219</v>
      </c>
      <c r="I172" s="7" t="s">
        <v>1</v>
      </c>
      <c r="J172" s="8">
        <f t="shared" si="19"/>
        <v>0.56041666666666634</v>
      </c>
      <c r="K172" s="32"/>
      <c r="L172" s="42"/>
      <c r="M172" s="6">
        <f t="shared" si="24"/>
        <v>0.5597222222222219</v>
      </c>
      <c r="N172" s="7" t="s">
        <v>1</v>
      </c>
      <c r="O172" s="16">
        <f t="shared" si="20"/>
        <v>0.56041666666666634</v>
      </c>
      <c r="P172" s="25"/>
      <c r="Q172" s="32"/>
      <c r="S172" s="6">
        <f t="shared" si="25"/>
        <v>0.5597222222222219</v>
      </c>
      <c r="T172" s="7" t="s">
        <v>1</v>
      </c>
      <c r="U172" s="16">
        <f t="shared" si="21"/>
        <v>0.56041666666666634</v>
      </c>
      <c r="V172" s="25"/>
      <c r="W172" s="32"/>
    </row>
    <row r="173" spans="2:23" x14ac:dyDescent="0.4">
      <c r="B173" s="114"/>
      <c r="C173" s="6">
        <f t="shared" si="22"/>
        <v>0.56041666666666634</v>
      </c>
      <c r="D173" s="7" t="s">
        <v>1</v>
      </c>
      <c r="E173" s="8">
        <f t="shared" si="18"/>
        <v>0.56111111111111078</v>
      </c>
      <c r="F173" s="32"/>
      <c r="H173" s="6">
        <f t="shared" si="23"/>
        <v>0.56041666666666634</v>
      </c>
      <c r="I173" s="7" t="s">
        <v>1</v>
      </c>
      <c r="J173" s="8">
        <f t="shared" si="19"/>
        <v>0.56111111111111078</v>
      </c>
      <c r="K173" s="32"/>
      <c r="L173" s="42"/>
      <c r="M173" s="6">
        <f t="shared" si="24"/>
        <v>0.56041666666666634</v>
      </c>
      <c r="N173" s="7" t="s">
        <v>1</v>
      </c>
      <c r="O173" s="16">
        <f t="shared" si="20"/>
        <v>0.56111111111111078</v>
      </c>
      <c r="P173" s="25"/>
      <c r="Q173" s="32"/>
      <c r="S173" s="6">
        <f t="shared" si="25"/>
        <v>0.56041666666666634</v>
      </c>
      <c r="T173" s="7" t="s">
        <v>1</v>
      </c>
      <c r="U173" s="16">
        <f t="shared" si="21"/>
        <v>0.56111111111111078</v>
      </c>
      <c r="V173" s="25"/>
      <c r="W173" s="32"/>
    </row>
    <row r="174" spans="2:23" x14ac:dyDescent="0.4">
      <c r="B174" s="114"/>
      <c r="C174" s="6">
        <f t="shared" si="22"/>
        <v>0.56111111111111078</v>
      </c>
      <c r="D174" s="7" t="s">
        <v>1</v>
      </c>
      <c r="E174" s="8">
        <f t="shared" si="18"/>
        <v>0.56180555555555522</v>
      </c>
      <c r="F174" s="32"/>
      <c r="H174" s="6">
        <f t="shared" si="23"/>
        <v>0.56111111111111078</v>
      </c>
      <c r="I174" s="7" t="s">
        <v>1</v>
      </c>
      <c r="J174" s="8">
        <f t="shared" si="19"/>
        <v>0.56180555555555522</v>
      </c>
      <c r="K174" s="32"/>
      <c r="L174" s="42"/>
      <c r="M174" s="6">
        <f t="shared" si="24"/>
        <v>0.56111111111111078</v>
      </c>
      <c r="N174" s="7" t="s">
        <v>1</v>
      </c>
      <c r="O174" s="16">
        <f t="shared" si="20"/>
        <v>0.56180555555555522</v>
      </c>
      <c r="P174" s="25"/>
      <c r="Q174" s="32"/>
      <c r="S174" s="6">
        <f t="shared" si="25"/>
        <v>0.56111111111111078</v>
      </c>
      <c r="T174" s="7" t="s">
        <v>1</v>
      </c>
      <c r="U174" s="16">
        <f t="shared" si="21"/>
        <v>0.56180555555555522</v>
      </c>
      <c r="V174" s="25"/>
      <c r="W174" s="32"/>
    </row>
    <row r="175" spans="2:23" x14ac:dyDescent="0.4">
      <c r="B175" s="114"/>
      <c r="C175" s="6">
        <f t="shared" si="22"/>
        <v>0.56180555555555522</v>
      </c>
      <c r="D175" s="7" t="s">
        <v>1</v>
      </c>
      <c r="E175" s="8">
        <f t="shared" si="18"/>
        <v>0.56249999999999967</v>
      </c>
      <c r="F175" s="32"/>
      <c r="H175" s="6">
        <f t="shared" si="23"/>
        <v>0.56180555555555522</v>
      </c>
      <c r="I175" s="7" t="s">
        <v>1</v>
      </c>
      <c r="J175" s="8">
        <f t="shared" si="19"/>
        <v>0.56249999999999967</v>
      </c>
      <c r="K175" s="32"/>
      <c r="L175" s="42"/>
      <c r="M175" s="6">
        <f t="shared" si="24"/>
        <v>0.56180555555555522</v>
      </c>
      <c r="N175" s="7" t="s">
        <v>1</v>
      </c>
      <c r="O175" s="16">
        <f t="shared" si="20"/>
        <v>0.56249999999999967</v>
      </c>
      <c r="P175" s="25"/>
      <c r="Q175" s="32"/>
      <c r="S175" s="6">
        <f t="shared" si="25"/>
        <v>0.56180555555555522</v>
      </c>
      <c r="T175" s="7" t="s">
        <v>1</v>
      </c>
      <c r="U175" s="16">
        <f t="shared" si="21"/>
        <v>0.56249999999999967</v>
      </c>
      <c r="V175" s="25"/>
      <c r="W175" s="32"/>
    </row>
    <row r="176" spans="2:23" x14ac:dyDescent="0.4">
      <c r="B176" s="114"/>
      <c r="C176" s="6">
        <f t="shared" si="22"/>
        <v>0.56249999999999967</v>
      </c>
      <c r="D176" s="7" t="s">
        <v>1</v>
      </c>
      <c r="E176" s="8">
        <f t="shared" si="18"/>
        <v>0.56319444444444411</v>
      </c>
      <c r="F176" s="32"/>
      <c r="H176" s="6">
        <f t="shared" si="23"/>
        <v>0.56249999999999967</v>
      </c>
      <c r="I176" s="7" t="s">
        <v>1</v>
      </c>
      <c r="J176" s="8">
        <f t="shared" si="19"/>
        <v>0.56319444444444411</v>
      </c>
      <c r="K176" s="32"/>
      <c r="L176" s="42"/>
      <c r="M176" s="6">
        <f t="shared" si="24"/>
        <v>0.56249999999999967</v>
      </c>
      <c r="N176" s="7" t="s">
        <v>1</v>
      </c>
      <c r="O176" s="16">
        <f t="shared" si="20"/>
        <v>0.56319444444444411</v>
      </c>
      <c r="P176" s="25"/>
      <c r="Q176" s="32"/>
      <c r="S176" s="6">
        <f t="shared" si="25"/>
        <v>0.56249999999999967</v>
      </c>
      <c r="T176" s="7" t="s">
        <v>1</v>
      </c>
      <c r="U176" s="16">
        <f t="shared" si="21"/>
        <v>0.56319444444444411</v>
      </c>
      <c r="V176" s="25"/>
      <c r="W176" s="32"/>
    </row>
    <row r="177" spans="2:23" x14ac:dyDescent="0.4">
      <c r="B177" s="114"/>
      <c r="C177" s="6">
        <f t="shared" si="22"/>
        <v>0.56319444444444411</v>
      </c>
      <c r="D177" s="7" t="s">
        <v>1</v>
      </c>
      <c r="E177" s="8">
        <f t="shared" si="18"/>
        <v>0.56388888888888855</v>
      </c>
      <c r="F177" s="32"/>
      <c r="H177" s="6">
        <f t="shared" si="23"/>
        <v>0.56319444444444411</v>
      </c>
      <c r="I177" s="7" t="s">
        <v>1</v>
      </c>
      <c r="J177" s="8">
        <f t="shared" si="19"/>
        <v>0.56388888888888855</v>
      </c>
      <c r="K177" s="32"/>
      <c r="L177" s="42"/>
      <c r="M177" s="6">
        <f t="shared" si="24"/>
        <v>0.56319444444444411</v>
      </c>
      <c r="N177" s="7" t="s">
        <v>1</v>
      </c>
      <c r="O177" s="16">
        <f t="shared" si="20"/>
        <v>0.56388888888888855</v>
      </c>
      <c r="P177" s="25"/>
      <c r="Q177" s="32"/>
      <c r="S177" s="6">
        <f t="shared" si="25"/>
        <v>0.56319444444444411</v>
      </c>
      <c r="T177" s="7" t="s">
        <v>1</v>
      </c>
      <c r="U177" s="16">
        <f t="shared" si="21"/>
        <v>0.56388888888888855</v>
      </c>
      <c r="V177" s="25"/>
      <c r="W177" s="32"/>
    </row>
    <row r="178" spans="2:23" x14ac:dyDescent="0.4">
      <c r="B178" s="114"/>
      <c r="C178" s="6">
        <f t="shared" si="22"/>
        <v>0.56388888888888855</v>
      </c>
      <c r="D178" s="7" t="s">
        <v>1</v>
      </c>
      <c r="E178" s="8">
        <f t="shared" si="18"/>
        <v>0.56458333333333299</v>
      </c>
      <c r="F178" s="32"/>
      <c r="H178" s="6">
        <f t="shared" si="23"/>
        <v>0.56388888888888855</v>
      </c>
      <c r="I178" s="7" t="s">
        <v>1</v>
      </c>
      <c r="J178" s="8">
        <f t="shared" si="19"/>
        <v>0.56458333333333299</v>
      </c>
      <c r="K178" s="32"/>
      <c r="L178" s="42"/>
      <c r="M178" s="6">
        <f t="shared" si="24"/>
        <v>0.56388888888888855</v>
      </c>
      <c r="N178" s="7" t="s">
        <v>1</v>
      </c>
      <c r="O178" s="16">
        <f t="shared" si="20"/>
        <v>0.56458333333333299</v>
      </c>
      <c r="P178" s="25"/>
      <c r="Q178" s="32"/>
      <c r="S178" s="6">
        <f t="shared" si="25"/>
        <v>0.56388888888888855</v>
      </c>
      <c r="T178" s="7" t="s">
        <v>1</v>
      </c>
      <c r="U178" s="16">
        <f t="shared" si="21"/>
        <v>0.56458333333333299</v>
      </c>
      <c r="V178" s="25"/>
      <c r="W178" s="32"/>
    </row>
    <row r="179" spans="2:23" x14ac:dyDescent="0.4">
      <c r="B179" s="114"/>
      <c r="C179" s="6">
        <f t="shared" si="22"/>
        <v>0.56458333333333299</v>
      </c>
      <c r="D179" s="7" t="s">
        <v>1</v>
      </c>
      <c r="E179" s="8">
        <f t="shared" si="18"/>
        <v>0.56527777777777743</v>
      </c>
      <c r="F179" s="32"/>
      <c r="H179" s="6">
        <f t="shared" si="23"/>
        <v>0.56458333333333299</v>
      </c>
      <c r="I179" s="7" t="s">
        <v>1</v>
      </c>
      <c r="J179" s="8">
        <f t="shared" si="19"/>
        <v>0.56527777777777743</v>
      </c>
      <c r="K179" s="32"/>
      <c r="L179" s="42"/>
      <c r="M179" s="6">
        <f t="shared" si="24"/>
        <v>0.56458333333333299</v>
      </c>
      <c r="N179" s="7" t="s">
        <v>1</v>
      </c>
      <c r="O179" s="16">
        <f t="shared" si="20"/>
        <v>0.56527777777777743</v>
      </c>
      <c r="P179" s="25"/>
      <c r="Q179" s="32"/>
      <c r="S179" s="6">
        <f t="shared" si="25"/>
        <v>0.56458333333333299</v>
      </c>
      <c r="T179" s="7" t="s">
        <v>1</v>
      </c>
      <c r="U179" s="16">
        <f t="shared" si="21"/>
        <v>0.56527777777777743</v>
      </c>
      <c r="V179" s="25"/>
      <c r="W179" s="32"/>
    </row>
    <row r="180" spans="2:23" x14ac:dyDescent="0.4">
      <c r="B180" s="114"/>
      <c r="C180" s="6">
        <f t="shared" si="22"/>
        <v>0.56527777777777743</v>
      </c>
      <c r="D180" s="7" t="s">
        <v>1</v>
      </c>
      <c r="E180" s="8">
        <f t="shared" si="18"/>
        <v>0.56597222222222188</v>
      </c>
      <c r="F180" s="32"/>
      <c r="H180" s="6">
        <f t="shared" si="23"/>
        <v>0.56527777777777743</v>
      </c>
      <c r="I180" s="7" t="s">
        <v>1</v>
      </c>
      <c r="J180" s="8">
        <f t="shared" si="19"/>
        <v>0.56597222222222188</v>
      </c>
      <c r="K180" s="32"/>
      <c r="L180" s="42"/>
      <c r="M180" s="6">
        <f t="shared" si="24"/>
        <v>0.56527777777777743</v>
      </c>
      <c r="N180" s="7" t="s">
        <v>1</v>
      </c>
      <c r="O180" s="16">
        <f t="shared" si="20"/>
        <v>0.56597222222222188</v>
      </c>
      <c r="P180" s="25"/>
      <c r="Q180" s="32"/>
      <c r="S180" s="6">
        <f t="shared" si="25"/>
        <v>0.56527777777777743</v>
      </c>
      <c r="T180" s="7" t="s">
        <v>1</v>
      </c>
      <c r="U180" s="16">
        <f t="shared" si="21"/>
        <v>0.56597222222222188</v>
      </c>
      <c r="V180" s="25"/>
      <c r="W180" s="32"/>
    </row>
    <row r="181" spans="2:23" x14ac:dyDescent="0.4">
      <c r="B181" s="114"/>
      <c r="C181" s="6">
        <f t="shared" si="22"/>
        <v>0.56597222222222188</v>
      </c>
      <c r="D181" s="7" t="s">
        <v>1</v>
      </c>
      <c r="E181" s="8">
        <f t="shared" si="18"/>
        <v>0.56666666666666632</v>
      </c>
      <c r="F181" s="32"/>
      <c r="H181" s="6">
        <f t="shared" si="23"/>
        <v>0.56597222222222188</v>
      </c>
      <c r="I181" s="7" t="s">
        <v>1</v>
      </c>
      <c r="J181" s="8">
        <f t="shared" si="19"/>
        <v>0.56666666666666632</v>
      </c>
      <c r="K181" s="32"/>
      <c r="L181" s="42"/>
      <c r="M181" s="6">
        <f t="shared" si="24"/>
        <v>0.56597222222222188</v>
      </c>
      <c r="N181" s="7" t="s">
        <v>1</v>
      </c>
      <c r="O181" s="16">
        <f t="shared" si="20"/>
        <v>0.56666666666666632</v>
      </c>
      <c r="P181" s="25"/>
      <c r="Q181" s="32"/>
      <c r="S181" s="6">
        <f t="shared" si="25"/>
        <v>0.56597222222222188</v>
      </c>
      <c r="T181" s="7" t="s">
        <v>1</v>
      </c>
      <c r="U181" s="16">
        <f t="shared" si="21"/>
        <v>0.56666666666666632</v>
      </c>
      <c r="V181" s="25"/>
      <c r="W181" s="32"/>
    </row>
    <row r="182" spans="2:23" x14ac:dyDescent="0.4">
      <c r="B182" s="114"/>
      <c r="C182" s="6">
        <f t="shared" si="22"/>
        <v>0.56666666666666632</v>
      </c>
      <c r="D182" s="7" t="s">
        <v>1</v>
      </c>
      <c r="E182" s="8">
        <f t="shared" si="18"/>
        <v>0.56736111111111076</v>
      </c>
      <c r="F182" s="32"/>
      <c r="H182" s="6">
        <f t="shared" si="23"/>
        <v>0.56666666666666632</v>
      </c>
      <c r="I182" s="7" t="s">
        <v>1</v>
      </c>
      <c r="J182" s="8">
        <f t="shared" si="19"/>
        <v>0.56736111111111076</v>
      </c>
      <c r="K182" s="32"/>
      <c r="L182" s="42"/>
      <c r="M182" s="6">
        <f t="shared" si="24"/>
        <v>0.56666666666666632</v>
      </c>
      <c r="N182" s="7" t="s">
        <v>1</v>
      </c>
      <c r="O182" s="16">
        <f t="shared" si="20"/>
        <v>0.56736111111111076</v>
      </c>
      <c r="P182" s="25"/>
      <c r="Q182" s="32"/>
      <c r="S182" s="6">
        <f t="shared" si="25"/>
        <v>0.56666666666666632</v>
      </c>
      <c r="T182" s="7" t="s">
        <v>1</v>
      </c>
      <c r="U182" s="16">
        <f t="shared" si="21"/>
        <v>0.56736111111111076</v>
      </c>
      <c r="V182" s="25"/>
      <c r="W182" s="32"/>
    </row>
    <row r="183" spans="2:23" x14ac:dyDescent="0.4">
      <c r="B183" s="114"/>
      <c r="C183" s="6">
        <f t="shared" si="22"/>
        <v>0.56736111111111076</v>
      </c>
      <c r="D183" s="7" t="s">
        <v>1</v>
      </c>
      <c r="E183" s="8">
        <f t="shared" si="18"/>
        <v>0.5680555555555552</v>
      </c>
      <c r="F183" s="32"/>
      <c r="H183" s="6">
        <f t="shared" si="23"/>
        <v>0.56736111111111076</v>
      </c>
      <c r="I183" s="7" t="s">
        <v>1</v>
      </c>
      <c r="J183" s="8">
        <f t="shared" si="19"/>
        <v>0.5680555555555552</v>
      </c>
      <c r="K183" s="32"/>
      <c r="L183" s="42"/>
      <c r="M183" s="6">
        <f t="shared" si="24"/>
        <v>0.56736111111111076</v>
      </c>
      <c r="N183" s="7" t="s">
        <v>1</v>
      </c>
      <c r="O183" s="16">
        <f t="shared" si="20"/>
        <v>0.5680555555555552</v>
      </c>
      <c r="P183" s="25"/>
      <c r="Q183" s="32"/>
      <c r="S183" s="6">
        <f t="shared" si="25"/>
        <v>0.56736111111111076</v>
      </c>
      <c r="T183" s="7" t="s">
        <v>1</v>
      </c>
      <c r="U183" s="16">
        <f t="shared" si="21"/>
        <v>0.5680555555555552</v>
      </c>
      <c r="V183" s="25"/>
      <c r="W183" s="32"/>
    </row>
    <row r="184" spans="2:23" x14ac:dyDescent="0.4">
      <c r="B184" s="114"/>
      <c r="C184" s="6">
        <f t="shared" si="22"/>
        <v>0.5680555555555552</v>
      </c>
      <c r="D184" s="7" t="s">
        <v>1</v>
      </c>
      <c r="E184" s="8">
        <f t="shared" si="18"/>
        <v>0.56874999999999964</v>
      </c>
      <c r="F184" s="32"/>
      <c r="H184" s="6">
        <f t="shared" si="23"/>
        <v>0.5680555555555552</v>
      </c>
      <c r="I184" s="7" t="s">
        <v>1</v>
      </c>
      <c r="J184" s="8">
        <f t="shared" si="19"/>
        <v>0.56874999999999964</v>
      </c>
      <c r="K184" s="32"/>
      <c r="L184" s="42"/>
      <c r="M184" s="6">
        <f t="shared" si="24"/>
        <v>0.5680555555555552</v>
      </c>
      <c r="N184" s="7" t="s">
        <v>1</v>
      </c>
      <c r="O184" s="16">
        <f t="shared" si="20"/>
        <v>0.56874999999999964</v>
      </c>
      <c r="P184" s="25"/>
      <c r="Q184" s="32"/>
      <c r="S184" s="6">
        <f t="shared" si="25"/>
        <v>0.5680555555555552</v>
      </c>
      <c r="T184" s="7" t="s">
        <v>1</v>
      </c>
      <c r="U184" s="16">
        <f t="shared" si="21"/>
        <v>0.56874999999999964</v>
      </c>
      <c r="V184" s="25"/>
      <c r="W184" s="32"/>
    </row>
    <row r="185" spans="2:23" x14ac:dyDescent="0.4">
      <c r="B185" s="114"/>
      <c r="C185" s="6">
        <f t="shared" si="22"/>
        <v>0.56874999999999964</v>
      </c>
      <c r="D185" s="7" t="s">
        <v>1</v>
      </c>
      <c r="E185" s="8">
        <f t="shared" si="18"/>
        <v>0.56944444444444409</v>
      </c>
      <c r="F185" s="32"/>
      <c r="H185" s="6">
        <f t="shared" si="23"/>
        <v>0.56874999999999964</v>
      </c>
      <c r="I185" s="7" t="s">
        <v>1</v>
      </c>
      <c r="J185" s="8">
        <f t="shared" si="19"/>
        <v>0.56944444444444409</v>
      </c>
      <c r="K185" s="32"/>
      <c r="L185" s="42"/>
      <c r="M185" s="6">
        <f t="shared" si="24"/>
        <v>0.56874999999999964</v>
      </c>
      <c r="N185" s="7" t="s">
        <v>1</v>
      </c>
      <c r="O185" s="16">
        <f t="shared" si="20"/>
        <v>0.56944444444444409</v>
      </c>
      <c r="P185" s="25"/>
      <c r="Q185" s="32"/>
      <c r="S185" s="6">
        <f t="shared" si="25"/>
        <v>0.56874999999999964</v>
      </c>
      <c r="T185" s="7" t="s">
        <v>1</v>
      </c>
      <c r="U185" s="16">
        <f t="shared" si="21"/>
        <v>0.56944444444444409</v>
      </c>
      <c r="V185" s="25"/>
      <c r="W185" s="32"/>
    </row>
    <row r="186" spans="2:23" x14ac:dyDescent="0.4">
      <c r="B186" s="114"/>
      <c r="C186" s="6">
        <f t="shared" si="22"/>
        <v>0.56944444444444409</v>
      </c>
      <c r="D186" s="7" t="s">
        <v>1</v>
      </c>
      <c r="E186" s="8">
        <f t="shared" si="18"/>
        <v>0.57013888888888853</v>
      </c>
      <c r="F186" s="32"/>
      <c r="H186" s="6">
        <f t="shared" si="23"/>
        <v>0.56944444444444409</v>
      </c>
      <c r="I186" s="7" t="s">
        <v>1</v>
      </c>
      <c r="J186" s="8">
        <f t="shared" si="19"/>
        <v>0.57013888888888853</v>
      </c>
      <c r="K186" s="32"/>
      <c r="L186" s="42"/>
      <c r="M186" s="6">
        <f t="shared" si="24"/>
        <v>0.56944444444444409</v>
      </c>
      <c r="N186" s="7" t="s">
        <v>1</v>
      </c>
      <c r="O186" s="16">
        <f t="shared" si="20"/>
        <v>0.57013888888888853</v>
      </c>
      <c r="P186" s="25"/>
      <c r="Q186" s="32"/>
      <c r="S186" s="6">
        <f t="shared" si="25"/>
        <v>0.56944444444444409</v>
      </c>
      <c r="T186" s="7" t="s">
        <v>1</v>
      </c>
      <c r="U186" s="16">
        <f t="shared" si="21"/>
        <v>0.57013888888888853</v>
      </c>
      <c r="V186" s="25"/>
      <c r="W186" s="32"/>
    </row>
    <row r="187" spans="2:23" x14ac:dyDescent="0.4">
      <c r="B187" s="114"/>
      <c r="C187" s="6">
        <f t="shared" si="22"/>
        <v>0.57013888888888853</v>
      </c>
      <c r="D187" s="7" t="s">
        <v>1</v>
      </c>
      <c r="E187" s="8">
        <f t="shared" si="18"/>
        <v>0.57083333333333297</v>
      </c>
      <c r="F187" s="32"/>
      <c r="H187" s="6">
        <f t="shared" si="23"/>
        <v>0.57013888888888853</v>
      </c>
      <c r="I187" s="7" t="s">
        <v>1</v>
      </c>
      <c r="J187" s="8">
        <f t="shared" si="19"/>
        <v>0.57083333333333297</v>
      </c>
      <c r="K187" s="32"/>
      <c r="L187" s="42"/>
      <c r="M187" s="6">
        <f t="shared" si="24"/>
        <v>0.57013888888888853</v>
      </c>
      <c r="N187" s="7" t="s">
        <v>1</v>
      </c>
      <c r="O187" s="16">
        <f t="shared" si="20"/>
        <v>0.57083333333333297</v>
      </c>
      <c r="P187" s="25"/>
      <c r="Q187" s="32"/>
      <c r="S187" s="6">
        <f t="shared" si="25"/>
        <v>0.57013888888888853</v>
      </c>
      <c r="T187" s="7" t="s">
        <v>1</v>
      </c>
      <c r="U187" s="16">
        <f t="shared" si="21"/>
        <v>0.57083333333333297</v>
      </c>
      <c r="V187" s="25"/>
      <c r="W187" s="32"/>
    </row>
    <row r="188" spans="2:23" x14ac:dyDescent="0.4">
      <c r="B188" s="114"/>
      <c r="C188" s="6">
        <f t="shared" si="22"/>
        <v>0.57083333333333297</v>
      </c>
      <c r="D188" s="7" t="s">
        <v>1</v>
      </c>
      <c r="E188" s="8">
        <f t="shared" si="18"/>
        <v>0.57152777777777741</v>
      </c>
      <c r="F188" s="32"/>
      <c r="H188" s="6">
        <f t="shared" si="23"/>
        <v>0.57083333333333297</v>
      </c>
      <c r="I188" s="7" t="s">
        <v>1</v>
      </c>
      <c r="J188" s="8">
        <f t="shared" si="19"/>
        <v>0.57152777777777741</v>
      </c>
      <c r="K188" s="32"/>
      <c r="L188" s="42"/>
      <c r="M188" s="6">
        <f t="shared" si="24"/>
        <v>0.57083333333333297</v>
      </c>
      <c r="N188" s="7" t="s">
        <v>1</v>
      </c>
      <c r="O188" s="16">
        <f t="shared" si="20"/>
        <v>0.57152777777777741</v>
      </c>
      <c r="P188" s="25"/>
      <c r="Q188" s="32"/>
      <c r="S188" s="6">
        <f t="shared" si="25"/>
        <v>0.57083333333333297</v>
      </c>
      <c r="T188" s="7" t="s">
        <v>1</v>
      </c>
      <c r="U188" s="16">
        <f t="shared" si="21"/>
        <v>0.57152777777777741</v>
      </c>
      <c r="V188" s="25"/>
      <c r="W188" s="32"/>
    </row>
    <row r="189" spans="2:23" x14ac:dyDescent="0.4">
      <c r="B189" s="114"/>
      <c r="C189" s="6">
        <f t="shared" si="22"/>
        <v>0.57152777777777741</v>
      </c>
      <c r="D189" s="7" t="s">
        <v>1</v>
      </c>
      <c r="E189" s="8">
        <f t="shared" si="18"/>
        <v>0.57222222222222185</v>
      </c>
      <c r="F189" s="32"/>
      <c r="H189" s="6">
        <f t="shared" si="23"/>
        <v>0.57152777777777741</v>
      </c>
      <c r="I189" s="7" t="s">
        <v>1</v>
      </c>
      <c r="J189" s="8">
        <f t="shared" si="19"/>
        <v>0.57222222222222185</v>
      </c>
      <c r="K189" s="32"/>
      <c r="L189" s="42"/>
      <c r="M189" s="6">
        <f t="shared" si="24"/>
        <v>0.57152777777777741</v>
      </c>
      <c r="N189" s="7" t="s">
        <v>1</v>
      </c>
      <c r="O189" s="16">
        <f t="shared" si="20"/>
        <v>0.57222222222222185</v>
      </c>
      <c r="P189" s="25"/>
      <c r="Q189" s="32"/>
      <c r="S189" s="6">
        <f t="shared" si="25"/>
        <v>0.57152777777777741</v>
      </c>
      <c r="T189" s="7" t="s">
        <v>1</v>
      </c>
      <c r="U189" s="16">
        <f t="shared" si="21"/>
        <v>0.57222222222222185</v>
      </c>
      <c r="V189" s="25"/>
      <c r="W189" s="32"/>
    </row>
    <row r="190" spans="2:23" x14ac:dyDescent="0.4">
      <c r="B190" s="114"/>
      <c r="C190" s="6">
        <f t="shared" si="22"/>
        <v>0.57222222222222185</v>
      </c>
      <c r="D190" s="7" t="s">
        <v>1</v>
      </c>
      <c r="E190" s="8">
        <f t="shared" si="18"/>
        <v>0.5729166666666663</v>
      </c>
      <c r="F190" s="32"/>
      <c r="H190" s="6">
        <f t="shared" si="23"/>
        <v>0.57222222222222185</v>
      </c>
      <c r="I190" s="7" t="s">
        <v>1</v>
      </c>
      <c r="J190" s="8">
        <f t="shared" si="19"/>
        <v>0.5729166666666663</v>
      </c>
      <c r="K190" s="32"/>
      <c r="L190" s="42"/>
      <c r="M190" s="6">
        <f t="shared" si="24"/>
        <v>0.57222222222222185</v>
      </c>
      <c r="N190" s="7" t="s">
        <v>1</v>
      </c>
      <c r="O190" s="16">
        <f t="shared" si="20"/>
        <v>0.5729166666666663</v>
      </c>
      <c r="P190" s="25"/>
      <c r="Q190" s="32"/>
      <c r="S190" s="6">
        <f t="shared" si="25"/>
        <v>0.57222222222222185</v>
      </c>
      <c r="T190" s="7" t="s">
        <v>1</v>
      </c>
      <c r="U190" s="16">
        <f t="shared" si="21"/>
        <v>0.5729166666666663</v>
      </c>
      <c r="V190" s="25"/>
      <c r="W190" s="32"/>
    </row>
    <row r="191" spans="2:23" x14ac:dyDescent="0.4">
      <c r="B191" s="114"/>
      <c r="C191" s="6">
        <f t="shared" si="22"/>
        <v>0.5729166666666663</v>
      </c>
      <c r="D191" s="7" t="s">
        <v>1</v>
      </c>
      <c r="E191" s="8">
        <f t="shared" si="18"/>
        <v>0.57361111111111074</v>
      </c>
      <c r="F191" s="32"/>
      <c r="H191" s="6">
        <f t="shared" si="23"/>
        <v>0.5729166666666663</v>
      </c>
      <c r="I191" s="7" t="s">
        <v>1</v>
      </c>
      <c r="J191" s="8">
        <f t="shared" si="19"/>
        <v>0.57361111111111074</v>
      </c>
      <c r="K191" s="32"/>
      <c r="L191" s="42"/>
      <c r="M191" s="6">
        <f t="shared" si="24"/>
        <v>0.5729166666666663</v>
      </c>
      <c r="N191" s="7" t="s">
        <v>1</v>
      </c>
      <c r="O191" s="16">
        <f t="shared" si="20"/>
        <v>0.57361111111111074</v>
      </c>
      <c r="P191" s="25"/>
      <c r="Q191" s="32"/>
      <c r="S191" s="6">
        <f t="shared" si="25"/>
        <v>0.5729166666666663</v>
      </c>
      <c r="T191" s="7" t="s">
        <v>1</v>
      </c>
      <c r="U191" s="16">
        <f t="shared" si="21"/>
        <v>0.57361111111111074</v>
      </c>
      <c r="V191" s="25"/>
      <c r="W191" s="32"/>
    </row>
    <row r="192" spans="2:23" x14ac:dyDescent="0.4">
      <c r="B192" s="114"/>
      <c r="C192" s="6">
        <f t="shared" si="22"/>
        <v>0.57361111111111074</v>
      </c>
      <c r="D192" s="7" t="s">
        <v>1</v>
      </c>
      <c r="E192" s="8">
        <f t="shared" si="18"/>
        <v>0.57430555555555518</v>
      </c>
      <c r="F192" s="32"/>
      <c r="H192" s="6">
        <f t="shared" si="23"/>
        <v>0.57361111111111074</v>
      </c>
      <c r="I192" s="7" t="s">
        <v>1</v>
      </c>
      <c r="J192" s="8">
        <f t="shared" si="19"/>
        <v>0.57430555555555518</v>
      </c>
      <c r="K192" s="32"/>
      <c r="L192" s="42"/>
      <c r="M192" s="6">
        <f t="shared" si="24"/>
        <v>0.57361111111111074</v>
      </c>
      <c r="N192" s="7" t="s">
        <v>1</v>
      </c>
      <c r="O192" s="16">
        <f t="shared" si="20"/>
        <v>0.57430555555555518</v>
      </c>
      <c r="P192" s="25"/>
      <c r="Q192" s="32"/>
      <c r="S192" s="6">
        <f t="shared" si="25"/>
        <v>0.57361111111111074</v>
      </c>
      <c r="T192" s="7" t="s">
        <v>1</v>
      </c>
      <c r="U192" s="16">
        <f t="shared" si="21"/>
        <v>0.57430555555555518</v>
      </c>
      <c r="V192" s="25"/>
      <c r="W192" s="32"/>
    </row>
    <row r="193" spans="2:23" x14ac:dyDescent="0.4">
      <c r="B193" s="114"/>
      <c r="C193" s="6">
        <f t="shared" si="22"/>
        <v>0.57430555555555518</v>
      </c>
      <c r="D193" s="7" t="s">
        <v>1</v>
      </c>
      <c r="E193" s="8">
        <f t="shared" si="18"/>
        <v>0.57499999999999962</v>
      </c>
      <c r="F193" s="32"/>
      <c r="H193" s="6">
        <f t="shared" si="23"/>
        <v>0.57430555555555518</v>
      </c>
      <c r="I193" s="7" t="s">
        <v>1</v>
      </c>
      <c r="J193" s="8">
        <f t="shared" si="19"/>
        <v>0.57499999999999962</v>
      </c>
      <c r="K193" s="32"/>
      <c r="L193" s="42"/>
      <c r="M193" s="6">
        <f t="shared" si="24"/>
        <v>0.57430555555555518</v>
      </c>
      <c r="N193" s="7" t="s">
        <v>1</v>
      </c>
      <c r="O193" s="16">
        <f t="shared" si="20"/>
        <v>0.57499999999999962</v>
      </c>
      <c r="P193" s="25"/>
      <c r="Q193" s="32"/>
      <c r="S193" s="6">
        <f t="shared" si="25"/>
        <v>0.57430555555555518</v>
      </c>
      <c r="T193" s="7" t="s">
        <v>1</v>
      </c>
      <c r="U193" s="16">
        <f t="shared" si="21"/>
        <v>0.57499999999999962</v>
      </c>
      <c r="V193" s="25"/>
      <c r="W193" s="32"/>
    </row>
    <row r="194" spans="2:23" x14ac:dyDescent="0.4">
      <c r="B194" s="114"/>
      <c r="C194" s="6">
        <f t="shared" si="22"/>
        <v>0.57499999999999962</v>
      </c>
      <c r="D194" s="7" t="s">
        <v>1</v>
      </c>
      <c r="E194" s="8">
        <f t="shared" si="18"/>
        <v>0.57569444444444406</v>
      </c>
      <c r="F194" s="32"/>
      <c r="H194" s="6">
        <f t="shared" si="23"/>
        <v>0.57499999999999962</v>
      </c>
      <c r="I194" s="7" t="s">
        <v>1</v>
      </c>
      <c r="J194" s="8">
        <f t="shared" si="19"/>
        <v>0.57569444444444406</v>
      </c>
      <c r="K194" s="32"/>
      <c r="L194" s="42"/>
      <c r="M194" s="6">
        <f t="shared" si="24"/>
        <v>0.57499999999999962</v>
      </c>
      <c r="N194" s="7" t="s">
        <v>1</v>
      </c>
      <c r="O194" s="16">
        <f t="shared" si="20"/>
        <v>0.57569444444444406</v>
      </c>
      <c r="P194" s="25"/>
      <c r="Q194" s="32"/>
      <c r="S194" s="6">
        <f t="shared" si="25"/>
        <v>0.57499999999999962</v>
      </c>
      <c r="T194" s="7" t="s">
        <v>1</v>
      </c>
      <c r="U194" s="16">
        <f t="shared" si="21"/>
        <v>0.57569444444444406</v>
      </c>
      <c r="V194" s="25"/>
      <c r="W194" s="32"/>
    </row>
    <row r="195" spans="2:23" x14ac:dyDescent="0.4">
      <c r="B195" s="114"/>
      <c r="C195" s="6">
        <f t="shared" si="22"/>
        <v>0.57569444444444406</v>
      </c>
      <c r="D195" s="7" t="s">
        <v>1</v>
      </c>
      <c r="E195" s="8">
        <f t="shared" si="18"/>
        <v>0.57638888888888851</v>
      </c>
      <c r="F195" s="32"/>
      <c r="H195" s="6">
        <f t="shared" si="23"/>
        <v>0.57569444444444406</v>
      </c>
      <c r="I195" s="7" t="s">
        <v>1</v>
      </c>
      <c r="J195" s="8">
        <f t="shared" si="19"/>
        <v>0.57638888888888851</v>
      </c>
      <c r="K195" s="32"/>
      <c r="L195" s="42"/>
      <c r="M195" s="6">
        <f t="shared" si="24"/>
        <v>0.57569444444444406</v>
      </c>
      <c r="N195" s="7" t="s">
        <v>1</v>
      </c>
      <c r="O195" s="16">
        <f t="shared" si="20"/>
        <v>0.57638888888888851</v>
      </c>
      <c r="P195" s="25"/>
      <c r="Q195" s="32"/>
      <c r="S195" s="6">
        <f t="shared" si="25"/>
        <v>0.57569444444444406</v>
      </c>
      <c r="T195" s="7" t="s">
        <v>1</v>
      </c>
      <c r="U195" s="16">
        <f t="shared" si="21"/>
        <v>0.57638888888888851</v>
      </c>
      <c r="V195" s="25"/>
      <c r="W195" s="32"/>
    </row>
    <row r="196" spans="2:23" x14ac:dyDescent="0.4">
      <c r="B196" s="114"/>
      <c r="C196" s="6">
        <f t="shared" si="22"/>
        <v>0.57638888888888851</v>
      </c>
      <c r="D196" s="7" t="s">
        <v>1</v>
      </c>
      <c r="E196" s="8">
        <f t="shared" si="18"/>
        <v>0.57708333333333295</v>
      </c>
      <c r="F196" s="32"/>
      <c r="H196" s="6">
        <f t="shared" si="23"/>
        <v>0.57638888888888851</v>
      </c>
      <c r="I196" s="7" t="s">
        <v>1</v>
      </c>
      <c r="J196" s="8">
        <f t="shared" si="19"/>
        <v>0.57708333333333295</v>
      </c>
      <c r="K196" s="32"/>
      <c r="L196" s="42"/>
      <c r="M196" s="6">
        <f t="shared" si="24"/>
        <v>0.57638888888888851</v>
      </c>
      <c r="N196" s="7" t="s">
        <v>1</v>
      </c>
      <c r="O196" s="16">
        <f t="shared" si="20"/>
        <v>0.57708333333333295</v>
      </c>
      <c r="P196" s="25"/>
      <c r="Q196" s="32"/>
      <c r="S196" s="6">
        <f t="shared" si="25"/>
        <v>0.57638888888888851</v>
      </c>
      <c r="T196" s="7" t="s">
        <v>1</v>
      </c>
      <c r="U196" s="16">
        <f t="shared" si="21"/>
        <v>0.57708333333333295</v>
      </c>
      <c r="V196" s="25"/>
      <c r="W196" s="32"/>
    </row>
    <row r="197" spans="2:23" x14ac:dyDescent="0.4">
      <c r="B197" s="114"/>
      <c r="C197" s="6">
        <f t="shared" si="22"/>
        <v>0.57708333333333295</v>
      </c>
      <c r="D197" s="7" t="s">
        <v>1</v>
      </c>
      <c r="E197" s="8">
        <f t="shared" si="18"/>
        <v>0.57777777777777739</v>
      </c>
      <c r="F197" s="32"/>
      <c r="H197" s="6">
        <f t="shared" si="23"/>
        <v>0.57708333333333295</v>
      </c>
      <c r="I197" s="7" t="s">
        <v>1</v>
      </c>
      <c r="J197" s="8">
        <f t="shared" si="19"/>
        <v>0.57777777777777739</v>
      </c>
      <c r="K197" s="32"/>
      <c r="L197" s="42"/>
      <c r="M197" s="6">
        <f t="shared" si="24"/>
        <v>0.57708333333333295</v>
      </c>
      <c r="N197" s="7" t="s">
        <v>1</v>
      </c>
      <c r="O197" s="16">
        <f t="shared" si="20"/>
        <v>0.57777777777777739</v>
      </c>
      <c r="P197" s="25"/>
      <c r="Q197" s="32"/>
      <c r="S197" s="6">
        <f t="shared" si="25"/>
        <v>0.57708333333333295</v>
      </c>
      <c r="T197" s="7" t="s">
        <v>1</v>
      </c>
      <c r="U197" s="16">
        <f t="shared" si="21"/>
        <v>0.57777777777777739</v>
      </c>
      <c r="V197" s="25"/>
      <c r="W197" s="32"/>
    </row>
    <row r="198" spans="2:23" x14ac:dyDescent="0.4">
      <c r="B198" s="114"/>
      <c r="C198" s="6">
        <f t="shared" si="22"/>
        <v>0.57777777777777739</v>
      </c>
      <c r="D198" s="7" t="s">
        <v>1</v>
      </c>
      <c r="E198" s="8">
        <f t="shared" si="18"/>
        <v>0.57847222222222183</v>
      </c>
      <c r="F198" s="32"/>
      <c r="H198" s="6">
        <f t="shared" si="23"/>
        <v>0.57777777777777739</v>
      </c>
      <c r="I198" s="7" t="s">
        <v>1</v>
      </c>
      <c r="J198" s="8">
        <f t="shared" si="19"/>
        <v>0.57847222222222183</v>
      </c>
      <c r="K198" s="32"/>
      <c r="L198" s="42"/>
      <c r="M198" s="6">
        <f t="shared" si="24"/>
        <v>0.57777777777777739</v>
      </c>
      <c r="N198" s="7" t="s">
        <v>1</v>
      </c>
      <c r="O198" s="16">
        <f t="shared" si="20"/>
        <v>0.57847222222222183</v>
      </c>
      <c r="P198" s="25"/>
      <c r="Q198" s="32"/>
      <c r="S198" s="6">
        <f t="shared" si="25"/>
        <v>0.57777777777777739</v>
      </c>
      <c r="T198" s="7" t="s">
        <v>1</v>
      </c>
      <c r="U198" s="16">
        <f t="shared" si="21"/>
        <v>0.57847222222222183</v>
      </c>
      <c r="V198" s="25"/>
      <c r="W198" s="32"/>
    </row>
    <row r="199" spans="2:23" x14ac:dyDescent="0.4">
      <c r="B199" s="114"/>
      <c r="C199" s="6">
        <f t="shared" si="22"/>
        <v>0.57847222222222183</v>
      </c>
      <c r="D199" s="7" t="s">
        <v>1</v>
      </c>
      <c r="E199" s="8">
        <f t="shared" si="18"/>
        <v>0.57916666666666627</v>
      </c>
      <c r="F199" s="32"/>
      <c r="H199" s="6">
        <f t="shared" si="23"/>
        <v>0.57847222222222183</v>
      </c>
      <c r="I199" s="7" t="s">
        <v>1</v>
      </c>
      <c r="J199" s="8">
        <f t="shared" si="19"/>
        <v>0.57916666666666627</v>
      </c>
      <c r="K199" s="32"/>
      <c r="L199" s="42"/>
      <c r="M199" s="6">
        <f t="shared" si="24"/>
        <v>0.57847222222222183</v>
      </c>
      <c r="N199" s="7" t="s">
        <v>1</v>
      </c>
      <c r="O199" s="16">
        <f t="shared" si="20"/>
        <v>0.57916666666666627</v>
      </c>
      <c r="P199" s="25"/>
      <c r="Q199" s="32"/>
      <c r="S199" s="6">
        <f t="shared" si="25"/>
        <v>0.57847222222222183</v>
      </c>
      <c r="T199" s="7" t="s">
        <v>1</v>
      </c>
      <c r="U199" s="16">
        <f t="shared" si="21"/>
        <v>0.57916666666666627</v>
      </c>
      <c r="V199" s="25"/>
      <c r="W199" s="32"/>
    </row>
    <row r="200" spans="2:23" x14ac:dyDescent="0.4">
      <c r="B200" s="114"/>
      <c r="C200" s="6">
        <f t="shared" si="22"/>
        <v>0.57916666666666627</v>
      </c>
      <c r="D200" s="7" t="s">
        <v>1</v>
      </c>
      <c r="E200" s="8">
        <f t="shared" si="18"/>
        <v>0.57986111111111072</v>
      </c>
      <c r="F200" s="32"/>
      <c r="H200" s="6">
        <f t="shared" si="23"/>
        <v>0.57916666666666627</v>
      </c>
      <c r="I200" s="7" t="s">
        <v>1</v>
      </c>
      <c r="J200" s="8">
        <f t="shared" si="19"/>
        <v>0.57986111111111072</v>
      </c>
      <c r="K200" s="32"/>
      <c r="L200" s="42"/>
      <c r="M200" s="6">
        <f t="shared" si="24"/>
        <v>0.57916666666666627</v>
      </c>
      <c r="N200" s="7" t="s">
        <v>1</v>
      </c>
      <c r="O200" s="16">
        <f t="shared" si="20"/>
        <v>0.57986111111111072</v>
      </c>
      <c r="P200" s="25"/>
      <c r="Q200" s="32"/>
      <c r="S200" s="6">
        <f t="shared" si="25"/>
        <v>0.57916666666666627</v>
      </c>
      <c r="T200" s="7" t="s">
        <v>1</v>
      </c>
      <c r="U200" s="16">
        <f t="shared" si="21"/>
        <v>0.57986111111111072</v>
      </c>
      <c r="V200" s="25"/>
      <c r="W200" s="32"/>
    </row>
    <row r="201" spans="2:23" x14ac:dyDescent="0.4">
      <c r="B201" s="114"/>
      <c r="C201" s="6">
        <f t="shared" si="22"/>
        <v>0.57986111111111072</v>
      </c>
      <c r="D201" s="7" t="s">
        <v>1</v>
      </c>
      <c r="E201" s="8">
        <f t="shared" si="18"/>
        <v>0.58055555555555516</v>
      </c>
      <c r="F201" s="32"/>
      <c r="H201" s="6">
        <f t="shared" si="23"/>
        <v>0.57986111111111072</v>
      </c>
      <c r="I201" s="7" t="s">
        <v>1</v>
      </c>
      <c r="J201" s="8">
        <f t="shared" si="19"/>
        <v>0.58055555555555516</v>
      </c>
      <c r="K201" s="32"/>
      <c r="L201" s="42"/>
      <c r="M201" s="6">
        <f t="shared" si="24"/>
        <v>0.57986111111111072</v>
      </c>
      <c r="N201" s="7" t="s">
        <v>1</v>
      </c>
      <c r="O201" s="16">
        <f t="shared" si="20"/>
        <v>0.58055555555555516</v>
      </c>
      <c r="P201" s="25"/>
      <c r="Q201" s="32"/>
      <c r="S201" s="6">
        <f t="shared" si="25"/>
        <v>0.57986111111111072</v>
      </c>
      <c r="T201" s="7" t="s">
        <v>1</v>
      </c>
      <c r="U201" s="16">
        <f t="shared" si="21"/>
        <v>0.58055555555555516</v>
      </c>
      <c r="V201" s="25"/>
      <c r="W201" s="32"/>
    </row>
    <row r="202" spans="2:23" x14ac:dyDescent="0.4">
      <c r="B202" s="114"/>
      <c r="C202" s="6">
        <f t="shared" si="22"/>
        <v>0.58055555555555516</v>
      </c>
      <c r="D202" s="7" t="s">
        <v>1</v>
      </c>
      <c r="E202" s="8">
        <f t="shared" si="18"/>
        <v>0.5812499999999996</v>
      </c>
      <c r="F202" s="32"/>
      <c r="H202" s="6">
        <f t="shared" si="23"/>
        <v>0.58055555555555516</v>
      </c>
      <c r="I202" s="7" t="s">
        <v>1</v>
      </c>
      <c r="J202" s="8">
        <f t="shared" si="19"/>
        <v>0.5812499999999996</v>
      </c>
      <c r="K202" s="32"/>
      <c r="L202" s="42"/>
      <c r="M202" s="6">
        <f t="shared" si="24"/>
        <v>0.58055555555555516</v>
      </c>
      <c r="N202" s="7" t="s">
        <v>1</v>
      </c>
      <c r="O202" s="16">
        <f t="shared" si="20"/>
        <v>0.5812499999999996</v>
      </c>
      <c r="P202" s="25"/>
      <c r="Q202" s="32"/>
      <c r="S202" s="6">
        <f t="shared" si="25"/>
        <v>0.58055555555555516</v>
      </c>
      <c r="T202" s="7" t="s">
        <v>1</v>
      </c>
      <c r="U202" s="16">
        <f t="shared" si="21"/>
        <v>0.5812499999999996</v>
      </c>
      <c r="V202" s="25"/>
      <c r="W202" s="32"/>
    </row>
    <row r="203" spans="2:23" x14ac:dyDescent="0.4">
      <c r="B203" s="114"/>
      <c r="C203" s="6">
        <f t="shared" si="22"/>
        <v>0.5812499999999996</v>
      </c>
      <c r="D203" s="7" t="s">
        <v>1</v>
      </c>
      <c r="E203" s="8">
        <f t="shared" si="18"/>
        <v>0.58194444444444404</v>
      </c>
      <c r="F203" s="32"/>
      <c r="H203" s="6">
        <f t="shared" si="23"/>
        <v>0.5812499999999996</v>
      </c>
      <c r="I203" s="7" t="s">
        <v>1</v>
      </c>
      <c r="J203" s="8">
        <f t="shared" si="19"/>
        <v>0.58194444444444404</v>
      </c>
      <c r="K203" s="32"/>
      <c r="L203" s="42"/>
      <c r="M203" s="6">
        <f t="shared" si="24"/>
        <v>0.5812499999999996</v>
      </c>
      <c r="N203" s="7" t="s">
        <v>1</v>
      </c>
      <c r="O203" s="16">
        <f t="shared" si="20"/>
        <v>0.58194444444444404</v>
      </c>
      <c r="P203" s="25"/>
      <c r="Q203" s="32"/>
      <c r="S203" s="6">
        <f t="shared" si="25"/>
        <v>0.5812499999999996</v>
      </c>
      <c r="T203" s="7" t="s">
        <v>1</v>
      </c>
      <c r="U203" s="16">
        <f t="shared" si="21"/>
        <v>0.58194444444444404</v>
      </c>
      <c r="V203" s="25"/>
      <c r="W203" s="32"/>
    </row>
    <row r="204" spans="2:23" x14ac:dyDescent="0.4">
      <c r="B204" s="114"/>
      <c r="C204" s="6">
        <f t="shared" si="22"/>
        <v>0.58194444444444404</v>
      </c>
      <c r="D204" s="7" t="s">
        <v>1</v>
      </c>
      <c r="E204" s="8">
        <f t="shared" si="18"/>
        <v>0.58263888888888848</v>
      </c>
      <c r="F204" s="32"/>
      <c r="H204" s="6">
        <f t="shared" si="23"/>
        <v>0.58194444444444404</v>
      </c>
      <c r="I204" s="7" t="s">
        <v>1</v>
      </c>
      <c r="J204" s="8">
        <f t="shared" si="19"/>
        <v>0.58263888888888848</v>
      </c>
      <c r="K204" s="32"/>
      <c r="L204" s="42"/>
      <c r="M204" s="6">
        <f t="shared" si="24"/>
        <v>0.58194444444444404</v>
      </c>
      <c r="N204" s="7" t="s">
        <v>1</v>
      </c>
      <c r="O204" s="16">
        <f t="shared" si="20"/>
        <v>0.58263888888888848</v>
      </c>
      <c r="P204" s="25"/>
      <c r="Q204" s="32"/>
      <c r="S204" s="6">
        <f t="shared" si="25"/>
        <v>0.58194444444444404</v>
      </c>
      <c r="T204" s="7" t="s">
        <v>1</v>
      </c>
      <c r="U204" s="16">
        <f t="shared" si="21"/>
        <v>0.58263888888888848</v>
      </c>
      <c r="V204" s="25"/>
      <c r="W204" s="32"/>
    </row>
    <row r="205" spans="2:23" x14ac:dyDescent="0.4">
      <c r="B205" s="114"/>
      <c r="C205" s="12">
        <f t="shared" si="22"/>
        <v>0.58263888888888848</v>
      </c>
      <c r="D205" s="13" t="s">
        <v>1</v>
      </c>
      <c r="E205" s="14">
        <f t="shared" si="18"/>
        <v>0.58333333333333293</v>
      </c>
      <c r="F205" s="34"/>
      <c r="H205" s="12">
        <f t="shared" si="23"/>
        <v>0.58263888888888848</v>
      </c>
      <c r="I205" s="13" t="s">
        <v>1</v>
      </c>
      <c r="J205" s="14">
        <f t="shared" si="19"/>
        <v>0.58333333333333293</v>
      </c>
      <c r="K205" s="34"/>
      <c r="L205" s="42"/>
      <c r="M205" s="12">
        <f t="shared" si="24"/>
        <v>0.58263888888888848</v>
      </c>
      <c r="N205" s="13" t="s">
        <v>1</v>
      </c>
      <c r="O205" s="18">
        <f t="shared" si="20"/>
        <v>0.58333333333333293</v>
      </c>
      <c r="P205" s="28"/>
      <c r="Q205" s="34"/>
      <c r="S205" s="12">
        <f t="shared" si="25"/>
        <v>0.58263888888888848</v>
      </c>
      <c r="T205" s="13" t="s">
        <v>1</v>
      </c>
      <c r="U205" s="18">
        <f t="shared" si="21"/>
        <v>0.58333333333333293</v>
      </c>
      <c r="V205" s="28"/>
      <c r="W205" s="34"/>
    </row>
    <row r="206" spans="2:23" x14ac:dyDescent="0.4">
      <c r="B206" s="114"/>
      <c r="C206" s="3">
        <f t="shared" si="22"/>
        <v>0.58333333333333293</v>
      </c>
      <c r="D206" s="4" t="s">
        <v>1</v>
      </c>
      <c r="E206" s="5">
        <f t="shared" si="18"/>
        <v>0.58402777777777737</v>
      </c>
      <c r="F206" s="35"/>
      <c r="H206" s="3">
        <f t="shared" si="23"/>
        <v>0.58333333333333293</v>
      </c>
      <c r="I206" s="4" t="s">
        <v>1</v>
      </c>
      <c r="J206" s="5">
        <f t="shared" si="19"/>
        <v>0.58402777777777737</v>
      </c>
      <c r="K206" s="35"/>
      <c r="L206" s="42"/>
      <c r="M206" s="3">
        <f t="shared" si="24"/>
        <v>0.58333333333333293</v>
      </c>
      <c r="N206" s="4" t="s">
        <v>1</v>
      </c>
      <c r="O206" s="15">
        <f t="shared" si="20"/>
        <v>0.58402777777777737</v>
      </c>
      <c r="P206" s="29"/>
      <c r="Q206" s="35"/>
      <c r="S206" s="3">
        <f t="shared" si="25"/>
        <v>0.58333333333333293</v>
      </c>
      <c r="T206" s="4" t="s">
        <v>1</v>
      </c>
      <c r="U206" s="15">
        <f t="shared" si="21"/>
        <v>0.58402777777777737</v>
      </c>
      <c r="V206" s="29"/>
      <c r="W206" s="35"/>
    </row>
    <row r="207" spans="2:23" x14ac:dyDescent="0.4">
      <c r="B207" s="114"/>
      <c r="C207" s="6">
        <f t="shared" si="22"/>
        <v>0.58402777777777737</v>
      </c>
      <c r="D207" s="7" t="s">
        <v>1</v>
      </c>
      <c r="E207" s="8">
        <f t="shared" si="18"/>
        <v>0.58472222222222181</v>
      </c>
      <c r="F207" s="32"/>
      <c r="H207" s="6">
        <f t="shared" si="23"/>
        <v>0.58402777777777737</v>
      </c>
      <c r="I207" s="7" t="s">
        <v>1</v>
      </c>
      <c r="J207" s="8">
        <f t="shared" si="19"/>
        <v>0.58472222222222181</v>
      </c>
      <c r="K207" s="32"/>
      <c r="L207" s="42"/>
      <c r="M207" s="6">
        <f t="shared" si="24"/>
        <v>0.58402777777777737</v>
      </c>
      <c r="N207" s="7" t="s">
        <v>1</v>
      </c>
      <c r="O207" s="16">
        <f t="shared" si="20"/>
        <v>0.58472222222222181</v>
      </c>
      <c r="P207" s="25"/>
      <c r="Q207" s="32"/>
      <c r="S207" s="6">
        <f t="shared" si="25"/>
        <v>0.58402777777777737</v>
      </c>
      <c r="T207" s="7" t="s">
        <v>1</v>
      </c>
      <c r="U207" s="16">
        <f t="shared" si="21"/>
        <v>0.58472222222222181</v>
      </c>
      <c r="V207" s="25"/>
      <c r="W207" s="32"/>
    </row>
    <row r="208" spans="2:23" x14ac:dyDescent="0.4">
      <c r="B208" s="114"/>
      <c r="C208" s="6">
        <f t="shared" si="22"/>
        <v>0.58472222222222181</v>
      </c>
      <c r="D208" s="7" t="s">
        <v>1</v>
      </c>
      <c r="E208" s="8">
        <f t="shared" si="18"/>
        <v>0.58541666666666625</v>
      </c>
      <c r="F208" s="32"/>
      <c r="H208" s="6">
        <f t="shared" si="23"/>
        <v>0.58472222222222181</v>
      </c>
      <c r="I208" s="7" t="s">
        <v>1</v>
      </c>
      <c r="J208" s="8">
        <f t="shared" si="19"/>
        <v>0.58541666666666625</v>
      </c>
      <c r="K208" s="32"/>
      <c r="L208" s="42"/>
      <c r="M208" s="6">
        <f t="shared" si="24"/>
        <v>0.58472222222222181</v>
      </c>
      <c r="N208" s="7" t="s">
        <v>1</v>
      </c>
      <c r="O208" s="16">
        <f t="shared" si="20"/>
        <v>0.58541666666666625</v>
      </c>
      <c r="P208" s="25"/>
      <c r="Q208" s="32"/>
      <c r="S208" s="6">
        <f t="shared" si="25"/>
        <v>0.58472222222222181</v>
      </c>
      <c r="T208" s="7" t="s">
        <v>1</v>
      </c>
      <c r="U208" s="16">
        <f t="shared" si="21"/>
        <v>0.58541666666666625</v>
      </c>
      <c r="V208" s="25"/>
      <c r="W208" s="32"/>
    </row>
    <row r="209" spans="2:23" x14ac:dyDescent="0.4">
      <c r="B209" s="114"/>
      <c r="C209" s="6">
        <f t="shared" si="22"/>
        <v>0.58541666666666625</v>
      </c>
      <c r="D209" s="7" t="s">
        <v>1</v>
      </c>
      <c r="E209" s="8">
        <f t="shared" si="18"/>
        <v>0.58611111111111069</v>
      </c>
      <c r="F209" s="32"/>
      <c r="H209" s="6">
        <f t="shared" si="23"/>
        <v>0.58541666666666625</v>
      </c>
      <c r="I209" s="7" t="s">
        <v>1</v>
      </c>
      <c r="J209" s="8">
        <f t="shared" si="19"/>
        <v>0.58611111111111069</v>
      </c>
      <c r="K209" s="32"/>
      <c r="L209" s="42"/>
      <c r="M209" s="6">
        <f t="shared" si="24"/>
        <v>0.58541666666666625</v>
      </c>
      <c r="N209" s="7" t="s">
        <v>1</v>
      </c>
      <c r="O209" s="16">
        <f t="shared" si="20"/>
        <v>0.58611111111111069</v>
      </c>
      <c r="P209" s="25"/>
      <c r="Q209" s="32"/>
      <c r="S209" s="6">
        <f t="shared" si="25"/>
        <v>0.58541666666666625</v>
      </c>
      <c r="T209" s="7" t="s">
        <v>1</v>
      </c>
      <c r="U209" s="16">
        <f t="shared" si="21"/>
        <v>0.58611111111111069</v>
      </c>
      <c r="V209" s="25"/>
      <c r="W209" s="32"/>
    </row>
    <row r="210" spans="2:23" x14ac:dyDescent="0.4">
      <c r="B210" s="114"/>
      <c r="C210" s="6">
        <f t="shared" si="22"/>
        <v>0.58611111111111069</v>
      </c>
      <c r="D210" s="7" t="s">
        <v>1</v>
      </c>
      <c r="E210" s="8">
        <f t="shared" si="18"/>
        <v>0.58680555555555514</v>
      </c>
      <c r="F210" s="32"/>
      <c r="H210" s="6">
        <f t="shared" si="23"/>
        <v>0.58611111111111069</v>
      </c>
      <c r="I210" s="7" t="s">
        <v>1</v>
      </c>
      <c r="J210" s="8">
        <f t="shared" si="19"/>
        <v>0.58680555555555514</v>
      </c>
      <c r="K210" s="32"/>
      <c r="L210" s="42"/>
      <c r="M210" s="6">
        <f t="shared" si="24"/>
        <v>0.58611111111111069</v>
      </c>
      <c r="N210" s="7" t="s">
        <v>1</v>
      </c>
      <c r="O210" s="16">
        <f t="shared" si="20"/>
        <v>0.58680555555555514</v>
      </c>
      <c r="P210" s="25"/>
      <c r="Q210" s="32"/>
      <c r="S210" s="6">
        <f t="shared" si="25"/>
        <v>0.58611111111111069</v>
      </c>
      <c r="T210" s="7" t="s">
        <v>1</v>
      </c>
      <c r="U210" s="16">
        <f t="shared" si="21"/>
        <v>0.58680555555555514</v>
      </c>
      <c r="V210" s="25"/>
      <c r="W210" s="32"/>
    </row>
    <row r="211" spans="2:23" x14ac:dyDescent="0.4">
      <c r="B211" s="114"/>
      <c r="C211" s="6">
        <f t="shared" si="22"/>
        <v>0.58680555555555514</v>
      </c>
      <c r="D211" s="7" t="s">
        <v>1</v>
      </c>
      <c r="E211" s="8">
        <f t="shared" si="18"/>
        <v>0.58749999999999958</v>
      </c>
      <c r="F211" s="32"/>
      <c r="H211" s="6">
        <f t="shared" si="23"/>
        <v>0.58680555555555514</v>
      </c>
      <c r="I211" s="7" t="s">
        <v>1</v>
      </c>
      <c r="J211" s="8">
        <f t="shared" si="19"/>
        <v>0.58749999999999958</v>
      </c>
      <c r="K211" s="32"/>
      <c r="L211" s="42"/>
      <c r="M211" s="6">
        <f t="shared" si="24"/>
        <v>0.58680555555555514</v>
      </c>
      <c r="N211" s="7" t="s">
        <v>1</v>
      </c>
      <c r="O211" s="16">
        <f t="shared" si="20"/>
        <v>0.58749999999999958</v>
      </c>
      <c r="P211" s="25"/>
      <c r="Q211" s="32"/>
      <c r="S211" s="6">
        <f t="shared" si="25"/>
        <v>0.58680555555555514</v>
      </c>
      <c r="T211" s="7" t="s">
        <v>1</v>
      </c>
      <c r="U211" s="16">
        <f t="shared" si="21"/>
        <v>0.58749999999999958</v>
      </c>
      <c r="V211" s="25"/>
      <c r="W211" s="32"/>
    </row>
    <row r="212" spans="2:23" x14ac:dyDescent="0.4">
      <c r="B212" s="114"/>
      <c r="C212" s="6">
        <f t="shared" si="22"/>
        <v>0.58749999999999958</v>
      </c>
      <c r="D212" s="7" t="s">
        <v>1</v>
      </c>
      <c r="E212" s="8">
        <f t="shared" si="18"/>
        <v>0.58819444444444402</v>
      </c>
      <c r="F212" s="32"/>
      <c r="H212" s="6">
        <f t="shared" si="23"/>
        <v>0.58749999999999958</v>
      </c>
      <c r="I212" s="7" t="s">
        <v>1</v>
      </c>
      <c r="J212" s="8">
        <f t="shared" si="19"/>
        <v>0.58819444444444402</v>
      </c>
      <c r="K212" s="32"/>
      <c r="L212" s="42"/>
      <c r="M212" s="6">
        <f t="shared" si="24"/>
        <v>0.58749999999999958</v>
      </c>
      <c r="N212" s="7" t="s">
        <v>1</v>
      </c>
      <c r="O212" s="16">
        <f t="shared" si="20"/>
        <v>0.58819444444444402</v>
      </c>
      <c r="P212" s="25"/>
      <c r="Q212" s="32"/>
      <c r="S212" s="6">
        <f t="shared" si="25"/>
        <v>0.58749999999999958</v>
      </c>
      <c r="T212" s="7" t="s">
        <v>1</v>
      </c>
      <c r="U212" s="16">
        <f t="shared" si="21"/>
        <v>0.58819444444444402</v>
      </c>
      <c r="V212" s="25"/>
      <c r="W212" s="32"/>
    </row>
    <row r="213" spans="2:23" x14ac:dyDescent="0.4">
      <c r="B213" s="114"/>
      <c r="C213" s="6">
        <f t="shared" si="22"/>
        <v>0.58819444444444402</v>
      </c>
      <c r="D213" s="7" t="s">
        <v>1</v>
      </c>
      <c r="E213" s="8">
        <f t="shared" si="18"/>
        <v>0.58888888888888846</v>
      </c>
      <c r="F213" s="32"/>
      <c r="H213" s="6">
        <f t="shared" si="23"/>
        <v>0.58819444444444402</v>
      </c>
      <c r="I213" s="7" t="s">
        <v>1</v>
      </c>
      <c r="J213" s="8">
        <f t="shared" si="19"/>
        <v>0.58888888888888846</v>
      </c>
      <c r="K213" s="32"/>
      <c r="L213" s="42"/>
      <c r="M213" s="6">
        <f t="shared" si="24"/>
        <v>0.58819444444444402</v>
      </c>
      <c r="N213" s="7" t="s">
        <v>1</v>
      </c>
      <c r="O213" s="16">
        <f t="shared" si="20"/>
        <v>0.58888888888888846</v>
      </c>
      <c r="P213" s="25"/>
      <c r="Q213" s="32"/>
      <c r="S213" s="6">
        <f t="shared" si="25"/>
        <v>0.58819444444444402</v>
      </c>
      <c r="T213" s="7" t="s">
        <v>1</v>
      </c>
      <c r="U213" s="16">
        <f t="shared" si="21"/>
        <v>0.58888888888888846</v>
      </c>
      <c r="V213" s="25"/>
      <c r="W213" s="32"/>
    </row>
    <row r="214" spans="2:23" x14ac:dyDescent="0.4">
      <c r="B214" s="114"/>
      <c r="C214" s="6">
        <f t="shared" si="22"/>
        <v>0.58888888888888846</v>
      </c>
      <c r="D214" s="7" t="s">
        <v>1</v>
      </c>
      <c r="E214" s="8">
        <f t="shared" si="18"/>
        <v>0.5895833333333329</v>
      </c>
      <c r="F214" s="32"/>
      <c r="H214" s="6">
        <f t="shared" si="23"/>
        <v>0.58888888888888846</v>
      </c>
      <c r="I214" s="7" t="s">
        <v>1</v>
      </c>
      <c r="J214" s="8">
        <f t="shared" si="19"/>
        <v>0.5895833333333329</v>
      </c>
      <c r="K214" s="32"/>
      <c r="L214" s="42"/>
      <c r="M214" s="6">
        <f t="shared" si="24"/>
        <v>0.58888888888888846</v>
      </c>
      <c r="N214" s="7" t="s">
        <v>1</v>
      </c>
      <c r="O214" s="16">
        <f t="shared" si="20"/>
        <v>0.5895833333333329</v>
      </c>
      <c r="P214" s="25"/>
      <c r="Q214" s="32"/>
      <c r="S214" s="6">
        <f t="shared" si="25"/>
        <v>0.58888888888888846</v>
      </c>
      <c r="T214" s="7" t="s">
        <v>1</v>
      </c>
      <c r="U214" s="16">
        <f t="shared" si="21"/>
        <v>0.5895833333333329</v>
      </c>
      <c r="V214" s="25"/>
      <c r="W214" s="32"/>
    </row>
    <row r="215" spans="2:23" x14ac:dyDescent="0.4">
      <c r="B215" s="114"/>
      <c r="C215" s="6">
        <f t="shared" si="22"/>
        <v>0.5895833333333329</v>
      </c>
      <c r="D215" s="7" t="s">
        <v>1</v>
      </c>
      <c r="E215" s="8">
        <f t="shared" si="18"/>
        <v>0.59027777777777735</v>
      </c>
      <c r="F215" s="32"/>
      <c r="H215" s="6">
        <f t="shared" si="23"/>
        <v>0.5895833333333329</v>
      </c>
      <c r="I215" s="7" t="s">
        <v>1</v>
      </c>
      <c r="J215" s="8">
        <f t="shared" si="19"/>
        <v>0.59027777777777735</v>
      </c>
      <c r="K215" s="32"/>
      <c r="L215" s="42"/>
      <c r="M215" s="6">
        <f t="shared" si="24"/>
        <v>0.5895833333333329</v>
      </c>
      <c r="N215" s="7" t="s">
        <v>1</v>
      </c>
      <c r="O215" s="16">
        <f t="shared" si="20"/>
        <v>0.59027777777777735</v>
      </c>
      <c r="P215" s="25"/>
      <c r="Q215" s="32"/>
      <c r="S215" s="6">
        <f t="shared" si="25"/>
        <v>0.5895833333333329</v>
      </c>
      <c r="T215" s="7" t="s">
        <v>1</v>
      </c>
      <c r="U215" s="16">
        <f t="shared" si="21"/>
        <v>0.59027777777777735</v>
      </c>
      <c r="V215" s="25"/>
      <c r="W215" s="32"/>
    </row>
    <row r="216" spans="2:23" x14ac:dyDescent="0.4">
      <c r="B216" s="114"/>
      <c r="C216" s="6">
        <f t="shared" si="22"/>
        <v>0.59027777777777735</v>
      </c>
      <c r="D216" s="7" t="s">
        <v>1</v>
      </c>
      <c r="E216" s="8">
        <f t="shared" si="18"/>
        <v>0.59097222222222179</v>
      </c>
      <c r="F216" s="32"/>
      <c r="H216" s="6">
        <f t="shared" si="23"/>
        <v>0.59027777777777735</v>
      </c>
      <c r="I216" s="7" t="s">
        <v>1</v>
      </c>
      <c r="J216" s="8">
        <f t="shared" si="19"/>
        <v>0.59097222222222179</v>
      </c>
      <c r="K216" s="32"/>
      <c r="L216" s="42"/>
      <c r="M216" s="6">
        <f t="shared" si="24"/>
        <v>0.59027777777777735</v>
      </c>
      <c r="N216" s="7" t="s">
        <v>1</v>
      </c>
      <c r="O216" s="16">
        <f t="shared" si="20"/>
        <v>0.59097222222222179</v>
      </c>
      <c r="P216" s="25"/>
      <c r="Q216" s="32"/>
      <c r="S216" s="6">
        <f t="shared" si="25"/>
        <v>0.59027777777777735</v>
      </c>
      <c r="T216" s="7" t="s">
        <v>1</v>
      </c>
      <c r="U216" s="16">
        <f t="shared" si="21"/>
        <v>0.59097222222222179</v>
      </c>
      <c r="V216" s="25"/>
      <c r="W216" s="32"/>
    </row>
    <row r="217" spans="2:23" x14ac:dyDescent="0.4">
      <c r="B217" s="114"/>
      <c r="C217" s="6">
        <f t="shared" si="22"/>
        <v>0.59097222222222179</v>
      </c>
      <c r="D217" s="7" t="s">
        <v>1</v>
      </c>
      <c r="E217" s="8">
        <f t="shared" si="18"/>
        <v>0.59166666666666623</v>
      </c>
      <c r="F217" s="32"/>
      <c r="H217" s="6">
        <f t="shared" si="23"/>
        <v>0.59097222222222179</v>
      </c>
      <c r="I217" s="7" t="s">
        <v>1</v>
      </c>
      <c r="J217" s="8">
        <f t="shared" si="19"/>
        <v>0.59166666666666623</v>
      </c>
      <c r="K217" s="32"/>
      <c r="L217" s="42"/>
      <c r="M217" s="6">
        <f t="shared" si="24"/>
        <v>0.59097222222222179</v>
      </c>
      <c r="N217" s="7" t="s">
        <v>1</v>
      </c>
      <c r="O217" s="16">
        <f t="shared" si="20"/>
        <v>0.59166666666666623</v>
      </c>
      <c r="P217" s="25"/>
      <c r="Q217" s="32"/>
      <c r="S217" s="6">
        <f t="shared" si="25"/>
        <v>0.59097222222222179</v>
      </c>
      <c r="T217" s="7" t="s">
        <v>1</v>
      </c>
      <c r="U217" s="16">
        <f t="shared" si="21"/>
        <v>0.59166666666666623</v>
      </c>
      <c r="V217" s="25"/>
      <c r="W217" s="32"/>
    </row>
    <row r="218" spans="2:23" x14ac:dyDescent="0.4">
      <c r="B218" s="114"/>
      <c r="C218" s="6">
        <f t="shared" si="22"/>
        <v>0.59166666666666623</v>
      </c>
      <c r="D218" s="7" t="s">
        <v>1</v>
      </c>
      <c r="E218" s="8">
        <f t="shared" si="18"/>
        <v>0.59236111111111067</v>
      </c>
      <c r="F218" s="32"/>
      <c r="H218" s="6">
        <f t="shared" si="23"/>
        <v>0.59166666666666623</v>
      </c>
      <c r="I218" s="7" t="s">
        <v>1</v>
      </c>
      <c r="J218" s="8">
        <f t="shared" si="19"/>
        <v>0.59236111111111067</v>
      </c>
      <c r="K218" s="32"/>
      <c r="L218" s="42"/>
      <c r="M218" s="6">
        <f t="shared" si="24"/>
        <v>0.59166666666666623</v>
      </c>
      <c r="N218" s="7" t="s">
        <v>1</v>
      </c>
      <c r="O218" s="16">
        <f t="shared" si="20"/>
        <v>0.59236111111111067</v>
      </c>
      <c r="P218" s="25"/>
      <c r="Q218" s="32"/>
      <c r="S218" s="6">
        <f t="shared" si="25"/>
        <v>0.59166666666666623</v>
      </c>
      <c r="T218" s="7" t="s">
        <v>1</v>
      </c>
      <c r="U218" s="16">
        <f t="shared" si="21"/>
        <v>0.59236111111111067</v>
      </c>
      <c r="V218" s="25"/>
      <c r="W218" s="32"/>
    </row>
    <row r="219" spans="2:23" x14ac:dyDescent="0.4">
      <c r="B219" s="114"/>
      <c r="C219" s="6">
        <f t="shared" si="22"/>
        <v>0.59236111111111067</v>
      </c>
      <c r="D219" s="7" t="s">
        <v>1</v>
      </c>
      <c r="E219" s="8">
        <f t="shared" ref="E219:E265" si="26">C219+TIME(0,1,0)</f>
        <v>0.59305555555555511</v>
      </c>
      <c r="F219" s="32"/>
      <c r="H219" s="6">
        <f t="shared" si="23"/>
        <v>0.59236111111111067</v>
      </c>
      <c r="I219" s="7" t="s">
        <v>1</v>
      </c>
      <c r="J219" s="8">
        <f t="shared" ref="J219:J265" si="27">H219+TIME(0,1,0)</f>
        <v>0.59305555555555511</v>
      </c>
      <c r="K219" s="32"/>
      <c r="L219" s="42"/>
      <c r="M219" s="6">
        <f t="shared" si="24"/>
        <v>0.59236111111111067</v>
      </c>
      <c r="N219" s="7" t="s">
        <v>1</v>
      </c>
      <c r="O219" s="16">
        <f t="shared" ref="O219:O265" si="28">M219+TIME(0,1,0)</f>
        <v>0.59305555555555511</v>
      </c>
      <c r="P219" s="25"/>
      <c r="Q219" s="32"/>
      <c r="S219" s="6">
        <f t="shared" si="25"/>
        <v>0.59236111111111067</v>
      </c>
      <c r="T219" s="7" t="s">
        <v>1</v>
      </c>
      <c r="U219" s="16">
        <f t="shared" ref="U219:U265" si="29">S219+TIME(0,1,0)</f>
        <v>0.59305555555555511</v>
      </c>
      <c r="V219" s="25"/>
      <c r="W219" s="32"/>
    </row>
    <row r="220" spans="2:23" x14ac:dyDescent="0.4">
      <c r="B220" s="114"/>
      <c r="C220" s="6">
        <f t="shared" ref="C220:C265" si="30">E219</f>
        <v>0.59305555555555511</v>
      </c>
      <c r="D220" s="7" t="s">
        <v>1</v>
      </c>
      <c r="E220" s="8">
        <f t="shared" si="26"/>
        <v>0.59374999999999956</v>
      </c>
      <c r="F220" s="32"/>
      <c r="H220" s="6">
        <f t="shared" ref="H220:H265" si="31">J219</f>
        <v>0.59305555555555511</v>
      </c>
      <c r="I220" s="7" t="s">
        <v>1</v>
      </c>
      <c r="J220" s="8">
        <f t="shared" si="27"/>
        <v>0.59374999999999956</v>
      </c>
      <c r="K220" s="32"/>
      <c r="L220" s="42"/>
      <c r="M220" s="6">
        <f t="shared" ref="M220:M265" si="32">O219</f>
        <v>0.59305555555555511</v>
      </c>
      <c r="N220" s="7" t="s">
        <v>1</v>
      </c>
      <c r="O220" s="16">
        <f t="shared" si="28"/>
        <v>0.59374999999999956</v>
      </c>
      <c r="P220" s="25"/>
      <c r="Q220" s="32"/>
      <c r="S220" s="6">
        <f t="shared" ref="S220:S265" si="33">U219</f>
        <v>0.59305555555555511</v>
      </c>
      <c r="T220" s="7" t="s">
        <v>1</v>
      </c>
      <c r="U220" s="16">
        <f t="shared" si="29"/>
        <v>0.59374999999999956</v>
      </c>
      <c r="V220" s="25"/>
      <c r="W220" s="32"/>
    </row>
    <row r="221" spans="2:23" x14ac:dyDescent="0.4">
      <c r="B221" s="114"/>
      <c r="C221" s="6">
        <f t="shared" si="30"/>
        <v>0.59374999999999956</v>
      </c>
      <c r="D221" s="7" t="s">
        <v>1</v>
      </c>
      <c r="E221" s="8">
        <f t="shared" si="26"/>
        <v>0.594444444444444</v>
      </c>
      <c r="F221" s="32"/>
      <c r="H221" s="6">
        <f t="shared" si="31"/>
        <v>0.59374999999999956</v>
      </c>
      <c r="I221" s="7" t="s">
        <v>1</v>
      </c>
      <c r="J221" s="8">
        <f t="shared" si="27"/>
        <v>0.594444444444444</v>
      </c>
      <c r="K221" s="32"/>
      <c r="L221" s="42"/>
      <c r="M221" s="6">
        <f t="shared" si="32"/>
        <v>0.59374999999999956</v>
      </c>
      <c r="N221" s="7" t="s">
        <v>1</v>
      </c>
      <c r="O221" s="16">
        <f t="shared" si="28"/>
        <v>0.594444444444444</v>
      </c>
      <c r="P221" s="25"/>
      <c r="Q221" s="32"/>
      <c r="S221" s="6">
        <f t="shared" si="33"/>
        <v>0.59374999999999956</v>
      </c>
      <c r="T221" s="7" t="s">
        <v>1</v>
      </c>
      <c r="U221" s="16">
        <f t="shared" si="29"/>
        <v>0.594444444444444</v>
      </c>
      <c r="V221" s="25"/>
      <c r="W221" s="32"/>
    </row>
    <row r="222" spans="2:23" x14ac:dyDescent="0.4">
      <c r="B222" s="114"/>
      <c r="C222" s="6">
        <f t="shared" si="30"/>
        <v>0.594444444444444</v>
      </c>
      <c r="D222" s="7" t="s">
        <v>1</v>
      </c>
      <c r="E222" s="8">
        <f t="shared" si="26"/>
        <v>0.59513888888888844</v>
      </c>
      <c r="F222" s="32"/>
      <c r="H222" s="6">
        <f t="shared" si="31"/>
        <v>0.594444444444444</v>
      </c>
      <c r="I222" s="7" t="s">
        <v>1</v>
      </c>
      <c r="J222" s="8">
        <f t="shared" si="27"/>
        <v>0.59513888888888844</v>
      </c>
      <c r="K222" s="32"/>
      <c r="L222" s="42"/>
      <c r="M222" s="6">
        <f t="shared" si="32"/>
        <v>0.594444444444444</v>
      </c>
      <c r="N222" s="7" t="s">
        <v>1</v>
      </c>
      <c r="O222" s="16">
        <f t="shared" si="28"/>
        <v>0.59513888888888844</v>
      </c>
      <c r="P222" s="25"/>
      <c r="Q222" s="32"/>
      <c r="S222" s="6">
        <f t="shared" si="33"/>
        <v>0.594444444444444</v>
      </c>
      <c r="T222" s="7" t="s">
        <v>1</v>
      </c>
      <c r="U222" s="16">
        <f t="shared" si="29"/>
        <v>0.59513888888888844</v>
      </c>
      <c r="V222" s="25"/>
      <c r="W222" s="32"/>
    </row>
    <row r="223" spans="2:23" x14ac:dyDescent="0.4">
      <c r="B223" s="114"/>
      <c r="C223" s="6">
        <f t="shared" si="30"/>
        <v>0.59513888888888844</v>
      </c>
      <c r="D223" s="7" t="s">
        <v>1</v>
      </c>
      <c r="E223" s="8">
        <f t="shared" si="26"/>
        <v>0.59583333333333288</v>
      </c>
      <c r="F223" s="32"/>
      <c r="H223" s="6">
        <f t="shared" si="31"/>
        <v>0.59513888888888844</v>
      </c>
      <c r="I223" s="7" t="s">
        <v>1</v>
      </c>
      <c r="J223" s="8">
        <f t="shared" si="27"/>
        <v>0.59583333333333288</v>
      </c>
      <c r="K223" s="32"/>
      <c r="L223" s="42"/>
      <c r="M223" s="6">
        <f t="shared" si="32"/>
        <v>0.59513888888888844</v>
      </c>
      <c r="N223" s="7" t="s">
        <v>1</v>
      </c>
      <c r="O223" s="16">
        <f t="shared" si="28"/>
        <v>0.59583333333333288</v>
      </c>
      <c r="P223" s="25"/>
      <c r="Q223" s="32"/>
      <c r="S223" s="6">
        <f t="shared" si="33"/>
        <v>0.59513888888888844</v>
      </c>
      <c r="T223" s="7" t="s">
        <v>1</v>
      </c>
      <c r="U223" s="16">
        <f t="shared" si="29"/>
        <v>0.59583333333333288</v>
      </c>
      <c r="V223" s="25"/>
      <c r="W223" s="32"/>
    </row>
    <row r="224" spans="2:23" x14ac:dyDescent="0.4">
      <c r="B224" s="114"/>
      <c r="C224" s="6">
        <f t="shared" si="30"/>
        <v>0.59583333333333288</v>
      </c>
      <c r="D224" s="7" t="s">
        <v>1</v>
      </c>
      <c r="E224" s="8">
        <f t="shared" si="26"/>
        <v>0.59652777777777732</v>
      </c>
      <c r="F224" s="32"/>
      <c r="H224" s="6">
        <f t="shared" si="31"/>
        <v>0.59583333333333288</v>
      </c>
      <c r="I224" s="7" t="s">
        <v>1</v>
      </c>
      <c r="J224" s="8">
        <f t="shared" si="27"/>
        <v>0.59652777777777732</v>
      </c>
      <c r="K224" s="32"/>
      <c r="L224" s="42"/>
      <c r="M224" s="6">
        <f t="shared" si="32"/>
        <v>0.59583333333333288</v>
      </c>
      <c r="N224" s="7" t="s">
        <v>1</v>
      </c>
      <c r="O224" s="16">
        <f t="shared" si="28"/>
        <v>0.59652777777777732</v>
      </c>
      <c r="P224" s="25"/>
      <c r="Q224" s="32"/>
      <c r="S224" s="6">
        <f t="shared" si="33"/>
        <v>0.59583333333333288</v>
      </c>
      <c r="T224" s="7" t="s">
        <v>1</v>
      </c>
      <c r="U224" s="16">
        <f t="shared" si="29"/>
        <v>0.59652777777777732</v>
      </c>
      <c r="V224" s="25"/>
      <c r="W224" s="32"/>
    </row>
    <row r="225" spans="2:23" x14ac:dyDescent="0.4">
      <c r="B225" s="114"/>
      <c r="C225" s="6">
        <f t="shared" si="30"/>
        <v>0.59652777777777732</v>
      </c>
      <c r="D225" s="7" t="s">
        <v>1</v>
      </c>
      <c r="E225" s="8">
        <f t="shared" si="26"/>
        <v>0.59722222222222177</v>
      </c>
      <c r="F225" s="32"/>
      <c r="H225" s="6">
        <f t="shared" si="31"/>
        <v>0.59652777777777732</v>
      </c>
      <c r="I225" s="7" t="s">
        <v>1</v>
      </c>
      <c r="J225" s="8">
        <f t="shared" si="27"/>
        <v>0.59722222222222177</v>
      </c>
      <c r="K225" s="32"/>
      <c r="L225" s="42"/>
      <c r="M225" s="6">
        <f t="shared" si="32"/>
        <v>0.59652777777777732</v>
      </c>
      <c r="N225" s="7" t="s">
        <v>1</v>
      </c>
      <c r="O225" s="16">
        <f t="shared" si="28"/>
        <v>0.59722222222222177</v>
      </c>
      <c r="P225" s="25"/>
      <c r="Q225" s="32"/>
      <c r="S225" s="6">
        <f t="shared" si="33"/>
        <v>0.59652777777777732</v>
      </c>
      <c r="T225" s="7" t="s">
        <v>1</v>
      </c>
      <c r="U225" s="16">
        <f t="shared" si="29"/>
        <v>0.59722222222222177</v>
      </c>
      <c r="V225" s="25"/>
      <c r="W225" s="32"/>
    </row>
    <row r="226" spans="2:23" x14ac:dyDescent="0.4">
      <c r="B226" s="114"/>
      <c r="C226" s="6">
        <f t="shared" si="30"/>
        <v>0.59722222222222177</v>
      </c>
      <c r="D226" s="7" t="s">
        <v>1</v>
      </c>
      <c r="E226" s="8">
        <f t="shared" si="26"/>
        <v>0.59791666666666621</v>
      </c>
      <c r="F226" s="32"/>
      <c r="H226" s="6">
        <f t="shared" si="31"/>
        <v>0.59722222222222177</v>
      </c>
      <c r="I226" s="7" t="s">
        <v>1</v>
      </c>
      <c r="J226" s="8">
        <f t="shared" si="27"/>
        <v>0.59791666666666621</v>
      </c>
      <c r="K226" s="32"/>
      <c r="L226" s="42"/>
      <c r="M226" s="6">
        <f t="shared" si="32"/>
        <v>0.59722222222222177</v>
      </c>
      <c r="N226" s="7" t="s">
        <v>1</v>
      </c>
      <c r="O226" s="16">
        <f t="shared" si="28"/>
        <v>0.59791666666666621</v>
      </c>
      <c r="P226" s="25"/>
      <c r="Q226" s="32"/>
      <c r="S226" s="6">
        <f t="shared" si="33"/>
        <v>0.59722222222222177</v>
      </c>
      <c r="T226" s="7" t="s">
        <v>1</v>
      </c>
      <c r="U226" s="16">
        <f t="shared" si="29"/>
        <v>0.59791666666666621</v>
      </c>
      <c r="V226" s="25"/>
      <c r="W226" s="32"/>
    </row>
    <row r="227" spans="2:23" x14ac:dyDescent="0.4">
      <c r="B227" s="114"/>
      <c r="C227" s="6">
        <f t="shared" si="30"/>
        <v>0.59791666666666621</v>
      </c>
      <c r="D227" s="7" t="s">
        <v>1</v>
      </c>
      <c r="E227" s="8">
        <f t="shared" si="26"/>
        <v>0.59861111111111065</v>
      </c>
      <c r="F227" s="32"/>
      <c r="H227" s="6">
        <f t="shared" si="31"/>
        <v>0.59791666666666621</v>
      </c>
      <c r="I227" s="7" t="s">
        <v>1</v>
      </c>
      <c r="J227" s="8">
        <f t="shared" si="27"/>
        <v>0.59861111111111065</v>
      </c>
      <c r="K227" s="32"/>
      <c r="L227" s="42"/>
      <c r="M227" s="6">
        <f t="shared" si="32"/>
        <v>0.59791666666666621</v>
      </c>
      <c r="N227" s="7" t="s">
        <v>1</v>
      </c>
      <c r="O227" s="16">
        <f t="shared" si="28"/>
        <v>0.59861111111111065</v>
      </c>
      <c r="P227" s="25"/>
      <c r="Q227" s="32"/>
      <c r="S227" s="6">
        <f t="shared" si="33"/>
        <v>0.59791666666666621</v>
      </c>
      <c r="T227" s="7" t="s">
        <v>1</v>
      </c>
      <c r="U227" s="16">
        <f t="shared" si="29"/>
        <v>0.59861111111111065</v>
      </c>
      <c r="V227" s="25"/>
      <c r="W227" s="32"/>
    </row>
    <row r="228" spans="2:23" x14ac:dyDescent="0.4">
      <c r="B228" s="114"/>
      <c r="C228" s="6">
        <f t="shared" si="30"/>
        <v>0.59861111111111065</v>
      </c>
      <c r="D228" s="7" t="s">
        <v>1</v>
      </c>
      <c r="E228" s="8">
        <f t="shared" si="26"/>
        <v>0.59930555555555509</v>
      </c>
      <c r="F228" s="32"/>
      <c r="H228" s="6">
        <f t="shared" si="31"/>
        <v>0.59861111111111065</v>
      </c>
      <c r="I228" s="7" t="s">
        <v>1</v>
      </c>
      <c r="J228" s="8">
        <f t="shared" si="27"/>
        <v>0.59930555555555509</v>
      </c>
      <c r="K228" s="32"/>
      <c r="L228" s="42"/>
      <c r="M228" s="6">
        <f t="shared" si="32"/>
        <v>0.59861111111111065</v>
      </c>
      <c r="N228" s="7" t="s">
        <v>1</v>
      </c>
      <c r="O228" s="16">
        <f t="shared" si="28"/>
        <v>0.59930555555555509</v>
      </c>
      <c r="P228" s="25"/>
      <c r="Q228" s="32"/>
      <c r="S228" s="6">
        <f t="shared" si="33"/>
        <v>0.59861111111111065</v>
      </c>
      <c r="T228" s="7" t="s">
        <v>1</v>
      </c>
      <c r="U228" s="16">
        <f t="shared" si="29"/>
        <v>0.59930555555555509</v>
      </c>
      <c r="V228" s="25"/>
      <c r="W228" s="32"/>
    </row>
    <row r="229" spans="2:23" x14ac:dyDescent="0.4">
      <c r="B229" s="114"/>
      <c r="C229" s="6">
        <f t="shared" si="30"/>
        <v>0.59930555555555509</v>
      </c>
      <c r="D229" s="7" t="s">
        <v>1</v>
      </c>
      <c r="E229" s="8">
        <f t="shared" si="26"/>
        <v>0.59999999999999953</v>
      </c>
      <c r="F229" s="32"/>
      <c r="H229" s="6">
        <f t="shared" si="31"/>
        <v>0.59930555555555509</v>
      </c>
      <c r="I229" s="7" t="s">
        <v>1</v>
      </c>
      <c r="J229" s="8">
        <f t="shared" si="27"/>
        <v>0.59999999999999953</v>
      </c>
      <c r="K229" s="32"/>
      <c r="L229" s="42"/>
      <c r="M229" s="6">
        <f t="shared" si="32"/>
        <v>0.59930555555555509</v>
      </c>
      <c r="N229" s="7" t="s">
        <v>1</v>
      </c>
      <c r="O229" s="16">
        <f t="shared" si="28"/>
        <v>0.59999999999999953</v>
      </c>
      <c r="P229" s="25"/>
      <c r="Q229" s="32"/>
      <c r="S229" s="6">
        <f t="shared" si="33"/>
        <v>0.59930555555555509</v>
      </c>
      <c r="T229" s="7" t="s">
        <v>1</v>
      </c>
      <c r="U229" s="16">
        <f t="shared" si="29"/>
        <v>0.59999999999999953</v>
      </c>
      <c r="V229" s="25"/>
      <c r="W229" s="32"/>
    </row>
    <row r="230" spans="2:23" x14ac:dyDescent="0.4">
      <c r="B230" s="114"/>
      <c r="C230" s="6">
        <f t="shared" si="30"/>
        <v>0.59999999999999953</v>
      </c>
      <c r="D230" s="7" t="s">
        <v>1</v>
      </c>
      <c r="E230" s="8">
        <f t="shared" si="26"/>
        <v>0.60069444444444398</v>
      </c>
      <c r="F230" s="32"/>
      <c r="H230" s="6">
        <f t="shared" si="31"/>
        <v>0.59999999999999953</v>
      </c>
      <c r="I230" s="7" t="s">
        <v>1</v>
      </c>
      <c r="J230" s="8">
        <f t="shared" si="27"/>
        <v>0.60069444444444398</v>
      </c>
      <c r="K230" s="32"/>
      <c r="L230" s="42"/>
      <c r="M230" s="6">
        <f t="shared" si="32"/>
        <v>0.59999999999999953</v>
      </c>
      <c r="N230" s="7" t="s">
        <v>1</v>
      </c>
      <c r="O230" s="16">
        <f t="shared" si="28"/>
        <v>0.60069444444444398</v>
      </c>
      <c r="P230" s="25"/>
      <c r="Q230" s="32"/>
      <c r="S230" s="6">
        <f t="shared" si="33"/>
        <v>0.59999999999999953</v>
      </c>
      <c r="T230" s="7" t="s">
        <v>1</v>
      </c>
      <c r="U230" s="16">
        <f t="shared" si="29"/>
        <v>0.60069444444444398</v>
      </c>
      <c r="V230" s="25"/>
      <c r="W230" s="32"/>
    </row>
    <row r="231" spans="2:23" x14ac:dyDescent="0.4">
      <c r="B231" s="114"/>
      <c r="C231" s="6">
        <f t="shared" si="30"/>
        <v>0.60069444444444398</v>
      </c>
      <c r="D231" s="7" t="s">
        <v>1</v>
      </c>
      <c r="E231" s="8">
        <f t="shared" si="26"/>
        <v>0.60138888888888842</v>
      </c>
      <c r="F231" s="32"/>
      <c r="H231" s="6">
        <f t="shared" si="31"/>
        <v>0.60069444444444398</v>
      </c>
      <c r="I231" s="7" t="s">
        <v>1</v>
      </c>
      <c r="J231" s="8">
        <f t="shared" si="27"/>
        <v>0.60138888888888842</v>
      </c>
      <c r="K231" s="32"/>
      <c r="L231" s="42"/>
      <c r="M231" s="6">
        <f t="shared" si="32"/>
        <v>0.60069444444444398</v>
      </c>
      <c r="N231" s="7" t="s">
        <v>1</v>
      </c>
      <c r="O231" s="16">
        <f t="shared" si="28"/>
        <v>0.60138888888888842</v>
      </c>
      <c r="P231" s="25"/>
      <c r="Q231" s="32"/>
      <c r="S231" s="6">
        <f t="shared" si="33"/>
        <v>0.60069444444444398</v>
      </c>
      <c r="T231" s="7" t="s">
        <v>1</v>
      </c>
      <c r="U231" s="16">
        <f t="shared" si="29"/>
        <v>0.60138888888888842</v>
      </c>
      <c r="V231" s="25"/>
      <c r="W231" s="32"/>
    </row>
    <row r="232" spans="2:23" x14ac:dyDescent="0.4">
      <c r="B232" s="114"/>
      <c r="C232" s="6">
        <f t="shared" si="30"/>
        <v>0.60138888888888842</v>
      </c>
      <c r="D232" s="7" t="s">
        <v>1</v>
      </c>
      <c r="E232" s="8">
        <f t="shared" si="26"/>
        <v>0.60208333333333286</v>
      </c>
      <c r="F232" s="32"/>
      <c r="H232" s="6">
        <f t="shared" si="31"/>
        <v>0.60138888888888842</v>
      </c>
      <c r="I232" s="7" t="s">
        <v>1</v>
      </c>
      <c r="J232" s="8">
        <f t="shared" si="27"/>
        <v>0.60208333333333286</v>
      </c>
      <c r="K232" s="32"/>
      <c r="L232" s="42"/>
      <c r="M232" s="6">
        <f t="shared" si="32"/>
        <v>0.60138888888888842</v>
      </c>
      <c r="N232" s="7" t="s">
        <v>1</v>
      </c>
      <c r="O232" s="16">
        <f t="shared" si="28"/>
        <v>0.60208333333333286</v>
      </c>
      <c r="P232" s="25"/>
      <c r="Q232" s="32"/>
      <c r="S232" s="6">
        <f t="shared" si="33"/>
        <v>0.60138888888888842</v>
      </c>
      <c r="T232" s="7" t="s">
        <v>1</v>
      </c>
      <c r="U232" s="16">
        <f t="shared" si="29"/>
        <v>0.60208333333333286</v>
      </c>
      <c r="V232" s="25"/>
      <c r="W232" s="32"/>
    </row>
    <row r="233" spans="2:23" x14ac:dyDescent="0.4">
      <c r="B233" s="114"/>
      <c r="C233" s="6">
        <f t="shared" si="30"/>
        <v>0.60208333333333286</v>
      </c>
      <c r="D233" s="7" t="s">
        <v>1</v>
      </c>
      <c r="E233" s="8">
        <f t="shared" si="26"/>
        <v>0.6027777777777773</v>
      </c>
      <c r="F233" s="32"/>
      <c r="H233" s="6">
        <f t="shared" si="31"/>
        <v>0.60208333333333286</v>
      </c>
      <c r="I233" s="7" t="s">
        <v>1</v>
      </c>
      <c r="J233" s="8">
        <f t="shared" si="27"/>
        <v>0.6027777777777773</v>
      </c>
      <c r="K233" s="32"/>
      <c r="L233" s="42"/>
      <c r="M233" s="6">
        <f t="shared" si="32"/>
        <v>0.60208333333333286</v>
      </c>
      <c r="N233" s="7" t="s">
        <v>1</v>
      </c>
      <c r="O233" s="16">
        <f t="shared" si="28"/>
        <v>0.6027777777777773</v>
      </c>
      <c r="P233" s="25"/>
      <c r="Q233" s="32"/>
      <c r="S233" s="6">
        <f t="shared" si="33"/>
        <v>0.60208333333333286</v>
      </c>
      <c r="T233" s="7" t="s">
        <v>1</v>
      </c>
      <c r="U233" s="16">
        <f t="shared" si="29"/>
        <v>0.6027777777777773</v>
      </c>
      <c r="V233" s="25"/>
      <c r="W233" s="32"/>
    </row>
    <row r="234" spans="2:23" x14ac:dyDescent="0.4">
      <c r="B234" s="114"/>
      <c r="C234" s="6">
        <f t="shared" si="30"/>
        <v>0.6027777777777773</v>
      </c>
      <c r="D234" s="7" t="s">
        <v>1</v>
      </c>
      <c r="E234" s="8">
        <f t="shared" si="26"/>
        <v>0.60347222222222174</v>
      </c>
      <c r="F234" s="32"/>
      <c r="H234" s="6">
        <f t="shared" si="31"/>
        <v>0.6027777777777773</v>
      </c>
      <c r="I234" s="7" t="s">
        <v>1</v>
      </c>
      <c r="J234" s="8">
        <f t="shared" si="27"/>
        <v>0.60347222222222174</v>
      </c>
      <c r="K234" s="32"/>
      <c r="L234" s="42"/>
      <c r="M234" s="6">
        <f t="shared" si="32"/>
        <v>0.6027777777777773</v>
      </c>
      <c r="N234" s="7" t="s">
        <v>1</v>
      </c>
      <c r="O234" s="16">
        <f t="shared" si="28"/>
        <v>0.60347222222222174</v>
      </c>
      <c r="P234" s="25"/>
      <c r="Q234" s="32"/>
      <c r="S234" s="6">
        <f t="shared" si="33"/>
        <v>0.6027777777777773</v>
      </c>
      <c r="T234" s="7" t="s">
        <v>1</v>
      </c>
      <c r="U234" s="16">
        <f t="shared" si="29"/>
        <v>0.60347222222222174</v>
      </c>
      <c r="V234" s="25"/>
      <c r="W234" s="32"/>
    </row>
    <row r="235" spans="2:23" x14ac:dyDescent="0.4">
      <c r="B235" s="114"/>
      <c r="C235" s="6">
        <f t="shared" si="30"/>
        <v>0.60347222222222174</v>
      </c>
      <c r="D235" s="7" t="s">
        <v>1</v>
      </c>
      <c r="E235" s="8">
        <f t="shared" si="26"/>
        <v>0.60416666666666619</v>
      </c>
      <c r="F235" s="32"/>
      <c r="H235" s="6">
        <f t="shared" si="31"/>
        <v>0.60347222222222174</v>
      </c>
      <c r="I235" s="7" t="s">
        <v>1</v>
      </c>
      <c r="J235" s="8">
        <f t="shared" si="27"/>
        <v>0.60416666666666619</v>
      </c>
      <c r="K235" s="32"/>
      <c r="L235" s="42"/>
      <c r="M235" s="6">
        <f t="shared" si="32"/>
        <v>0.60347222222222174</v>
      </c>
      <c r="N235" s="7" t="s">
        <v>1</v>
      </c>
      <c r="O235" s="16">
        <f t="shared" si="28"/>
        <v>0.60416666666666619</v>
      </c>
      <c r="P235" s="25"/>
      <c r="Q235" s="32"/>
      <c r="S235" s="6">
        <f t="shared" si="33"/>
        <v>0.60347222222222174</v>
      </c>
      <c r="T235" s="7" t="s">
        <v>1</v>
      </c>
      <c r="U235" s="16">
        <f t="shared" si="29"/>
        <v>0.60416666666666619</v>
      </c>
      <c r="V235" s="25"/>
      <c r="W235" s="32"/>
    </row>
    <row r="236" spans="2:23" x14ac:dyDescent="0.4">
      <c r="B236" s="114"/>
      <c r="C236" s="6">
        <f t="shared" si="30"/>
        <v>0.60416666666666619</v>
      </c>
      <c r="D236" s="7" t="s">
        <v>1</v>
      </c>
      <c r="E236" s="8">
        <f t="shared" si="26"/>
        <v>0.60486111111111063</v>
      </c>
      <c r="F236" s="32"/>
      <c r="H236" s="6">
        <f t="shared" si="31"/>
        <v>0.60416666666666619</v>
      </c>
      <c r="I236" s="7" t="s">
        <v>1</v>
      </c>
      <c r="J236" s="8">
        <f t="shared" si="27"/>
        <v>0.60486111111111063</v>
      </c>
      <c r="K236" s="32"/>
      <c r="L236" s="42"/>
      <c r="M236" s="6">
        <f t="shared" si="32"/>
        <v>0.60416666666666619</v>
      </c>
      <c r="N236" s="7" t="s">
        <v>1</v>
      </c>
      <c r="O236" s="16">
        <f t="shared" si="28"/>
        <v>0.60486111111111063</v>
      </c>
      <c r="P236" s="25"/>
      <c r="Q236" s="32"/>
      <c r="S236" s="6">
        <f t="shared" si="33"/>
        <v>0.60416666666666619</v>
      </c>
      <c r="T236" s="7" t="s">
        <v>1</v>
      </c>
      <c r="U236" s="16">
        <f t="shared" si="29"/>
        <v>0.60486111111111063</v>
      </c>
      <c r="V236" s="25"/>
      <c r="W236" s="32"/>
    </row>
    <row r="237" spans="2:23" x14ac:dyDescent="0.4">
      <c r="B237" s="114"/>
      <c r="C237" s="6">
        <f t="shared" si="30"/>
        <v>0.60486111111111063</v>
      </c>
      <c r="D237" s="7" t="s">
        <v>1</v>
      </c>
      <c r="E237" s="8">
        <f t="shared" si="26"/>
        <v>0.60555555555555507</v>
      </c>
      <c r="F237" s="32"/>
      <c r="H237" s="6">
        <f t="shared" si="31"/>
        <v>0.60486111111111063</v>
      </c>
      <c r="I237" s="7" t="s">
        <v>1</v>
      </c>
      <c r="J237" s="8">
        <f t="shared" si="27"/>
        <v>0.60555555555555507</v>
      </c>
      <c r="K237" s="32"/>
      <c r="L237" s="42"/>
      <c r="M237" s="6">
        <f t="shared" si="32"/>
        <v>0.60486111111111063</v>
      </c>
      <c r="N237" s="7" t="s">
        <v>1</v>
      </c>
      <c r="O237" s="16">
        <f t="shared" si="28"/>
        <v>0.60555555555555507</v>
      </c>
      <c r="P237" s="25"/>
      <c r="Q237" s="32"/>
      <c r="S237" s="6">
        <f t="shared" si="33"/>
        <v>0.60486111111111063</v>
      </c>
      <c r="T237" s="7" t="s">
        <v>1</v>
      </c>
      <c r="U237" s="16">
        <f t="shared" si="29"/>
        <v>0.60555555555555507</v>
      </c>
      <c r="V237" s="25"/>
      <c r="W237" s="32"/>
    </row>
    <row r="238" spans="2:23" x14ac:dyDescent="0.4">
      <c r="B238" s="114"/>
      <c r="C238" s="6">
        <f t="shared" si="30"/>
        <v>0.60555555555555507</v>
      </c>
      <c r="D238" s="7" t="s">
        <v>1</v>
      </c>
      <c r="E238" s="8">
        <f t="shared" si="26"/>
        <v>0.60624999999999951</v>
      </c>
      <c r="F238" s="32"/>
      <c r="H238" s="6">
        <f t="shared" si="31"/>
        <v>0.60555555555555507</v>
      </c>
      <c r="I238" s="7" t="s">
        <v>1</v>
      </c>
      <c r="J238" s="8">
        <f t="shared" si="27"/>
        <v>0.60624999999999951</v>
      </c>
      <c r="K238" s="32"/>
      <c r="L238" s="42"/>
      <c r="M238" s="6">
        <f t="shared" si="32"/>
        <v>0.60555555555555507</v>
      </c>
      <c r="N238" s="7" t="s">
        <v>1</v>
      </c>
      <c r="O238" s="16">
        <f t="shared" si="28"/>
        <v>0.60624999999999951</v>
      </c>
      <c r="P238" s="25"/>
      <c r="Q238" s="32"/>
      <c r="S238" s="6">
        <f t="shared" si="33"/>
        <v>0.60555555555555507</v>
      </c>
      <c r="T238" s="7" t="s">
        <v>1</v>
      </c>
      <c r="U238" s="16">
        <f t="shared" si="29"/>
        <v>0.60624999999999951</v>
      </c>
      <c r="V238" s="25"/>
      <c r="W238" s="32"/>
    </row>
    <row r="239" spans="2:23" x14ac:dyDescent="0.4">
      <c r="B239" s="114"/>
      <c r="C239" s="6">
        <f t="shared" si="30"/>
        <v>0.60624999999999951</v>
      </c>
      <c r="D239" s="7" t="s">
        <v>1</v>
      </c>
      <c r="E239" s="8">
        <f t="shared" si="26"/>
        <v>0.60694444444444395</v>
      </c>
      <c r="F239" s="32"/>
      <c r="H239" s="6">
        <f t="shared" si="31"/>
        <v>0.60624999999999951</v>
      </c>
      <c r="I239" s="7" t="s">
        <v>1</v>
      </c>
      <c r="J239" s="8">
        <f t="shared" si="27"/>
        <v>0.60694444444444395</v>
      </c>
      <c r="K239" s="32"/>
      <c r="L239" s="42"/>
      <c r="M239" s="6">
        <f t="shared" si="32"/>
        <v>0.60624999999999951</v>
      </c>
      <c r="N239" s="7" t="s">
        <v>1</v>
      </c>
      <c r="O239" s="16">
        <f t="shared" si="28"/>
        <v>0.60694444444444395</v>
      </c>
      <c r="P239" s="25"/>
      <c r="Q239" s="32"/>
      <c r="S239" s="6">
        <f t="shared" si="33"/>
        <v>0.60624999999999951</v>
      </c>
      <c r="T239" s="7" t="s">
        <v>1</v>
      </c>
      <c r="U239" s="16">
        <f t="shared" si="29"/>
        <v>0.60694444444444395</v>
      </c>
      <c r="V239" s="25"/>
      <c r="W239" s="32"/>
    </row>
    <row r="240" spans="2:23" x14ac:dyDescent="0.4">
      <c r="B240" s="114"/>
      <c r="C240" s="6">
        <f t="shared" si="30"/>
        <v>0.60694444444444395</v>
      </c>
      <c r="D240" s="7" t="s">
        <v>1</v>
      </c>
      <c r="E240" s="8">
        <f t="shared" si="26"/>
        <v>0.6076388888888884</v>
      </c>
      <c r="F240" s="32"/>
      <c r="H240" s="6">
        <f t="shared" si="31"/>
        <v>0.60694444444444395</v>
      </c>
      <c r="I240" s="7" t="s">
        <v>1</v>
      </c>
      <c r="J240" s="8">
        <f t="shared" si="27"/>
        <v>0.6076388888888884</v>
      </c>
      <c r="K240" s="32"/>
      <c r="L240" s="42"/>
      <c r="M240" s="6">
        <f t="shared" si="32"/>
        <v>0.60694444444444395</v>
      </c>
      <c r="N240" s="7" t="s">
        <v>1</v>
      </c>
      <c r="O240" s="16">
        <f t="shared" si="28"/>
        <v>0.6076388888888884</v>
      </c>
      <c r="P240" s="25"/>
      <c r="Q240" s="32"/>
      <c r="S240" s="6">
        <f t="shared" si="33"/>
        <v>0.60694444444444395</v>
      </c>
      <c r="T240" s="7" t="s">
        <v>1</v>
      </c>
      <c r="U240" s="16">
        <f t="shared" si="29"/>
        <v>0.6076388888888884</v>
      </c>
      <c r="V240" s="25"/>
      <c r="W240" s="32"/>
    </row>
    <row r="241" spans="2:23" x14ac:dyDescent="0.4">
      <c r="B241" s="114"/>
      <c r="C241" s="6">
        <f t="shared" si="30"/>
        <v>0.6076388888888884</v>
      </c>
      <c r="D241" s="7" t="s">
        <v>1</v>
      </c>
      <c r="E241" s="8">
        <f t="shared" si="26"/>
        <v>0.60833333333333284</v>
      </c>
      <c r="F241" s="32"/>
      <c r="H241" s="6">
        <f t="shared" si="31"/>
        <v>0.6076388888888884</v>
      </c>
      <c r="I241" s="7" t="s">
        <v>1</v>
      </c>
      <c r="J241" s="8">
        <f t="shared" si="27"/>
        <v>0.60833333333333284</v>
      </c>
      <c r="K241" s="32"/>
      <c r="L241" s="42"/>
      <c r="M241" s="6">
        <f t="shared" si="32"/>
        <v>0.6076388888888884</v>
      </c>
      <c r="N241" s="7" t="s">
        <v>1</v>
      </c>
      <c r="O241" s="16">
        <f t="shared" si="28"/>
        <v>0.60833333333333284</v>
      </c>
      <c r="P241" s="25"/>
      <c r="Q241" s="32"/>
      <c r="S241" s="6">
        <f t="shared" si="33"/>
        <v>0.6076388888888884</v>
      </c>
      <c r="T241" s="7" t="s">
        <v>1</v>
      </c>
      <c r="U241" s="16">
        <f t="shared" si="29"/>
        <v>0.60833333333333284</v>
      </c>
      <c r="V241" s="25"/>
      <c r="W241" s="32"/>
    </row>
    <row r="242" spans="2:23" x14ac:dyDescent="0.4">
      <c r="B242" s="114"/>
      <c r="C242" s="6">
        <f t="shared" si="30"/>
        <v>0.60833333333333284</v>
      </c>
      <c r="D242" s="7" t="s">
        <v>1</v>
      </c>
      <c r="E242" s="8">
        <f t="shared" si="26"/>
        <v>0.60902777777777728</v>
      </c>
      <c r="F242" s="32"/>
      <c r="H242" s="6">
        <f t="shared" si="31"/>
        <v>0.60833333333333284</v>
      </c>
      <c r="I242" s="7" t="s">
        <v>1</v>
      </c>
      <c r="J242" s="8">
        <f t="shared" si="27"/>
        <v>0.60902777777777728</v>
      </c>
      <c r="K242" s="32"/>
      <c r="L242" s="42"/>
      <c r="M242" s="6">
        <f t="shared" si="32"/>
        <v>0.60833333333333284</v>
      </c>
      <c r="N242" s="7" t="s">
        <v>1</v>
      </c>
      <c r="O242" s="16">
        <f t="shared" si="28"/>
        <v>0.60902777777777728</v>
      </c>
      <c r="P242" s="25"/>
      <c r="Q242" s="32"/>
      <c r="S242" s="6">
        <f t="shared" si="33"/>
        <v>0.60833333333333284</v>
      </c>
      <c r="T242" s="7" t="s">
        <v>1</v>
      </c>
      <c r="U242" s="16">
        <f t="shared" si="29"/>
        <v>0.60902777777777728</v>
      </c>
      <c r="V242" s="25"/>
      <c r="W242" s="32"/>
    </row>
    <row r="243" spans="2:23" x14ac:dyDescent="0.4">
      <c r="B243" s="114"/>
      <c r="C243" s="6">
        <f t="shared" si="30"/>
        <v>0.60902777777777728</v>
      </c>
      <c r="D243" s="7" t="s">
        <v>1</v>
      </c>
      <c r="E243" s="8">
        <f t="shared" si="26"/>
        <v>0.60972222222222172</v>
      </c>
      <c r="F243" s="32"/>
      <c r="H243" s="6">
        <f t="shared" si="31"/>
        <v>0.60902777777777728</v>
      </c>
      <c r="I243" s="7" t="s">
        <v>1</v>
      </c>
      <c r="J243" s="8">
        <f t="shared" si="27"/>
        <v>0.60972222222222172</v>
      </c>
      <c r="K243" s="32"/>
      <c r="L243" s="42"/>
      <c r="M243" s="6">
        <f t="shared" si="32"/>
        <v>0.60902777777777728</v>
      </c>
      <c r="N243" s="7" t="s">
        <v>1</v>
      </c>
      <c r="O243" s="16">
        <f t="shared" si="28"/>
        <v>0.60972222222222172</v>
      </c>
      <c r="P243" s="25"/>
      <c r="Q243" s="32"/>
      <c r="S243" s="6">
        <f t="shared" si="33"/>
        <v>0.60902777777777728</v>
      </c>
      <c r="T243" s="7" t="s">
        <v>1</v>
      </c>
      <c r="U243" s="16">
        <f t="shared" si="29"/>
        <v>0.60972222222222172</v>
      </c>
      <c r="V243" s="25"/>
      <c r="W243" s="32"/>
    </row>
    <row r="244" spans="2:23" x14ac:dyDescent="0.4">
      <c r="B244" s="114"/>
      <c r="C244" s="6">
        <f t="shared" si="30"/>
        <v>0.60972222222222172</v>
      </c>
      <c r="D244" s="7" t="s">
        <v>1</v>
      </c>
      <c r="E244" s="8">
        <f t="shared" si="26"/>
        <v>0.61041666666666616</v>
      </c>
      <c r="F244" s="32"/>
      <c r="H244" s="6">
        <f t="shared" si="31"/>
        <v>0.60972222222222172</v>
      </c>
      <c r="I244" s="7" t="s">
        <v>1</v>
      </c>
      <c r="J244" s="8">
        <f t="shared" si="27"/>
        <v>0.61041666666666616</v>
      </c>
      <c r="K244" s="32"/>
      <c r="L244" s="42"/>
      <c r="M244" s="6">
        <f t="shared" si="32"/>
        <v>0.60972222222222172</v>
      </c>
      <c r="N244" s="7" t="s">
        <v>1</v>
      </c>
      <c r="O244" s="16">
        <f t="shared" si="28"/>
        <v>0.61041666666666616</v>
      </c>
      <c r="P244" s="25"/>
      <c r="Q244" s="32"/>
      <c r="S244" s="6">
        <f t="shared" si="33"/>
        <v>0.60972222222222172</v>
      </c>
      <c r="T244" s="7" t="s">
        <v>1</v>
      </c>
      <c r="U244" s="16">
        <f t="shared" si="29"/>
        <v>0.61041666666666616</v>
      </c>
      <c r="V244" s="25"/>
      <c r="W244" s="32"/>
    </row>
    <row r="245" spans="2:23" x14ac:dyDescent="0.4">
      <c r="B245" s="114"/>
      <c r="C245" s="6">
        <f t="shared" si="30"/>
        <v>0.61041666666666616</v>
      </c>
      <c r="D245" s="7" t="s">
        <v>1</v>
      </c>
      <c r="E245" s="8">
        <f t="shared" si="26"/>
        <v>0.61111111111111061</v>
      </c>
      <c r="F245" s="32"/>
      <c r="H245" s="6">
        <f t="shared" si="31"/>
        <v>0.61041666666666616</v>
      </c>
      <c r="I245" s="7" t="s">
        <v>1</v>
      </c>
      <c r="J245" s="8">
        <f t="shared" si="27"/>
        <v>0.61111111111111061</v>
      </c>
      <c r="K245" s="32"/>
      <c r="L245" s="42"/>
      <c r="M245" s="6">
        <f t="shared" si="32"/>
        <v>0.61041666666666616</v>
      </c>
      <c r="N245" s="7" t="s">
        <v>1</v>
      </c>
      <c r="O245" s="16">
        <f t="shared" si="28"/>
        <v>0.61111111111111061</v>
      </c>
      <c r="P245" s="25"/>
      <c r="Q245" s="32"/>
      <c r="S245" s="6">
        <f t="shared" si="33"/>
        <v>0.61041666666666616</v>
      </c>
      <c r="T245" s="7" t="s">
        <v>1</v>
      </c>
      <c r="U245" s="16">
        <f t="shared" si="29"/>
        <v>0.61111111111111061</v>
      </c>
      <c r="V245" s="25"/>
      <c r="W245" s="32"/>
    </row>
    <row r="246" spans="2:23" x14ac:dyDescent="0.4">
      <c r="B246" s="114"/>
      <c r="C246" s="6">
        <f t="shared" si="30"/>
        <v>0.61111111111111061</v>
      </c>
      <c r="D246" s="7" t="s">
        <v>1</v>
      </c>
      <c r="E246" s="8">
        <f t="shared" si="26"/>
        <v>0.61180555555555505</v>
      </c>
      <c r="F246" s="32"/>
      <c r="H246" s="6">
        <f t="shared" si="31"/>
        <v>0.61111111111111061</v>
      </c>
      <c r="I246" s="7" t="s">
        <v>1</v>
      </c>
      <c r="J246" s="8">
        <f t="shared" si="27"/>
        <v>0.61180555555555505</v>
      </c>
      <c r="K246" s="32"/>
      <c r="L246" s="42"/>
      <c r="M246" s="6">
        <f t="shared" si="32"/>
        <v>0.61111111111111061</v>
      </c>
      <c r="N246" s="7" t="s">
        <v>1</v>
      </c>
      <c r="O246" s="16">
        <f t="shared" si="28"/>
        <v>0.61180555555555505</v>
      </c>
      <c r="P246" s="25"/>
      <c r="Q246" s="32"/>
      <c r="S246" s="6">
        <f t="shared" si="33"/>
        <v>0.61111111111111061</v>
      </c>
      <c r="T246" s="7" t="s">
        <v>1</v>
      </c>
      <c r="U246" s="16">
        <f t="shared" si="29"/>
        <v>0.61180555555555505</v>
      </c>
      <c r="V246" s="25"/>
      <c r="W246" s="32"/>
    </row>
    <row r="247" spans="2:23" x14ac:dyDescent="0.4">
      <c r="B247" s="114"/>
      <c r="C247" s="6">
        <f t="shared" si="30"/>
        <v>0.61180555555555505</v>
      </c>
      <c r="D247" s="7" t="s">
        <v>1</v>
      </c>
      <c r="E247" s="8">
        <f t="shared" si="26"/>
        <v>0.61249999999999949</v>
      </c>
      <c r="F247" s="32"/>
      <c r="H247" s="6">
        <f t="shared" si="31"/>
        <v>0.61180555555555505</v>
      </c>
      <c r="I247" s="7" t="s">
        <v>1</v>
      </c>
      <c r="J247" s="8">
        <f t="shared" si="27"/>
        <v>0.61249999999999949</v>
      </c>
      <c r="K247" s="32"/>
      <c r="L247" s="42"/>
      <c r="M247" s="6">
        <f t="shared" si="32"/>
        <v>0.61180555555555505</v>
      </c>
      <c r="N247" s="7" t="s">
        <v>1</v>
      </c>
      <c r="O247" s="16">
        <f t="shared" si="28"/>
        <v>0.61249999999999949</v>
      </c>
      <c r="P247" s="25"/>
      <c r="Q247" s="32"/>
      <c r="S247" s="6">
        <f t="shared" si="33"/>
        <v>0.61180555555555505</v>
      </c>
      <c r="T247" s="7" t="s">
        <v>1</v>
      </c>
      <c r="U247" s="16">
        <f t="shared" si="29"/>
        <v>0.61249999999999949</v>
      </c>
      <c r="V247" s="25"/>
      <c r="W247" s="32"/>
    </row>
    <row r="248" spans="2:23" x14ac:dyDescent="0.4">
      <c r="B248" s="114"/>
      <c r="C248" s="6">
        <f t="shared" si="30"/>
        <v>0.61249999999999949</v>
      </c>
      <c r="D248" s="7" t="s">
        <v>1</v>
      </c>
      <c r="E248" s="8">
        <f t="shared" si="26"/>
        <v>0.61319444444444393</v>
      </c>
      <c r="F248" s="32"/>
      <c r="H248" s="6">
        <f t="shared" si="31"/>
        <v>0.61249999999999949</v>
      </c>
      <c r="I248" s="7" t="s">
        <v>1</v>
      </c>
      <c r="J248" s="8">
        <f t="shared" si="27"/>
        <v>0.61319444444444393</v>
      </c>
      <c r="K248" s="32"/>
      <c r="L248" s="42"/>
      <c r="M248" s="6">
        <f t="shared" si="32"/>
        <v>0.61249999999999949</v>
      </c>
      <c r="N248" s="7" t="s">
        <v>1</v>
      </c>
      <c r="O248" s="16">
        <f t="shared" si="28"/>
        <v>0.61319444444444393</v>
      </c>
      <c r="P248" s="25"/>
      <c r="Q248" s="32"/>
      <c r="S248" s="6">
        <f t="shared" si="33"/>
        <v>0.61249999999999949</v>
      </c>
      <c r="T248" s="7" t="s">
        <v>1</v>
      </c>
      <c r="U248" s="16">
        <f t="shared" si="29"/>
        <v>0.61319444444444393</v>
      </c>
      <c r="V248" s="25"/>
      <c r="W248" s="32"/>
    </row>
    <row r="249" spans="2:23" x14ac:dyDescent="0.4">
      <c r="B249" s="114"/>
      <c r="C249" s="6">
        <f t="shared" si="30"/>
        <v>0.61319444444444393</v>
      </c>
      <c r="D249" s="7" t="s">
        <v>1</v>
      </c>
      <c r="E249" s="8">
        <f t="shared" si="26"/>
        <v>0.61388888888888837</v>
      </c>
      <c r="F249" s="32"/>
      <c r="H249" s="6">
        <f t="shared" si="31"/>
        <v>0.61319444444444393</v>
      </c>
      <c r="I249" s="7" t="s">
        <v>1</v>
      </c>
      <c r="J249" s="8">
        <f t="shared" si="27"/>
        <v>0.61388888888888837</v>
      </c>
      <c r="K249" s="32"/>
      <c r="L249" s="42"/>
      <c r="M249" s="6">
        <f t="shared" si="32"/>
        <v>0.61319444444444393</v>
      </c>
      <c r="N249" s="7" t="s">
        <v>1</v>
      </c>
      <c r="O249" s="16">
        <f t="shared" si="28"/>
        <v>0.61388888888888837</v>
      </c>
      <c r="P249" s="25"/>
      <c r="Q249" s="32"/>
      <c r="S249" s="6">
        <f t="shared" si="33"/>
        <v>0.61319444444444393</v>
      </c>
      <c r="T249" s="7" t="s">
        <v>1</v>
      </c>
      <c r="U249" s="16">
        <f t="shared" si="29"/>
        <v>0.61388888888888837</v>
      </c>
      <c r="V249" s="25"/>
      <c r="W249" s="32"/>
    </row>
    <row r="250" spans="2:23" x14ac:dyDescent="0.4">
      <c r="B250" s="114"/>
      <c r="C250" s="6">
        <f t="shared" si="30"/>
        <v>0.61388888888888837</v>
      </c>
      <c r="D250" s="7" t="s">
        <v>1</v>
      </c>
      <c r="E250" s="8">
        <f t="shared" si="26"/>
        <v>0.61458333333333282</v>
      </c>
      <c r="F250" s="32"/>
      <c r="H250" s="6">
        <f t="shared" si="31"/>
        <v>0.61388888888888837</v>
      </c>
      <c r="I250" s="7" t="s">
        <v>1</v>
      </c>
      <c r="J250" s="8">
        <f t="shared" si="27"/>
        <v>0.61458333333333282</v>
      </c>
      <c r="K250" s="32"/>
      <c r="L250" s="42"/>
      <c r="M250" s="6">
        <f t="shared" si="32"/>
        <v>0.61388888888888837</v>
      </c>
      <c r="N250" s="7" t="s">
        <v>1</v>
      </c>
      <c r="O250" s="16">
        <f t="shared" si="28"/>
        <v>0.61458333333333282</v>
      </c>
      <c r="P250" s="25"/>
      <c r="Q250" s="32"/>
      <c r="S250" s="6">
        <f t="shared" si="33"/>
        <v>0.61388888888888837</v>
      </c>
      <c r="T250" s="7" t="s">
        <v>1</v>
      </c>
      <c r="U250" s="16">
        <f t="shared" si="29"/>
        <v>0.61458333333333282</v>
      </c>
      <c r="V250" s="25"/>
      <c r="W250" s="32"/>
    </row>
    <row r="251" spans="2:23" x14ac:dyDescent="0.4">
      <c r="B251" s="114"/>
      <c r="C251" s="6">
        <f t="shared" si="30"/>
        <v>0.61458333333333282</v>
      </c>
      <c r="D251" s="7" t="s">
        <v>1</v>
      </c>
      <c r="E251" s="8">
        <f t="shared" si="26"/>
        <v>0.61527777777777726</v>
      </c>
      <c r="F251" s="32"/>
      <c r="H251" s="6">
        <f t="shared" si="31"/>
        <v>0.61458333333333282</v>
      </c>
      <c r="I251" s="7" t="s">
        <v>1</v>
      </c>
      <c r="J251" s="8">
        <f t="shared" si="27"/>
        <v>0.61527777777777726</v>
      </c>
      <c r="K251" s="32"/>
      <c r="L251" s="42"/>
      <c r="M251" s="6">
        <f t="shared" si="32"/>
        <v>0.61458333333333282</v>
      </c>
      <c r="N251" s="7" t="s">
        <v>1</v>
      </c>
      <c r="O251" s="16">
        <f t="shared" si="28"/>
        <v>0.61527777777777726</v>
      </c>
      <c r="P251" s="25"/>
      <c r="Q251" s="32"/>
      <c r="S251" s="6">
        <f t="shared" si="33"/>
        <v>0.61458333333333282</v>
      </c>
      <c r="T251" s="7" t="s">
        <v>1</v>
      </c>
      <c r="U251" s="16">
        <f t="shared" si="29"/>
        <v>0.61527777777777726</v>
      </c>
      <c r="V251" s="25"/>
      <c r="W251" s="32"/>
    </row>
    <row r="252" spans="2:23" x14ac:dyDescent="0.4">
      <c r="B252" s="114"/>
      <c r="C252" s="6">
        <f t="shared" si="30"/>
        <v>0.61527777777777726</v>
      </c>
      <c r="D252" s="7" t="s">
        <v>1</v>
      </c>
      <c r="E252" s="8">
        <f t="shared" si="26"/>
        <v>0.6159722222222217</v>
      </c>
      <c r="F252" s="32"/>
      <c r="H252" s="6">
        <f t="shared" si="31"/>
        <v>0.61527777777777726</v>
      </c>
      <c r="I252" s="7" t="s">
        <v>1</v>
      </c>
      <c r="J252" s="8">
        <f t="shared" si="27"/>
        <v>0.6159722222222217</v>
      </c>
      <c r="K252" s="32"/>
      <c r="L252" s="42"/>
      <c r="M252" s="6">
        <f t="shared" si="32"/>
        <v>0.61527777777777726</v>
      </c>
      <c r="N252" s="7" t="s">
        <v>1</v>
      </c>
      <c r="O252" s="16">
        <f t="shared" si="28"/>
        <v>0.6159722222222217</v>
      </c>
      <c r="P252" s="25"/>
      <c r="Q252" s="32"/>
      <c r="S252" s="6">
        <f t="shared" si="33"/>
        <v>0.61527777777777726</v>
      </c>
      <c r="T252" s="7" t="s">
        <v>1</v>
      </c>
      <c r="U252" s="16">
        <f t="shared" si="29"/>
        <v>0.6159722222222217</v>
      </c>
      <c r="V252" s="25"/>
      <c r="W252" s="32"/>
    </row>
    <row r="253" spans="2:23" x14ac:dyDescent="0.4">
      <c r="B253" s="114"/>
      <c r="C253" s="6">
        <f t="shared" si="30"/>
        <v>0.6159722222222217</v>
      </c>
      <c r="D253" s="7" t="s">
        <v>1</v>
      </c>
      <c r="E253" s="8">
        <f t="shared" si="26"/>
        <v>0.61666666666666614</v>
      </c>
      <c r="F253" s="32"/>
      <c r="H253" s="6">
        <f t="shared" si="31"/>
        <v>0.6159722222222217</v>
      </c>
      <c r="I253" s="7" t="s">
        <v>1</v>
      </c>
      <c r="J253" s="8">
        <f t="shared" si="27"/>
        <v>0.61666666666666614</v>
      </c>
      <c r="K253" s="32"/>
      <c r="L253" s="42"/>
      <c r="M253" s="6">
        <f t="shared" si="32"/>
        <v>0.6159722222222217</v>
      </c>
      <c r="N253" s="7" t="s">
        <v>1</v>
      </c>
      <c r="O253" s="16">
        <f t="shared" si="28"/>
        <v>0.61666666666666614</v>
      </c>
      <c r="P253" s="25"/>
      <c r="Q253" s="32"/>
      <c r="S253" s="6">
        <f t="shared" si="33"/>
        <v>0.6159722222222217</v>
      </c>
      <c r="T253" s="7" t="s">
        <v>1</v>
      </c>
      <c r="U253" s="16">
        <f t="shared" si="29"/>
        <v>0.61666666666666614</v>
      </c>
      <c r="V253" s="25"/>
      <c r="W253" s="32"/>
    </row>
    <row r="254" spans="2:23" x14ac:dyDescent="0.4">
      <c r="B254" s="114"/>
      <c r="C254" s="6">
        <f t="shared" si="30"/>
        <v>0.61666666666666614</v>
      </c>
      <c r="D254" s="7" t="s">
        <v>1</v>
      </c>
      <c r="E254" s="8">
        <f t="shared" si="26"/>
        <v>0.61736111111111058</v>
      </c>
      <c r="F254" s="32"/>
      <c r="H254" s="6">
        <f t="shared" si="31"/>
        <v>0.61666666666666614</v>
      </c>
      <c r="I254" s="7" t="s">
        <v>1</v>
      </c>
      <c r="J254" s="8">
        <f t="shared" si="27"/>
        <v>0.61736111111111058</v>
      </c>
      <c r="K254" s="32"/>
      <c r="L254" s="42"/>
      <c r="M254" s="6">
        <f t="shared" si="32"/>
        <v>0.61666666666666614</v>
      </c>
      <c r="N254" s="7" t="s">
        <v>1</v>
      </c>
      <c r="O254" s="16">
        <f t="shared" si="28"/>
        <v>0.61736111111111058</v>
      </c>
      <c r="P254" s="25"/>
      <c r="Q254" s="32"/>
      <c r="S254" s="6">
        <f t="shared" si="33"/>
        <v>0.61666666666666614</v>
      </c>
      <c r="T254" s="7" t="s">
        <v>1</v>
      </c>
      <c r="U254" s="16">
        <f t="shared" si="29"/>
        <v>0.61736111111111058</v>
      </c>
      <c r="V254" s="25"/>
      <c r="W254" s="32"/>
    </row>
    <row r="255" spans="2:23" x14ac:dyDescent="0.4">
      <c r="B255" s="114"/>
      <c r="C255" s="6">
        <f t="shared" si="30"/>
        <v>0.61736111111111058</v>
      </c>
      <c r="D255" s="7" t="s">
        <v>1</v>
      </c>
      <c r="E255" s="8">
        <f t="shared" si="26"/>
        <v>0.61805555555555503</v>
      </c>
      <c r="F255" s="32"/>
      <c r="H255" s="6">
        <f t="shared" si="31"/>
        <v>0.61736111111111058</v>
      </c>
      <c r="I255" s="7" t="s">
        <v>1</v>
      </c>
      <c r="J255" s="8">
        <f t="shared" si="27"/>
        <v>0.61805555555555503</v>
      </c>
      <c r="K255" s="32"/>
      <c r="L255" s="42"/>
      <c r="M255" s="6">
        <f t="shared" si="32"/>
        <v>0.61736111111111058</v>
      </c>
      <c r="N255" s="7" t="s">
        <v>1</v>
      </c>
      <c r="O255" s="16">
        <f t="shared" si="28"/>
        <v>0.61805555555555503</v>
      </c>
      <c r="P255" s="25"/>
      <c r="Q255" s="32"/>
      <c r="S255" s="6">
        <f t="shared" si="33"/>
        <v>0.61736111111111058</v>
      </c>
      <c r="T255" s="7" t="s">
        <v>1</v>
      </c>
      <c r="U255" s="16">
        <f t="shared" si="29"/>
        <v>0.61805555555555503</v>
      </c>
      <c r="V255" s="25"/>
      <c r="W255" s="32"/>
    </row>
    <row r="256" spans="2:23" x14ac:dyDescent="0.4">
      <c r="B256" s="114"/>
      <c r="C256" s="6">
        <f t="shared" si="30"/>
        <v>0.61805555555555503</v>
      </c>
      <c r="D256" s="7" t="s">
        <v>1</v>
      </c>
      <c r="E256" s="8">
        <f t="shared" si="26"/>
        <v>0.61874999999999947</v>
      </c>
      <c r="F256" s="32"/>
      <c r="H256" s="6">
        <f t="shared" si="31"/>
        <v>0.61805555555555503</v>
      </c>
      <c r="I256" s="7" t="s">
        <v>1</v>
      </c>
      <c r="J256" s="8">
        <f t="shared" si="27"/>
        <v>0.61874999999999947</v>
      </c>
      <c r="K256" s="32"/>
      <c r="L256" s="42"/>
      <c r="M256" s="6">
        <f t="shared" si="32"/>
        <v>0.61805555555555503</v>
      </c>
      <c r="N256" s="7" t="s">
        <v>1</v>
      </c>
      <c r="O256" s="16">
        <f t="shared" si="28"/>
        <v>0.61874999999999947</v>
      </c>
      <c r="P256" s="25"/>
      <c r="Q256" s="32"/>
      <c r="S256" s="6">
        <f t="shared" si="33"/>
        <v>0.61805555555555503</v>
      </c>
      <c r="T256" s="7" t="s">
        <v>1</v>
      </c>
      <c r="U256" s="16">
        <f t="shared" si="29"/>
        <v>0.61874999999999947</v>
      </c>
      <c r="V256" s="25"/>
      <c r="W256" s="32"/>
    </row>
    <row r="257" spans="2:23" x14ac:dyDescent="0.4">
      <c r="B257" s="114"/>
      <c r="C257" s="6">
        <f t="shared" si="30"/>
        <v>0.61874999999999947</v>
      </c>
      <c r="D257" s="7" t="s">
        <v>1</v>
      </c>
      <c r="E257" s="8">
        <f t="shared" si="26"/>
        <v>0.61944444444444391</v>
      </c>
      <c r="F257" s="32"/>
      <c r="H257" s="6">
        <f t="shared" si="31"/>
        <v>0.61874999999999947</v>
      </c>
      <c r="I257" s="7" t="s">
        <v>1</v>
      </c>
      <c r="J257" s="8">
        <f t="shared" si="27"/>
        <v>0.61944444444444391</v>
      </c>
      <c r="K257" s="32"/>
      <c r="L257" s="42"/>
      <c r="M257" s="6">
        <f t="shared" si="32"/>
        <v>0.61874999999999947</v>
      </c>
      <c r="N257" s="7" t="s">
        <v>1</v>
      </c>
      <c r="O257" s="16">
        <f t="shared" si="28"/>
        <v>0.61944444444444391</v>
      </c>
      <c r="P257" s="25"/>
      <c r="Q257" s="32"/>
      <c r="S257" s="6">
        <f t="shared" si="33"/>
        <v>0.61874999999999947</v>
      </c>
      <c r="T257" s="7" t="s">
        <v>1</v>
      </c>
      <c r="U257" s="16">
        <f t="shared" si="29"/>
        <v>0.61944444444444391</v>
      </c>
      <c r="V257" s="25"/>
      <c r="W257" s="32"/>
    </row>
    <row r="258" spans="2:23" x14ac:dyDescent="0.4">
      <c r="B258" s="114"/>
      <c r="C258" s="6">
        <f t="shared" si="30"/>
        <v>0.61944444444444391</v>
      </c>
      <c r="D258" s="7" t="s">
        <v>1</v>
      </c>
      <c r="E258" s="8">
        <f t="shared" si="26"/>
        <v>0.62013888888888835</v>
      </c>
      <c r="F258" s="32"/>
      <c r="H258" s="6">
        <f t="shared" si="31"/>
        <v>0.61944444444444391</v>
      </c>
      <c r="I258" s="7" t="s">
        <v>1</v>
      </c>
      <c r="J258" s="8">
        <f t="shared" si="27"/>
        <v>0.62013888888888835</v>
      </c>
      <c r="K258" s="32"/>
      <c r="L258" s="42"/>
      <c r="M258" s="6">
        <f t="shared" si="32"/>
        <v>0.61944444444444391</v>
      </c>
      <c r="N258" s="7" t="s">
        <v>1</v>
      </c>
      <c r="O258" s="16">
        <f t="shared" si="28"/>
        <v>0.62013888888888835</v>
      </c>
      <c r="P258" s="25"/>
      <c r="Q258" s="32"/>
      <c r="S258" s="6">
        <f t="shared" si="33"/>
        <v>0.61944444444444391</v>
      </c>
      <c r="T258" s="7" t="s">
        <v>1</v>
      </c>
      <c r="U258" s="16">
        <f t="shared" si="29"/>
        <v>0.62013888888888835</v>
      </c>
      <c r="V258" s="25"/>
      <c r="W258" s="32"/>
    </row>
    <row r="259" spans="2:23" x14ac:dyDescent="0.4">
      <c r="B259" s="114"/>
      <c r="C259" s="6">
        <f t="shared" si="30"/>
        <v>0.62013888888888835</v>
      </c>
      <c r="D259" s="7" t="s">
        <v>1</v>
      </c>
      <c r="E259" s="8">
        <f t="shared" si="26"/>
        <v>0.62083333333333279</v>
      </c>
      <c r="F259" s="32"/>
      <c r="H259" s="6">
        <f t="shared" si="31"/>
        <v>0.62013888888888835</v>
      </c>
      <c r="I259" s="7" t="s">
        <v>1</v>
      </c>
      <c r="J259" s="8">
        <f t="shared" si="27"/>
        <v>0.62083333333333279</v>
      </c>
      <c r="K259" s="32"/>
      <c r="L259" s="42"/>
      <c r="M259" s="6">
        <f t="shared" si="32"/>
        <v>0.62013888888888835</v>
      </c>
      <c r="N259" s="7" t="s">
        <v>1</v>
      </c>
      <c r="O259" s="16">
        <f t="shared" si="28"/>
        <v>0.62083333333333279</v>
      </c>
      <c r="P259" s="25"/>
      <c r="Q259" s="32"/>
      <c r="S259" s="6">
        <f t="shared" si="33"/>
        <v>0.62013888888888835</v>
      </c>
      <c r="T259" s="7" t="s">
        <v>1</v>
      </c>
      <c r="U259" s="16">
        <f t="shared" si="29"/>
        <v>0.62083333333333279</v>
      </c>
      <c r="V259" s="25"/>
      <c r="W259" s="32"/>
    </row>
    <row r="260" spans="2:23" x14ac:dyDescent="0.4">
      <c r="B260" s="114"/>
      <c r="C260" s="6">
        <f t="shared" si="30"/>
        <v>0.62083333333333279</v>
      </c>
      <c r="D260" s="7" t="s">
        <v>1</v>
      </c>
      <c r="E260" s="8">
        <f t="shared" si="26"/>
        <v>0.62152777777777724</v>
      </c>
      <c r="F260" s="32"/>
      <c r="H260" s="6">
        <f t="shared" si="31"/>
        <v>0.62083333333333279</v>
      </c>
      <c r="I260" s="7" t="s">
        <v>1</v>
      </c>
      <c r="J260" s="8">
        <f t="shared" si="27"/>
        <v>0.62152777777777724</v>
      </c>
      <c r="K260" s="32"/>
      <c r="L260" s="42"/>
      <c r="M260" s="6">
        <f t="shared" si="32"/>
        <v>0.62083333333333279</v>
      </c>
      <c r="N260" s="7" t="s">
        <v>1</v>
      </c>
      <c r="O260" s="16">
        <f t="shared" si="28"/>
        <v>0.62152777777777724</v>
      </c>
      <c r="P260" s="25"/>
      <c r="Q260" s="32"/>
      <c r="S260" s="6">
        <f t="shared" si="33"/>
        <v>0.62083333333333279</v>
      </c>
      <c r="T260" s="7" t="s">
        <v>1</v>
      </c>
      <c r="U260" s="16">
        <f t="shared" si="29"/>
        <v>0.62152777777777724</v>
      </c>
      <c r="V260" s="25"/>
      <c r="W260" s="32"/>
    </row>
    <row r="261" spans="2:23" x14ac:dyDescent="0.4">
      <c r="B261" s="114"/>
      <c r="C261" s="6">
        <f t="shared" si="30"/>
        <v>0.62152777777777724</v>
      </c>
      <c r="D261" s="7" t="s">
        <v>1</v>
      </c>
      <c r="E261" s="8">
        <f t="shared" si="26"/>
        <v>0.62222222222222168</v>
      </c>
      <c r="F261" s="32"/>
      <c r="H261" s="6">
        <f t="shared" si="31"/>
        <v>0.62152777777777724</v>
      </c>
      <c r="I261" s="7" t="s">
        <v>1</v>
      </c>
      <c r="J261" s="8">
        <f t="shared" si="27"/>
        <v>0.62222222222222168</v>
      </c>
      <c r="K261" s="32"/>
      <c r="L261" s="42"/>
      <c r="M261" s="6">
        <f t="shared" si="32"/>
        <v>0.62152777777777724</v>
      </c>
      <c r="N261" s="7" t="s">
        <v>1</v>
      </c>
      <c r="O261" s="16">
        <f t="shared" si="28"/>
        <v>0.62222222222222168</v>
      </c>
      <c r="P261" s="25"/>
      <c r="Q261" s="32"/>
      <c r="S261" s="6">
        <f t="shared" si="33"/>
        <v>0.62152777777777724</v>
      </c>
      <c r="T261" s="7" t="s">
        <v>1</v>
      </c>
      <c r="U261" s="16">
        <f t="shared" si="29"/>
        <v>0.62222222222222168</v>
      </c>
      <c r="V261" s="25"/>
      <c r="W261" s="32"/>
    </row>
    <row r="262" spans="2:23" x14ac:dyDescent="0.4">
      <c r="B262" s="114"/>
      <c r="C262" s="6">
        <f t="shared" si="30"/>
        <v>0.62222222222222168</v>
      </c>
      <c r="D262" s="7" t="s">
        <v>1</v>
      </c>
      <c r="E262" s="8">
        <f t="shared" si="26"/>
        <v>0.62291666666666612</v>
      </c>
      <c r="F262" s="32"/>
      <c r="H262" s="6">
        <f t="shared" si="31"/>
        <v>0.62222222222222168</v>
      </c>
      <c r="I262" s="7" t="s">
        <v>1</v>
      </c>
      <c r="J262" s="8">
        <f t="shared" si="27"/>
        <v>0.62291666666666612</v>
      </c>
      <c r="K262" s="32"/>
      <c r="L262" s="42"/>
      <c r="M262" s="6">
        <f t="shared" si="32"/>
        <v>0.62222222222222168</v>
      </c>
      <c r="N262" s="7" t="s">
        <v>1</v>
      </c>
      <c r="O262" s="16">
        <f t="shared" si="28"/>
        <v>0.62291666666666612</v>
      </c>
      <c r="P262" s="25"/>
      <c r="Q262" s="32"/>
      <c r="S262" s="6">
        <f t="shared" si="33"/>
        <v>0.62222222222222168</v>
      </c>
      <c r="T262" s="7" t="s">
        <v>1</v>
      </c>
      <c r="U262" s="16">
        <f t="shared" si="29"/>
        <v>0.62291666666666612</v>
      </c>
      <c r="V262" s="25"/>
      <c r="W262" s="32"/>
    </row>
    <row r="263" spans="2:23" x14ac:dyDescent="0.4">
      <c r="B263" s="114"/>
      <c r="C263" s="6">
        <f t="shared" si="30"/>
        <v>0.62291666666666612</v>
      </c>
      <c r="D263" s="7" t="s">
        <v>1</v>
      </c>
      <c r="E263" s="8">
        <f t="shared" si="26"/>
        <v>0.62361111111111056</v>
      </c>
      <c r="F263" s="32"/>
      <c r="H263" s="6">
        <f t="shared" si="31"/>
        <v>0.62291666666666612</v>
      </c>
      <c r="I263" s="7" t="s">
        <v>1</v>
      </c>
      <c r="J263" s="8">
        <f t="shared" si="27"/>
        <v>0.62361111111111056</v>
      </c>
      <c r="K263" s="32"/>
      <c r="L263" s="42"/>
      <c r="M263" s="6">
        <f t="shared" si="32"/>
        <v>0.62291666666666612</v>
      </c>
      <c r="N263" s="7" t="s">
        <v>1</v>
      </c>
      <c r="O263" s="16">
        <f t="shared" si="28"/>
        <v>0.62361111111111056</v>
      </c>
      <c r="P263" s="25"/>
      <c r="Q263" s="32"/>
      <c r="S263" s="6">
        <f t="shared" si="33"/>
        <v>0.62291666666666612</v>
      </c>
      <c r="T263" s="7" t="s">
        <v>1</v>
      </c>
      <c r="U263" s="16">
        <f t="shared" si="29"/>
        <v>0.62361111111111056</v>
      </c>
      <c r="V263" s="25"/>
      <c r="W263" s="32"/>
    </row>
    <row r="264" spans="2:23" x14ac:dyDescent="0.4">
      <c r="B264" s="114"/>
      <c r="C264" s="6">
        <f t="shared" si="30"/>
        <v>0.62361111111111056</v>
      </c>
      <c r="D264" s="7" t="s">
        <v>1</v>
      </c>
      <c r="E264" s="8">
        <f t="shared" si="26"/>
        <v>0.624305555555555</v>
      </c>
      <c r="F264" s="32"/>
      <c r="H264" s="6">
        <f t="shared" si="31"/>
        <v>0.62361111111111056</v>
      </c>
      <c r="I264" s="7" t="s">
        <v>1</v>
      </c>
      <c r="J264" s="8">
        <f t="shared" si="27"/>
        <v>0.624305555555555</v>
      </c>
      <c r="K264" s="32"/>
      <c r="L264" s="42"/>
      <c r="M264" s="6">
        <f t="shared" si="32"/>
        <v>0.62361111111111056</v>
      </c>
      <c r="N264" s="7" t="s">
        <v>1</v>
      </c>
      <c r="O264" s="16">
        <f t="shared" si="28"/>
        <v>0.624305555555555</v>
      </c>
      <c r="P264" s="25"/>
      <c r="Q264" s="32"/>
      <c r="S264" s="6">
        <f t="shared" si="33"/>
        <v>0.62361111111111056</v>
      </c>
      <c r="T264" s="7" t="s">
        <v>1</v>
      </c>
      <c r="U264" s="16">
        <f t="shared" si="29"/>
        <v>0.624305555555555</v>
      </c>
      <c r="V264" s="25"/>
      <c r="W264" s="32"/>
    </row>
    <row r="265" spans="2:23" x14ac:dyDescent="0.4">
      <c r="B265" s="115"/>
      <c r="C265" s="9">
        <f t="shared" si="30"/>
        <v>0.624305555555555</v>
      </c>
      <c r="D265" s="10" t="s">
        <v>1</v>
      </c>
      <c r="E265" s="11">
        <f t="shared" si="26"/>
        <v>0.62499999999999944</v>
      </c>
      <c r="F265" s="33"/>
      <c r="H265" s="9">
        <f t="shared" si="31"/>
        <v>0.624305555555555</v>
      </c>
      <c r="I265" s="10" t="s">
        <v>1</v>
      </c>
      <c r="J265" s="11">
        <f t="shared" si="27"/>
        <v>0.62499999999999944</v>
      </c>
      <c r="K265" s="33"/>
      <c r="L265" s="42"/>
      <c r="M265" s="9">
        <f t="shared" si="32"/>
        <v>0.624305555555555</v>
      </c>
      <c r="N265" s="10" t="s">
        <v>1</v>
      </c>
      <c r="O265" s="17">
        <f t="shared" si="28"/>
        <v>0.62499999999999944</v>
      </c>
      <c r="P265" s="27"/>
      <c r="Q265" s="44"/>
      <c r="S265" s="9">
        <f t="shared" si="33"/>
        <v>0.624305555555555</v>
      </c>
      <c r="T265" s="10" t="s">
        <v>1</v>
      </c>
      <c r="U265" s="17">
        <f t="shared" si="29"/>
        <v>0.62499999999999944</v>
      </c>
      <c r="V265" s="27"/>
      <c r="W265" s="44"/>
    </row>
    <row r="269" spans="2:23" x14ac:dyDescent="0.4">
      <c r="R269" s="41"/>
    </row>
  </sheetData>
  <mergeCells count="28">
    <mergeCell ref="W26:W85"/>
    <mergeCell ref="B86:B265"/>
    <mergeCell ref="Q86:Q100"/>
    <mergeCell ref="W86:W90"/>
    <mergeCell ref="B13:D13"/>
    <mergeCell ref="B25:E25"/>
    <mergeCell ref="H25:J25"/>
    <mergeCell ref="M25:O25"/>
    <mergeCell ref="S25:U25"/>
    <mergeCell ref="B26:B85"/>
    <mergeCell ref="L26:L37"/>
    <mergeCell ref="Q26:Q85"/>
    <mergeCell ref="B6:D6"/>
    <mergeCell ref="E6:G6"/>
    <mergeCell ref="B14:D14"/>
    <mergeCell ref="E14:G14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  <mergeCell ref="B12:D12"/>
    <mergeCell ref="E12:G12"/>
  </mergeCells>
  <phoneticPr fontId="1"/>
  <dataValidations count="1">
    <dataValidation type="list" allowBlank="1" showInputMessage="1" showErrorMessage="1" sqref="E6:G6" xr:uid="{00000000-0002-0000-0300-000000000000}">
      <formula1>$C$4:$C$5</formula1>
    </dataValidation>
  </dataValidations>
  <pageMargins left="0.39370078740157483" right="0.39370078740157483" top="0.74803149606299213" bottom="0.74803149606299213" header="0.31496062992125984" footer="0.31496062992125984"/>
  <pageSetup paperSize="9" scale="38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269"/>
  <sheetViews>
    <sheetView showGridLines="0" view="pageBreakPreview" zoomScale="70" zoomScaleNormal="55" zoomScaleSheetLayoutView="70" workbookViewId="0"/>
  </sheetViews>
  <sheetFormatPr defaultColWidth="9" defaultRowHeight="18.75" x14ac:dyDescent="0.4"/>
  <cols>
    <col min="1" max="1" width="2.125" style="19" customWidth="1"/>
    <col min="2" max="2" width="5.625" style="19" customWidth="1"/>
    <col min="3" max="4" width="11.625" style="19" customWidth="1"/>
    <col min="5" max="11" width="9" style="19"/>
    <col min="12" max="12" width="11.125" style="19" customWidth="1"/>
    <col min="13" max="15" width="9" style="19"/>
    <col min="16" max="16" width="10" style="19" customWidth="1"/>
    <col min="17" max="17" width="11.125" style="19" customWidth="1"/>
    <col min="18" max="18" width="13.75" style="19" customWidth="1"/>
    <col min="19" max="19" width="6" style="19" customWidth="1"/>
    <col min="20" max="22" width="9" style="19"/>
    <col min="23" max="23" width="11.125" style="19" customWidth="1"/>
    <col min="24" max="16384" width="9" style="19"/>
  </cols>
  <sheetData>
    <row r="1" spans="2:7" x14ac:dyDescent="0.4">
      <c r="B1" s="21"/>
    </row>
    <row r="2" spans="2:7" x14ac:dyDescent="0.4">
      <c r="B2" s="21" t="s">
        <v>29</v>
      </c>
    </row>
    <row r="3" spans="2:7" ht="24" x14ac:dyDescent="0.4">
      <c r="B3" s="53" t="s">
        <v>36</v>
      </c>
    </row>
    <row r="4" spans="2:7" ht="18" customHeight="1" x14ac:dyDescent="0.4">
      <c r="C4" s="55" t="s">
        <v>30</v>
      </c>
      <c r="D4" s="40" t="s">
        <v>31</v>
      </c>
      <c r="E4" s="21"/>
      <c r="F4" s="21"/>
      <c r="G4" s="21"/>
    </row>
    <row r="5" spans="2:7" ht="18" customHeight="1" x14ac:dyDescent="0.4">
      <c r="C5" s="40" t="s">
        <v>32</v>
      </c>
      <c r="D5" s="21"/>
      <c r="E5" s="21"/>
      <c r="F5" s="21"/>
      <c r="G5" s="21"/>
    </row>
    <row r="6" spans="2:7" ht="36" customHeight="1" x14ac:dyDescent="0.4">
      <c r="B6" s="81" t="s">
        <v>33</v>
      </c>
      <c r="C6" s="82"/>
      <c r="D6" s="83"/>
      <c r="E6" s="119"/>
      <c r="F6" s="119"/>
      <c r="G6" s="119"/>
    </row>
    <row r="7" spans="2:7" x14ac:dyDescent="0.4">
      <c r="B7" s="93" t="s">
        <v>0</v>
      </c>
      <c r="C7" s="94"/>
      <c r="D7" s="95"/>
      <c r="E7" s="96"/>
      <c r="F7" s="96"/>
      <c r="G7" s="96"/>
    </row>
    <row r="8" spans="2:7" x14ac:dyDescent="0.4">
      <c r="B8" s="93" t="s">
        <v>3</v>
      </c>
      <c r="C8" s="94"/>
      <c r="D8" s="95"/>
      <c r="E8" s="96"/>
      <c r="F8" s="96"/>
      <c r="G8" s="96"/>
    </row>
    <row r="9" spans="2:7" x14ac:dyDescent="0.4">
      <c r="B9" s="97" t="s">
        <v>15</v>
      </c>
      <c r="C9" s="86"/>
      <c r="D9" s="87"/>
      <c r="E9" s="98"/>
      <c r="F9" s="99"/>
      <c r="G9" s="100"/>
    </row>
    <row r="10" spans="2:7" x14ac:dyDescent="0.4">
      <c r="B10" s="101" t="s">
        <v>13</v>
      </c>
      <c r="C10" s="102"/>
      <c r="D10" s="103"/>
      <c r="E10" s="104"/>
      <c r="F10" s="105"/>
      <c r="G10" s="106"/>
    </row>
    <row r="11" spans="2:7" x14ac:dyDescent="0.4">
      <c r="B11" s="101" t="s">
        <v>5</v>
      </c>
      <c r="C11" s="102"/>
      <c r="D11" s="103"/>
      <c r="E11" s="107"/>
      <c r="F11" s="105"/>
      <c r="G11" s="106"/>
    </row>
    <row r="12" spans="2:7" x14ac:dyDescent="0.4">
      <c r="B12" s="101" t="s">
        <v>11</v>
      </c>
      <c r="C12" s="102"/>
      <c r="D12" s="103"/>
      <c r="E12" s="107"/>
      <c r="F12" s="105"/>
      <c r="G12" s="106"/>
    </row>
    <row r="13" spans="2:7" x14ac:dyDescent="0.4">
      <c r="B13" s="93" t="s">
        <v>12</v>
      </c>
      <c r="C13" s="94"/>
      <c r="D13" s="95"/>
      <c r="E13" s="30"/>
      <c r="F13" s="52" t="s">
        <v>4</v>
      </c>
      <c r="G13" s="20">
        <f>E13+TIME(4,0,0)</f>
        <v>0.16666666666666666</v>
      </c>
    </row>
    <row r="14" spans="2:7" ht="54" customHeight="1" x14ac:dyDescent="0.4">
      <c r="B14" s="85" t="s">
        <v>34</v>
      </c>
      <c r="C14" s="86"/>
      <c r="D14" s="87"/>
      <c r="E14" s="88"/>
      <c r="F14" s="89"/>
      <c r="G14" s="90"/>
    </row>
    <row r="15" spans="2:7" x14ac:dyDescent="0.4">
      <c r="B15" s="46" t="s">
        <v>6</v>
      </c>
      <c r="C15" s="22"/>
      <c r="D15" s="22"/>
      <c r="E15" s="23"/>
      <c r="F15" s="23"/>
      <c r="G15" s="23"/>
    </row>
    <row r="16" spans="2:7" x14ac:dyDescent="0.4">
      <c r="B16" s="21" t="s">
        <v>37</v>
      </c>
      <c r="C16" s="22"/>
      <c r="D16" s="22"/>
      <c r="E16" s="23"/>
      <c r="F16" s="23"/>
      <c r="G16" s="23"/>
    </row>
    <row r="17" spans="1:23" x14ac:dyDescent="0.4">
      <c r="B17" s="54" t="s">
        <v>23</v>
      </c>
      <c r="C17" s="22"/>
      <c r="D17" s="22"/>
      <c r="E17" s="23"/>
      <c r="F17" s="23"/>
      <c r="G17" s="23"/>
    </row>
    <row r="18" spans="1:23" x14ac:dyDescent="0.4">
      <c r="B18" s="40"/>
      <c r="C18" s="22"/>
      <c r="D18" s="22"/>
      <c r="E18" s="23"/>
      <c r="F18" s="23"/>
      <c r="G18" s="23"/>
    </row>
    <row r="19" spans="1:23" x14ac:dyDescent="0.4">
      <c r="B19" s="40"/>
      <c r="C19" s="22"/>
      <c r="D19" s="22"/>
      <c r="E19" s="23"/>
      <c r="F19" s="23"/>
      <c r="G19" s="23"/>
    </row>
    <row r="20" spans="1:23" x14ac:dyDescent="0.4">
      <c r="B20" s="40"/>
    </row>
    <row r="21" spans="1:23" x14ac:dyDescent="0.4">
      <c r="B21" s="40"/>
    </row>
    <row r="22" spans="1:23" x14ac:dyDescent="0.4">
      <c r="B22" s="40"/>
    </row>
    <row r="23" spans="1:23" x14ac:dyDescent="0.4">
      <c r="B23" s="54" t="s">
        <v>21</v>
      </c>
      <c r="C23" s="21"/>
      <c r="D23" s="21"/>
      <c r="E23" s="21"/>
      <c r="F23" s="21"/>
      <c r="G23" s="21"/>
      <c r="H23" s="21" t="s">
        <v>22</v>
      </c>
      <c r="I23" s="21"/>
      <c r="J23" s="21"/>
      <c r="K23" s="21"/>
      <c r="L23" s="21"/>
      <c r="M23" s="21" t="s">
        <v>24</v>
      </c>
      <c r="N23" s="21"/>
      <c r="O23" s="21"/>
      <c r="P23" s="21"/>
      <c r="Q23" s="21"/>
      <c r="S23" s="21" t="s">
        <v>25</v>
      </c>
      <c r="T23" s="21"/>
      <c r="U23" s="21"/>
      <c r="V23" s="21"/>
      <c r="W23" s="21"/>
    </row>
    <row r="24" spans="1:23" x14ac:dyDescent="0.4">
      <c r="B24" s="54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S24" s="21"/>
      <c r="T24" s="21"/>
      <c r="U24" s="21"/>
      <c r="V24" s="21"/>
      <c r="W24" s="21"/>
    </row>
    <row r="25" spans="1:23" s="1" customFormat="1" ht="51.75" x14ac:dyDescent="0.4">
      <c r="A25" s="19"/>
      <c r="B25" s="117" t="s">
        <v>2</v>
      </c>
      <c r="C25" s="117"/>
      <c r="D25" s="117"/>
      <c r="E25" s="117"/>
      <c r="F25" s="47" t="s">
        <v>20</v>
      </c>
      <c r="G25" s="48"/>
      <c r="H25" s="93" t="s">
        <v>2</v>
      </c>
      <c r="I25" s="94"/>
      <c r="J25" s="95"/>
      <c r="K25" s="47" t="s">
        <v>19</v>
      </c>
      <c r="L25" s="50"/>
      <c r="M25" s="93" t="s">
        <v>2</v>
      </c>
      <c r="N25" s="94"/>
      <c r="O25" s="95"/>
      <c r="P25" s="49" t="s">
        <v>35</v>
      </c>
      <c r="Q25" s="51" t="s">
        <v>16</v>
      </c>
      <c r="R25" s="19"/>
      <c r="S25" s="93" t="s">
        <v>2</v>
      </c>
      <c r="T25" s="94"/>
      <c r="U25" s="95"/>
      <c r="V25" s="49" t="s">
        <v>35</v>
      </c>
      <c r="W25" s="51" t="s">
        <v>16</v>
      </c>
    </row>
    <row r="26" spans="1:23" s="1" customFormat="1" ht="18" customHeight="1" x14ac:dyDescent="0.4">
      <c r="B26" s="113" t="s">
        <v>38</v>
      </c>
      <c r="C26" s="3">
        <f>E13</f>
        <v>0</v>
      </c>
      <c r="D26" s="4" t="s">
        <v>1</v>
      </c>
      <c r="E26" s="5">
        <f>C26+TIME(0,1,0)</f>
        <v>6.9444444444444447E-4</v>
      </c>
      <c r="F26" s="31"/>
      <c r="G26" s="2"/>
      <c r="H26" s="3">
        <f>E13</f>
        <v>0</v>
      </c>
      <c r="I26" s="4" t="s">
        <v>1</v>
      </c>
      <c r="J26" s="5">
        <f>H26+TIME(0,1,0)</f>
        <v>6.9444444444444447E-4</v>
      </c>
      <c r="K26" s="31"/>
      <c r="L26" s="118"/>
      <c r="M26" s="3">
        <f>E13</f>
        <v>0</v>
      </c>
      <c r="N26" s="4" t="s">
        <v>1</v>
      </c>
      <c r="O26" s="15">
        <f>M26+TIME(0,1,0)</f>
        <v>6.9444444444444447E-4</v>
      </c>
      <c r="P26" s="24">
        <f t="shared" ref="P26:P35" si="0">K26-F26</f>
        <v>0</v>
      </c>
      <c r="Q26" s="108" t="s">
        <v>7</v>
      </c>
      <c r="R26" s="19"/>
      <c r="S26" s="3">
        <f>E13</f>
        <v>0</v>
      </c>
      <c r="T26" s="4" t="s">
        <v>1</v>
      </c>
      <c r="U26" s="15">
        <f>S26+TIME(0,1,0)</f>
        <v>6.9444444444444447E-4</v>
      </c>
      <c r="V26" s="24">
        <f>K26-F26</f>
        <v>0</v>
      </c>
      <c r="W26" s="108" t="s">
        <v>7</v>
      </c>
    </row>
    <row r="27" spans="1:23" s="1" customFormat="1" x14ac:dyDescent="0.4">
      <c r="B27" s="114"/>
      <c r="C27" s="6">
        <f>E26</f>
        <v>6.9444444444444447E-4</v>
      </c>
      <c r="D27" s="7" t="s">
        <v>1</v>
      </c>
      <c r="E27" s="8">
        <f t="shared" ref="E27:E90" si="1">C27+TIME(0,1,0)</f>
        <v>1.3888888888888889E-3</v>
      </c>
      <c r="F27" s="31"/>
      <c r="H27" s="6">
        <f>J26</f>
        <v>6.9444444444444447E-4</v>
      </c>
      <c r="I27" s="7" t="s">
        <v>1</v>
      </c>
      <c r="J27" s="8">
        <f t="shared" ref="J27:J90" si="2">H27+TIME(0,1,0)</f>
        <v>1.3888888888888889E-3</v>
      </c>
      <c r="K27" s="31"/>
      <c r="L27" s="118"/>
      <c r="M27" s="6">
        <f>O26</f>
        <v>6.9444444444444447E-4</v>
      </c>
      <c r="N27" s="7" t="s">
        <v>1</v>
      </c>
      <c r="O27" s="16">
        <f t="shared" ref="O27:O90" si="3">M27+TIME(0,1,0)</f>
        <v>1.3888888888888889E-3</v>
      </c>
      <c r="P27" s="25">
        <f t="shared" si="0"/>
        <v>0</v>
      </c>
      <c r="Q27" s="109"/>
      <c r="R27" s="19"/>
      <c r="S27" s="6">
        <f>U26</f>
        <v>6.9444444444444447E-4</v>
      </c>
      <c r="T27" s="7" t="s">
        <v>1</v>
      </c>
      <c r="U27" s="16">
        <f t="shared" ref="U27:U90" si="4">S27+TIME(0,1,0)</f>
        <v>1.3888888888888889E-3</v>
      </c>
      <c r="V27" s="25">
        <f t="shared" ref="V27:V90" si="5">K27-F27</f>
        <v>0</v>
      </c>
      <c r="W27" s="109"/>
    </row>
    <row r="28" spans="1:23" x14ac:dyDescent="0.4">
      <c r="A28" s="1"/>
      <c r="B28" s="114"/>
      <c r="C28" s="6">
        <f t="shared" ref="C28:C91" si="6">E27</f>
        <v>1.3888888888888889E-3</v>
      </c>
      <c r="D28" s="7" t="s">
        <v>1</v>
      </c>
      <c r="E28" s="8">
        <f t="shared" si="1"/>
        <v>2.0833333333333333E-3</v>
      </c>
      <c r="F28" s="32"/>
      <c r="G28" s="2"/>
      <c r="H28" s="6">
        <f t="shared" ref="H28:H91" si="7">J27</f>
        <v>1.3888888888888889E-3</v>
      </c>
      <c r="I28" s="7" t="s">
        <v>1</v>
      </c>
      <c r="J28" s="8">
        <f t="shared" si="2"/>
        <v>2.0833333333333333E-3</v>
      </c>
      <c r="K28" s="32"/>
      <c r="L28" s="118"/>
      <c r="M28" s="6">
        <f t="shared" ref="M28:M91" si="8">O27</f>
        <v>1.3888888888888889E-3</v>
      </c>
      <c r="N28" s="7" t="s">
        <v>1</v>
      </c>
      <c r="O28" s="16">
        <f t="shared" si="3"/>
        <v>2.0833333333333333E-3</v>
      </c>
      <c r="P28" s="26">
        <f t="shared" si="0"/>
        <v>0</v>
      </c>
      <c r="Q28" s="109"/>
      <c r="S28" s="6">
        <f t="shared" ref="S28:S91" si="9">U27</f>
        <v>1.3888888888888889E-3</v>
      </c>
      <c r="T28" s="7" t="s">
        <v>1</v>
      </c>
      <c r="U28" s="16">
        <f t="shared" si="4"/>
        <v>2.0833333333333333E-3</v>
      </c>
      <c r="V28" s="26">
        <f t="shared" si="5"/>
        <v>0</v>
      </c>
      <c r="W28" s="109"/>
    </row>
    <row r="29" spans="1:23" x14ac:dyDescent="0.4">
      <c r="B29" s="114"/>
      <c r="C29" s="6">
        <f t="shared" si="6"/>
        <v>2.0833333333333333E-3</v>
      </c>
      <c r="D29" s="7" t="s">
        <v>1</v>
      </c>
      <c r="E29" s="8">
        <f t="shared" si="1"/>
        <v>2.7777777777777779E-3</v>
      </c>
      <c r="F29" s="32"/>
      <c r="H29" s="6">
        <f t="shared" si="7"/>
        <v>2.0833333333333333E-3</v>
      </c>
      <c r="I29" s="7" t="s">
        <v>1</v>
      </c>
      <c r="J29" s="8">
        <f t="shared" si="2"/>
        <v>2.7777777777777779E-3</v>
      </c>
      <c r="K29" s="32"/>
      <c r="L29" s="118"/>
      <c r="M29" s="6">
        <f t="shared" si="8"/>
        <v>2.0833333333333333E-3</v>
      </c>
      <c r="N29" s="7" t="s">
        <v>1</v>
      </c>
      <c r="O29" s="16">
        <f t="shared" si="3"/>
        <v>2.7777777777777779E-3</v>
      </c>
      <c r="P29" s="26">
        <f t="shared" si="0"/>
        <v>0</v>
      </c>
      <c r="Q29" s="109"/>
      <c r="S29" s="6">
        <f t="shared" si="9"/>
        <v>2.0833333333333333E-3</v>
      </c>
      <c r="T29" s="7" t="s">
        <v>1</v>
      </c>
      <c r="U29" s="16">
        <f t="shared" si="4"/>
        <v>2.7777777777777779E-3</v>
      </c>
      <c r="V29" s="26">
        <f t="shared" si="5"/>
        <v>0</v>
      </c>
      <c r="W29" s="109"/>
    </row>
    <row r="30" spans="1:23" x14ac:dyDescent="0.4">
      <c r="B30" s="114"/>
      <c r="C30" s="6">
        <f t="shared" si="6"/>
        <v>2.7777777777777779E-3</v>
      </c>
      <c r="D30" s="7" t="s">
        <v>1</v>
      </c>
      <c r="E30" s="8">
        <f t="shared" si="1"/>
        <v>3.4722222222222225E-3</v>
      </c>
      <c r="F30" s="32"/>
      <c r="H30" s="6">
        <f t="shared" si="7"/>
        <v>2.7777777777777779E-3</v>
      </c>
      <c r="I30" s="7" t="s">
        <v>1</v>
      </c>
      <c r="J30" s="8">
        <f t="shared" si="2"/>
        <v>3.4722222222222225E-3</v>
      </c>
      <c r="K30" s="32"/>
      <c r="L30" s="118"/>
      <c r="M30" s="6">
        <f t="shared" si="8"/>
        <v>2.7777777777777779E-3</v>
      </c>
      <c r="N30" s="7" t="s">
        <v>1</v>
      </c>
      <c r="O30" s="16">
        <f t="shared" si="3"/>
        <v>3.4722222222222225E-3</v>
      </c>
      <c r="P30" s="26">
        <f t="shared" si="0"/>
        <v>0</v>
      </c>
      <c r="Q30" s="109"/>
      <c r="S30" s="6">
        <f t="shared" si="9"/>
        <v>2.7777777777777779E-3</v>
      </c>
      <c r="T30" s="7" t="s">
        <v>1</v>
      </c>
      <c r="U30" s="16">
        <f t="shared" si="4"/>
        <v>3.4722222222222225E-3</v>
      </c>
      <c r="V30" s="26">
        <f t="shared" si="5"/>
        <v>0</v>
      </c>
      <c r="W30" s="109"/>
    </row>
    <row r="31" spans="1:23" x14ac:dyDescent="0.4">
      <c r="B31" s="114"/>
      <c r="C31" s="6">
        <f t="shared" si="6"/>
        <v>3.4722222222222225E-3</v>
      </c>
      <c r="D31" s="7" t="s">
        <v>1</v>
      </c>
      <c r="E31" s="8">
        <f t="shared" si="1"/>
        <v>4.1666666666666666E-3</v>
      </c>
      <c r="F31" s="32"/>
      <c r="H31" s="6">
        <f t="shared" si="7"/>
        <v>3.4722222222222225E-3</v>
      </c>
      <c r="I31" s="7" t="s">
        <v>1</v>
      </c>
      <c r="J31" s="8">
        <f t="shared" si="2"/>
        <v>4.1666666666666666E-3</v>
      </c>
      <c r="K31" s="32"/>
      <c r="L31" s="118"/>
      <c r="M31" s="6">
        <f t="shared" si="8"/>
        <v>3.4722222222222225E-3</v>
      </c>
      <c r="N31" s="7" t="s">
        <v>1</v>
      </c>
      <c r="O31" s="16">
        <f t="shared" si="3"/>
        <v>4.1666666666666666E-3</v>
      </c>
      <c r="P31" s="25">
        <f t="shared" si="0"/>
        <v>0</v>
      </c>
      <c r="Q31" s="109"/>
      <c r="S31" s="6">
        <f t="shared" si="9"/>
        <v>3.4722222222222225E-3</v>
      </c>
      <c r="T31" s="7" t="s">
        <v>1</v>
      </c>
      <c r="U31" s="16">
        <f t="shared" si="4"/>
        <v>4.1666666666666666E-3</v>
      </c>
      <c r="V31" s="25">
        <f t="shared" si="5"/>
        <v>0</v>
      </c>
      <c r="W31" s="109"/>
    </row>
    <row r="32" spans="1:23" x14ac:dyDescent="0.4">
      <c r="B32" s="114"/>
      <c r="C32" s="6">
        <f t="shared" si="6"/>
        <v>4.1666666666666666E-3</v>
      </c>
      <c r="D32" s="7" t="s">
        <v>1</v>
      </c>
      <c r="E32" s="8">
        <f t="shared" si="1"/>
        <v>4.8611111111111112E-3</v>
      </c>
      <c r="F32" s="32"/>
      <c r="H32" s="6">
        <f t="shared" si="7"/>
        <v>4.1666666666666666E-3</v>
      </c>
      <c r="I32" s="7" t="s">
        <v>1</v>
      </c>
      <c r="J32" s="8">
        <f t="shared" si="2"/>
        <v>4.8611111111111112E-3</v>
      </c>
      <c r="K32" s="32"/>
      <c r="L32" s="118"/>
      <c r="M32" s="6">
        <f t="shared" si="8"/>
        <v>4.1666666666666666E-3</v>
      </c>
      <c r="N32" s="7" t="s">
        <v>1</v>
      </c>
      <c r="O32" s="16">
        <f t="shared" si="3"/>
        <v>4.8611111111111112E-3</v>
      </c>
      <c r="P32" s="25">
        <f t="shared" si="0"/>
        <v>0</v>
      </c>
      <c r="Q32" s="109"/>
      <c r="S32" s="6">
        <f t="shared" si="9"/>
        <v>4.1666666666666666E-3</v>
      </c>
      <c r="T32" s="7" t="s">
        <v>1</v>
      </c>
      <c r="U32" s="16">
        <f t="shared" si="4"/>
        <v>4.8611111111111112E-3</v>
      </c>
      <c r="V32" s="25">
        <f t="shared" si="5"/>
        <v>0</v>
      </c>
      <c r="W32" s="109"/>
    </row>
    <row r="33" spans="2:23" x14ac:dyDescent="0.4">
      <c r="B33" s="114"/>
      <c r="C33" s="6">
        <f t="shared" si="6"/>
        <v>4.8611111111111112E-3</v>
      </c>
      <c r="D33" s="7" t="s">
        <v>1</v>
      </c>
      <c r="E33" s="8">
        <f t="shared" si="1"/>
        <v>5.5555555555555558E-3</v>
      </c>
      <c r="F33" s="32"/>
      <c r="H33" s="6">
        <f t="shared" si="7"/>
        <v>4.8611111111111112E-3</v>
      </c>
      <c r="I33" s="7" t="s">
        <v>1</v>
      </c>
      <c r="J33" s="8">
        <f t="shared" si="2"/>
        <v>5.5555555555555558E-3</v>
      </c>
      <c r="K33" s="32"/>
      <c r="L33" s="118"/>
      <c r="M33" s="6">
        <f t="shared" si="8"/>
        <v>4.8611111111111112E-3</v>
      </c>
      <c r="N33" s="7" t="s">
        <v>1</v>
      </c>
      <c r="O33" s="16">
        <f t="shared" si="3"/>
        <v>5.5555555555555558E-3</v>
      </c>
      <c r="P33" s="25">
        <f t="shared" si="0"/>
        <v>0</v>
      </c>
      <c r="Q33" s="109"/>
      <c r="S33" s="6">
        <f t="shared" si="9"/>
        <v>4.8611111111111112E-3</v>
      </c>
      <c r="T33" s="7" t="s">
        <v>1</v>
      </c>
      <c r="U33" s="16">
        <f t="shared" si="4"/>
        <v>5.5555555555555558E-3</v>
      </c>
      <c r="V33" s="25">
        <f t="shared" si="5"/>
        <v>0</v>
      </c>
      <c r="W33" s="109"/>
    </row>
    <row r="34" spans="2:23" x14ac:dyDescent="0.4">
      <c r="B34" s="114"/>
      <c r="C34" s="6">
        <f t="shared" si="6"/>
        <v>5.5555555555555558E-3</v>
      </c>
      <c r="D34" s="7" t="s">
        <v>1</v>
      </c>
      <c r="E34" s="8">
        <f t="shared" si="1"/>
        <v>6.2500000000000003E-3</v>
      </c>
      <c r="F34" s="32"/>
      <c r="H34" s="6">
        <f t="shared" si="7"/>
        <v>5.5555555555555558E-3</v>
      </c>
      <c r="I34" s="7" t="s">
        <v>1</v>
      </c>
      <c r="J34" s="8">
        <f t="shared" si="2"/>
        <v>6.2500000000000003E-3</v>
      </c>
      <c r="K34" s="32"/>
      <c r="L34" s="118"/>
      <c r="M34" s="6">
        <f t="shared" si="8"/>
        <v>5.5555555555555558E-3</v>
      </c>
      <c r="N34" s="7" t="s">
        <v>1</v>
      </c>
      <c r="O34" s="16">
        <f t="shared" si="3"/>
        <v>6.2500000000000003E-3</v>
      </c>
      <c r="P34" s="25">
        <f t="shared" si="0"/>
        <v>0</v>
      </c>
      <c r="Q34" s="109"/>
      <c r="S34" s="6">
        <f t="shared" si="9"/>
        <v>5.5555555555555558E-3</v>
      </c>
      <c r="T34" s="7" t="s">
        <v>1</v>
      </c>
      <c r="U34" s="16">
        <f t="shared" si="4"/>
        <v>6.2500000000000003E-3</v>
      </c>
      <c r="V34" s="25">
        <f t="shared" si="5"/>
        <v>0</v>
      </c>
      <c r="W34" s="109"/>
    </row>
    <row r="35" spans="2:23" x14ac:dyDescent="0.4">
      <c r="B35" s="114"/>
      <c r="C35" s="6">
        <f t="shared" si="6"/>
        <v>6.2500000000000003E-3</v>
      </c>
      <c r="D35" s="7" t="s">
        <v>1</v>
      </c>
      <c r="E35" s="8">
        <f t="shared" si="1"/>
        <v>6.9444444444444449E-3</v>
      </c>
      <c r="F35" s="32"/>
      <c r="H35" s="6">
        <f t="shared" si="7"/>
        <v>6.2500000000000003E-3</v>
      </c>
      <c r="I35" s="7" t="s">
        <v>1</v>
      </c>
      <c r="J35" s="8">
        <f t="shared" si="2"/>
        <v>6.9444444444444449E-3</v>
      </c>
      <c r="K35" s="32"/>
      <c r="L35" s="118"/>
      <c r="M35" s="6">
        <f t="shared" si="8"/>
        <v>6.2500000000000003E-3</v>
      </c>
      <c r="N35" s="7" t="s">
        <v>1</v>
      </c>
      <c r="O35" s="16">
        <f t="shared" si="3"/>
        <v>6.9444444444444449E-3</v>
      </c>
      <c r="P35" s="25">
        <f t="shared" si="0"/>
        <v>0</v>
      </c>
      <c r="Q35" s="109"/>
      <c r="S35" s="6">
        <f t="shared" si="9"/>
        <v>6.2500000000000003E-3</v>
      </c>
      <c r="T35" s="7" t="s">
        <v>1</v>
      </c>
      <c r="U35" s="16">
        <f t="shared" si="4"/>
        <v>6.9444444444444449E-3</v>
      </c>
      <c r="V35" s="25">
        <f t="shared" si="5"/>
        <v>0</v>
      </c>
      <c r="W35" s="109"/>
    </row>
    <row r="36" spans="2:23" x14ac:dyDescent="0.4">
      <c r="B36" s="114"/>
      <c r="C36" s="6">
        <f t="shared" si="6"/>
        <v>6.9444444444444449E-3</v>
      </c>
      <c r="D36" s="7" t="s">
        <v>1</v>
      </c>
      <c r="E36" s="8">
        <f t="shared" si="1"/>
        <v>7.6388888888888895E-3</v>
      </c>
      <c r="F36" s="32"/>
      <c r="H36" s="6">
        <f t="shared" si="7"/>
        <v>6.9444444444444449E-3</v>
      </c>
      <c r="I36" s="7" t="s">
        <v>1</v>
      </c>
      <c r="J36" s="8">
        <f t="shared" si="2"/>
        <v>7.6388888888888895E-3</v>
      </c>
      <c r="K36" s="32"/>
      <c r="L36" s="118"/>
      <c r="M36" s="6">
        <f t="shared" si="8"/>
        <v>6.9444444444444449E-3</v>
      </c>
      <c r="N36" s="7" t="s">
        <v>1</v>
      </c>
      <c r="O36" s="16">
        <f t="shared" si="3"/>
        <v>7.6388888888888895E-3</v>
      </c>
      <c r="P36" s="25">
        <f t="shared" ref="P36:P99" si="10">K36-F36</f>
        <v>0</v>
      </c>
      <c r="Q36" s="109"/>
      <c r="S36" s="6">
        <f t="shared" si="9"/>
        <v>6.9444444444444449E-3</v>
      </c>
      <c r="T36" s="7" t="s">
        <v>1</v>
      </c>
      <c r="U36" s="16">
        <f t="shared" si="4"/>
        <v>7.6388888888888895E-3</v>
      </c>
      <c r="V36" s="25">
        <f t="shared" si="5"/>
        <v>0</v>
      </c>
      <c r="W36" s="109"/>
    </row>
    <row r="37" spans="2:23" x14ac:dyDescent="0.4">
      <c r="B37" s="114"/>
      <c r="C37" s="6">
        <f t="shared" si="6"/>
        <v>7.6388888888888895E-3</v>
      </c>
      <c r="D37" s="7" t="s">
        <v>1</v>
      </c>
      <c r="E37" s="8">
        <f t="shared" si="1"/>
        <v>8.3333333333333332E-3</v>
      </c>
      <c r="F37" s="32"/>
      <c r="H37" s="6">
        <f t="shared" si="7"/>
        <v>7.6388888888888895E-3</v>
      </c>
      <c r="I37" s="7" t="s">
        <v>1</v>
      </c>
      <c r="J37" s="8">
        <f t="shared" si="2"/>
        <v>8.3333333333333332E-3</v>
      </c>
      <c r="K37" s="32"/>
      <c r="L37" s="118"/>
      <c r="M37" s="6">
        <f t="shared" si="8"/>
        <v>7.6388888888888895E-3</v>
      </c>
      <c r="N37" s="7" t="s">
        <v>1</v>
      </c>
      <c r="O37" s="16">
        <f t="shared" si="3"/>
        <v>8.3333333333333332E-3</v>
      </c>
      <c r="P37" s="25">
        <f t="shared" si="10"/>
        <v>0</v>
      </c>
      <c r="Q37" s="109"/>
      <c r="S37" s="6">
        <f t="shared" si="9"/>
        <v>7.6388888888888895E-3</v>
      </c>
      <c r="T37" s="7" t="s">
        <v>1</v>
      </c>
      <c r="U37" s="16">
        <f t="shared" si="4"/>
        <v>8.3333333333333332E-3</v>
      </c>
      <c r="V37" s="25">
        <f t="shared" si="5"/>
        <v>0</v>
      </c>
      <c r="W37" s="109"/>
    </row>
    <row r="38" spans="2:23" ht="18" customHeight="1" x14ac:dyDescent="0.4">
      <c r="B38" s="114"/>
      <c r="C38" s="6">
        <f t="shared" si="6"/>
        <v>8.3333333333333332E-3</v>
      </c>
      <c r="D38" s="7" t="s">
        <v>1</v>
      </c>
      <c r="E38" s="8">
        <f t="shared" si="1"/>
        <v>9.0277777777777769E-3</v>
      </c>
      <c r="F38" s="32"/>
      <c r="H38" s="6">
        <f t="shared" si="7"/>
        <v>8.3333333333333332E-3</v>
      </c>
      <c r="I38" s="7" t="s">
        <v>1</v>
      </c>
      <c r="J38" s="8">
        <f t="shared" si="2"/>
        <v>9.0277777777777769E-3</v>
      </c>
      <c r="K38" s="32"/>
      <c r="L38" s="42"/>
      <c r="M38" s="6">
        <f t="shared" si="8"/>
        <v>8.3333333333333332E-3</v>
      </c>
      <c r="N38" s="7" t="s">
        <v>1</v>
      </c>
      <c r="O38" s="16">
        <f t="shared" si="3"/>
        <v>9.0277777777777769E-3</v>
      </c>
      <c r="P38" s="25">
        <f t="shared" si="10"/>
        <v>0</v>
      </c>
      <c r="Q38" s="109"/>
      <c r="S38" s="6">
        <f t="shared" si="9"/>
        <v>8.3333333333333332E-3</v>
      </c>
      <c r="T38" s="7" t="s">
        <v>1</v>
      </c>
      <c r="U38" s="16">
        <f t="shared" si="4"/>
        <v>9.0277777777777769E-3</v>
      </c>
      <c r="V38" s="25">
        <f t="shared" si="5"/>
        <v>0</v>
      </c>
      <c r="W38" s="109"/>
    </row>
    <row r="39" spans="2:23" x14ac:dyDescent="0.4">
      <c r="B39" s="114"/>
      <c r="C39" s="6">
        <f t="shared" si="6"/>
        <v>9.0277777777777769E-3</v>
      </c>
      <c r="D39" s="7" t="s">
        <v>1</v>
      </c>
      <c r="E39" s="8">
        <f t="shared" si="1"/>
        <v>9.7222222222222206E-3</v>
      </c>
      <c r="F39" s="32"/>
      <c r="H39" s="6">
        <f t="shared" si="7"/>
        <v>9.0277777777777769E-3</v>
      </c>
      <c r="I39" s="7" t="s">
        <v>1</v>
      </c>
      <c r="J39" s="8">
        <f t="shared" si="2"/>
        <v>9.7222222222222206E-3</v>
      </c>
      <c r="K39" s="32"/>
      <c r="L39" s="42"/>
      <c r="M39" s="6">
        <f t="shared" si="8"/>
        <v>9.0277777777777769E-3</v>
      </c>
      <c r="N39" s="7" t="s">
        <v>1</v>
      </c>
      <c r="O39" s="16">
        <f t="shared" si="3"/>
        <v>9.7222222222222206E-3</v>
      </c>
      <c r="P39" s="25">
        <f t="shared" si="10"/>
        <v>0</v>
      </c>
      <c r="Q39" s="109"/>
      <c r="S39" s="6">
        <f t="shared" si="9"/>
        <v>9.0277777777777769E-3</v>
      </c>
      <c r="T39" s="7" t="s">
        <v>1</v>
      </c>
      <c r="U39" s="16">
        <f t="shared" si="4"/>
        <v>9.7222222222222206E-3</v>
      </c>
      <c r="V39" s="25">
        <f t="shared" si="5"/>
        <v>0</v>
      </c>
      <c r="W39" s="109"/>
    </row>
    <row r="40" spans="2:23" x14ac:dyDescent="0.4">
      <c r="B40" s="114"/>
      <c r="C40" s="6">
        <f t="shared" si="6"/>
        <v>9.7222222222222206E-3</v>
      </c>
      <c r="D40" s="7" t="s">
        <v>1</v>
      </c>
      <c r="E40" s="8">
        <f t="shared" si="1"/>
        <v>1.0416666666666664E-2</v>
      </c>
      <c r="F40" s="32"/>
      <c r="H40" s="6">
        <f t="shared" si="7"/>
        <v>9.7222222222222206E-3</v>
      </c>
      <c r="I40" s="7" t="s">
        <v>1</v>
      </c>
      <c r="J40" s="8">
        <f t="shared" si="2"/>
        <v>1.0416666666666664E-2</v>
      </c>
      <c r="K40" s="32"/>
      <c r="L40" s="43"/>
      <c r="M40" s="6">
        <f t="shared" si="8"/>
        <v>9.7222222222222206E-3</v>
      </c>
      <c r="N40" s="7" t="s">
        <v>1</v>
      </c>
      <c r="O40" s="16">
        <f t="shared" si="3"/>
        <v>1.0416666666666664E-2</v>
      </c>
      <c r="P40" s="25">
        <f t="shared" si="10"/>
        <v>0</v>
      </c>
      <c r="Q40" s="109"/>
      <c r="S40" s="6">
        <f t="shared" si="9"/>
        <v>9.7222222222222206E-3</v>
      </c>
      <c r="T40" s="7" t="s">
        <v>1</v>
      </c>
      <c r="U40" s="16">
        <f t="shared" si="4"/>
        <v>1.0416666666666664E-2</v>
      </c>
      <c r="V40" s="25">
        <f t="shared" si="5"/>
        <v>0</v>
      </c>
      <c r="W40" s="109"/>
    </row>
    <row r="41" spans="2:23" x14ac:dyDescent="0.4">
      <c r="B41" s="114"/>
      <c r="C41" s="6">
        <f t="shared" si="6"/>
        <v>1.0416666666666664E-2</v>
      </c>
      <c r="D41" s="7" t="s">
        <v>1</v>
      </c>
      <c r="E41" s="8">
        <f t="shared" si="1"/>
        <v>1.1111111111111108E-2</v>
      </c>
      <c r="F41" s="32"/>
      <c r="H41" s="6">
        <f t="shared" si="7"/>
        <v>1.0416666666666664E-2</v>
      </c>
      <c r="I41" s="7" t="s">
        <v>1</v>
      </c>
      <c r="J41" s="8">
        <f t="shared" si="2"/>
        <v>1.1111111111111108E-2</v>
      </c>
      <c r="K41" s="32"/>
      <c r="L41" s="43"/>
      <c r="M41" s="6">
        <f t="shared" si="8"/>
        <v>1.0416666666666664E-2</v>
      </c>
      <c r="N41" s="7" t="s">
        <v>1</v>
      </c>
      <c r="O41" s="16">
        <f t="shared" si="3"/>
        <v>1.1111111111111108E-2</v>
      </c>
      <c r="P41" s="25">
        <f t="shared" si="10"/>
        <v>0</v>
      </c>
      <c r="Q41" s="109"/>
      <c r="S41" s="6">
        <f t="shared" si="9"/>
        <v>1.0416666666666664E-2</v>
      </c>
      <c r="T41" s="7" t="s">
        <v>1</v>
      </c>
      <c r="U41" s="16">
        <f t="shared" si="4"/>
        <v>1.1111111111111108E-2</v>
      </c>
      <c r="V41" s="25">
        <f t="shared" si="5"/>
        <v>0</v>
      </c>
      <c r="W41" s="109"/>
    </row>
    <row r="42" spans="2:23" x14ac:dyDescent="0.4">
      <c r="B42" s="114"/>
      <c r="C42" s="6">
        <f t="shared" si="6"/>
        <v>1.1111111111111108E-2</v>
      </c>
      <c r="D42" s="7" t="s">
        <v>1</v>
      </c>
      <c r="E42" s="8">
        <f t="shared" si="1"/>
        <v>1.1805555555555552E-2</v>
      </c>
      <c r="F42" s="32"/>
      <c r="H42" s="6">
        <f t="shared" si="7"/>
        <v>1.1111111111111108E-2</v>
      </c>
      <c r="I42" s="7" t="s">
        <v>1</v>
      </c>
      <c r="J42" s="8">
        <f t="shared" si="2"/>
        <v>1.1805555555555552E-2</v>
      </c>
      <c r="K42" s="32"/>
      <c r="L42" s="43"/>
      <c r="M42" s="6">
        <f t="shared" si="8"/>
        <v>1.1111111111111108E-2</v>
      </c>
      <c r="N42" s="7" t="s">
        <v>1</v>
      </c>
      <c r="O42" s="16">
        <f t="shared" si="3"/>
        <v>1.1805555555555552E-2</v>
      </c>
      <c r="P42" s="25">
        <f t="shared" si="10"/>
        <v>0</v>
      </c>
      <c r="Q42" s="109"/>
      <c r="S42" s="6">
        <f t="shared" si="9"/>
        <v>1.1111111111111108E-2</v>
      </c>
      <c r="T42" s="7" t="s">
        <v>1</v>
      </c>
      <c r="U42" s="16">
        <f t="shared" si="4"/>
        <v>1.1805555555555552E-2</v>
      </c>
      <c r="V42" s="25">
        <f t="shared" si="5"/>
        <v>0</v>
      </c>
      <c r="W42" s="109"/>
    </row>
    <row r="43" spans="2:23" x14ac:dyDescent="0.4">
      <c r="B43" s="114"/>
      <c r="C43" s="6">
        <f t="shared" si="6"/>
        <v>1.1805555555555552E-2</v>
      </c>
      <c r="D43" s="7" t="s">
        <v>1</v>
      </c>
      <c r="E43" s="8">
        <f t="shared" si="1"/>
        <v>1.2499999999999995E-2</v>
      </c>
      <c r="F43" s="32"/>
      <c r="H43" s="6">
        <f t="shared" si="7"/>
        <v>1.1805555555555552E-2</v>
      </c>
      <c r="I43" s="7" t="s">
        <v>1</v>
      </c>
      <c r="J43" s="8">
        <f t="shared" si="2"/>
        <v>1.2499999999999995E-2</v>
      </c>
      <c r="K43" s="32"/>
      <c r="L43" s="42"/>
      <c r="M43" s="6">
        <f t="shared" si="8"/>
        <v>1.1805555555555552E-2</v>
      </c>
      <c r="N43" s="7" t="s">
        <v>1</v>
      </c>
      <c r="O43" s="16">
        <f t="shared" si="3"/>
        <v>1.2499999999999995E-2</v>
      </c>
      <c r="P43" s="25">
        <f t="shared" si="10"/>
        <v>0</v>
      </c>
      <c r="Q43" s="109"/>
      <c r="S43" s="6">
        <f t="shared" si="9"/>
        <v>1.1805555555555552E-2</v>
      </c>
      <c r="T43" s="7" t="s">
        <v>1</v>
      </c>
      <c r="U43" s="16">
        <f t="shared" si="4"/>
        <v>1.2499999999999995E-2</v>
      </c>
      <c r="V43" s="25">
        <f t="shared" si="5"/>
        <v>0</v>
      </c>
      <c r="W43" s="109"/>
    </row>
    <row r="44" spans="2:23" x14ac:dyDescent="0.4">
      <c r="B44" s="114"/>
      <c r="C44" s="6">
        <f t="shared" si="6"/>
        <v>1.2499999999999995E-2</v>
      </c>
      <c r="D44" s="7" t="s">
        <v>1</v>
      </c>
      <c r="E44" s="8">
        <f t="shared" si="1"/>
        <v>1.3194444444444439E-2</v>
      </c>
      <c r="F44" s="32"/>
      <c r="H44" s="6">
        <f t="shared" si="7"/>
        <v>1.2499999999999995E-2</v>
      </c>
      <c r="I44" s="7" t="s">
        <v>1</v>
      </c>
      <c r="J44" s="8">
        <f t="shared" si="2"/>
        <v>1.3194444444444439E-2</v>
      </c>
      <c r="K44" s="32"/>
      <c r="L44" s="42"/>
      <c r="M44" s="6">
        <f t="shared" si="8"/>
        <v>1.2499999999999995E-2</v>
      </c>
      <c r="N44" s="7" t="s">
        <v>1</v>
      </c>
      <c r="O44" s="16">
        <f t="shared" si="3"/>
        <v>1.3194444444444439E-2</v>
      </c>
      <c r="P44" s="25">
        <f t="shared" si="10"/>
        <v>0</v>
      </c>
      <c r="Q44" s="109"/>
      <c r="S44" s="6">
        <f t="shared" si="9"/>
        <v>1.2499999999999995E-2</v>
      </c>
      <c r="T44" s="7" t="s">
        <v>1</v>
      </c>
      <c r="U44" s="16">
        <f t="shared" si="4"/>
        <v>1.3194444444444439E-2</v>
      </c>
      <c r="V44" s="25">
        <f t="shared" si="5"/>
        <v>0</v>
      </c>
      <c r="W44" s="109"/>
    </row>
    <row r="45" spans="2:23" x14ac:dyDescent="0.4">
      <c r="B45" s="114"/>
      <c r="C45" s="6">
        <f t="shared" si="6"/>
        <v>1.3194444444444439E-2</v>
      </c>
      <c r="D45" s="7" t="s">
        <v>1</v>
      </c>
      <c r="E45" s="8">
        <f t="shared" si="1"/>
        <v>1.3888888888888883E-2</v>
      </c>
      <c r="F45" s="32"/>
      <c r="H45" s="6">
        <f t="shared" si="7"/>
        <v>1.3194444444444439E-2</v>
      </c>
      <c r="I45" s="7" t="s">
        <v>1</v>
      </c>
      <c r="J45" s="8">
        <f t="shared" si="2"/>
        <v>1.3888888888888883E-2</v>
      </c>
      <c r="K45" s="32"/>
      <c r="L45" s="42"/>
      <c r="M45" s="6">
        <f t="shared" si="8"/>
        <v>1.3194444444444439E-2</v>
      </c>
      <c r="N45" s="7" t="s">
        <v>1</v>
      </c>
      <c r="O45" s="16">
        <f t="shared" si="3"/>
        <v>1.3888888888888883E-2</v>
      </c>
      <c r="P45" s="25">
        <f t="shared" si="10"/>
        <v>0</v>
      </c>
      <c r="Q45" s="109"/>
      <c r="S45" s="6">
        <f t="shared" si="9"/>
        <v>1.3194444444444439E-2</v>
      </c>
      <c r="T45" s="7" t="s">
        <v>1</v>
      </c>
      <c r="U45" s="16">
        <f t="shared" si="4"/>
        <v>1.3888888888888883E-2</v>
      </c>
      <c r="V45" s="25">
        <f t="shared" si="5"/>
        <v>0</v>
      </c>
      <c r="W45" s="109"/>
    </row>
    <row r="46" spans="2:23" x14ac:dyDescent="0.4">
      <c r="B46" s="114"/>
      <c r="C46" s="6">
        <f t="shared" si="6"/>
        <v>1.3888888888888883E-2</v>
      </c>
      <c r="D46" s="7" t="s">
        <v>1</v>
      </c>
      <c r="E46" s="8">
        <f t="shared" si="1"/>
        <v>1.4583333333333327E-2</v>
      </c>
      <c r="F46" s="32"/>
      <c r="H46" s="6">
        <f t="shared" si="7"/>
        <v>1.3888888888888883E-2</v>
      </c>
      <c r="I46" s="7" t="s">
        <v>1</v>
      </c>
      <c r="J46" s="8">
        <f t="shared" si="2"/>
        <v>1.4583333333333327E-2</v>
      </c>
      <c r="K46" s="32"/>
      <c r="L46" s="42"/>
      <c r="M46" s="6">
        <f t="shared" si="8"/>
        <v>1.3888888888888883E-2</v>
      </c>
      <c r="N46" s="7" t="s">
        <v>1</v>
      </c>
      <c r="O46" s="16">
        <f t="shared" si="3"/>
        <v>1.4583333333333327E-2</v>
      </c>
      <c r="P46" s="25">
        <f t="shared" si="10"/>
        <v>0</v>
      </c>
      <c r="Q46" s="109"/>
      <c r="S46" s="6">
        <f t="shared" si="9"/>
        <v>1.3888888888888883E-2</v>
      </c>
      <c r="T46" s="7" t="s">
        <v>1</v>
      </c>
      <c r="U46" s="16">
        <f t="shared" si="4"/>
        <v>1.4583333333333327E-2</v>
      </c>
      <c r="V46" s="25">
        <f t="shared" si="5"/>
        <v>0</v>
      </c>
      <c r="W46" s="109"/>
    </row>
    <row r="47" spans="2:23" x14ac:dyDescent="0.4">
      <c r="B47" s="114"/>
      <c r="C47" s="6">
        <f t="shared" si="6"/>
        <v>1.4583333333333327E-2</v>
      </c>
      <c r="D47" s="7" t="s">
        <v>1</v>
      </c>
      <c r="E47" s="8">
        <f t="shared" si="1"/>
        <v>1.527777777777777E-2</v>
      </c>
      <c r="F47" s="32"/>
      <c r="H47" s="6">
        <f t="shared" si="7"/>
        <v>1.4583333333333327E-2</v>
      </c>
      <c r="I47" s="7" t="s">
        <v>1</v>
      </c>
      <c r="J47" s="8">
        <f t="shared" si="2"/>
        <v>1.527777777777777E-2</v>
      </c>
      <c r="K47" s="32"/>
      <c r="L47" s="42"/>
      <c r="M47" s="6">
        <f t="shared" si="8"/>
        <v>1.4583333333333327E-2</v>
      </c>
      <c r="N47" s="7" t="s">
        <v>1</v>
      </c>
      <c r="O47" s="16">
        <f t="shared" si="3"/>
        <v>1.527777777777777E-2</v>
      </c>
      <c r="P47" s="25">
        <f t="shared" si="10"/>
        <v>0</v>
      </c>
      <c r="Q47" s="109"/>
      <c r="S47" s="6">
        <f t="shared" si="9"/>
        <v>1.4583333333333327E-2</v>
      </c>
      <c r="T47" s="7" t="s">
        <v>1</v>
      </c>
      <c r="U47" s="16">
        <f t="shared" si="4"/>
        <v>1.527777777777777E-2</v>
      </c>
      <c r="V47" s="25">
        <f t="shared" si="5"/>
        <v>0</v>
      </c>
      <c r="W47" s="109"/>
    </row>
    <row r="48" spans="2:23" x14ac:dyDescent="0.4">
      <c r="B48" s="114"/>
      <c r="C48" s="6">
        <f t="shared" si="6"/>
        <v>1.527777777777777E-2</v>
      </c>
      <c r="D48" s="7" t="s">
        <v>1</v>
      </c>
      <c r="E48" s="8">
        <f t="shared" si="1"/>
        <v>1.5972222222222214E-2</v>
      </c>
      <c r="F48" s="32"/>
      <c r="H48" s="6">
        <f t="shared" si="7"/>
        <v>1.527777777777777E-2</v>
      </c>
      <c r="I48" s="7" t="s">
        <v>1</v>
      </c>
      <c r="J48" s="8">
        <f t="shared" si="2"/>
        <v>1.5972222222222214E-2</v>
      </c>
      <c r="K48" s="32"/>
      <c r="L48" s="42"/>
      <c r="M48" s="6">
        <f t="shared" si="8"/>
        <v>1.527777777777777E-2</v>
      </c>
      <c r="N48" s="7" t="s">
        <v>1</v>
      </c>
      <c r="O48" s="16">
        <f t="shared" si="3"/>
        <v>1.5972222222222214E-2</v>
      </c>
      <c r="P48" s="25">
        <f t="shared" si="10"/>
        <v>0</v>
      </c>
      <c r="Q48" s="109"/>
      <c r="S48" s="6">
        <f t="shared" si="9"/>
        <v>1.527777777777777E-2</v>
      </c>
      <c r="T48" s="7" t="s">
        <v>1</v>
      </c>
      <c r="U48" s="16">
        <f t="shared" si="4"/>
        <v>1.5972222222222214E-2</v>
      </c>
      <c r="V48" s="25">
        <f t="shared" si="5"/>
        <v>0</v>
      </c>
      <c r="W48" s="109"/>
    </row>
    <row r="49" spans="2:23" x14ac:dyDescent="0.4">
      <c r="B49" s="114"/>
      <c r="C49" s="6">
        <f t="shared" si="6"/>
        <v>1.5972222222222214E-2</v>
      </c>
      <c r="D49" s="7" t="s">
        <v>1</v>
      </c>
      <c r="E49" s="8">
        <f t="shared" si="1"/>
        <v>1.6666666666666659E-2</v>
      </c>
      <c r="F49" s="32"/>
      <c r="H49" s="6">
        <f t="shared" si="7"/>
        <v>1.5972222222222214E-2</v>
      </c>
      <c r="I49" s="7" t="s">
        <v>1</v>
      </c>
      <c r="J49" s="8">
        <f t="shared" si="2"/>
        <v>1.6666666666666659E-2</v>
      </c>
      <c r="K49" s="32"/>
      <c r="L49" s="42"/>
      <c r="M49" s="6">
        <f t="shared" si="8"/>
        <v>1.5972222222222214E-2</v>
      </c>
      <c r="N49" s="7" t="s">
        <v>1</v>
      </c>
      <c r="O49" s="16">
        <f t="shared" si="3"/>
        <v>1.6666666666666659E-2</v>
      </c>
      <c r="P49" s="25">
        <f t="shared" si="10"/>
        <v>0</v>
      </c>
      <c r="Q49" s="109"/>
      <c r="S49" s="6">
        <f t="shared" si="9"/>
        <v>1.5972222222222214E-2</v>
      </c>
      <c r="T49" s="7" t="s">
        <v>1</v>
      </c>
      <c r="U49" s="16">
        <f t="shared" si="4"/>
        <v>1.6666666666666659E-2</v>
      </c>
      <c r="V49" s="25">
        <f t="shared" si="5"/>
        <v>0</v>
      </c>
      <c r="W49" s="109"/>
    </row>
    <row r="50" spans="2:23" x14ac:dyDescent="0.4">
      <c r="B50" s="114"/>
      <c r="C50" s="6">
        <f t="shared" si="6"/>
        <v>1.6666666666666659E-2</v>
      </c>
      <c r="D50" s="7" t="s">
        <v>1</v>
      </c>
      <c r="E50" s="8">
        <f t="shared" si="1"/>
        <v>1.7361111111111105E-2</v>
      </c>
      <c r="F50" s="32"/>
      <c r="H50" s="6">
        <f t="shared" si="7"/>
        <v>1.6666666666666659E-2</v>
      </c>
      <c r="I50" s="7" t="s">
        <v>1</v>
      </c>
      <c r="J50" s="8">
        <f t="shared" si="2"/>
        <v>1.7361111111111105E-2</v>
      </c>
      <c r="K50" s="32"/>
      <c r="L50" s="42"/>
      <c r="M50" s="6">
        <f t="shared" si="8"/>
        <v>1.6666666666666659E-2</v>
      </c>
      <c r="N50" s="7" t="s">
        <v>1</v>
      </c>
      <c r="O50" s="16">
        <f t="shared" si="3"/>
        <v>1.7361111111111105E-2</v>
      </c>
      <c r="P50" s="25">
        <f t="shared" si="10"/>
        <v>0</v>
      </c>
      <c r="Q50" s="109"/>
      <c r="S50" s="6">
        <f t="shared" si="9"/>
        <v>1.6666666666666659E-2</v>
      </c>
      <c r="T50" s="7" t="s">
        <v>1</v>
      </c>
      <c r="U50" s="16">
        <f t="shared" si="4"/>
        <v>1.7361111111111105E-2</v>
      </c>
      <c r="V50" s="25">
        <f t="shared" si="5"/>
        <v>0</v>
      </c>
      <c r="W50" s="109"/>
    </row>
    <row r="51" spans="2:23" x14ac:dyDescent="0.4">
      <c r="B51" s="114"/>
      <c r="C51" s="6">
        <f t="shared" si="6"/>
        <v>1.7361111111111105E-2</v>
      </c>
      <c r="D51" s="7" t="s">
        <v>1</v>
      </c>
      <c r="E51" s="8">
        <f t="shared" si="1"/>
        <v>1.805555555555555E-2</v>
      </c>
      <c r="F51" s="32"/>
      <c r="H51" s="6">
        <f t="shared" si="7"/>
        <v>1.7361111111111105E-2</v>
      </c>
      <c r="I51" s="7" t="s">
        <v>1</v>
      </c>
      <c r="J51" s="8">
        <f t="shared" si="2"/>
        <v>1.805555555555555E-2</v>
      </c>
      <c r="K51" s="32"/>
      <c r="L51" s="42"/>
      <c r="M51" s="6">
        <f t="shared" si="8"/>
        <v>1.7361111111111105E-2</v>
      </c>
      <c r="N51" s="7" t="s">
        <v>1</v>
      </c>
      <c r="O51" s="16">
        <f t="shared" si="3"/>
        <v>1.805555555555555E-2</v>
      </c>
      <c r="P51" s="25">
        <f t="shared" si="10"/>
        <v>0</v>
      </c>
      <c r="Q51" s="109"/>
      <c r="S51" s="6">
        <f t="shared" si="9"/>
        <v>1.7361111111111105E-2</v>
      </c>
      <c r="T51" s="7" t="s">
        <v>1</v>
      </c>
      <c r="U51" s="16">
        <f t="shared" si="4"/>
        <v>1.805555555555555E-2</v>
      </c>
      <c r="V51" s="25">
        <f t="shared" si="5"/>
        <v>0</v>
      </c>
      <c r="W51" s="109"/>
    </row>
    <row r="52" spans="2:23" x14ac:dyDescent="0.4">
      <c r="B52" s="114"/>
      <c r="C52" s="6">
        <f t="shared" si="6"/>
        <v>1.805555555555555E-2</v>
      </c>
      <c r="D52" s="7" t="s">
        <v>1</v>
      </c>
      <c r="E52" s="8">
        <f t="shared" si="1"/>
        <v>1.8749999999999996E-2</v>
      </c>
      <c r="F52" s="32"/>
      <c r="H52" s="6">
        <f t="shared" si="7"/>
        <v>1.805555555555555E-2</v>
      </c>
      <c r="I52" s="7" t="s">
        <v>1</v>
      </c>
      <c r="J52" s="8">
        <f t="shared" si="2"/>
        <v>1.8749999999999996E-2</v>
      </c>
      <c r="K52" s="32"/>
      <c r="L52" s="42"/>
      <c r="M52" s="6">
        <f t="shared" si="8"/>
        <v>1.805555555555555E-2</v>
      </c>
      <c r="N52" s="7" t="s">
        <v>1</v>
      </c>
      <c r="O52" s="16">
        <f t="shared" si="3"/>
        <v>1.8749999999999996E-2</v>
      </c>
      <c r="P52" s="25">
        <f t="shared" si="10"/>
        <v>0</v>
      </c>
      <c r="Q52" s="109"/>
      <c r="S52" s="6">
        <f t="shared" si="9"/>
        <v>1.805555555555555E-2</v>
      </c>
      <c r="T52" s="7" t="s">
        <v>1</v>
      </c>
      <c r="U52" s="16">
        <f t="shared" si="4"/>
        <v>1.8749999999999996E-2</v>
      </c>
      <c r="V52" s="25">
        <f t="shared" si="5"/>
        <v>0</v>
      </c>
      <c r="W52" s="109"/>
    </row>
    <row r="53" spans="2:23" x14ac:dyDescent="0.4">
      <c r="B53" s="114"/>
      <c r="C53" s="6">
        <f t="shared" si="6"/>
        <v>1.8749999999999996E-2</v>
      </c>
      <c r="D53" s="7" t="s">
        <v>1</v>
      </c>
      <c r="E53" s="8">
        <f t="shared" si="1"/>
        <v>1.9444444444444441E-2</v>
      </c>
      <c r="F53" s="32"/>
      <c r="H53" s="6">
        <f t="shared" si="7"/>
        <v>1.8749999999999996E-2</v>
      </c>
      <c r="I53" s="7" t="s">
        <v>1</v>
      </c>
      <c r="J53" s="8">
        <f t="shared" si="2"/>
        <v>1.9444444444444441E-2</v>
      </c>
      <c r="K53" s="32"/>
      <c r="L53" s="42"/>
      <c r="M53" s="6">
        <f t="shared" si="8"/>
        <v>1.8749999999999996E-2</v>
      </c>
      <c r="N53" s="7" t="s">
        <v>1</v>
      </c>
      <c r="O53" s="16">
        <f t="shared" si="3"/>
        <v>1.9444444444444441E-2</v>
      </c>
      <c r="P53" s="25">
        <f t="shared" si="10"/>
        <v>0</v>
      </c>
      <c r="Q53" s="109"/>
      <c r="S53" s="6">
        <f t="shared" si="9"/>
        <v>1.8749999999999996E-2</v>
      </c>
      <c r="T53" s="7" t="s">
        <v>1</v>
      </c>
      <c r="U53" s="16">
        <f t="shared" si="4"/>
        <v>1.9444444444444441E-2</v>
      </c>
      <c r="V53" s="25">
        <f t="shared" si="5"/>
        <v>0</v>
      </c>
      <c r="W53" s="109"/>
    </row>
    <row r="54" spans="2:23" x14ac:dyDescent="0.4">
      <c r="B54" s="114"/>
      <c r="C54" s="6">
        <f t="shared" si="6"/>
        <v>1.9444444444444441E-2</v>
      </c>
      <c r="D54" s="7" t="s">
        <v>1</v>
      </c>
      <c r="E54" s="8">
        <f t="shared" si="1"/>
        <v>2.0138888888888887E-2</v>
      </c>
      <c r="F54" s="32"/>
      <c r="H54" s="6">
        <f t="shared" si="7"/>
        <v>1.9444444444444441E-2</v>
      </c>
      <c r="I54" s="7" t="s">
        <v>1</v>
      </c>
      <c r="J54" s="8">
        <f t="shared" si="2"/>
        <v>2.0138888888888887E-2</v>
      </c>
      <c r="K54" s="32"/>
      <c r="L54" s="42"/>
      <c r="M54" s="6">
        <f t="shared" si="8"/>
        <v>1.9444444444444441E-2</v>
      </c>
      <c r="N54" s="7" t="s">
        <v>1</v>
      </c>
      <c r="O54" s="16">
        <f t="shared" si="3"/>
        <v>2.0138888888888887E-2</v>
      </c>
      <c r="P54" s="25">
        <f t="shared" si="10"/>
        <v>0</v>
      </c>
      <c r="Q54" s="109"/>
      <c r="S54" s="6">
        <f t="shared" si="9"/>
        <v>1.9444444444444441E-2</v>
      </c>
      <c r="T54" s="7" t="s">
        <v>1</v>
      </c>
      <c r="U54" s="16">
        <f t="shared" si="4"/>
        <v>2.0138888888888887E-2</v>
      </c>
      <c r="V54" s="25">
        <f t="shared" si="5"/>
        <v>0</v>
      </c>
      <c r="W54" s="109"/>
    </row>
    <row r="55" spans="2:23" x14ac:dyDescent="0.4">
      <c r="B55" s="114"/>
      <c r="C55" s="6">
        <f t="shared" si="6"/>
        <v>2.0138888888888887E-2</v>
      </c>
      <c r="D55" s="7" t="s">
        <v>1</v>
      </c>
      <c r="E55" s="8">
        <f t="shared" si="1"/>
        <v>2.0833333333333332E-2</v>
      </c>
      <c r="F55" s="32"/>
      <c r="H55" s="6">
        <f t="shared" si="7"/>
        <v>2.0138888888888887E-2</v>
      </c>
      <c r="I55" s="7" t="s">
        <v>1</v>
      </c>
      <c r="J55" s="8">
        <f t="shared" si="2"/>
        <v>2.0833333333333332E-2</v>
      </c>
      <c r="K55" s="32"/>
      <c r="L55" s="42"/>
      <c r="M55" s="6">
        <f t="shared" si="8"/>
        <v>2.0138888888888887E-2</v>
      </c>
      <c r="N55" s="7" t="s">
        <v>1</v>
      </c>
      <c r="O55" s="16">
        <f t="shared" si="3"/>
        <v>2.0833333333333332E-2</v>
      </c>
      <c r="P55" s="25">
        <f t="shared" si="10"/>
        <v>0</v>
      </c>
      <c r="Q55" s="109"/>
      <c r="S55" s="6">
        <f t="shared" si="9"/>
        <v>2.0138888888888887E-2</v>
      </c>
      <c r="T55" s="7" t="s">
        <v>1</v>
      </c>
      <c r="U55" s="16">
        <f t="shared" si="4"/>
        <v>2.0833333333333332E-2</v>
      </c>
      <c r="V55" s="25">
        <f t="shared" si="5"/>
        <v>0</v>
      </c>
      <c r="W55" s="109"/>
    </row>
    <row r="56" spans="2:23" x14ac:dyDescent="0.4">
      <c r="B56" s="114"/>
      <c r="C56" s="6">
        <f t="shared" si="6"/>
        <v>2.0833333333333332E-2</v>
      </c>
      <c r="D56" s="7" t="s">
        <v>1</v>
      </c>
      <c r="E56" s="8">
        <f t="shared" si="1"/>
        <v>2.1527777777777778E-2</v>
      </c>
      <c r="F56" s="32"/>
      <c r="H56" s="6">
        <f t="shared" si="7"/>
        <v>2.0833333333333332E-2</v>
      </c>
      <c r="I56" s="7" t="s">
        <v>1</v>
      </c>
      <c r="J56" s="8">
        <f t="shared" si="2"/>
        <v>2.1527777777777778E-2</v>
      </c>
      <c r="K56" s="32"/>
      <c r="L56" s="42"/>
      <c r="M56" s="6">
        <f t="shared" si="8"/>
        <v>2.0833333333333332E-2</v>
      </c>
      <c r="N56" s="7" t="s">
        <v>1</v>
      </c>
      <c r="O56" s="16">
        <f t="shared" si="3"/>
        <v>2.1527777777777778E-2</v>
      </c>
      <c r="P56" s="25">
        <f t="shared" si="10"/>
        <v>0</v>
      </c>
      <c r="Q56" s="109"/>
      <c r="S56" s="6">
        <f t="shared" si="9"/>
        <v>2.0833333333333332E-2</v>
      </c>
      <c r="T56" s="7" t="s">
        <v>1</v>
      </c>
      <c r="U56" s="16">
        <f t="shared" si="4"/>
        <v>2.1527777777777778E-2</v>
      </c>
      <c r="V56" s="25">
        <f t="shared" si="5"/>
        <v>0</v>
      </c>
      <c r="W56" s="109"/>
    </row>
    <row r="57" spans="2:23" x14ac:dyDescent="0.4">
      <c r="B57" s="114"/>
      <c r="C57" s="6">
        <f t="shared" si="6"/>
        <v>2.1527777777777778E-2</v>
      </c>
      <c r="D57" s="7" t="s">
        <v>1</v>
      </c>
      <c r="E57" s="8">
        <f t="shared" si="1"/>
        <v>2.2222222222222223E-2</v>
      </c>
      <c r="F57" s="32"/>
      <c r="H57" s="6">
        <f t="shared" si="7"/>
        <v>2.1527777777777778E-2</v>
      </c>
      <c r="I57" s="7" t="s">
        <v>1</v>
      </c>
      <c r="J57" s="8">
        <f t="shared" si="2"/>
        <v>2.2222222222222223E-2</v>
      </c>
      <c r="K57" s="32"/>
      <c r="L57" s="42"/>
      <c r="M57" s="6">
        <f t="shared" si="8"/>
        <v>2.1527777777777778E-2</v>
      </c>
      <c r="N57" s="7" t="s">
        <v>1</v>
      </c>
      <c r="O57" s="16">
        <f t="shared" si="3"/>
        <v>2.2222222222222223E-2</v>
      </c>
      <c r="P57" s="25">
        <f t="shared" si="10"/>
        <v>0</v>
      </c>
      <c r="Q57" s="109"/>
      <c r="S57" s="6">
        <f t="shared" si="9"/>
        <v>2.1527777777777778E-2</v>
      </c>
      <c r="T57" s="7" t="s">
        <v>1</v>
      </c>
      <c r="U57" s="16">
        <f t="shared" si="4"/>
        <v>2.2222222222222223E-2</v>
      </c>
      <c r="V57" s="25">
        <f t="shared" si="5"/>
        <v>0</v>
      </c>
      <c r="W57" s="109"/>
    </row>
    <row r="58" spans="2:23" x14ac:dyDescent="0.4">
      <c r="B58" s="114"/>
      <c r="C58" s="6">
        <f t="shared" si="6"/>
        <v>2.2222222222222223E-2</v>
      </c>
      <c r="D58" s="7" t="s">
        <v>1</v>
      </c>
      <c r="E58" s="8">
        <f t="shared" si="1"/>
        <v>2.2916666666666669E-2</v>
      </c>
      <c r="F58" s="32"/>
      <c r="H58" s="6">
        <f t="shared" si="7"/>
        <v>2.2222222222222223E-2</v>
      </c>
      <c r="I58" s="7" t="s">
        <v>1</v>
      </c>
      <c r="J58" s="8">
        <f t="shared" si="2"/>
        <v>2.2916666666666669E-2</v>
      </c>
      <c r="K58" s="32"/>
      <c r="L58" s="42"/>
      <c r="M58" s="6">
        <f t="shared" si="8"/>
        <v>2.2222222222222223E-2</v>
      </c>
      <c r="N58" s="7" t="s">
        <v>1</v>
      </c>
      <c r="O58" s="16">
        <f t="shared" si="3"/>
        <v>2.2916666666666669E-2</v>
      </c>
      <c r="P58" s="25">
        <f t="shared" si="10"/>
        <v>0</v>
      </c>
      <c r="Q58" s="109"/>
      <c r="S58" s="6">
        <f t="shared" si="9"/>
        <v>2.2222222222222223E-2</v>
      </c>
      <c r="T58" s="7" t="s">
        <v>1</v>
      </c>
      <c r="U58" s="16">
        <f t="shared" si="4"/>
        <v>2.2916666666666669E-2</v>
      </c>
      <c r="V58" s="25">
        <f t="shared" si="5"/>
        <v>0</v>
      </c>
      <c r="W58" s="109"/>
    </row>
    <row r="59" spans="2:23" x14ac:dyDescent="0.4">
      <c r="B59" s="114"/>
      <c r="C59" s="6">
        <f t="shared" si="6"/>
        <v>2.2916666666666669E-2</v>
      </c>
      <c r="D59" s="7" t="s">
        <v>1</v>
      </c>
      <c r="E59" s="8">
        <f t="shared" si="1"/>
        <v>2.3611111111111114E-2</v>
      </c>
      <c r="F59" s="32"/>
      <c r="H59" s="6">
        <f t="shared" si="7"/>
        <v>2.2916666666666669E-2</v>
      </c>
      <c r="I59" s="7" t="s">
        <v>1</v>
      </c>
      <c r="J59" s="8">
        <f t="shared" si="2"/>
        <v>2.3611111111111114E-2</v>
      </c>
      <c r="K59" s="32"/>
      <c r="L59" s="42"/>
      <c r="M59" s="6">
        <f t="shared" si="8"/>
        <v>2.2916666666666669E-2</v>
      </c>
      <c r="N59" s="7" t="s">
        <v>1</v>
      </c>
      <c r="O59" s="16">
        <f t="shared" si="3"/>
        <v>2.3611111111111114E-2</v>
      </c>
      <c r="P59" s="25">
        <f t="shared" si="10"/>
        <v>0</v>
      </c>
      <c r="Q59" s="109"/>
      <c r="S59" s="6">
        <f t="shared" si="9"/>
        <v>2.2916666666666669E-2</v>
      </c>
      <c r="T59" s="7" t="s">
        <v>1</v>
      </c>
      <c r="U59" s="16">
        <f t="shared" si="4"/>
        <v>2.3611111111111114E-2</v>
      </c>
      <c r="V59" s="25">
        <f t="shared" si="5"/>
        <v>0</v>
      </c>
      <c r="W59" s="109"/>
    </row>
    <row r="60" spans="2:23" x14ac:dyDescent="0.4">
      <c r="B60" s="114"/>
      <c r="C60" s="6">
        <f t="shared" si="6"/>
        <v>2.3611111111111114E-2</v>
      </c>
      <c r="D60" s="7" t="s">
        <v>1</v>
      </c>
      <c r="E60" s="8">
        <f t="shared" si="1"/>
        <v>2.4305555555555559E-2</v>
      </c>
      <c r="F60" s="32"/>
      <c r="H60" s="6">
        <f t="shared" si="7"/>
        <v>2.3611111111111114E-2</v>
      </c>
      <c r="I60" s="7" t="s">
        <v>1</v>
      </c>
      <c r="J60" s="8">
        <f t="shared" si="2"/>
        <v>2.4305555555555559E-2</v>
      </c>
      <c r="K60" s="32"/>
      <c r="L60" s="42"/>
      <c r="M60" s="6">
        <f t="shared" si="8"/>
        <v>2.3611111111111114E-2</v>
      </c>
      <c r="N60" s="7" t="s">
        <v>1</v>
      </c>
      <c r="O60" s="16">
        <f t="shared" si="3"/>
        <v>2.4305555555555559E-2</v>
      </c>
      <c r="P60" s="25">
        <f t="shared" si="10"/>
        <v>0</v>
      </c>
      <c r="Q60" s="109"/>
      <c r="S60" s="6">
        <f t="shared" si="9"/>
        <v>2.3611111111111114E-2</v>
      </c>
      <c r="T60" s="7" t="s">
        <v>1</v>
      </c>
      <c r="U60" s="16">
        <f t="shared" si="4"/>
        <v>2.4305555555555559E-2</v>
      </c>
      <c r="V60" s="25">
        <f t="shared" si="5"/>
        <v>0</v>
      </c>
      <c r="W60" s="109"/>
    </row>
    <row r="61" spans="2:23" x14ac:dyDescent="0.4">
      <c r="B61" s="114"/>
      <c r="C61" s="6">
        <f t="shared" si="6"/>
        <v>2.4305555555555559E-2</v>
      </c>
      <c r="D61" s="7" t="s">
        <v>1</v>
      </c>
      <c r="E61" s="8">
        <f t="shared" si="1"/>
        <v>2.5000000000000005E-2</v>
      </c>
      <c r="F61" s="32"/>
      <c r="H61" s="6">
        <f t="shared" si="7"/>
        <v>2.4305555555555559E-2</v>
      </c>
      <c r="I61" s="7" t="s">
        <v>1</v>
      </c>
      <c r="J61" s="8">
        <f t="shared" si="2"/>
        <v>2.5000000000000005E-2</v>
      </c>
      <c r="K61" s="32"/>
      <c r="L61" s="42"/>
      <c r="M61" s="6">
        <f t="shared" si="8"/>
        <v>2.4305555555555559E-2</v>
      </c>
      <c r="N61" s="7" t="s">
        <v>1</v>
      </c>
      <c r="O61" s="16">
        <f t="shared" si="3"/>
        <v>2.5000000000000005E-2</v>
      </c>
      <c r="P61" s="25">
        <f t="shared" si="10"/>
        <v>0</v>
      </c>
      <c r="Q61" s="109"/>
      <c r="S61" s="6">
        <f t="shared" si="9"/>
        <v>2.4305555555555559E-2</v>
      </c>
      <c r="T61" s="7" t="s">
        <v>1</v>
      </c>
      <c r="U61" s="16">
        <f t="shared" si="4"/>
        <v>2.5000000000000005E-2</v>
      </c>
      <c r="V61" s="25">
        <f t="shared" si="5"/>
        <v>0</v>
      </c>
      <c r="W61" s="109"/>
    </row>
    <row r="62" spans="2:23" x14ac:dyDescent="0.4">
      <c r="B62" s="114"/>
      <c r="C62" s="6">
        <f t="shared" si="6"/>
        <v>2.5000000000000005E-2</v>
      </c>
      <c r="D62" s="7" t="s">
        <v>1</v>
      </c>
      <c r="E62" s="8">
        <f t="shared" si="1"/>
        <v>2.569444444444445E-2</v>
      </c>
      <c r="F62" s="32"/>
      <c r="H62" s="6">
        <f t="shared" si="7"/>
        <v>2.5000000000000005E-2</v>
      </c>
      <c r="I62" s="7" t="s">
        <v>1</v>
      </c>
      <c r="J62" s="8">
        <f t="shared" si="2"/>
        <v>2.569444444444445E-2</v>
      </c>
      <c r="K62" s="32"/>
      <c r="L62" s="42"/>
      <c r="M62" s="6">
        <f t="shared" si="8"/>
        <v>2.5000000000000005E-2</v>
      </c>
      <c r="N62" s="7" t="s">
        <v>1</v>
      </c>
      <c r="O62" s="16">
        <f t="shared" si="3"/>
        <v>2.569444444444445E-2</v>
      </c>
      <c r="P62" s="25">
        <f t="shared" si="10"/>
        <v>0</v>
      </c>
      <c r="Q62" s="109"/>
      <c r="S62" s="6">
        <f t="shared" si="9"/>
        <v>2.5000000000000005E-2</v>
      </c>
      <c r="T62" s="7" t="s">
        <v>1</v>
      </c>
      <c r="U62" s="16">
        <f t="shared" si="4"/>
        <v>2.569444444444445E-2</v>
      </c>
      <c r="V62" s="25">
        <f t="shared" si="5"/>
        <v>0</v>
      </c>
      <c r="W62" s="109"/>
    </row>
    <row r="63" spans="2:23" x14ac:dyDescent="0.4">
      <c r="B63" s="114"/>
      <c r="C63" s="6">
        <f t="shared" si="6"/>
        <v>2.569444444444445E-2</v>
      </c>
      <c r="D63" s="7" t="s">
        <v>1</v>
      </c>
      <c r="E63" s="8">
        <f t="shared" si="1"/>
        <v>2.6388888888888896E-2</v>
      </c>
      <c r="F63" s="32"/>
      <c r="H63" s="6">
        <f t="shared" si="7"/>
        <v>2.569444444444445E-2</v>
      </c>
      <c r="I63" s="7" t="s">
        <v>1</v>
      </c>
      <c r="J63" s="8">
        <f t="shared" si="2"/>
        <v>2.6388888888888896E-2</v>
      </c>
      <c r="K63" s="32"/>
      <c r="L63" s="42"/>
      <c r="M63" s="6">
        <f t="shared" si="8"/>
        <v>2.569444444444445E-2</v>
      </c>
      <c r="N63" s="7" t="s">
        <v>1</v>
      </c>
      <c r="O63" s="16">
        <f t="shared" si="3"/>
        <v>2.6388888888888896E-2</v>
      </c>
      <c r="P63" s="25">
        <f t="shared" si="10"/>
        <v>0</v>
      </c>
      <c r="Q63" s="109"/>
      <c r="S63" s="6">
        <f t="shared" si="9"/>
        <v>2.569444444444445E-2</v>
      </c>
      <c r="T63" s="7" t="s">
        <v>1</v>
      </c>
      <c r="U63" s="16">
        <f t="shared" si="4"/>
        <v>2.6388888888888896E-2</v>
      </c>
      <c r="V63" s="25">
        <f t="shared" si="5"/>
        <v>0</v>
      </c>
      <c r="W63" s="109"/>
    </row>
    <row r="64" spans="2:23" x14ac:dyDescent="0.4">
      <c r="B64" s="114"/>
      <c r="C64" s="6">
        <f t="shared" si="6"/>
        <v>2.6388888888888896E-2</v>
      </c>
      <c r="D64" s="7" t="s">
        <v>1</v>
      </c>
      <c r="E64" s="8">
        <f t="shared" si="1"/>
        <v>2.7083333333333341E-2</v>
      </c>
      <c r="F64" s="32"/>
      <c r="H64" s="6">
        <f t="shared" si="7"/>
        <v>2.6388888888888896E-2</v>
      </c>
      <c r="I64" s="7" t="s">
        <v>1</v>
      </c>
      <c r="J64" s="8">
        <f t="shared" si="2"/>
        <v>2.7083333333333341E-2</v>
      </c>
      <c r="K64" s="32"/>
      <c r="L64" s="42"/>
      <c r="M64" s="6">
        <f t="shared" si="8"/>
        <v>2.6388888888888896E-2</v>
      </c>
      <c r="N64" s="7" t="s">
        <v>1</v>
      </c>
      <c r="O64" s="16">
        <f t="shared" si="3"/>
        <v>2.7083333333333341E-2</v>
      </c>
      <c r="P64" s="25">
        <f t="shared" si="10"/>
        <v>0</v>
      </c>
      <c r="Q64" s="109"/>
      <c r="S64" s="6">
        <f t="shared" si="9"/>
        <v>2.6388888888888896E-2</v>
      </c>
      <c r="T64" s="7" t="s">
        <v>1</v>
      </c>
      <c r="U64" s="16">
        <f t="shared" si="4"/>
        <v>2.7083333333333341E-2</v>
      </c>
      <c r="V64" s="25">
        <f t="shared" si="5"/>
        <v>0</v>
      </c>
      <c r="W64" s="109"/>
    </row>
    <row r="65" spans="2:23" x14ac:dyDescent="0.4">
      <c r="B65" s="114"/>
      <c r="C65" s="6">
        <f t="shared" si="6"/>
        <v>2.7083333333333341E-2</v>
      </c>
      <c r="D65" s="7" t="s">
        <v>1</v>
      </c>
      <c r="E65" s="8">
        <f t="shared" si="1"/>
        <v>2.7777777777777787E-2</v>
      </c>
      <c r="F65" s="32"/>
      <c r="H65" s="6">
        <f t="shared" si="7"/>
        <v>2.7083333333333341E-2</v>
      </c>
      <c r="I65" s="7" t="s">
        <v>1</v>
      </c>
      <c r="J65" s="8">
        <f t="shared" si="2"/>
        <v>2.7777777777777787E-2</v>
      </c>
      <c r="K65" s="32"/>
      <c r="L65" s="42"/>
      <c r="M65" s="6">
        <f t="shared" si="8"/>
        <v>2.7083333333333341E-2</v>
      </c>
      <c r="N65" s="7" t="s">
        <v>1</v>
      </c>
      <c r="O65" s="16">
        <f t="shared" si="3"/>
        <v>2.7777777777777787E-2</v>
      </c>
      <c r="P65" s="25">
        <f t="shared" si="10"/>
        <v>0</v>
      </c>
      <c r="Q65" s="109"/>
      <c r="S65" s="6">
        <f t="shared" si="9"/>
        <v>2.7083333333333341E-2</v>
      </c>
      <c r="T65" s="7" t="s">
        <v>1</v>
      </c>
      <c r="U65" s="16">
        <f t="shared" si="4"/>
        <v>2.7777777777777787E-2</v>
      </c>
      <c r="V65" s="25">
        <f t="shared" si="5"/>
        <v>0</v>
      </c>
      <c r="W65" s="109"/>
    </row>
    <row r="66" spans="2:23" x14ac:dyDescent="0.4">
      <c r="B66" s="114"/>
      <c r="C66" s="6">
        <f t="shared" si="6"/>
        <v>2.7777777777777787E-2</v>
      </c>
      <c r="D66" s="7" t="s">
        <v>1</v>
      </c>
      <c r="E66" s="8">
        <f t="shared" si="1"/>
        <v>2.8472222222222232E-2</v>
      </c>
      <c r="F66" s="32"/>
      <c r="H66" s="6">
        <f t="shared" si="7"/>
        <v>2.7777777777777787E-2</v>
      </c>
      <c r="I66" s="7" t="s">
        <v>1</v>
      </c>
      <c r="J66" s="8">
        <f t="shared" si="2"/>
        <v>2.8472222222222232E-2</v>
      </c>
      <c r="K66" s="32"/>
      <c r="L66" s="42"/>
      <c r="M66" s="6">
        <f t="shared" si="8"/>
        <v>2.7777777777777787E-2</v>
      </c>
      <c r="N66" s="7" t="s">
        <v>1</v>
      </c>
      <c r="O66" s="16">
        <f t="shared" si="3"/>
        <v>2.8472222222222232E-2</v>
      </c>
      <c r="P66" s="25">
        <f t="shared" si="10"/>
        <v>0</v>
      </c>
      <c r="Q66" s="109"/>
      <c r="S66" s="6">
        <f t="shared" si="9"/>
        <v>2.7777777777777787E-2</v>
      </c>
      <c r="T66" s="7" t="s">
        <v>1</v>
      </c>
      <c r="U66" s="16">
        <f t="shared" si="4"/>
        <v>2.8472222222222232E-2</v>
      </c>
      <c r="V66" s="25">
        <f t="shared" si="5"/>
        <v>0</v>
      </c>
      <c r="W66" s="109"/>
    </row>
    <row r="67" spans="2:23" x14ac:dyDescent="0.4">
      <c r="B67" s="114"/>
      <c r="C67" s="6">
        <f t="shared" si="6"/>
        <v>2.8472222222222232E-2</v>
      </c>
      <c r="D67" s="7" t="s">
        <v>1</v>
      </c>
      <c r="E67" s="8">
        <f t="shared" si="1"/>
        <v>2.9166666666666678E-2</v>
      </c>
      <c r="F67" s="32"/>
      <c r="H67" s="6">
        <f t="shared" si="7"/>
        <v>2.8472222222222232E-2</v>
      </c>
      <c r="I67" s="7" t="s">
        <v>1</v>
      </c>
      <c r="J67" s="8">
        <f t="shared" si="2"/>
        <v>2.9166666666666678E-2</v>
      </c>
      <c r="K67" s="32"/>
      <c r="L67" s="42"/>
      <c r="M67" s="6">
        <f t="shared" si="8"/>
        <v>2.8472222222222232E-2</v>
      </c>
      <c r="N67" s="7" t="s">
        <v>1</v>
      </c>
      <c r="O67" s="16">
        <f t="shared" si="3"/>
        <v>2.9166666666666678E-2</v>
      </c>
      <c r="P67" s="25">
        <f t="shared" si="10"/>
        <v>0</v>
      </c>
      <c r="Q67" s="109"/>
      <c r="S67" s="6">
        <f t="shared" si="9"/>
        <v>2.8472222222222232E-2</v>
      </c>
      <c r="T67" s="7" t="s">
        <v>1</v>
      </c>
      <c r="U67" s="16">
        <f t="shared" si="4"/>
        <v>2.9166666666666678E-2</v>
      </c>
      <c r="V67" s="25">
        <f t="shared" si="5"/>
        <v>0</v>
      </c>
      <c r="W67" s="109"/>
    </row>
    <row r="68" spans="2:23" x14ac:dyDescent="0.4">
      <c r="B68" s="114"/>
      <c r="C68" s="6">
        <f t="shared" si="6"/>
        <v>2.9166666666666678E-2</v>
      </c>
      <c r="D68" s="7" t="s">
        <v>1</v>
      </c>
      <c r="E68" s="8">
        <f t="shared" si="1"/>
        <v>2.9861111111111123E-2</v>
      </c>
      <c r="F68" s="32"/>
      <c r="H68" s="6">
        <f t="shared" si="7"/>
        <v>2.9166666666666678E-2</v>
      </c>
      <c r="I68" s="7" t="s">
        <v>1</v>
      </c>
      <c r="J68" s="8">
        <f t="shared" si="2"/>
        <v>2.9861111111111123E-2</v>
      </c>
      <c r="K68" s="32"/>
      <c r="L68" s="42"/>
      <c r="M68" s="6">
        <f t="shared" si="8"/>
        <v>2.9166666666666678E-2</v>
      </c>
      <c r="N68" s="7" t="s">
        <v>1</v>
      </c>
      <c r="O68" s="16">
        <f t="shared" si="3"/>
        <v>2.9861111111111123E-2</v>
      </c>
      <c r="P68" s="25">
        <f t="shared" si="10"/>
        <v>0</v>
      </c>
      <c r="Q68" s="109"/>
      <c r="S68" s="6">
        <f t="shared" si="9"/>
        <v>2.9166666666666678E-2</v>
      </c>
      <c r="T68" s="7" t="s">
        <v>1</v>
      </c>
      <c r="U68" s="16">
        <f t="shared" si="4"/>
        <v>2.9861111111111123E-2</v>
      </c>
      <c r="V68" s="25">
        <f t="shared" si="5"/>
        <v>0</v>
      </c>
      <c r="W68" s="109"/>
    </row>
    <row r="69" spans="2:23" x14ac:dyDescent="0.4">
      <c r="B69" s="114"/>
      <c r="C69" s="6">
        <f t="shared" si="6"/>
        <v>2.9861111111111123E-2</v>
      </c>
      <c r="D69" s="7" t="s">
        <v>1</v>
      </c>
      <c r="E69" s="8">
        <f t="shared" si="1"/>
        <v>3.0555555555555568E-2</v>
      </c>
      <c r="F69" s="32"/>
      <c r="H69" s="6">
        <f t="shared" si="7"/>
        <v>2.9861111111111123E-2</v>
      </c>
      <c r="I69" s="7" t="s">
        <v>1</v>
      </c>
      <c r="J69" s="8">
        <f t="shared" si="2"/>
        <v>3.0555555555555568E-2</v>
      </c>
      <c r="K69" s="32"/>
      <c r="L69" s="42"/>
      <c r="M69" s="6">
        <f t="shared" si="8"/>
        <v>2.9861111111111123E-2</v>
      </c>
      <c r="N69" s="7" t="s">
        <v>1</v>
      </c>
      <c r="O69" s="16">
        <f t="shared" si="3"/>
        <v>3.0555555555555568E-2</v>
      </c>
      <c r="P69" s="25">
        <f t="shared" si="10"/>
        <v>0</v>
      </c>
      <c r="Q69" s="109"/>
      <c r="S69" s="6">
        <f t="shared" si="9"/>
        <v>2.9861111111111123E-2</v>
      </c>
      <c r="T69" s="7" t="s">
        <v>1</v>
      </c>
      <c r="U69" s="16">
        <f t="shared" si="4"/>
        <v>3.0555555555555568E-2</v>
      </c>
      <c r="V69" s="25">
        <f t="shared" si="5"/>
        <v>0</v>
      </c>
      <c r="W69" s="109"/>
    </row>
    <row r="70" spans="2:23" x14ac:dyDescent="0.4">
      <c r="B70" s="114"/>
      <c r="C70" s="6">
        <f t="shared" si="6"/>
        <v>3.0555555555555568E-2</v>
      </c>
      <c r="D70" s="7" t="s">
        <v>1</v>
      </c>
      <c r="E70" s="8">
        <f t="shared" si="1"/>
        <v>3.1250000000000014E-2</v>
      </c>
      <c r="F70" s="32"/>
      <c r="H70" s="6">
        <f t="shared" si="7"/>
        <v>3.0555555555555568E-2</v>
      </c>
      <c r="I70" s="7" t="s">
        <v>1</v>
      </c>
      <c r="J70" s="8">
        <f t="shared" si="2"/>
        <v>3.1250000000000014E-2</v>
      </c>
      <c r="K70" s="32"/>
      <c r="L70" s="42"/>
      <c r="M70" s="6">
        <f t="shared" si="8"/>
        <v>3.0555555555555568E-2</v>
      </c>
      <c r="N70" s="7" t="s">
        <v>1</v>
      </c>
      <c r="O70" s="16">
        <f t="shared" si="3"/>
        <v>3.1250000000000014E-2</v>
      </c>
      <c r="P70" s="25">
        <f t="shared" si="10"/>
        <v>0</v>
      </c>
      <c r="Q70" s="109"/>
      <c r="S70" s="6">
        <f t="shared" si="9"/>
        <v>3.0555555555555568E-2</v>
      </c>
      <c r="T70" s="7" t="s">
        <v>1</v>
      </c>
      <c r="U70" s="16">
        <f t="shared" si="4"/>
        <v>3.1250000000000014E-2</v>
      </c>
      <c r="V70" s="25">
        <f t="shared" si="5"/>
        <v>0</v>
      </c>
      <c r="W70" s="109"/>
    </row>
    <row r="71" spans="2:23" x14ac:dyDescent="0.4">
      <c r="B71" s="114"/>
      <c r="C71" s="6">
        <f t="shared" si="6"/>
        <v>3.1250000000000014E-2</v>
      </c>
      <c r="D71" s="7" t="s">
        <v>1</v>
      </c>
      <c r="E71" s="8">
        <f t="shared" si="1"/>
        <v>3.1944444444444456E-2</v>
      </c>
      <c r="F71" s="32"/>
      <c r="H71" s="6">
        <f t="shared" si="7"/>
        <v>3.1250000000000014E-2</v>
      </c>
      <c r="I71" s="7" t="s">
        <v>1</v>
      </c>
      <c r="J71" s="8">
        <f t="shared" si="2"/>
        <v>3.1944444444444456E-2</v>
      </c>
      <c r="K71" s="32"/>
      <c r="L71" s="42"/>
      <c r="M71" s="6">
        <f t="shared" si="8"/>
        <v>3.1250000000000014E-2</v>
      </c>
      <c r="N71" s="7" t="s">
        <v>1</v>
      </c>
      <c r="O71" s="16">
        <f t="shared" si="3"/>
        <v>3.1944444444444456E-2</v>
      </c>
      <c r="P71" s="25">
        <f t="shared" si="10"/>
        <v>0</v>
      </c>
      <c r="Q71" s="109"/>
      <c r="S71" s="6">
        <f t="shared" si="9"/>
        <v>3.1250000000000014E-2</v>
      </c>
      <c r="T71" s="7" t="s">
        <v>1</v>
      </c>
      <c r="U71" s="16">
        <f t="shared" si="4"/>
        <v>3.1944444444444456E-2</v>
      </c>
      <c r="V71" s="25">
        <f t="shared" si="5"/>
        <v>0</v>
      </c>
      <c r="W71" s="109"/>
    </row>
    <row r="72" spans="2:23" x14ac:dyDescent="0.4">
      <c r="B72" s="114"/>
      <c r="C72" s="6">
        <f t="shared" si="6"/>
        <v>3.1944444444444456E-2</v>
      </c>
      <c r="D72" s="7" t="s">
        <v>1</v>
      </c>
      <c r="E72" s="8">
        <f t="shared" si="1"/>
        <v>3.2638888888888898E-2</v>
      </c>
      <c r="F72" s="32"/>
      <c r="H72" s="6">
        <f t="shared" si="7"/>
        <v>3.1944444444444456E-2</v>
      </c>
      <c r="I72" s="7" t="s">
        <v>1</v>
      </c>
      <c r="J72" s="8">
        <f t="shared" si="2"/>
        <v>3.2638888888888898E-2</v>
      </c>
      <c r="K72" s="32"/>
      <c r="L72" s="42"/>
      <c r="M72" s="6">
        <f t="shared" si="8"/>
        <v>3.1944444444444456E-2</v>
      </c>
      <c r="N72" s="7" t="s">
        <v>1</v>
      </c>
      <c r="O72" s="16">
        <f t="shared" si="3"/>
        <v>3.2638888888888898E-2</v>
      </c>
      <c r="P72" s="25">
        <f t="shared" si="10"/>
        <v>0</v>
      </c>
      <c r="Q72" s="109"/>
      <c r="S72" s="6">
        <f t="shared" si="9"/>
        <v>3.1944444444444456E-2</v>
      </c>
      <c r="T72" s="7" t="s">
        <v>1</v>
      </c>
      <c r="U72" s="16">
        <f t="shared" si="4"/>
        <v>3.2638888888888898E-2</v>
      </c>
      <c r="V72" s="25">
        <f t="shared" si="5"/>
        <v>0</v>
      </c>
      <c r="W72" s="109"/>
    </row>
    <row r="73" spans="2:23" x14ac:dyDescent="0.4">
      <c r="B73" s="114"/>
      <c r="C73" s="6">
        <f t="shared" si="6"/>
        <v>3.2638888888888898E-2</v>
      </c>
      <c r="D73" s="7" t="s">
        <v>1</v>
      </c>
      <c r="E73" s="8">
        <f t="shared" si="1"/>
        <v>3.333333333333334E-2</v>
      </c>
      <c r="F73" s="32"/>
      <c r="H73" s="6">
        <f t="shared" si="7"/>
        <v>3.2638888888888898E-2</v>
      </c>
      <c r="I73" s="7" t="s">
        <v>1</v>
      </c>
      <c r="J73" s="8">
        <f t="shared" si="2"/>
        <v>3.333333333333334E-2</v>
      </c>
      <c r="K73" s="32"/>
      <c r="L73" s="42"/>
      <c r="M73" s="6">
        <f t="shared" si="8"/>
        <v>3.2638888888888898E-2</v>
      </c>
      <c r="N73" s="7" t="s">
        <v>1</v>
      </c>
      <c r="O73" s="16">
        <f t="shared" si="3"/>
        <v>3.333333333333334E-2</v>
      </c>
      <c r="P73" s="25">
        <f t="shared" si="10"/>
        <v>0</v>
      </c>
      <c r="Q73" s="109"/>
      <c r="S73" s="6">
        <f t="shared" si="9"/>
        <v>3.2638888888888898E-2</v>
      </c>
      <c r="T73" s="7" t="s">
        <v>1</v>
      </c>
      <c r="U73" s="16">
        <f t="shared" si="4"/>
        <v>3.333333333333334E-2</v>
      </c>
      <c r="V73" s="25">
        <f t="shared" si="5"/>
        <v>0</v>
      </c>
      <c r="W73" s="109"/>
    </row>
    <row r="74" spans="2:23" x14ac:dyDescent="0.4">
      <c r="B74" s="114"/>
      <c r="C74" s="6">
        <f t="shared" si="6"/>
        <v>3.333333333333334E-2</v>
      </c>
      <c r="D74" s="7" t="s">
        <v>1</v>
      </c>
      <c r="E74" s="8">
        <f t="shared" si="1"/>
        <v>3.4027777777777782E-2</v>
      </c>
      <c r="F74" s="32"/>
      <c r="H74" s="6">
        <f t="shared" si="7"/>
        <v>3.333333333333334E-2</v>
      </c>
      <c r="I74" s="7" t="s">
        <v>1</v>
      </c>
      <c r="J74" s="8">
        <f t="shared" si="2"/>
        <v>3.4027777777777782E-2</v>
      </c>
      <c r="K74" s="32"/>
      <c r="L74" s="42"/>
      <c r="M74" s="6">
        <f t="shared" si="8"/>
        <v>3.333333333333334E-2</v>
      </c>
      <c r="N74" s="7" t="s">
        <v>1</v>
      </c>
      <c r="O74" s="16">
        <f t="shared" si="3"/>
        <v>3.4027777777777782E-2</v>
      </c>
      <c r="P74" s="25">
        <f t="shared" si="10"/>
        <v>0</v>
      </c>
      <c r="Q74" s="109"/>
      <c r="S74" s="6">
        <f t="shared" si="9"/>
        <v>3.333333333333334E-2</v>
      </c>
      <c r="T74" s="7" t="s">
        <v>1</v>
      </c>
      <c r="U74" s="16">
        <f t="shared" si="4"/>
        <v>3.4027777777777782E-2</v>
      </c>
      <c r="V74" s="25">
        <f t="shared" si="5"/>
        <v>0</v>
      </c>
      <c r="W74" s="109"/>
    </row>
    <row r="75" spans="2:23" x14ac:dyDescent="0.4">
      <c r="B75" s="114"/>
      <c r="C75" s="6">
        <f t="shared" si="6"/>
        <v>3.4027777777777782E-2</v>
      </c>
      <c r="D75" s="7" t="s">
        <v>1</v>
      </c>
      <c r="E75" s="8">
        <f t="shared" si="1"/>
        <v>3.4722222222222224E-2</v>
      </c>
      <c r="F75" s="32"/>
      <c r="H75" s="6">
        <f t="shared" si="7"/>
        <v>3.4027777777777782E-2</v>
      </c>
      <c r="I75" s="7" t="s">
        <v>1</v>
      </c>
      <c r="J75" s="8">
        <f t="shared" si="2"/>
        <v>3.4722222222222224E-2</v>
      </c>
      <c r="K75" s="32"/>
      <c r="L75" s="42"/>
      <c r="M75" s="6">
        <f t="shared" si="8"/>
        <v>3.4027777777777782E-2</v>
      </c>
      <c r="N75" s="7" t="s">
        <v>1</v>
      </c>
      <c r="O75" s="16">
        <f t="shared" si="3"/>
        <v>3.4722222222222224E-2</v>
      </c>
      <c r="P75" s="25">
        <f t="shared" si="10"/>
        <v>0</v>
      </c>
      <c r="Q75" s="109"/>
      <c r="S75" s="6">
        <f t="shared" si="9"/>
        <v>3.4027777777777782E-2</v>
      </c>
      <c r="T75" s="7" t="s">
        <v>1</v>
      </c>
      <c r="U75" s="16">
        <f t="shared" si="4"/>
        <v>3.4722222222222224E-2</v>
      </c>
      <c r="V75" s="25">
        <f t="shared" si="5"/>
        <v>0</v>
      </c>
      <c r="W75" s="109"/>
    </row>
    <row r="76" spans="2:23" x14ac:dyDescent="0.4">
      <c r="B76" s="114"/>
      <c r="C76" s="6">
        <f t="shared" si="6"/>
        <v>3.4722222222222224E-2</v>
      </c>
      <c r="D76" s="7" t="s">
        <v>1</v>
      </c>
      <c r="E76" s="8">
        <f t="shared" si="1"/>
        <v>3.5416666666666666E-2</v>
      </c>
      <c r="F76" s="32"/>
      <c r="H76" s="6">
        <f t="shared" si="7"/>
        <v>3.4722222222222224E-2</v>
      </c>
      <c r="I76" s="7" t="s">
        <v>1</v>
      </c>
      <c r="J76" s="8">
        <f t="shared" si="2"/>
        <v>3.5416666666666666E-2</v>
      </c>
      <c r="K76" s="32"/>
      <c r="L76" s="42"/>
      <c r="M76" s="6">
        <f t="shared" si="8"/>
        <v>3.4722222222222224E-2</v>
      </c>
      <c r="N76" s="7" t="s">
        <v>1</v>
      </c>
      <c r="O76" s="16">
        <f t="shared" si="3"/>
        <v>3.5416666666666666E-2</v>
      </c>
      <c r="P76" s="25">
        <f t="shared" si="10"/>
        <v>0</v>
      </c>
      <c r="Q76" s="109"/>
      <c r="S76" s="6">
        <f t="shared" si="9"/>
        <v>3.4722222222222224E-2</v>
      </c>
      <c r="T76" s="7" t="s">
        <v>1</v>
      </c>
      <c r="U76" s="16">
        <f t="shared" si="4"/>
        <v>3.5416666666666666E-2</v>
      </c>
      <c r="V76" s="25">
        <f t="shared" si="5"/>
        <v>0</v>
      </c>
      <c r="W76" s="109"/>
    </row>
    <row r="77" spans="2:23" x14ac:dyDescent="0.4">
      <c r="B77" s="114"/>
      <c r="C77" s="6">
        <f t="shared" si="6"/>
        <v>3.5416666666666666E-2</v>
      </c>
      <c r="D77" s="7" t="s">
        <v>1</v>
      </c>
      <c r="E77" s="8">
        <f t="shared" si="1"/>
        <v>3.6111111111111108E-2</v>
      </c>
      <c r="F77" s="32"/>
      <c r="H77" s="6">
        <f t="shared" si="7"/>
        <v>3.5416666666666666E-2</v>
      </c>
      <c r="I77" s="7" t="s">
        <v>1</v>
      </c>
      <c r="J77" s="8">
        <f t="shared" si="2"/>
        <v>3.6111111111111108E-2</v>
      </c>
      <c r="K77" s="32"/>
      <c r="L77" s="42"/>
      <c r="M77" s="6">
        <f t="shared" si="8"/>
        <v>3.5416666666666666E-2</v>
      </c>
      <c r="N77" s="7" t="s">
        <v>1</v>
      </c>
      <c r="O77" s="16">
        <f t="shared" si="3"/>
        <v>3.6111111111111108E-2</v>
      </c>
      <c r="P77" s="25">
        <f t="shared" si="10"/>
        <v>0</v>
      </c>
      <c r="Q77" s="109"/>
      <c r="S77" s="6">
        <f t="shared" si="9"/>
        <v>3.5416666666666666E-2</v>
      </c>
      <c r="T77" s="7" t="s">
        <v>1</v>
      </c>
      <c r="U77" s="16">
        <f t="shared" si="4"/>
        <v>3.6111111111111108E-2</v>
      </c>
      <c r="V77" s="25">
        <f t="shared" si="5"/>
        <v>0</v>
      </c>
      <c r="W77" s="109"/>
    </row>
    <row r="78" spans="2:23" x14ac:dyDescent="0.4">
      <c r="B78" s="114"/>
      <c r="C78" s="6">
        <f t="shared" si="6"/>
        <v>3.6111111111111108E-2</v>
      </c>
      <c r="D78" s="7" t="s">
        <v>1</v>
      </c>
      <c r="E78" s="8">
        <f t="shared" si="1"/>
        <v>3.680555555555555E-2</v>
      </c>
      <c r="F78" s="32"/>
      <c r="H78" s="6">
        <f t="shared" si="7"/>
        <v>3.6111111111111108E-2</v>
      </c>
      <c r="I78" s="7" t="s">
        <v>1</v>
      </c>
      <c r="J78" s="8">
        <f t="shared" si="2"/>
        <v>3.680555555555555E-2</v>
      </c>
      <c r="K78" s="32"/>
      <c r="L78" s="42"/>
      <c r="M78" s="6">
        <f t="shared" si="8"/>
        <v>3.6111111111111108E-2</v>
      </c>
      <c r="N78" s="7" t="s">
        <v>1</v>
      </c>
      <c r="O78" s="16">
        <f t="shared" si="3"/>
        <v>3.680555555555555E-2</v>
      </c>
      <c r="P78" s="25">
        <f t="shared" si="10"/>
        <v>0</v>
      </c>
      <c r="Q78" s="109"/>
      <c r="S78" s="6">
        <f t="shared" si="9"/>
        <v>3.6111111111111108E-2</v>
      </c>
      <c r="T78" s="7" t="s">
        <v>1</v>
      </c>
      <c r="U78" s="16">
        <f t="shared" si="4"/>
        <v>3.680555555555555E-2</v>
      </c>
      <c r="V78" s="25">
        <f t="shared" si="5"/>
        <v>0</v>
      </c>
      <c r="W78" s="109"/>
    </row>
    <row r="79" spans="2:23" x14ac:dyDescent="0.4">
      <c r="B79" s="114"/>
      <c r="C79" s="6">
        <f t="shared" si="6"/>
        <v>3.680555555555555E-2</v>
      </c>
      <c r="D79" s="7" t="s">
        <v>1</v>
      </c>
      <c r="E79" s="8">
        <f t="shared" si="1"/>
        <v>3.7499999999999992E-2</v>
      </c>
      <c r="F79" s="32"/>
      <c r="H79" s="6">
        <f t="shared" si="7"/>
        <v>3.680555555555555E-2</v>
      </c>
      <c r="I79" s="7" t="s">
        <v>1</v>
      </c>
      <c r="J79" s="8">
        <f t="shared" si="2"/>
        <v>3.7499999999999992E-2</v>
      </c>
      <c r="K79" s="32"/>
      <c r="L79" s="42"/>
      <c r="M79" s="6">
        <f t="shared" si="8"/>
        <v>3.680555555555555E-2</v>
      </c>
      <c r="N79" s="7" t="s">
        <v>1</v>
      </c>
      <c r="O79" s="16">
        <f t="shared" si="3"/>
        <v>3.7499999999999992E-2</v>
      </c>
      <c r="P79" s="25">
        <f t="shared" si="10"/>
        <v>0</v>
      </c>
      <c r="Q79" s="109"/>
      <c r="S79" s="6">
        <f t="shared" si="9"/>
        <v>3.680555555555555E-2</v>
      </c>
      <c r="T79" s="7" t="s">
        <v>1</v>
      </c>
      <c r="U79" s="16">
        <f t="shared" si="4"/>
        <v>3.7499999999999992E-2</v>
      </c>
      <c r="V79" s="25">
        <f t="shared" si="5"/>
        <v>0</v>
      </c>
      <c r="W79" s="109"/>
    </row>
    <row r="80" spans="2:23" x14ac:dyDescent="0.4">
      <c r="B80" s="114"/>
      <c r="C80" s="6">
        <f t="shared" si="6"/>
        <v>3.7499999999999992E-2</v>
      </c>
      <c r="D80" s="7" t="s">
        <v>1</v>
      </c>
      <c r="E80" s="8">
        <f t="shared" si="1"/>
        <v>3.8194444444444434E-2</v>
      </c>
      <c r="F80" s="32"/>
      <c r="H80" s="6">
        <f t="shared" si="7"/>
        <v>3.7499999999999992E-2</v>
      </c>
      <c r="I80" s="7" t="s">
        <v>1</v>
      </c>
      <c r="J80" s="8">
        <f t="shared" si="2"/>
        <v>3.8194444444444434E-2</v>
      </c>
      <c r="K80" s="32"/>
      <c r="L80" s="42"/>
      <c r="M80" s="6">
        <f t="shared" si="8"/>
        <v>3.7499999999999992E-2</v>
      </c>
      <c r="N80" s="7" t="s">
        <v>1</v>
      </c>
      <c r="O80" s="16">
        <f t="shared" si="3"/>
        <v>3.8194444444444434E-2</v>
      </c>
      <c r="P80" s="25">
        <f t="shared" si="10"/>
        <v>0</v>
      </c>
      <c r="Q80" s="109"/>
      <c r="S80" s="6">
        <f t="shared" si="9"/>
        <v>3.7499999999999992E-2</v>
      </c>
      <c r="T80" s="7" t="s">
        <v>1</v>
      </c>
      <c r="U80" s="16">
        <f t="shared" si="4"/>
        <v>3.8194444444444434E-2</v>
      </c>
      <c r="V80" s="25">
        <f t="shared" si="5"/>
        <v>0</v>
      </c>
      <c r="W80" s="109"/>
    </row>
    <row r="81" spans="2:23" x14ac:dyDescent="0.4">
      <c r="B81" s="114"/>
      <c r="C81" s="6">
        <f t="shared" si="6"/>
        <v>3.8194444444444434E-2</v>
      </c>
      <c r="D81" s="7" t="s">
        <v>1</v>
      </c>
      <c r="E81" s="8">
        <f t="shared" si="1"/>
        <v>3.8888888888888876E-2</v>
      </c>
      <c r="F81" s="32"/>
      <c r="H81" s="6">
        <f t="shared" si="7"/>
        <v>3.8194444444444434E-2</v>
      </c>
      <c r="I81" s="7" t="s">
        <v>1</v>
      </c>
      <c r="J81" s="8">
        <f t="shared" si="2"/>
        <v>3.8888888888888876E-2</v>
      </c>
      <c r="K81" s="32"/>
      <c r="L81" s="42"/>
      <c r="M81" s="6">
        <f t="shared" si="8"/>
        <v>3.8194444444444434E-2</v>
      </c>
      <c r="N81" s="7" t="s">
        <v>1</v>
      </c>
      <c r="O81" s="16">
        <f t="shared" si="3"/>
        <v>3.8888888888888876E-2</v>
      </c>
      <c r="P81" s="25">
        <f t="shared" si="10"/>
        <v>0</v>
      </c>
      <c r="Q81" s="109"/>
      <c r="S81" s="6">
        <f t="shared" si="9"/>
        <v>3.8194444444444434E-2</v>
      </c>
      <c r="T81" s="7" t="s">
        <v>1</v>
      </c>
      <c r="U81" s="16">
        <f t="shared" si="4"/>
        <v>3.8888888888888876E-2</v>
      </c>
      <c r="V81" s="25">
        <f t="shared" si="5"/>
        <v>0</v>
      </c>
      <c r="W81" s="109"/>
    </row>
    <row r="82" spans="2:23" x14ac:dyDescent="0.4">
      <c r="B82" s="114"/>
      <c r="C82" s="6">
        <f t="shared" si="6"/>
        <v>3.8888888888888876E-2</v>
      </c>
      <c r="D82" s="7" t="s">
        <v>1</v>
      </c>
      <c r="E82" s="8">
        <f t="shared" si="1"/>
        <v>3.9583333333333318E-2</v>
      </c>
      <c r="F82" s="32"/>
      <c r="H82" s="6">
        <f t="shared" si="7"/>
        <v>3.8888888888888876E-2</v>
      </c>
      <c r="I82" s="7" t="s">
        <v>1</v>
      </c>
      <c r="J82" s="8">
        <f t="shared" si="2"/>
        <v>3.9583333333333318E-2</v>
      </c>
      <c r="K82" s="32"/>
      <c r="L82" s="42"/>
      <c r="M82" s="6">
        <f t="shared" si="8"/>
        <v>3.8888888888888876E-2</v>
      </c>
      <c r="N82" s="7" t="s">
        <v>1</v>
      </c>
      <c r="O82" s="16">
        <f t="shared" si="3"/>
        <v>3.9583333333333318E-2</v>
      </c>
      <c r="P82" s="25">
        <f t="shared" si="10"/>
        <v>0</v>
      </c>
      <c r="Q82" s="109"/>
      <c r="S82" s="6">
        <f t="shared" si="9"/>
        <v>3.8888888888888876E-2</v>
      </c>
      <c r="T82" s="7" t="s">
        <v>1</v>
      </c>
      <c r="U82" s="16">
        <f t="shared" si="4"/>
        <v>3.9583333333333318E-2</v>
      </c>
      <c r="V82" s="25">
        <f t="shared" si="5"/>
        <v>0</v>
      </c>
      <c r="W82" s="109"/>
    </row>
    <row r="83" spans="2:23" x14ac:dyDescent="0.4">
      <c r="B83" s="114"/>
      <c r="C83" s="6">
        <f t="shared" si="6"/>
        <v>3.9583333333333318E-2</v>
      </c>
      <c r="D83" s="7" t="s">
        <v>1</v>
      </c>
      <c r="E83" s="8">
        <f t="shared" si="1"/>
        <v>4.027777777777776E-2</v>
      </c>
      <c r="F83" s="32"/>
      <c r="H83" s="6">
        <f t="shared" si="7"/>
        <v>3.9583333333333318E-2</v>
      </c>
      <c r="I83" s="7" t="s">
        <v>1</v>
      </c>
      <c r="J83" s="8">
        <f t="shared" si="2"/>
        <v>4.027777777777776E-2</v>
      </c>
      <c r="K83" s="32"/>
      <c r="L83" s="42"/>
      <c r="M83" s="6">
        <f t="shared" si="8"/>
        <v>3.9583333333333318E-2</v>
      </c>
      <c r="N83" s="7" t="s">
        <v>1</v>
      </c>
      <c r="O83" s="16">
        <f t="shared" si="3"/>
        <v>4.027777777777776E-2</v>
      </c>
      <c r="P83" s="25">
        <f t="shared" si="10"/>
        <v>0</v>
      </c>
      <c r="Q83" s="109"/>
      <c r="S83" s="6">
        <f t="shared" si="9"/>
        <v>3.9583333333333318E-2</v>
      </c>
      <c r="T83" s="7" t="s">
        <v>1</v>
      </c>
      <c r="U83" s="16">
        <f t="shared" si="4"/>
        <v>4.027777777777776E-2</v>
      </c>
      <c r="V83" s="25">
        <f t="shared" si="5"/>
        <v>0</v>
      </c>
      <c r="W83" s="109"/>
    </row>
    <row r="84" spans="2:23" x14ac:dyDescent="0.4">
      <c r="B84" s="114"/>
      <c r="C84" s="6">
        <f t="shared" si="6"/>
        <v>4.027777777777776E-2</v>
      </c>
      <c r="D84" s="7" t="s">
        <v>1</v>
      </c>
      <c r="E84" s="8">
        <f t="shared" si="1"/>
        <v>4.0972222222222202E-2</v>
      </c>
      <c r="F84" s="32"/>
      <c r="H84" s="6">
        <f t="shared" si="7"/>
        <v>4.027777777777776E-2</v>
      </c>
      <c r="I84" s="7" t="s">
        <v>1</v>
      </c>
      <c r="J84" s="8">
        <f t="shared" si="2"/>
        <v>4.0972222222222202E-2</v>
      </c>
      <c r="K84" s="32"/>
      <c r="L84" s="42"/>
      <c r="M84" s="6">
        <f t="shared" si="8"/>
        <v>4.027777777777776E-2</v>
      </c>
      <c r="N84" s="7" t="s">
        <v>1</v>
      </c>
      <c r="O84" s="16">
        <f t="shared" si="3"/>
        <v>4.0972222222222202E-2</v>
      </c>
      <c r="P84" s="25">
        <f t="shared" si="10"/>
        <v>0</v>
      </c>
      <c r="Q84" s="109"/>
      <c r="S84" s="6">
        <f t="shared" si="9"/>
        <v>4.027777777777776E-2</v>
      </c>
      <c r="T84" s="7" t="s">
        <v>1</v>
      </c>
      <c r="U84" s="16">
        <f t="shared" si="4"/>
        <v>4.0972222222222202E-2</v>
      </c>
      <c r="V84" s="25">
        <f t="shared" si="5"/>
        <v>0</v>
      </c>
      <c r="W84" s="109"/>
    </row>
    <row r="85" spans="2:23" x14ac:dyDescent="0.4">
      <c r="B85" s="114"/>
      <c r="C85" s="9">
        <f t="shared" si="6"/>
        <v>4.0972222222222202E-2</v>
      </c>
      <c r="D85" s="10" t="s">
        <v>1</v>
      </c>
      <c r="E85" s="11">
        <f t="shared" si="1"/>
        <v>4.1666666666666644E-2</v>
      </c>
      <c r="F85" s="33"/>
      <c r="H85" s="12">
        <f t="shared" si="7"/>
        <v>4.0972222222222202E-2</v>
      </c>
      <c r="I85" s="13" t="s">
        <v>1</v>
      </c>
      <c r="J85" s="14">
        <f t="shared" si="2"/>
        <v>4.1666666666666644E-2</v>
      </c>
      <c r="K85" s="34"/>
      <c r="L85" s="42"/>
      <c r="M85" s="12">
        <f t="shared" si="8"/>
        <v>4.0972222222222202E-2</v>
      </c>
      <c r="N85" s="13" t="s">
        <v>1</v>
      </c>
      <c r="O85" s="18">
        <f t="shared" si="3"/>
        <v>4.1666666666666644E-2</v>
      </c>
      <c r="P85" s="28">
        <f t="shared" si="10"/>
        <v>0</v>
      </c>
      <c r="Q85" s="110"/>
      <c r="S85" s="12">
        <f t="shared" si="9"/>
        <v>4.0972222222222202E-2</v>
      </c>
      <c r="T85" s="13" t="s">
        <v>1</v>
      </c>
      <c r="U85" s="18">
        <f t="shared" si="4"/>
        <v>4.1666666666666644E-2</v>
      </c>
      <c r="V85" s="28">
        <f t="shared" si="5"/>
        <v>0</v>
      </c>
      <c r="W85" s="110"/>
    </row>
    <row r="86" spans="2:23" x14ac:dyDescent="0.4">
      <c r="B86" s="113" t="s">
        <v>39</v>
      </c>
      <c r="C86" s="6">
        <f t="shared" si="6"/>
        <v>4.1666666666666644E-2</v>
      </c>
      <c r="D86" s="7" t="s">
        <v>1</v>
      </c>
      <c r="E86" s="8">
        <f t="shared" si="1"/>
        <v>4.2361111111111086E-2</v>
      </c>
      <c r="F86" s="32"/>
      <c r="H86" s="3">
        <f t="shared" si="7"/>
        <v>4.1666666666666644E-2</v>
      </c>
      <c r="I86" s="4" t="s">
        <v>1</v>
      </c>
      <c r="J86" s="5">
        <f t="shared" si="2"/>
        <v>4.2361111111111086E-2</v>
      </c>
      <c r="K86" s="35"/>
      <c r="L86" s="42"/>
      <c r="M86" s="3">
        <f t="shared" si="8"/>
        <v>4.1666666666666644E-2</v>
      </c>
      <c r="N86" s="4" t="s">
        <v>1</v>
      </c>
      <c r="O86" s="15">
        <f t="shared" si="3"/>
        <v>4.2361111111111086E-2</v>
      </c>
      <c r="P86" s="29">
        <f t="shared" si="10"/>
        <v>0</v>
      </c>
      <c r="Q86" s="111" t="s">
        <v>7</v>
      </c>
      <c r="S86" s="3">
        <f t="shared" si="9"/>
        <v>4.1666666666666644E-2</v>
      </c>
      <c r="T86" s="4" t="s">
        <v>1</v>
      </c>
      <c r="U86" s="15">
        <f t="shared" si="4"/>
        <v>4.2361111111111086E-2</v>
      </c>
      <c r="V86" s="29">
        <f t="shared" si="5"/>
        <v>0</v>
      </c>
      <c r="W86" s="111" t="s">
        <v>7</v>
      </c>
    </row>
    <row r="87" spans="2:23" x14ac:dyDescent="0.4">
      <c r="B87" s="114"/>
      <c r="C87" s="6">
        <f t="shared" si="6"/>
        <v>4.2361111111111086E-2</v>
      </c>
      <c r="D87" s="7" t="s">
        <v>1</v>
      </c>
      <c r="E87" s="8">
        <f t="shared" si="1"/>
        <v>4.3055555555555527E-2</v>
      </c>
      <c r="F87" s="32"/>
      <c r="H87" s="6">
        <f t="shared" si="7"/>
        <v>4.2361111111111086E-2</v>
      </c>
      <c r="I87" s="7" t="s">
        <v>1</v>
      </c>
      <c r="J87" s="8">
        <f t="shared" si="2"/>
        <v>4.3055555555555527E-2</v>
      </c>
      <c r="K87" s="32"/>
      <c r="L87" s="42"/>
      <c r="M87" s="6">
        <f t="shared" si="8"/>
        <v>4.2361111111111086E-2</v>
      </c>
      <c r="N87" s="7" t="s">
        <v>1</v>
      </c>
      <c r="O87" s="16">
        <f t="shared" si="3"/>
        <v>4.3055555555555527E-2</v>
      </c>
      <c r="P87" s="25">
        <f t="shared" si="10"/>
        <v>0</v>
      </c>
      <c r="Q87" s="112"/>
      <c r="S87" s="6">
        <f t="shared" si="9"/>
        <v>4.2361111111111086E-2</v>
      </c>
      <c r="T87" s="7" t="s">
        <v>1</v>
      </c>
      <c r="U87" s="16">
        <f t="shared" si="4"/>
        <v>4.3055555555555527E-2</v>
      </c>
      <c r="V87" s="25">
        <f t="shared" si="5"/>
        <v>0</v>
      </c>
      <c r="W87" s="112"/>
    </row>
    <row r="88" spans="2:23" x14ac:dyDescent="0.4">
      <c r="B88" s="114"/>
      <c r="C88" s="6">
        <f t="shared" si="6"/>
        <v>4.3055555555555527E-2</v>
      </c>
      <c r="D88" s="7" t="s">
        <v>1</v>
      </c>
      <c r="E88" s="8">
        <f t="shared" si="1"/>
        <v>4.3749999999999969E-2</v>
      </c>
      <c r="F88" s="32"/>
      <c r="H88" s="6">
        <f t="shared" si="7"/>
        <v>4.3055555555555527E-2</v>
      </c>
      <c r="I88" s="7" t="s">
        <v>1</v>
      </c>
      <c r="J88" s="8">
        <f t="shared" si="2"/>
        <v>4.3749999999999969E-2</v>
      </c>
      <c r="K88" s="32"/>
      <c r="L88" s="42"/>
      <c r="M88" s="6">
        <f t="shared" si="8"/>
        <v>4.3055555555555527E-2</v>
      </c>
      <c r="N88" s="7" t="s">
        <v>1</v>
      </c>
      <c r="O88" s="16">
        <f t="shared" si="3"/>
        <v>4.3749999999999969E-2</v>
      </c>
      <c r="P88" s="25">
        <f t="shared" si="10"/>
        <v>0</v>
      </c>
      <c r="Q88" s="112"/>
      <c r="S88" s="6">
        <f t="shared" si="9"/>
        <v>4.3055555555555527E-2</v>
      </c>
      <c r="T88" s="7" t="s">
        <v>1</v>
      </c>
      <c r="U88" s="16">
        <f t="shared" si="4"/>
        <v>4.3749999999999969E-2</v>
      </c>
      <c r="V88" s="25">
        <f t="shared" si="5"/>
        <v>0</v>
      </c>
      <c r="W88" s="112"/>
    </row>
    <row r="89" spans="2:23" x14ac:dyDescent="0.4">
      <c r="B89" s="114"/>
      <c r="C89" s="6">
        <f t="shared" si="6"/>
        <v>4.3749999999999969E-2</v>
      </c>
      <c r="D89" s="7" t="s">
        <v>1</v>
      </c>
      <c r="E89" s="8">
        <f t="shared" si="1"/>
        <v>4.4444444444444411E-2</v>
      </c>
      <c r="F89" s="32"/>
      <c r="H89" s="6">
        <f t="shared" si="7"/>
        <v>4.3749999999999969E-2</v>
      </c>
      <c r="I89" s="7" t="s">
        <v>1</v>
      </c>
      <c r="J89" s="8">
        <f t="shared" si="2"/>
        <v>4.4444444444444411E-2</v>
      </c>
      <c r="K89" s="32"/>
      <c r="L89" s="42"/>
      <c r="M89" s="6">
        <f t="shared" si="8"/>
        <v>4.3749999999999969E-2</v>
      </c>
      <c r="N89" s="7" t="s">
        <v>1</v>
      </c>
      <c r="O89" s="16">
        <f t="shared" si="3"/>
        <v>4.4444444444444411E-2</v>
      </c>
      <c r="P89" s="25">
        <f t="shared" si="10"/>
        <v>0</v>
      </c>
      <c r="Q89" s="112"/>
      <c r="S89" s="6">
        <f t="shared" si="9"/>
        <v>4.3749999999999969E-2</v>
      </c>
      <c r="T89" s="7" t="s">
        <v>1</v>
      </c>
      <c r="U89" s="16">
        <f t="shared" si="4"/>
        <v>4.4444444444444411E-2</v>
      </c>
      <c r="V89" s="25">
        <f t="shared" si="5"/>
        <v>0</v>
      </c>
      <c r="W89" s="112"/>
    </row>
    <row r="90" spans="2:23" x14ac:dyDescent="0.4">
      <c r="B90" s="114"/>
      <c r="C90" s="6">
        <f t="shared" si="6"/>
        <v>4.4444444444444411E-2</v>
      </c>
      <c r="D90" s="7" t="s">
        <v>1</v>
      </c>
      <c r="E90" s="8">
        <f t="shared" si="1"/>
        <v>4.5138888888888853E-2</v>
      </c>
      <c r="F90" s="32"/>
      <c r="H90" s="6">
        <f t="shared" si="7"/>
        <v>4.4444444444444411E-2</v>
      </c>
      <c r="I90" s="7" t="s">
        <v>1</v>
      </c>
      <c r="J90" s="8">
        <f t="shared" si="2"/>
        <v>4.5138888888888853E-2</v>
      </c>
      <c r="K90" s="32"/>
      <c r="L90" s="42"/>
      <c r="M90" s="6">
        <f t="shared" si="8"/>
        <v>4.4444444444444411E-2</v>
      </c>
      <c r="N90" s="7" t="s">
        <v>1</v>
      </c>
      <c r="O90" s="16">
        <f t="shared" si="3"/>
        <v>4.5138888888888853E-2</v>
      </c>
      <c r="P90" s="25">
        <f t="shared" si="10"/>
        <v>0</v>
      </c>
      <c r="Q90" s="112"/>
      <c r="S90" s="6">
        <f t="shared" si="9"/>
        <v>4.4444444444444411E-2</v>
      </c>
      <c r="T90" s="7" t="s">
        <v>1</v>
      </c>
      <c r="U90" s="16">
        <f t="shared" si="4"/>
        <v>4.5138888888888853E-2</v>
      </c>
      <c r="V90" s="25">
        <f t="shared" si="5"/>
        <v>0</v>
      </c>
      <c r="W90" s="112"/>
    </row>
    <row r="91" spans="2:23" x14ac:dyDescent="0.4">
      <c r="B91" s="114"/>
      <c r="C91" s="6">
        <f t="shared" si="6"/>
        <v>4.5138888888888853E-2</v>
      </c>
      <c r="D91" s="7" t="s">
        <v>1</v>
      </c>
      <c r="E91" s="8">
        <f t="shared" ref="E91:E154" si="11">C91+TIME(0,1,0)</f>
        <v>4.5833333333333295E-2</v>
      </c>
      <c r="F91" s="32"/>
      <c r="H91" s="6">
        <f t="shared" si="7"/>
        <v>4.5138888888888853E-2</v>
      </c>
      <c r="I91" s="7" t="s">
        <v>1</v>
      </c>
      <c r="J91" s="8">
        <f t="shared" ref="J91:J154" si="12">H91+TIME(0,1,0)</f>
        <v>4.5833333333333295E-2</v>
      </c>
      <c r="K91" s="32"/>
      <c r="L91" s="42"/>
      <c r="M91" s="6">
        <f t="shared" si="8"/>
        <v>4.5138888888888853E-2</v>
      </c>
      <c r="N91" s="7" t="s">
        <v>1</v>
      </c>
      <c r="O91" s="16">
        <f t="shared" ref="O91:O154" si="13">M91+TIME(0,1,0)</f>
        <v>4.5833333333333295E-2</v>
      </c>
      <c r="P91" s="25">
        <f t="shared" si="10"/>
        <v>0</v>
      </c>
      <c r="Q91" s="112"/>
      <c r="S91" s="6">
        <f t="shared" si="9"/>
        <v>4.5138888888888853E-2</v>
      </c>
      <c r="T91" s="7" t="s">
        <v>1</v>
      </c>
      <c r="U91" s="16">
        <f t="shared" ref="U91:U154" si="14">S91+TIME(0,1,0)</f>
        <v>4.5833333333333295E-2</v>
      </c>
      <c r="V91" s="25">
        <f t="shared" ref="V91:V154" si="15">K91-F91</f>
        <v>0</v>
      </c>
      <c r="W91" s="64"/>
    </row>
    <row r="92" spans="2:23" x14ac:dyDescent="0.4">
      <c r="B92" s="114"/>
      <c r="C92" s="6">
        <f t="shared" ref="C92:C155" si="16">E91</f>
        <v>4.5833333333333295E-2</v>
      </c>
      <c r="D92" s="7" t="s">
        <v>1</v>
      </c>
      <c r="E92" s="8">
        <f t="shared" si="11"/>
        <v>4.6527777777777737E-2</v>
      </c>
      <c r="F92" s="32"/>
      <c r="H92" s="6">
        <f t="shared" ref="H92:H155" si="17">J91</f>
        <v>4.5833333333333295E-2</v>
      </c>
      <c r="I92" s="7" t="s">
        <v>1</v>
      </c>
      <c r="J92" s="8">
        <f t="shared" si="12"/>
        <v>4.6527777777777737E-2</v>
      </c>
      <c r="K92" s="32"/>
      <c r="L92" s="42"/>
      <c r="M92" s="6">
        <f t="shared" ref="M92:M155" si="18">O91</f>
        <v>4.5833333333333295E-2</v>
      </c>
      <c r="N92" s="7" t="s">
        <v>1</v>
      </c>
      <c r="O92" s="16">
        <f t="shared" si="13"/>
        <v>4.6527777777777737E-2</v>
      </c>
      <c r="P92" s="25">
        <f t="shared" si="10"/>
        <v>0</v>
      </c>
      <c r="Q92" s="112"/>
      <c r="S92" s="6">
        <f t="shared" ref="S92:S155" si="19">U91</f>
        <v>4.5833333333333295E-2</v>
      </c>
      <c r="T92" s="7" t="s">
        <v>1</v>
      </c>
      <c r="U92" s="16">
        <f t="shared" si="14"/>
        <v>4.6527777777777737E-2</v>
      </c>
      <c r="V92" s="25">
        <f t="shared" si="15"/>
        <v>0</v>
      </c>
      <c r="W92" s="67"/>
    </row>
    <row r="93" spans="2:23" x14ac:dyDescent="0.4">
      <c r="B93" s="114"/>
      <c r="C93" s="6">
        <f t="shared" si="16"/>
        <v>4.6527777777777737E-2</v>
      </c>
      <c r="D93" s="7" t="s">
        <v>1</v>
      </c>
      <c r="E93" s="8">
        <f t="shared" si="11"/>
        <v>4.7222222222222179E-2</v>
      </c>
      <c r="F93" s="32"/>
      <c r="H93" s="6">
        <f t="shared" si="17"/>
        <v>4.6527777777777737E-2</v>
      </c>
      <c r="I93" s="7" t="s">
        <v>1</v>
      </c>
      <c r="J93" s="8">
        <f t="shared" si="12"/>
        <v>4.7222222222222179E-2</v>
      </c>
      <c r="K93" s="32"/>
      <c r="L93" s="42"/>
      <c r="M93" s="6">
        <f t="shared" si="18"/>
        <v>4.6527777777777737E-2</v>
      </c>
      <c r="N93" s="7" t="s">
        <v>1</v>
      </c>
      <c r="O93" s="16">
        <f t="shared" si="13"/>
        <v>4.7222222222222179E-2</v>
      </c>
      <c r="P93" s="25">
        <f t="shared" si="10"/>
        <v>0</v>
      </c>
      <c r="Q93" s="112"/>
      <c r="S93" s="6">
        <f t="shared" si="19"/>
        <v>4.6527777777777737E-2</v>
      </c>
      <c r="T93" s="7" t="s">
        <v>1</v>
      </c>
      <c r="U93" s="16">
        <f t="shared" si="14"/>
        <v>4.7222222222222179E-2</v>
      </c>
      <c r="V93" s="25">
        <f t="shared" si="15"/>
        <v>0</v>
      </c>
      <c r="W93" s="67"/>
    </row>
    <row r="94" spans="2:23" x14ac:dyDescent="0.4">
      <c r="B94" s="114"/>
      <c r="C94" s="6">
        <f t="shared" si="16"/>
        <v>4.7222222222222179E-2</v>
      </c>
      <c r="D94" s="7" t="s">
        <v>1</v>
      </c>
      <c r="E94" s="8">
        <f t="shared" si="11"/>
        <v>4.7916666666666621E-2</v>
      </c>
      <c r="F94" s="32"/>
      <c r="H94" s="6">
        <f t="shared" si="17"/>
        <v>4.7222222222222179E-2</v>
      </c>
      <c r="I94" s="7" t="s">
        <v>1</v>
      </c>
      <c r="J94" s="8">
        <f t="shared" si="12"/>
        <v>4.7916666666666621E-2</v>
      </c>
      <c r="K94" s="32"/>
      <c r="L94" s="42"/>
      <c r="M94" s="6">
        <f t="shared" si="18"/>
        <v>4.7222222222222179E-2</v>
      </c>
      <c r="N94" s="7" t="s">
        <v>1</v>
      </c>
      <c r="O94" s="16">
        <f t="shared" si="13"/>
        <v>4.7916666666666621E-2</v>
      </c>
      <c r="P94" s="25">
        <f t="shared" si="10"/>
        <v>0</v>
      </c>
      <c r="Q94" s="112"/>
      <c r="S94" s="6">
        <f t="shared" si="19"/>
        <v>4.7222222222222179E-2</v>
      </c>
      <c r="T94" s="7" t="s">
        <v>1</v>
      </c>
      <c r="U94" s="16">
        <f t="shared" si="14"/>
        <v>4.7916666666666621E-2</v>
      </c>
      <c r="V94" s="25">
        <f t="shared" si="15"/>
        <v>0</v>
      </c>
      <c r="W94" s="67"/>
    </row>
    <row r="95" spans="2:23" x14ac:dyDescent="0.4">
      <c r="B95" s="114"/>
      <c r="C95" s="6">
        <f t="shared" si="16"/>
        <v>4.7916666666666621E-2</v>
      </c>
      <c r="D95" s="7" t="s">
        <v>1</v>
      </c>
      <c r="E95" s="8">
        <f t="shared" si="11"/>
        <v>4.8611111111111063E-2</v>
      </c>
      <c r="F95" s="32"/>
      <c r="H95" s="6">
        <f t="shared" si="17"/>
        <v>4.7916666666666621E-2</v>
      </c>
      <c r="I95" s="7" t="s">
        <v>1</v>
      </c>
      <c r="J95" s="8">
        <f t="shared" si="12"/>
        <v>4.8611111111111063E-2</v>
      </c>
      <c r="K95" s="32"/>
      <c r="L95" s="42"/>
      <c r="M95" s="6">
        <f t="shared" si="18"/>
        <v>4.7916666666666621E-2</v>
      </c>
      <c r="N95" s="7" t="s">
        <v>1</v>
      </c>
      <c r="O95" s="16">
        <f t="shared" si="13"/>
        <v>4.8611111111111063E-2</v>
      </c>
      <c r="P95" s="25">
        <f t="shared" si="10"/>
        <v>0</v>
      </c>
      <c r="Q95" s="112"/>
      <c r="S95" s="6">
        <f t="shared" si="19"/>
        <v>4.7916666666666621E-2</v>
      </c>
      <c r="T95" s="7" t="s">
        <v>1</v>
      </c>
      <c r="U95" s="16">
        <f t="shared" si="14"/>
        <v>4.8611111111111063E-2</v>
      </c>
      <c r="V95" s="25">
        <f t="shared" si="15"/>
        <v>0</v>
      </c>
      <c r="W95" s="67"/>
    </row>
    <row r="96" spans="2:23" x14ac:dyDescent="0.4">
      <c r="B96" s="114"/>
      <c r="C96" s="6">
        <f t="shared" si="16"/>
        <v>4.8611111111111063E-2</v>
      </c>
      <c r="D96" s="7" t="s">
        <v>1</v>
      </c>
      <c r="E96" s="8">
        <f t="shared" si="11"/>
        <v>4.9305555555555505E-2</v>
      </c>
      <c r="F96" s="32"/>
      <c r="H96" s="6">
        <f t="shared" si="17"/>
        <v>4.8611111111111063E-2</v>
      </c>
      <c r="I96" s="7" t="s">
        <v>1</v>
      </c>
      <c r="J96" s="8">
        <f t="shared" si="12"/>
        <v>4.9305555555555505E-2</v>
      </c>
      <c r="K96" s="32"/>
      <c r="L96" s="42"/>
      <c r="M96" s="6">
        <f t="shared" si="18"/>
        <v>4.8611111111111063E-2</v>
      </c>
      <c r="N96" s="7" t="s">
        <v>1</v>
      </c>
      <c r="O96" s="16">
        <f t="shared" si="13"/>
        <v>4.9305555555555505E-2</v>
      </c>
      <c r="P96" s="25">
        <f t="shared" si="10"/>
        <v>0</v>
      </c>
      <c r="Q96" s="112"/>
      <c r="S96" s="6">
        <f t="shared" si="19"/>
        <v>4.8611111111111063E-2</v>
      </c>
      <c r="T96" s="7" t="s">
        <v>1</v>
      </c>
      <c r="U96" s="16">
        <f t="shared" si="14"/>
        <v>4.9305555555555505E-2</v>
      </c>
      <c r="V96" s="25">
        <f t="shared" si="15"/>
        <v>0</v>
      </c>
      <c r="W96" s="67"/>
    </row>
    <row r="97" spans="2:23" x14ac:dyDescent="0.4">
      <c r="B97" s="114"/>
      <c r="C97" s="6">
        <f t="shared" si="16"/>
        <v>4.9305555555555505E-2</v>
      </c>
      <c r="D97" s="7" t="s">
        <v>1</v>
      </c>
      <c r="E97" s="8">
        <f t="shared" si="11"/>
        <v>4.9999999999999947E-2</v>
      </c>
      <c r="F97" s="32"/>
      <c r="H97" s="6">
        <f t="shared" si="17"/>
        <v>4.9305555555555505E-2</v>
      </c>
      <c r="I97" s="7" t="s">
        <v>1</v>
      </c>
      <c r="J97" s="8">
        <f t="shared" si="12"/>
        <v>4.9999999999999947E-2</v>
      </c>
      <c r="K97" s="32"/>
      <c r="L97" s="42"/>
      <c r="M97" s="6">
        <f t="shared" si="18"/>
        <v>4.9305555555555505E-2</v>
      </c>
      <c r="N97" s="7" t="s">
        <v>1</v>
      </c>
      <c r="O97" s="16">
        <f t="shared" si="13"/>
        <v>4.9999999999999947E-2</v>
      </c>
      <c r="P97" s="25">
        <f t="shared" si="10"/>
        <v>0</v>
      </c>
      <c r="Q97" s="112"/>
      <c r="S97" s="6">
        <f t="shared" si="19"/>
        <v>4.9305555555555505E-2</v>
      </c>
      <c r="T97" s="7" t="s">
        <v>1</v>
      </c>
      <c r="U97" s="16">
        <f t="shared" si="14"/>
        <v>4.9999999999999947E-2</v>
      </c>
      <c r="V97" s="25">
        <f t="shared" si="15"/>
        <v>0</v>
      </c>
      <c r="W97" s="67"/>
    </row>
    <row r="98" spans="2:23" x14ac:dyDescent="0.4">
      <c r="B98" s="114"/>
      <c r="C98" s="6">
        <f t="shared" si="16"/>
        <v>4.9999999999999947E-2</v>
      </c>
      <c r="D98" s="7" t="s">
        <v>1</v>
      </c>
      <c r="E98" s="8">
        <f t="shared" si="11"/>
        <v>5.0694444444444389E-2</v>
      </c>
      <c r="F98" s="32"/>
      <c r="H98" s="6">
        <f t="shared" si="17"/>
        <v>4.9999999999999947E-2</v>
      </c>
      <c r="I98" s="7" t="s">
        <v>1</v>
      </c>
      <c r="J98" s="8">
        <f t="shared" si="12"/>
        <v>5.0694444444444389E-2</v>
      </c>
      <c r="K98" s="32"/>
      <c r="L98" s="42"/>
      <c r="M98" s="6">
        <f t="shared" si="18"/>
        <v>4.9999999999999947E-2</v>
      </c>
      <c r="N98" s="7" t="s">
        <v>1</v>
      </c>
      <c r="O98" s="16">
        <f t="shared" si="13"/>
        <v>5.0694444444444389E-2</v>
      </c>
      <c r="P98" s="25">
        <f t="shared" si="10"/>
        <v>0</v>
      </c>
      <c r="Q98" s="112"/>
      <c r="S98" s="6">
        <f t="shared" si="19"/>
        <v>4.9999999999999947E-2</v>
      </c>
      <c r="T98" s="7" t="s">
        <v>1</v>
      </c>
      <c r="U98" s="16">
        <f t="shared" si="14"/>
        <v>5.0694444444444389E-2</v>
      </c>
      <c r="V98" s="25">
        <f t="shared" si="15"/>
        <v>0</v>
      </c>
      <c r="W98" s="67"/>
    </row>
    <row r="99" spans="2:23" x14ac:dyDescent="0.4">
      <c r="B99" s="114"/>
      <c r="C99" s="6">
        <f t="shared" si="16"/>
        <v>5.0694444444444389E-2</v>
      </c>
      <c r="D99" s="7" t="s">
        <v>1</v>
      </c>
      <c r="E99" s="8">
        <f t="shared" si="11"/>
        <v>5.1388888888888831E-2</v>
      </c>
      <c r="F99" s="32"/>
      <c r="H99" s="6">
        <f t="shared" si="17"/>
        <v>5.0694444444444389E-2</v>
      </c>
      <c r="I99" s="7" t="s">
        <v>1</v>
      </c>
      <c r="J99" s="8">
        <f t="shared" si="12"/>
        <v>5.1388888888888831E-2</v>
      </c>
      <c r="K99" s="32"/>
      <c r="L99" s="42"/>
      <c r="M99" s="6">
        <f t="shared" si="18"/>
        <v>5.0694444444444389E-2</v>
      </c>
      <c r="N99" s="7" t="s">
        <v>1</v>
      </c>
      <c r="O99" s="16">
        <f t="shared" si="13"/>
        <v>5.1388888888888831E-2</v>
      </c>
      <c r="P99" s="25">
        <f t="shared" si="10"/>
        <v>0</v>
      </c>
      <c r="Q99" s="112"/>
      <c r="S99" s="6">
        <f t="shared" si="19"/>
        <v>5.0694444444444389E-2</v>
      </c>
      <c r="T99" s="7" t="s">
        <v>1</v>
      </c>
      <c r="U99" s="16">
        <f t="shared" si="14"/>
        <v>5.1388888888888831E-2</v>
      </c>
      <c r="V99" s="25">
        <f t="shared" si="15"/>
        <v>0</v>
      </c>
      <c r="W99" s="67"/>
    </row>
    <row r="100" spans="2:23" x14ac:dyDescent="0.4">
      <c r="B100" s="114"/>
      <c r="C100" s="6">
        <f t="shared" si="16"/>
        <v>5.1388888888888831E-2</v>
      </c>
      <c r="D100" s="7" t="s">
        <v>1</v>
      </c>
      <c r="E100" s="8">
        <f t="shared" si="11"/>
        <v>5.2083333333333273E-2</v>
      </c>
      <c r="F100" s="32"/>
      <c r="H100" s="6">
        <f t="shared" si="17"/>
        <v>5.1388888888888831E-2</v>
      </c>
      <c r="I100" s="7" t="s">
        <v>1</v>
      </c>
      <c r="J100" s="8">
        <f t="shared" si="12"/>
        <v>5.2083333333333273E-2</v>
      </c>
      <c r="K100" s="32"/>
      <c r="L100" s="42"/>
      <c r="M100" s="6">
        <f t="shared" si="18"/>
        <v>5.1388888888888831E-2</v>
      </c>
      <c r="N100" s="7" t="s">
        <v>1</v>
      </c>
      <c r="O100" s="16">
        <f t="shared" si="13"/>
        <v>5.2083333333333273E-2</v>
      </c>
      <c r="P100" s="25">
        <f t="shared" ref="P100:P163" si="20">K100-F100</f>
        <v>0</v>
      </c>
      <c r="Q100" s="116"/>
      <c r="S100" s="6">
        <f t="shared" si="19"/>
        <v>5.1388888888888831E-2</v>
      </c>
      <c r="T100" s="7" t="s">
        <v>1</v>
      </c>
      <c r="U100" s="16">
        <f t="shared" si="14"/>
        <v>5.2083333333333273E-2</v>
      </c>
      <c r="V100" s="25">
        <f t="shared" si="15"/>
        <v>0</v>
      </c>
      <c r="W100" s="67"/>
    </row>
    <row r="101" spans="2:23" x14ac:dyDescent="0.4">
      <c r="B101" s="114"/>
      <c r="C101" s="6">
        <f t="shared" si="16"/>
        <v>5.2083333333333273E-2</v>
      </c>
      <c r="D101" s="7" t="s">
        <v>1</v>
      </c>
      <c r="E101" s="8">
        <f t="shared" si="11"/>
        <v>5.2777777777777715E-2</v>
      </c>
      <c r="F101" s="32"/>
      <c r="H101" s="6">
        <f t="shared" si="17"/>
        <v>5.2083333333333273E-2</v>
      </c>
      <c r="I101" s="7" t="s">
        <v>1</v>
      </c>
      <c r="J101" s="8">
        <f t="shared" si="12"/>
        <v>5.2777777777777715E-2</v>
      </c>
      <c r="K101" s="32"/>
      <c r="L101" s="42"/>
      <c r="M101" s="6">
        <f t="shared" si="18"/>
        <v>5.2083333333333273E-2</v>
      </c>
      <c r="N101" s="7" t="s">
        <v>1</v>
      </c>
      <c r="O101" s="16">
        <f t="shared" si="13"/>
        <v>5.2777777777777715E-2</v>
      </c>
      <c r="P101" s="25">
        <f t="shared" si="20"/>
        <v>0</v>
      </c>
      <c r="Q101" s="62"/>
      <c r="S101" s="6">
        <f t="shared" si="19"/>
        <v>5.2083333333333273E-2</v>
      </c>
      <c r="T101" s="7" t="s">
        <v>1</v>
      </c>
      <c r="U101" s="16">
        <f t="shared" si="14"/>
        <v>5.2777777777777715E-2</v>
      </c>
      <c r="V101" s="25">
        <f t="shared" si="15"/>
        <v>0</v>
      </c>
      <c r="W101" s="67"/>
    </row>
    <row r="102" spans="2:23" x14ac:dyDescent="0.4">
      <c r="B102" s="114"/>
      <c r="C102" s="6">
        <f t="shared" si="16"/>
        <v>5.2777777777777715E-2</v>
      </c>
      <c r="D102" s="7" t="s">
        <v>1</v>
      </c>
      <c r="E102" s="8">
        <f t="shared" si="11"/>
        <v>5.3472222222222157E-2</v>
      </c>
      <c r="F102" s="32"/>
      <c r="H102" s="6">
        <f t="shared" si="17"/>
        <v>5.2777777777777715E-2</v>
      </c>
      <c r="I102" s="7" t="s">
        <v>1</v>
      </c>
      <c r="J102" s="8">
        <f t="shared" si="12"/>
        <v>5.3472222222222157E-2</v>
      </c>
      <c r="K102" s="32"/>
      <c r="L102" s="42"/>
      <c r="M102" s="6">
        <f t="shared" si="18"/>
        <v>5.2777777777777715E-2</v>
      </c>
      <c r="N102" s="7" t="s">
        <v>1</v>
      </c>
      <c r="O102" s="16">
        <f t="shared" si="13"/>
        <v>5.3472222222222157E-2</v>
      </c>
      <c r="P102" s="25">
        <f t="shared" si="20"/>
        <v>0</v>
      </c>
      <c r="Q102" s="67"/>
      <c r="S102" s="6">
        <f t="shared" si="19"/>
        <v>5.2777777777777715E-2</v>
      </c>
      <c r="T102" s="7" t="s">
        <v>1</v>
      </c>
      <c r="U102" s="16">
        <f t="shared" si="14"/>
        <v>5.3472222222222157E-2</v>
      </c>
      <c r="V102" s="25">
        <f t="shared" si="15"/>
        <v>0</v>
      </c>
      <c r="W102" s="67"/>
    </row>
    <row r="103" spans="2:23" x14ac:dyDescent="0.4">
      <c r="B103" s="114"/>
      <c r="C103" s="6">
        <f t="shared" si="16"/>
        <v>5.3472222222222157E-2</v>
      </c>
      <c r="D103" s="7" t="s">
        <v>1</v>
      </c>
      <c r="E103" s="8">
        <f t="shared" si="11"/>
        <v>5.4166666666666599E-2</v>
      </c>
      <c r="F103" s="32"/>
      <c r="H103" s="6">
        <f t="shared" si="17"/>
        <v>5.3472222222222157E-2</v>
      </c>
      <c r="I103" s="7" t="s">
        <v>1</v>
      </c>
      <c r="J103" s="8">
        <f t="shared" si="12"/>
        <v>5.4166666666666599E-2</v>
      </c>
      <c r="K103" s="32"/>
      <c r="L103" s="42"/>
      <c r="M103" s="6">
        <f t="shared" si="18"/>
        <v>5.3472222222222157E-2</v>
      </c>
      <c r="N103" s="7" t="s">
        <v>1</v>
      </c>
      <c r="O103" s="16">
        <f t="shared" si="13"/>
        <v>5.4166666666666599E-2</v>
      </c>
      <c r="P103" s="25">
        <f t="shared" si="20"/>
        <v>0</v>
      </c>
      <c r="Q103" s="67"/>
      <c r="S103" s="6">
        <f t="shared" si="19"/>
        <v>5.3472222222222157E-2</v>
      </c>
      <c r="T103" s="7" t="s">
        <v>1</v>
      </c>
      <c r="U103" s="16">
        <f t="shared" si="14"/>
        <v>5.4166666666666599E-2</v>
      </c>
      <c r="V103" s="25">
        <f t="shared" si="15"/>
        <v>0</v>
      </c>
      <c r="W103" s="67"/>
    </row>
    <row r="104" spans="2:23" x14ac:dyDescent="0.4">
      <c r="B104" s="114"/>
      <c r="C104" s="6">
        <f t="shared" si="16"/>
        <v>5.4166666666666599E-2</v>
      </c>
      <c r="D104" s="7" t="s">
        <v>1</v>
      </c>
      <c r="E104" s="8">
        <f t="shared" si="11"/>
        <v>5.4861111111111041E-2</v>
      </c>
      <c r="F104" s="32"/>
      <c r="H104" s="6">
        <f t="shared" si="17"/>
        <v>5.4166666666666599E-2</v>
      </c>
      <c r="I104" s="7" t="s">
        <v>1</v>
      </c>
      <c r="J104" s="8">
        <f t="shared" si="12"/>
        <v>5.4861111111111041E-2</v>
      </c>
      <c r="K104" s="32"/>
      <c r="L104" s="42"/>
      <c r="M104" s="6">
        <f t="shared" si="18"/>
        <v>5.4166666666666599E-2</v>
      </c>
      <c r="N104" s="7" t="s">
        <v>1</v>
      </c>
      <c r="O104" s="16">
        <f t="shared" si="13"/>
        <v>5.4861111111111041E-2</v>
      </c>
      <c r="P104" s="25">
        <f t="shared" si="20"/>
        <v>0</v>
      </c>
      <c r="Q104" s="67"/>
      <c r="S104" s="6">
        <f t="shared" si="19"/>
        <v>5.4166666666666599E-2</v>
      </c>
      <c r="T104" s="7" t="s">
        <v>1</v>
      </c>
      <c r="U104" s="16">
        <f t="shared" si="14"/>
        <v>5.4861111111111041E-2</v>
      </c>
      <c r="V104" s="25">
        <f t="shared" si="15"/>
        <v>0</v>
      </c>
      <c r="W104" s="67"/>
    </row>
    <row r="105" spans="2:23" x14ac:dyDescent="0.4">
      <c r="B105" s="114"/>
      <c r="C105" s="6">
        <f t="shared" si="16"/>
        <v>5.4861111111111041E-2</v>
      </c>
      <c r="D105" s="7" t="s">
        <v>1</v>
      </c>
      <c r="E105" s="8">
        <f t="shared" si="11"/>
        <v>5.5555555555555483E-2</v>
      </c>
      <c r="F105" s="32"/>
      <c r="H105" s="6">
        <f t="shared" si="17"/>
        <v>5.4861111111111041E-2</v>
      </c>
      <c r="I105" s="7" t="s">
        <v>1</v>
      </c>
      <c r="J105" s="8">
        <f t="shared" si="12"/>
        <v>5.5555555555555483E-2</v>
      </c>
      <c r="K105" s="32"/>
      <c r="L105" s="42"/>
      <c r="M105" s="6">
        <f t="shared" si="18"/>
        <v>5.4861111111111041E-2</v>
      </c>
      <c r="N105" s="7" t="s">
        <v>1</v>
      </c>
      <c r="O105" s="16">
        <f t="shared" si="13"/>
        <v>5.5555555555555483E-2</v>
      </c>
      <c r="P105" s="25">
        <f t="shared" si="20"/>
        <v>0</v>
      </c>
      <c r="Q105" s="67"/>
      <c r="S105" s="6">
        <f t="shared" si="19"/>
        <v>5.4861111111111041E-2</v>
      </c>
      <c r="T105" s="7" t="s">
        <v>1</v>
      </c>
      <c r="U105" s="16">
        <f t="shared" si="14"/>
        <v>5.5555555555555483E-2</v>
      </c>
      <c r="V105" s="25">
        <f t="shared" si="15"/>
        <v>0</v>
      </c>
      <c r="W105" s="67"/>
    </row>
    <row r="106" spans="2:23" x14ac:dyDescent="0.4">
      <c r="B106" s="114"/>
      <c r="C106" s="6">
        <f t="shared" si="16"/>
        <v>5.5555555555555483E-2</v>
      </c>
      <c r="D106" s="7" t="s">
        <v>1</v>
      </c>
      <c r="E106" s="8">
        <f t="shared" si="11"/>
        <v>5.6249999999999925E-2</v>
      </c>
      <c r="F106" s="32"/>
      <c r="H106" s="6">
        <f t="shared" si="17"/>
        <v>5.5555555555555483E-2</v>
      </c>
      <c r="I106" s="7" t="s">
        <v>1</v>
      </c>
      <c r="J106" s="8">
        <f t="shared" si="12"/>
        <v>5.6249999999999925E-2</v>
      </c>
      <c r="K106" s="32"/>
      <c r="L106" s="42"/>
      <c r="M106" s="6">
        <f t="shared" si="18"/>
        <v>5.5555555555555483E-2</v>
      </c>
      <c r="N106" s="7" t="s">
        <v>1</v>
      </c>
      <c r="O106" s="16">
        <f t="shared" si="13"/>
        <v>5.6249999999999925E-2</v>
      </c>
      <c r="P106" s="25">
        <f t="shared" si="20"/>
        <v>0</v>
      </c>
      <c r="Q106" s="67"/>
      <c r="S106" s="6">
        <f t="shared" si="19"/>
        <v>5.5555555555555483E-2</v>
      </c>
      <c r="T106" s="7" t="s">
        <v>1</v>
      </c>
      <c r="U106" s="16">
        <f t="shared" si="14"/>
        <v>5.6249999999999925E-2</v>
      </c>
      <c r="V106" s="25">
        <f t="shared" si="15"/>
        <v>0</v>
      </c>
      <c r="W106" s="67"/>
    </row>
    <row r="107" spans="2:23" x14ac:dyDescent="0.4">
      <c r="B107" s="114"/>
      <c r="C107" s="6">
        <f t="shared" si="16"/>
        <v>5.6249999999999925E-2</v>
      </c>
      <c r="D107" s="7" t="s">
        <v>1</v>
      </c>
      <c r="E107" s="8">
        <f t="shared" si="11"/>
        <v>5.6944444444444367E-2</v>
      </c>
      <c r="F107" s="32"/>
      <c r="H107" s="6">
        <f t="shared" si="17"/>
        <v>5.6249999999999925E-2</v>
      </c>
      <c r="I107" s="7" t="s">
        <v>1</v>
      </c>
      <c r="J107" s="8">
        <f t="shared" si="12"/>
        <v>5.6944444444444367E-2</v>
      </c>
      <c r="K107" s="32"/>
      <c r="L107" s="42"/>
      <c r="M107" s="6">
        <f t="shared" si="18"/>
        <v>5.6249999999999925E-2</v>
      </c>
      <c r="N107" s="7" t="s">
        <v>1</v>
      </c>
      <c r="O107" s="16">
        <f t="shared" si="13"/>
        <v>5.6944444444444367E-2</v>
      </c>
      <c r="P107" s="25">
        <f t="shared" si="20"/>
        <v>0</v>
      </c>
      <c r="Q107" s="67"/>
      <c r="S107" s="6">
        <f t="shared" si="19"/>
        <v>5.6249999999999925E-2</v>
      </c>
      <c r="T107" s="7" t="s">
        <v>1</v>
      </c>
      <c r="U107" s="16">
        <f t="shared" si="14"/>
        <v>5.6944444444444367E-2</v>
      </c>
      <c r="V107" s="25">
        <f t="shared" si="15"/>
        <v>0</v>
      </c>
      <c r="W107" s="67"/>
    </row>
    <row r="108" spans="2:23" x14ac:dyDescent="0.4">
      <c r="B108" s="114"/>
      <c r="C108" s="6">
        <f t="shared" si="16"/>
        <v>5.6944444444444367E-2</v>
      </c>
      <c r="D108" s="7" t="s">
        <v>1</v>
      </c>
      <c r="E108" s="8">
        <f t="shared" si="11"/>
        <v>5.7638888888888809E-2</v>
      </c>
      <c r="F108" s="32"/>
      <c r="H108" s="6">
        <f t="shared" si="17"/>
        <v>5.6944444444444367E-2</v>
      </c>
      <c r="I108" s="7" t="s">
        <v>1</v>
      </c>
      <c r="J108" s="8">
        <f t="shared" si="12"/>
        <v>5.7638888888888809E-2</v>
      </c>
      <c r="K108" s="32"/>
      <c r="L108" s="42"/>
      <c r="M108" s="6">
        <f t="shared" si="18"/>
        <v>5.6944444444444367E-2</v>
      </c>
      <c r="N108" s="7" t="s">
        <v>1</v>
      </c>
      <c r="O108" s="16">
        <f t="shared" si="13"/>
        <v>5.7638888888888809E-2</v>
      </c>
      <c r="P108" s="25">
        <f t="shared" si="20"/>
        <v>0</v>
      </c>
      <c r="Q108" s="67"/>
      <c r="S108" s="6">
        <f t="shared" si="19"/>
        <v>5.6944444444444367E-2</v>
      </c>
      <c r="T108" s="7" t="s">
        <v>1</v>
      </c>
      <c r="U108" s="16">
        <f t="shared" si="14"/>
        <v>5.7638888888888809E-2</v>
      </c>
      <c r="V108" s="25">
        <f t="shared" si="15"/>
        <v>0</v>
      </c>
      <c r="W108" s="67"/>
    </row>
    <row r="109" spans="2:23" x14ac:dyDescent="0.4">
      <c r="B109" s="114"/>
      <c r="C109" s="6">
        <f t="shared" si="16"/>
        <v>5.7638888888888809E-2</v>
      </c>
      <c r="D109" s="7" t="s">
        <v>1</v>
      </c>
      <c r="E109" s="8">
        <f t="shared" si="11"/>
        <v>5.8333333333333251E-2</v>
      </c>
      <c r="F109" s="32"/>
      <c r="H109" s="6">
        <f t="shared" si="17"/>
        <v>5.7638888888888809E-2</v>
      </c>
      <c r="I109" s="7" t="s">
        <v>1</v>
      </c>
      <c r="J109" s="8">
        <f t="shared" si="12"/>
        <v>5.8333333333333251E-2</v>
      </c>
      <c r="K109" s="32"/>
      <c r="L109" s="42"/>
      <c r="M109" s="6">
        <f t="shared" si="18"/>
        <v>5.7638888888888809E-2</v>
      </c>
      <c r="N109" s="7" t="s">
        <v>1</v>
      </c>
      <c r="O109" s="16">
        <f t="shared" si="13"/>
        <v>5.8333333333333251E-2</v>
      </c>
      <c r="P109" s="25">
        <f t="shared" si="20"/>
        <v>0</v>
      </c>
      <c r="Q109" s="67"/>
      <c r="S109" s="6">
        <f t="shared" si="19"/>
        <v>5.7638888888888809E-2</v>
      </c>
      <c r="T109" s="7" t="s">
        <v>1</v>
      </c>
      <c r="U109" s="16">
        <f t="shared" si="14"/>
        <v>5.8333333333333251E-2</v>
      </c>
      <c r="V109" s="25">
        <f t="shared" si="15"/>
        <v>0</v>
      </c>
      <c r="W109" s="67"/>
    </row>
    <row r="110" spans="2:23" x14ac:dyDescent="0.4">
      <c r="B110" s="114"/>
      <c r="C110" s="6">
        <f t="shared" si="16"/>
        <v>5.8333333333333251E-2</v>
      </c>
      <c r="D110" s="7" t="s">
        <v>1</v>
      </c>
      <c r="E110" s="8">
        <f t="shared" si="11"/>
        <v>5.9027777777777693E-2</v>
      </c>
      <c r="F110" s="32"/>
      <c r="H110" s="6">
        <f t="shared" si="17"/>
        <v>5.8333333333333251E-2</v>
      </c>
      <c r="I110" s="7" t="s">
        <v>1</v>
      </c>
      <c r="J110" s="8">
        <f t="shared" si="12"/>
        <v>5.9027777777777693E-2</v>
      </c>
      <c r="K110" s="32"/>
      <c r="L110" s="42"/>
      <c r="M110" s="6">
        <f t="shared" si="18"/>
        <v>5.8333333333333251E-2</v>
      </c>
      <c r="N110" s="7" t="s">
        <v>1</v>
      </c>
      <c r="O110" s="16">
        <f t="shared" si="13"/>
        <v>5.9027777777777693E-2</v>
      </c>
      <c r="P110" s="25">
        <f t="shared" si="20"/>
        <v>0</v>
      </c>
      <c r="Q110" s="67"/>
      <c r="S110" s="6">
        <f t="shared" si="19"/>
        <v>5.8333333333333251E-2</v>
      </c>
      <c r="T110" s="7" t="s">
        <v>1</v>
      </c>
      <c r="U110" s="16">
        <f t="shared" si="14"/>
        <v>5.9027777777777693E-2</v>
      </c>
      <c r="V110" s="25">
        <f t="shared" si="15"/>
        <v>0</v>
      </c>
      <c r="W110" s="67"/>
    </row>
    <row r="111" spans="2:23" x14ac:dyDescent="0.4">
      <c r="B111" s="114"/>
      <c r="C111" s="6">
        <f t="shared" si="16"/>
        <v>5.9027777777777693E-2</v>
      </c>
      <c r="D111" s="7" t="s">
        <v>1</v>
      </c>
      <c r="E111" s="8">
        <f t="shared" si="11"/>
        <v>5.9722222222222135E-2</v>
      </c>
      <c r="F111" s="32"/>
      <c r="H111" s="6">
        <f t="shared" si="17"/>
        <v>5.9027777777777693E-2</v>
      </c>
      <c r="I111" s="7" t="s">
        <v>1</v>
      </c>
      <c r="J111" s="8">
        <f t="shared" si="12"/>
        <v>5.9722222222222135E-2</v>
      </c>
      <c r="K111" s="32"/>
      <c r="L111" s="42"/>
      <c r="M111" s="6">
        <f t="shared" si="18"/>
        <v>5.9027777777777693E-2</v>
      </c>
      <c r="N111" s="7" t="s">
        <v>1</v>
      </c>
      <c r="O111" s="16">
        <f t="shared" si="13"/>
        <v>5.9722222222222135E-2</v>
      </c>
      <c r="P111" s="25">
        <f t="shared" si="20"/>
        <v>0</v>
      </c>
      <c r="Q111" s="67"/>
      <c r="S111" s="6">
        <f t="shared" si="19"/>
        <v>5.9027777777777693E-2</v>
      </c>
      <c r="T111" s="7" t="s">
        <v>1</v>
      </c>
      <c r="U111" s="16">
        <f t="shared" si="14"/>
        <v>5.9722222222222135E-2</v>
      </c>
      <c r="V111" s="25">
        <f t="shared" si="15"/>
        <v>0</v>
      </c>
      <c r="W111" s="67"/>
    </row>
    <row r="112" spans="2:23" x14ac:dyDescent="0.4">
      <c r="B112" s="114"/>
      <c r="C112" s="6">
        <f t="shared" si="16"/>
        <v>5.9722222222222135E-2</v>
      </c>
      <c r="D112" s="7" t="s">
        <v>1</v>
      </c>
      <c r="E112" s="8">
        <f t="shared" si="11"/>
        <v>6.0416666666666577E-2</v>
      </c>
      <c r="F112" s="32"/>
      <c r="H112" s="6">
        <f t="shared" si="17"/>
        <v>5.9722222222222135E-2</v>
      </c>
      <c r="I112" s="7" t="s">
        <v>1</v>
      </c>
      <c r="J112" s="8">
        <f t="shared" si="12"/>
        <v>6.0416666666666577E-2</v>
      </c>
      <c r="K112" s="32"/>
      <c r="L112" s="42"/>
      <c r="M112" s="6">
        <f t="shared" si="18"/>
        <v>5.9722222222222135E-2</v>
      </c>
      <c r="N112" s="7" t="s">
        <v>1</v>
      </c>
      <c r="O112" s="16">
        <f t="shared" si="13"/>
        <v>6.0416666666666577E-2</v>
      </c>
      <c r="P112" s="25">
        <f t="shared" si="20"/>
        <v>0</v>
      </c>
      <c r="Q112" s="67"/>
      <c r="S112" s="6">
        <f t="shared" si="19"/>
        <v>5.9722222222222135E-2</v>
      </c>
      <c r="T112" s="7" t="s">
        <v>1</v>
      </c>
      <c r="U112" s="16">
        <f t="shared" si="14"/>
        <v>6.0416666666666577E-2</v>
      </c>
      <c r="V112" s="25">
        <f t="shared" si="15"/>
        <v>0</v>
      </c>
      <c r="W112" s="67"/>
    </row>
    <row r="113" spans="2:23" x14ac:dyDescent="0.4">
      <c r="B113" s="114"/>
      <c r="C113" s="6">
        <f t="shared" si="16"/>
        <v>6.0416666666666577E-2</v>
      </c>
      <c r="D113" s="7" t="s">
        <v>1</v>
      </c>
      <c r="E113" s="8">
        <f t="shared" si="11"/>
        <v>6.1111111111111019E-2</v>
      </c>
      <c r="F113" s="32"/>
      <c r="H113" s="6">
        <f t="shared" si="17"/>
        <v>6.0416666666666577E-2</v>
      </c>
      <c r="I113" s="7" t="s">
        <v>1</v>
      </c>
      <c r="J113" s="8">
        <f t="shared" si="12"/>
        <v>6.1111111111111019E-2</v>
      </c>
      <c r="K113" s="32"/>
      <c r="L113" s="42"/>
      <c r="M113" s="6">
        <f t="shared" si="18"/>
        <v>6.0416666666666577E-2</v>
      </c>
      <c r="N113" s="7" t="s">
        <v>1</v>
      </c>
      <c r="O113" s="16">
        <f t="shared" si="13"/>
        <v>6.1111111111111019E-2</v>
      </c>
      <c r="P113" s="25">
        <f t="shared" si="20"/>
        <v>0</v>
      </c>
      <c r="Q113" s="67"/>
      <c r="S113" s="6">
        <f t="shared" si="19"/>
        <v>6.0416666666666577E-2</v>
      </c>
      <c r="T113" s="7" t="s">
        <v>1</v>
      </c>
      <c r="U113" s="16">
        <f t="shared" si="14"/>
        <v>6.1111111111111019E-2</v>
      </c>
      <c r="V113" s="25">
        <f t="shared" si="15"/>
        <v>0</v>
      </c>
      <c r="W113" s="67"/>
    </row>
    <row r="114" spans="2:23" x14ac:dyDescent="0.4">
      <c r="B114" s="114"/>
      <c r="C114" s="6">
        <f t="shared" si="16"/>
        <v>6.1111111111111019E-2</v>
      </c>
      <c r="D114" s="7" t="s">
        <v>1</v>
      </c>
      <c r="E114" s="8">
        <f t="shared" si="11"/>
        <v>6.1805555555555461E-2</v>
      </c>
      <c r="F114" s="32"/>
      <c r="H114" s="6">
        <f t="shared" si="17"/>
        <v>6.1111111111111019E-2</v>
      </c>
      <c r="I114" s="7" t="s">
        <v>1</v>
      </c>
      <c r="J114" s="8">
        <f t="shared" si="12"/>
        <v>6.1805555555555461E-2</v>
      </c>
      <c r="K114" s="32"/>
      <c r="L114" s="42"/>
      <c r="M114" s="6">
        <f t="shared" si="18"/>
        <v>6.1111111111111019E-2</v>
      </c>
      <c r="N114" s="7" t="s">
        <v>1</v>
      </c>
      <c r="O114" s="16">
        <f t="shared" si="13"/>
        <v>6.1805555555555461E-2</v>
      </c>
      <c r="P114" s="25">
        <f t="shared" si="20"/>
        <v>0</v>
      </c>
      <c r="Q114" s="67"/>
      <c r="S114" s="6">
        <f t="shared" si="19"/>
        <v>6.1111111111111019E-2</v>
      </c>
      <c r="T114" s="7" t="s">
        <v>1</v>
      </c>
      <c r="U114" s="16">
        <f t="shared" si="14"/>
        <v>6.1805555555555461E-2</v>
      </c>
      <c r="V114" s="25">
        <f t="shared" si="15"/>
        <v>0</v>
      </c>
      <c r="W114" s="67"/>
    </row>
    <row r="115" spans="2:23" x14ac:dyDescent="0.4">
      <c r="B115" s="114"/>
      <c r="C115" s="6">
        <f t="shared" si="16"/>
        <v>6.1805555555555461E-2</v>
      </c>
      <c r="D115" s="7" t="s">
        <v>1</v>
      </c>
      <c r="E115" s="8">
        <f t="shared" si="11"/>
        <v>6.2499999999999903E-2</v>
      </c>
      <c r="F115" s="32"/>
      <c r="H115" s="6">
        <f t="shared" si="17"/>
        <v>6.1805555555555461E-2</v>
      </c>
      <c r="I115" s="7" t="s">
        <v>1</v>
      </c>
      <c r="J115" s="8">
        <f t="shared" si="12"/>
        <v>6.2499999999999903E-2</v>
      </c>
      <c r="K115" s="32"/>
      <c r="L115" s="42"/>
      <c r="M115" s="6">
        <f t="shared" si="18"/>
        <v>6.1805555555555461E-2</v>
      </c>
      <c r="N115" s="7" t="s">
        <v>1</v>
      </c>
      <c r="O115" s="16">
        <f t="shared" si="13"/>
        <v>6.2499999999999903E-2</v>
      </c>
      <c r="P115" s="25">
        <f t="shared" si="20"/>
        <v>0</v>
      </c>
      <c r="Q115" s="67"/>
      <c r="S115" s="6">
        <f t="shared" si="19"/>
        <v>6.1805555555555461E-2</v>
      </c>
      <c r="T115" s="7" t="s">
        <v>1</v>
      </c>
      <c r="U115" s="16">
        <f t="shared" si="14"/>
        <v>6.2499999999999903E-2</v>
      </c>
      <c r="V115" s="25">
        <f t="shared" si="15"/>
        <v>0</v>
      </c>
      <c r="W115" s="67"/>
    </row>
    <row r="116" spans="2:23" x14ac:dyDescent="0.4">
      <c r="B116" s="114"/>
      <c r="C116" s="6">
        <f t="shared" si="16"/>
        <v>6.2499999999999903E-2</v>
      </c>
      <c r="D116" s="7" t="s">
        <v>1</v>
      </c>
      <c r="E116" s="8">
        <f t="shared" si="11"/>
        <v>6.3194444444444345E-2</v>
      </c>
      <c r="F116" s="32"/>
      <c r="H116" s="6">
        <f t="shared" si="17"/>
        <v>6.2499999999999903E-2</v>
      </c>
      <c r="I116" s="7" t="s">
        <v>1</v>
      </c>
      <c r="J116" s="8">
        <f t="shared" si="12"/>
        <v>6.3194444444444345E-2</v>
      </c>
      <c r="K116" s="32"/>
      <c r="L116" s="42"/>
      <c r="M116" s="6">
        <f t="shared" si="18"/>
        <v>6.2499999999999903E-2</v>
      </c>
      <c r="N116" s="7" t="s">
        <v>1</v>
      </c>
      <c r="O116" s="16">
        <f t="shared" si="13"/>
        <v>6.3194444444444345E-2</v>
      </c>
      <c r="P116" s="25">
        <f t="shared" si="20"/>
        <v>0</v>
      </c>
      <c r="Q116" s="67"/>
      <c r="S116" s="6">
        <f t="shared" si="19"/>
        <v>6.2499999999999903E-2</v>
      </c>
      <c r="T116" s="7" t="s">
        <v>1</v>
      </c>
      <c r="U116" s="16">
        <f t="shared" si="14"/>
        <v>6.3194444444444345E-2</v>
      </c>
      <c r="V116" s="25">
        <f t="shared" si="15"/>
        <v>0</v>
      </c>
      <c r="W116" s="67"/>
    </row>
    <row r="117" spans="2:23" x14ac:dyDescent="0.4">
      <c r="B117" s="114"/>
      <c r="C117" s="6">
        <f t="shared" si="16"/>
        <v>6.3194444444444345E-2</v>
      </c>
      <c r="D117" s="7" t="s">
        <v>1</v>
      </c>
      <c r="E117" s="8">
        <f t="shared" si="11"/>
        <v>6.3888888888888787E-2</v>
      </c>
      <c r="F117" s="32"/>
      <c r="H117" s="6">
        <f t="shared" si="17"/>
        <v>6.3194444444444345E-2</v>
      </c>
      <c r="I117" s="7" t="s">
        <v>1</v>
      </c>
      <c r="J117" s="8">
        <f t="shared" si="12"/>
        <v>6.3888888888888787E-2</v>
      </c>
      <c r="K117" s="32"/>
      <c r="L117" s="42"/>
      <c r="M117" s="6">
        <f t="shared" si="18"/>
        <v>6.3194444444444345E-2</v>
      </c>
      <c r="N117" s="7" t="s">
        <v>1</v>
      </c>
      <c r="O117" s="16">
        <f t="shared" si="13"/>
        <v>6.3888888888888787E-2</v>
      </c>
      <c r="P117" s="25">
        <f t="shared" si="20"/>
        <v>0</v>
      </c>
      <c r="Q117" s="67"/>
      <c r="S117" s="6">
        <f t="shared" si="19"/>
        <v>6.3194444444444345E-2</v>
      </c>
      <c r="T117" s="7" t="s">
        <v>1</v>
      </c>
      <c r="U117" s="16">
        <f t="shared" si="14"/>
        <v>6.3888888888888787E-2</v>
      </c>
      <c r="V117" s="25">
        <f t="shared" si="15"/>
        <v>0</v>
      </c>
      <c r="W117" s="67"/>
    </row>
    <row r="118" spans="2:23" x14ac:dyDescent="0.4">
      <c r="B118" s="114"/>
      <c r="C118" s="6">
        <f t="shared" si="16"/>
        <v>6.3888888888888787E-2</v>
      </c>
      <c r="D118" s="7" t="s">
        <v>1</v>
      </c>
      <c r="E118" s="8">
        <f t="shared" si="11"/>
        <v>6.4583333333333229E-2</v>
      </c>
      <c r="F118" s="32"/>
      <c r="H118" s="6">
        <f t="shared" si="17"/>
        <v>6.3888888888888787E-2</v>
      </c>
      <c r="I118" s="7" t="s">
        <v>1</v>
      </c>
      <c r="J118" s="8">
        <f t="shared" si="12"/>
        <v>6.4583333333333229E-2</v>
      </c>
      <c r="K118" s="32"/>
      <c r="L118" s="42"/>
      <c r="M118" s="6">
        <f t="shared" si="18"/>
        <v>6.3888888888888787E-2</v>
      </c>
      <c r="N118" s="7" t="s">
        <v>1</v>
      </c>
      <c r="O118" s="16">
        <f t="shared" si="13"/>
        <v>6.4583333333333229E-2</v>
      </c>
      <c r="P118" s="25">
        <f t="shared" si="20"/>
        <v>0</v>
      </c>
      <c r="Q118" s="67"/>
      <c r="S118" s="6">
        <f t="shared" si="19"/>
        <v>6.3888888888888787E-2</v>
      </c>
      <c r="T118" s="7" t="s">
        <v>1</v>
      </c>
      <c r="U118" s="16">
        <f t="shared" si="14"/>
        <v>6.4583333333333229E-2</v>
      </c>
      <c r="V118" s="25">
        <f t="shared" si="15"/>
        <v>0</v>
      </c>
      <c r="W118" s="67"/>
    </row>
    <row r="119" spans="2:23" x14ac:dyDescent="0.4">
      <c r="B119" s="114"/>
      <c r="C119" s="6">
        <f t="shared" si="16"/>
        <v>6.4583333333333229E-2</v>
      </c>
      <c r="D119" s="7" t="s">
        <v>1</v>
      </c>
      <c r="E119" s="8">
        <f t="shared" si="11"/>
        <v>6.5277777777777671E-2</v>
      </c>
      <c r="F119" s="32"/>
      <c r="H119" s="6">
        <f t="shared" si="17"/>
        <v>6.4583333333333229E-2</v>
      </c>
      <c r="I119" s="7" t="s">
        <v>1</v>
      </c>
      <c r="J119" s="8">
        <f t="shared" si="12"/>
        <v>6.5277777777777671E-2</v>
      </c>
      <c r="K119" s="32"/>
      <c r="L119" s="42"/>
      <c r="M119" s="6">
        <f t="shared" si="18"/>
        <v>6.4583333333333229E-2</v>
      </c>
      <c r="N119" s="7" t="s">
        <v>1</v>
      </c>
      <c r="O119" s="16">
        <f t="shared" si="13"/>
        <v>6.5277777777777671E-2</v>
      </c>
      <c r="P119" s="25">
        <f t="shared" si="20"/>
        <v>0</v>
      </c>
      <c r="Q119" s="67"/>
      <c r="S119" s="6">
        <f t="shared" si="19"/>
        <v>6.4583333333333229E-2</v>
      </c>
      <c r="T119" s="7" t="s">
        <v>1</v>
      </c>
      <c r="U119" s="16">
        <f t="shared" si="14"/>
        <v>6.5277777777777671E-2</v>
      </c>
      <c r="V119" s="25">
        <f t="shared" si="15"/>
        <v>0</v>
      </c>
      <c r="W119" s="67"/>
    </row>
    <row r="120" spans="2:23" x14ac:dyDescent="0.4">
      <c r="B120" s="114"/>
      <c r="C120" s="6">
        <f t="shared" si="16"/>
        <v>6.5277777777777671E-2</v>
      </c>
      <c r="D120" s="7" t="s">
        <v>1</v>
      </c>
      <c r="E120" s="8">
        <f t="shared" si="11"/>
        <v>6.5972222222222113E-2</v>
      </c>
      <c r="F120" s="32"/>
      <c r="H120" s="6">
        <f t="shared" si="17"/>
        <v>6.5277777777777671E-2</v>
      </c>
      <c r="I120" s="7" t="s">
        <v>1</v>
      </c>
      <c r="J120" s="8">
        <f t="shared" si="12"/>
        <v>6.5972222222222113E-2</v>
      </c>
      <c r="K120" s="32"/>
      <c r="L120" s="42"/>
      <c r="M120" s="6">
        <f t="shared" si="18"/>
        <v>6.5277777777777671E-2</v>
      </c>
      <c r="N120" s="7" t="s">
        <v>1</v>
      </c>
      <c r="O120" s="16">
        <f t="shared" si="13"/>
        <v>6.5972222222222113E-2</v>
      </c>
      <c r="P120" s="25">
        <f t="shared" si="20"/>
        <v>0</v>
      </c>
      <c r="Q120" s="67"/>
      <c r="S120" s="6">
        <f t="shared" si="19"/>
        <v>6.5277777777777671E-2</v>
      </c>
      <c r="T120" s="7" t="s">
        <v>1</v>
      </c>
      <c r="U120" s="16">
        <f t="shared" si="14"/>
        <v>6.5972222222222113E-2</v>
      </c>
      <c r="V120" s="25">
        <f t="shared" si="15"/>
        <v>0</v>
      </c>
      <c r="W120" s="67"/>
    </row>
    <row r="121" spans="2:23" x14ac:dyDescent="0.4">
      <c r="B121" s="114"/>
      <c r="C121" s="6">
        <f t="shared" si="16"/>
        <v>6.5972222222222113E-2</v>
      </c>
      <c r="D121" s="7" t="s">
        <v>1</v>
      </c>
      <c r="E121" s="8">
        <f t="shared" si="11"/>
        <v>6.6666666666666555E-2</v>
      </c>
      <c r="F121" s="32"/>
      <c r="H121" s="6">
        <f t="shared" si="17"/>
        <v>6.5972222222222113E-2</v>
      </c>
      <c r="I121" s="7" t="s">
        <v>1</v>
      </c>
      <c r="J121" s="8">
        <f t="shared" si="12"/>
        <v>6.6666666666666555E-2</v>
      </c>
      <c r="K121" s="32"/>
      <c r="L121" s="42"/>
      <c r="M121" s="6">
        <f t="shared" si="18"/>
        <v>6.5972222222222113E-2</v>
      </c>
      <c r="N121" s="7" t="s">
        <v>1</v>
      </c>
      <c r="O121" s="16">
        <f t="shared" si="13"/>
        <v>6.6666666666666555E-2</v>
      </c>
      <c r="P121" s="25">
        <f t="shared" si="20"/>
        <v>0</v>
      </c>
      <c r="Q121" s="67"/>
      <c r="S121" s="6">
        <f t="shared" si="19"/>
        <v>6.5972222222222113E-2</v>
      </c>
      <c r="T121" s="7" t="s">
        <v>1</v>
      </c>
      <c r="U121" s="16">
        <f t="shared" si="14"/>
        <v>6.6666666666666555E-2</v>
      </c>
      <c r="V121" s="25">
        <f t="shared" si="15"/>
        <v>0</v>
      </c>
      <c r="W121" s="67"/>
    </row>
    <row r="122" spans="2:23" x14ac:dyDescent="0.4">
      <c r="B122" s="114"/>
      <c r="C122" s="6">
        <f t="shared" si="16"/>
        <v>6.6666666666666555E-2</v>
      </c>
      <c r="D122" s="7" t="s">
        <v>1</v>
      </c>
      <c r="E122" s="8">
        <f t="shared" si="11"/>
        <v>6.7361111111110997E-2</v>
      </c>
      <c r="F122" s="32"/>
      <c r="H122" s="6">
        <f t="shared" si="17"/>
        <v>6.6666666666666555E-2</v>
      </c>
      <c r="I122" s="7" t="s">
        <v>1</v>
      </c>
      <c r="J122" s="8">
        <f t="shared" si="12"/>
        <v>6.7361111111110997E-2</v>
      </c>
      <c r="K122" s="32"/>
      <c r="L122" s="42"/>
      <c r="M122" s="6">
        <f t="shared" si="18"/>
        <v>6.6666666666666555E-2</v>
      </c>
      <c r="N122" s="7" t="s">
        <v>1</v>
      </c>
      <c r="O122" s="16">
        <f t="shared" si="13"/>
        <v>6.7361111111110997E-2</v>
      </c>
      <c r="P122" s="25">
        <f t="shared" si="20"/>
        <v>0</v>
      </c>
      <c r="Q122" s="67"/>
      <c r="S122" s="6">
        <f t="shared" si="19"/>
        <v>6.6666666666666555E-2</v>
      </c>
      <c r="T122" s="7" t="s">
        <v>1</v>
      </c>
      <c r="U122" s="16">
        <f t="shared" si="14"/>
        <v>6.7361111111110997E-2</v>
      </c>
      <c r="V122" s="25">
        <f t="shared" si="15"/>
        <v>0</v>
      </c>
      <c r="W122" s="67"/>
    </row>
    <row r="123" spans="2:23" x14ac:dyDescent="0.4">
      <c r="B123" s="114"/>
      <c r="C123" s="6">
        <f t="shared" si="16"/>
        <v>6.7361111111110997E-2</v>
      </c>
      <c r="D123" s="7" t="s">
        <v>1</v>
      </c>
      <c r="E123" s="8">
        <f t="shared" si="11"/>
        <v>6.8055555555555439E-2</v>
      </c>
      <c r="F123" s="32"/>
      <c r="H123" s="6">
        <f t="shared" si="17"/>
        <v>6.7361111111110997E-2</v>
      </c>
      <c r="I123" s="7" t="s">
        <v>1</v>
      </c>
      <c r="J123" s="8">
        <f t="shared" si="12"/>
        <v>6.8055555555555439E-2</v>
      </c>
      <c r="K123" s="32"/>
      <c r="L123" s="42"/>
      <c r="M123" s="6">
        <f t="shared" si="18"/>
        <v>6.7361111111110997E-2</v>
      </c>
      <c r="N123" s="7" t="s">
        <v>1</v>
      </c>
      <c r="O123" s="16">
        <f t="shared" si="13"/>
        <v>6.8055555555555439E-2</v>
      </c>
      <c r="P123" s="25">
        <f t="shared" si="20"/>
        <v>0</v>
      </c>
      <c r="Q123" s="67"/>
      <c r="S123" s="6">
        <f t="shared" si="19"/>
        <v>6.7361111111110997E-2</v>
      </c>
      <c r="T123" s="7" t="s">
        <v>1</v>
      </c>
      <c r="U123" s="16">
        <f t="shared" si="14"/>
        <v>6.8055555555555439E-2</v>
      </c>
      <c r="V123" s="25">
        <f t="shared" si="15"/>
        <v>0</v>
      </c>
      <c r="W123" s="67"/>
    </row>
    <row r="124" spans="2:23" x14ac:dyDescent="0.4">
      <c r="B124" s="114"/>
      <c r="C124" s="6">
        <f t="shared" si="16"/>
        <v>6.8055555555555439E-2</v>
      </c>
      <c r="D124" s="7" t="s">
        <v>1</v>
      </c>
      <c r="E124" s="8">
        <f t="shared" si="11"/>
        <v>6.8749999999999881E-2</v>
      </c>
      <c r="F124" s="32"/>
      <c r="H124" s="6">
        <f t="shared" si="17"/>
        <v>6.8055555555555439E-2</v>
      </c>
      <c r="I124" s="7" t="s">
        <v>1</v>
      </c>
      <c r="J124" s="8">
        <f t="shared" si="12"/>
        <v>6.8749999999999881E-2</v>
      </c>
      <c r="K124" s="32"/>
      <c r="L124" s="42"/>
      <c r="M124" s="6">
        <f t="shared" si="18"/>
        <v>6.8055555555555439E-2</v>
      </c>
      <c r="N124" s="7" t="s">
        <v>1</v>
      </c>
      <c r="O124" s="16">
        <f t="shared" si="13"/>
        <v>6.8749999999999881E-2</v>
      </c>
      <c r="P124" s="25">
        <f t="shared" si="20"/>
        <v>0</v>
      </c>
      <c r="Q124" s="67"/>
      <c r="S124" s="6">
        <f t="shared" si="19"/>
        <v>6.8055555555555439E-2</v>
      </c>
      <c r="T124" s="7" t="s">
        <v>1</v>
      </c>
      <c r="U124" s="16">
        <f t="shared" si="14"/>
        <v>6.8749999999999881E-2</v>
      </c>
      <c r="V124" s="25">
        <f t="shared" si="15"/>
        <v>0</v>
      </c>
      <c r="W124" s="67"/>
    </row>
    <row r="125" spans="2:23" x14ac:dyDescent="0.4">
      <c r="B125" s="114"/>
      <c r="C125" s="6">
        <f t="shared" si="16"/>
        <v>6.8749999999999881E-2</v>
      </c>
      <c r="D125" s="7" t="s">
        <v>1</v>
      </c>
      <c r="E125" s="8">
        <f t="shared" si="11"/>
        <v>6.9444444444444323E-2</v>
      </c>
      <c r="F125" s="32"/>
      <c r="H125" s="6">
        <f t="shared" si="17"/>
        <v>6.8749999999999881E-2</v>
      </c>
      <c r="I125" s="7" t="s">
        <v>1</v>
      </c>
      <c r="J125" s="8">
        <f t="shared" si="12"/>
        <v>6.9444444444444323E-2</v>
      </c>
      <c r="K125" s="32"/>
      <c r="L125" s="42"/>
      <c r="M125" s="6">
        <f t="shared" si="18"/>
        <v>6.8749999999999881E-2</v>
      </c>
      <c r="N125" s="7" t="s">
        <v>1</v>
      </c>
      <c r="O125" s="16">
        <f t="shared" si="13"/>
        <v>6.9444444444444323E-2</v>
      </c>
      <c r="P125" s="25">
        <f t="shared" si="20"/>
        <v>0</v>
      </c>
      <c r="Q125" s="67"/>
      <c r="S125" s="6">
        <f t="shared" si="19"/>
        <v>6.8749999999999881E-2</v>
      </c>
      <c r="T125" s="7" t="s">
        <v>1</v>
      </c>
      <c r="U125" s="16">
        <f t="shared" si="14"/>
        <v>6.9444444444444323E-2</v>
      </c>
      <c r="V125" s="25">
        <f t="shared" si="15"/>
        <v>0</v>
      </c>
      <c r="W125" s="67"/>
    </row>
    <row r="126" spans="2:23" x14ac:dyDescent="0.4">
      <c r="B126" s="114"/>
      <c r="C126" s="6">
        <f t="shared" si="16"/>
        <v>6.9444444444444323E-2</v>
      </c>
      <c r="D126" s="7" t="s">
        <v>1</v>
      </c>
      <c r="E126" s="8">
        <f t="shared" si="11"/>
        <v>7.0138888888888765E-2</v>
      </c>
      <c r="F126" s="32"/>
      <c r="H126" s="6">
        <f t="shared" si="17"/>
        <v>6.9444444444444323E-2</v>
      </c>
      <c r="I126" s="7" t="s">
        <v>1</v>
      </c>
      <c r="J126" s="8">
        <f t="shared" si="12"/>
        <v>7.0138888888888765E-2</v>
      </c>
      <c r="K126" s="32"/>
      <c r="L126" s="42"/>
      <c r="M126" s="6">
        <f t="shared" si="18"/>
        <v>6.9444444444444323E-2</v>
      </c>
      <c r="N126" s="7" t="s">
        <v>1</v>
      </c>
      <c r="O126" s="16">
        <f t="shared" si="13"/>
        <v>7.0138888888888765E-2</v>
      </c>
      <c r="P126" s="25">
        <f t="shared" si="20"/>
        <v>0</v>
      </c>
      <c r="Q126" s="67"/>
      <c r="S126" s="6">
        <f t="shared" si="19"/>
        <v>6.9444444444444323E-2</v>
      </c>
      <c r="T126" s="7" t="s">
        <v>1</v>
      </c>
      <c r="U126" s="16">
        <f t="shared" si="14"/>
        <v>7.0138888888888765E-2</v>
      </c>
      <c r="V126" s="25">
        <f t="shared" si="15"/>
        <v>0</v>
      </c>
      <c r="W126" s="67"/>
    </row>
    <row r="127" spans="2:23" x14ac:dyDescent="0.4">
      <c r="B127" s="114"/>
      <c r="C127" s="6">
        <f t="shared" si="16"/>
        <v>7.0138888888888765E-2</v>
      </c>
      <c r="D127" s="7" t="s">
        <v>1</v>
      </c>
      <c r="E127" s="8">
        <f t="shared" si="11"/>
        <v>7.0833333333333207E-2</v>
      </c>
      <c r="F127" s="32"/>
      <c r="H127" s="6">
        <f t="shared" si="17"/>
        <v>7.0138888888888765E-2</v>
      </c>
      <c r="I127" s="7" t="s">
        <v>1</v>
      </c>
      <c r="J127" s="8">
        <f t="shared" si="12"/>
        <v>7.0833333333333207E-2</v>
      </c>
      <c r="K127" s="32"/>
      <c r="L127" s="42"/>
      <c r="M127" s="6">
        <f t="shared" si="18"/>
        <v>7.0138888888888765E-2</v>
      </c>
      <c r="N127" s="7" t="s">
        <v>1</v>
      </c>
      <c r="O127" s="16">
        <f t="shared" si="13"/>
        <v>7.0833333333333207E-2</v>
      </c>
      <c r="P127" s="25">
        <f t="shared" si="20"/>
        <v>0</v>
      </c>
      <c r="Q127" s="67"/>
      <c r="S127" s="6">
        <f t="shared" si="19"/>
        <v>7.0138888888888765E-2</v>
      </c>
      <c r="T127" s="7" t="s">
        <v>1</v>
      </c>
      <c r="U127" s="16">
        <f t="shared" si="14"/>
        <v>7.0833333333333207E-2</v>
      </c>
      <c r="V127" s="25">
        <f t="shared" si="15"/>
        <v>0</v>
      </c>
      <c r="W127" s="67"/>
    </row>
    <row r="128" spans="2:23" x14ac:dyDescent="0.4">
      <c r="B128" s="114"/>
      <c r="C128" s="6">
        <f t="shared" si="16"/>
        <v>7.0833333333333207E-2</v>
      </c>
      <c r="D128" s="7" t="s">
        <v>1</v>
      </c>
      <c r="E128" s="8">
        <f t="shared" si="11"/>
        <v>7.1527777777777649E-2</v>
      </c>
      <c r="F128" s="32"/>
      <c r="H128" s="6">
        <f t="shared" si="17"/>
        <v>7.0833333333333207E-2</v>
      </c>
      <c r="I128" s="7" t="s">
        <v>1</v>
      </c>
      <c r="J128" s="8">
        <f t="shared" si="12"/>
        <v>7.1527777777777649E-2</v>
      </c>
      <c r="K128" s="32"/>
      <c r="L128" s="42"/>
      <c r="M128" s="6">
        <f t="shared" si="18"/>
        <v>7.0833333333333207E-2</v>
      </c>
      <c r="N128" s="7" t="s">
        <v>1</v>
      </c>
      <c r="O128" s="16">
        <f t="shared" si="13"/>
        <v>7.1527777777777649E-2</v>
      </c>
      <c r="P128" s="25">
        <f t="shared" si="20"/>
        <v>0</v>
      </c>
      <c r="Q128" s="67"/>
      <c r="S128" s="6">
        <f t="shared" si="19"/>
        <v>7.0833333333333207E-2</v>
      </c>
      <c r="T128" s="7" t="s">
        <v>1</v>
      </c>
      <c r="U128" s="16">
        <f t="shared" si="14"/>
        <v>7.1527777777777649E-2</v>
      </c>
      <c r="V128" s="25">
        <f t="shared" si="15"/>
        <v>0</v>
      </c>
      <c r="W128" s="67"/>
    </row>
    <row r="129" spans="2:23" x14ac:dyDescent="0.4">
      <c r="B129" s="114"/>
      <c r="C129" s="6">
        <f t="shared" si="16"/>
        <v>7.1527777777777649E-2</v>
      </c>
      <c r="D129" s="7" t="s">
        <v>1</v>
      </c>
      <c r="E129" s="8">
        <f t="shared" si="11"/>
        <v>7.2222222222222091E-2</v>
      </c>
      <c r="F129" s="32"/>
      <c r="H129" s="6">
        <f t="shared" si="17"/>
        <v>7.1527777777777649E-2</v>
      </c>
      <c r="I129" s="7" t="s">
        <v>1</v>
      </c>
      <c r="J129" s="8">
        <f t="shared" si="12"/>
        <v>7.2222222222222091E-2</v>
      </c>
      <c r="K129" s="32"/>
      <c r="L129" s="42"/>
      <c r="M129" s="6">
        <f t="shared" si="18"/>
        <v>7.1527777777777649E-2</v>
      </c>
      <c r="N129" s="7" t="s">
        <v>1</v>
      </c>
      <c r="O129" s="16">
        <f t="shared" si="13"/>
        <v>7.2222222222222091E-2</v>
      </c>
      <c r="P129" s="25">
        <f t="shared" si="20"/>
        <v>0</v>
      </c>
      <c r="Q129" s="67"/>
      <c r="S129" s="6">
        <f t="shared" si="19"/>
        <v>7.1527777777777649E-2</v>
      </c>
      <c r="T129" s="7" t="s">
        <v>1</v>
      </c>
      <c r="U129" s="16">
        <f t="shared" si="14"/>
        <v>7.2222222222222091E-2</v>
      </c>
      <c r="V129" s="25">
        <f t="shared" si="15"/>
        <v>0</v>
      </c>
      <c r="W129" s="67"/>
    </row>
    <row r="130" spans="2:23" x14ac:dyDescent="0.4">
      <c r="B130" s="114"/>
      <c r="C130" s="6">
        <f t="shared" si="16"/>
        <v>7.2222222222222091E-2</v>
      </c>
      <c r="D130" s="7" t="s">
        <v>1</v>
      </c>
      <c r="E130" s="8">
        <f t="shared" si="11"/>
        <v>7.2916666666666533E-2</v>
      </c>
      <c r="F130" s="32"/>
      <c r="H130" s="6">
        <f t="shared" si="17"/>
        <v>7.2222222222222091E-2</v>
      </c>
      <c r="I130" s="7" t="s">
        <v>1</v>
      </c>
      <c r="J130" s="8">
        <f t="shared" si="12"/>
        <v>7.2916666666666533E-2</v>
      </c>
      <c r="K130" s="32"/>
      <c r="L130" s="42"/>
      <c r="M130" s="6">
        <f t="shared" si="18"/>
        <v>7.2222222222222091E-2</v>
      </c>
      <c r="N130" s="7" t="s">
        <v>1</v>
      </c>
      <c r="O130" s="16">
        <f t="shared" si="13"/>
        <v>7.2916666666666533E-2</v>
      </c>
      <c r="P130" s="25">
        <f t="shared" si="20"/>
        <v>0</v>
      </c>
      <c r="Q130" s="67"/>
      <c r="S130" s="6">
        <f t="shared" si="19"/>
        <v>7.2222222222222091E-2</v>
      </c>
      <c r="T130" s="7" t="s">
        <v>1</v>
      </c>
      <c r="U130" s="16">
        <f t="shared" si="14"/>
        <v>7.2916666666666533E-2</v>
      </c>
      <c r="V130" s="25">
        <f t="shared" si="15"/>
        <v>0</v>
      </c>
      <c r="W130" s="67"/>
    </row>
    <row r="131" spans="2:23" x14ac:dyDescent="0.4">
      <c r="B131" s="114"/>
      <c r="C131" s="6">
        <f t="shared" si="16"/>
        <v>7.2916666666666533E-2</v>
      </c>
      <c r="D131" s="7" t="s">
        <v>1</v>
      </c>
      <c r="E131" s="8">
        <f t="shared" si="11"/>
        <v>7.3611111111110974E-2</v>
      </c>
      <c r="F131" s="32"/>
      <c r="H131" s="6">
        <f t="shared" si="17"/>
        <v>7.2916666666666533E-2</v>
      </c>
      <c r="I131" s="7" t="s">
        <v>1</v>
      </c>
      <c r="J131" s="8">
        <f t="shared" si="12"/>
        <v>7.3611111111110974E-2</v>
      </c>
      <c r="K131" s="32"/>
      <c r="L131" s="42"/>
      <c r="M131" s="6">
        <f t="shared" si="18"/>
        <v>7.2916666666666533E-2</v>
      </c>
      <c r="N131" s="7" t="s">
        <v>1</v>
      </c>
      <c r="O131" s="16">
        <f t="shared" si="13"/>
        <v>7.3611111111110974E-2</v>
      </c>
      <c r="P131" s="25">
        <f t="shared" si="20"/>
        <v>0</v>
      </c>
      <c r="Q131" s="67"/>
      <c r="S131" s="6">
        <f t="shared" si="19"/>
        <v>7.2916666666666533E-2</v>
      </c>
      <c r="T131" s="7" t="s">
        <v>1</v>
      </c>
      <c r="U131" s="16">
        <f t="shared" si="14"/>
        <v>7.3611111111110974E-2</v>
      </c>
      <c r="V131" s="25">
        <f t="shared" si="15"/>
        <v>0</v>
      </c>
      <c r="W131" s="67"/>
    </row>
    <row r="132" spans="2:23" x14ac:dyDescent="0.4">
      <c r="B132" s="114"/>
      <c r="C132" s="6">
        <f t="shared" si="16"/>
        <v>7.3611111111110974E-2</v>
      </c>
      <c r="D132" s="7" t="s">
        <v>1</v>
      </c>
      <c r="E132" s="8">
        <f t="shared" si="11"/>
        <v>7.4305555555555416E-2</v>
      </c>
      <c r="F132" s="32"/>
      <c r="H132" s="6">
        <f t="shared" si="17"/>
        <v>7.3611111111110974E-2</v>
      </c>
      <c r="I132" s="7" t="s">
        <v>1</v>
      </c>
      <c r="J132" s="8">
        <f t="shared" si="12"/>
        <v>7.4305555555555416E-2</v>
      </c>
      <c r="K132" s="32"/>
      <c r="L132" s="42"/>
      <c r="M132" s="6">
        <f t="shared" si="18"/>
        <v>7.3611111111110974E-2</v>
      </c>
      <c r="N132" s="7" t="s">
        <v>1</v>
      </c>
      <c r="O132" s="16">
        <f t="shared" si="13"/>
        <v>7.4305555555555416E-2</v>
      </c>
      <c r="P132" s="25">
        <f t="shared" si="20"/>
        <v>0</v>
      </c>
      <c r="Q132" s="67"/>
      <c r="S132" s="6">
        <f t="shared" si="19"/>
        <v>7.3611111111110974E-2</v>
      </c>
      <c r="T132" s="7" t="s">
        <v>1</v>
      </c>
      <c r="U132" s="16">
        <f t="shared" si="14"/>
        <v>7.4305555555555416E-2</v>
      </c>
      <c r="V132" s="25">
        <f t="shared" si="15"/>
        <v>0</v>
      </c>
      <c r="W132" s="67"/>
    </row>
    <row r="133" spans="2:23" x14ac:dyDescent="0.4">
      <c r="B133" s="114"/>
      <c r="C133" s="6">
        <f t="shared" si="16"/>
        <v>7.4305555555555416E-2</v>
      </c>
      <c r="D133" s="7" t="s">
        <v>1</v>
      </c>
      <c r="E133" s="8">
        <f t="shared" si="11"/>
        <v>7.4999999999999858E-2</v>
      </c>
      <c r="F133" s="32"/>
      <c r="H133" s="6">
        <f t="shared" si="17"/>
        <v>7.4305555555555416E-2</v>
      </c>
      <c r="I133" s="7" t="s">
        <v>1</v>
      </c>
      <c r="J133" s="8">
        <f t="shared" si="12"/>
        <v>7.4999999999999858E-2</v>
      </c>
      <c r="K133" s="32"/>
      <c r="L133" s="42"/>
      <c r="M133" s="6">
        <f t="shared" si="18"/>
        <v>7.4305555555555416E-2</v>
      </c>
      <c r="N133" s="7" t="s">
        <v>1</v>
      </c>
      <c r="O133" s="16">
        <f t="shared" si="13"/>
        <v>7.4999999999999858E-2</v>
      </c>
      <c r="P133" s="25">
        <f t="shared" si="20"/>
        <v>0</v>
      </c>
      <c r="Q133" s="67"/>
      <c r="S133" s="6">
        <f t="shared" si="19"/>
        <v>7.4305555555555416E-2</v>
      </c>
      <c r="T133" s="7" t="s">
        <v>1</v>
      </c>
      <c r="U133" s="16">
        <f t="shared" si="14"/>
        <v>7.4999999999999858E-2</v>
      </c>
      <c r="V133" s="25">
        <f t="shared" si="15"/>
        <v>0</v>
      </c>
      <c r="W133" s="67"/>
    </row>
    <row r="134" spans="2:23" x14ac:dyDescent="0.4">
      <c r="B134" s="114"/>
      <c r="C134" s="6">
        <f t="shared" si="16"/>
        <v>7.4999999999999858E-2</v>
      </c>
      <c r="D134" s="7" t="s">
        <v>1</v>
      </c>
      <c r="E134" s="8">
        <f t="shared" si="11"/>
        <v>7.56944444444443E-2</v>
      </c>
      <c r="F134" s="32"/>
      <c r="H134" s="6">
        <f t="shared" si="17"/>
        <v>7.4999999999999858E-2</v>
      </c>
      <c r="I134" s="7" t="s">
        <v>1</v>
      </c>
      <c r="J134" s="8">
        <f t="shared" si="12"/>
        <v>7.56944444444443E-2</v>
      </c>
      <c r="K134" s="32"/>
      <c r="L134" s="42"/>
      <c r="M134" s="6">
        <f t="shared" si="18"/>
        <v>7.4999999999999858E-2</v>
      </c>
      <c r="N134" s="7" t="s">
        <v>1</v>
      </c>
      <c r="O134" s="16">
        <f t="shared" si="13"/>
        <v>7.56944444444443E-2</v>
      </c>
      <c r="P134" s="25">
        <f t="shared" si="20"/>
        <v>0</v>
      </c>
      <c r="Q134" s="67"/>
      <c r="S134" s="6">
        <f t="shared" si="19"/>
        <v>7.4999999999999858E-2</v>
      </c>
      <c r="T134" s="7" t="s">
        <v>1</v>
      </c>
      <c r="U134" s="16">
        <f t="shared" si="14"/>
        <v>7.56944444444443E-2</v>
      </c>
      <c r="V134" s="25">
        <f t="shared" si="15"/>
        <v>0</v>
      </c>
      <c r="W134" s="67"/>
    </row>
    <row r="135" spans="2:23" x14ac:dyDescent="0.4">
      <c r="B135" s="114"/>
      <c r="C135" s="6">
        <f t="shared" si="16"/>
        <v>7.56944444444443E-2</v>
      </c>
      <c r="D135" s="7" t="s">
        <v>1</v>
      </c>
      <c r="E135" s="8">
        <f t="shared" si="11"/>
        <v>7.6388888888888742E-2</v>
      </c>
      <c r="F135" s="32"/>
      <c r="H135" s="6">
        <f t="shared" si="17"/>
        <v>7.56944444444443E-2</v>
      </c>
      <c r="I135" s="7" t="s">
        <v>1</v>
      </c>
      <c r="J135" s="8">
        <f t="shared" si="12"/>
        <v>7.6388888888888742E-2</v>
      </c>
      <c r="K135" s="32"/>
      <c r="L135" s="42"/>
      <c r="M135" s="6">
        <f t="shared" si="18"/>
        <v>7.56944444444443E-2</v>
      </c>
      <c r="N135" s="7" t="s">
        <v>1</v>
      </c>
      <c r="O135" s="16">
        <f t="shared" si="13"/>
        <v>7.6388888888888742E-2</v>
      </c>
      <c r="P135" s="25">
        <f t="shared" si="20"/>
        <v>0</v>
      </c>
      <c r="Q135" s="67"/>
      <c r="S135" s="6">
        <f t="shared" si="19"/>
        <v>7.56944444444443E-2</v>
      </c>
      <c r="T135" s="7" t="s">
        <v>1</v>
      </c>
      <c r="U135" s="16">
        <f t="shared" si="14"/>
        <v>7.6388888888888742E-2</v>
      </c>
      <c r="V135" s="25">
        <f t="shared" si="15"/>
        <v>0</v>
      </c>
      <c r="W135" s="67"/>
    </row>
    <row r="136" spans="2:23" x14ac:dyDescent="0.4">
      <c r="B136" s="114"/>
      <c r="C136" s="6">
        <f t="shared" si="16"/>
        <v>7.6388888888888742E-2</v>
      </c>
      <c r="D136" s="7" t="s">
        <v>1</v>
      </c>
      <c r="E136" s="8">
        <f t="shared" si="11"/>
        <v>7.7083333333333184E-2</v>
      </c>
      <c r="F136" s="32"/>
      <c r="H136" s="6">
        <f t="shared" si="17"/>
        <v>7.6388888888888742E-2</v>
      </c>
      <c r="I136" s="7" t="s">
        <v>1</v>
      </c>
      <c r="J136" s="8">
        <f t="shared" si="12"/>
        <v>7.7083333333333184E-2</v>
      </c>
      <c r="K136" s="32"/>
      <c r="L136" s="42"/>
      <c r="M136" s="6">
        <f t="shared" si="18"/>
        <v>7.6388888888888742E-2</v>
      </c>
      <c r="N136" s="7" t="s">
        <v>1</v>
      </c>
      <c r="O136" s="16">
        <f t="shared" si="13"/>
        <v>7.7083333333333184E-2</v>
      </c>
      <c r="P136" s="25">
        <f t="shared" si="20"/>
        <v>0</v>
      </c>
      <c r="Q136" s="67"/>
      <c r="S136" s="6">
        <f t="shared" si="19"/>
        <v>7.6388888888888742E-2</v>
      </c>
      <c r="T136" s="7" t="s">
        <v>1</v>
      </c>
      <c r="U136" s="16">
        <f t="shared" si="14"/>
        <v>7.7083333333333184E-2</v>
      </c>
      <c r="V136" s="25">
        <f t="shared" si="15"/>
        <v>0</v>
      </c>
      <c r="W136" s="67"/>
    </row>
    <row r="137" spans="2:23" x14ac:dyDescent="0.4">
      <c r="B137" s="114"/>
      <c r="C137" s="6">
        <f t="shared" si="16"/>
        <v>7.7083333333333184E-2</v>
      </c>
      <c r="D137" s="7" t="s">
        <v>1</v>
      </c>
      <c r="E137" s="8">
        <f t="shared" si="11"/>
        <v>7.7777777777777626E-2</v>
      </c>
      <c r="F137" s="32"/>
      <c r="H137" s="6">
        <f t="shared" si="17"/>
        <v>7.7083333333333184E-2</v>
      </c>
      <c r="I137" s="7" t="s">
        <v>1</v>
      </c>
      <c r="J137" s="8">
        <f t="shared" si="12"/>
        <v>7.7777777777777626E-2</v>
      </c>
      <c r="K137" s="32"/>
      <c r="L137" s="42"/>
      <c r="M137" s="6">
        <f t="shared" si="18"/>
        <v>7.7083333333333184E-2</v>
      </c>
      <c r="N137" s="7" t="s">
        <v>1</v>
      </c>
      <c r="O137" s="16">
        <f t="shared" si="13"/>
        <v>7.7777777777777626E-2</v>
      </c>
      <c r="P137" s="25">
        <f t="shared" si="20"/>
        <v>0</v>
      </c>
      <c r="Q137" s="67"/>
      <c r="S137" s="6">
        <f t="shared" si="19"/>
        <v>7.7083333333333184E-2</v>
      </c>
      <c r="T137" s="7" t="s">
        <v>1</v>
      </c>
      <c r="U137" s="16">
        <f t="shared" si="14"/>
        <v>7.7777777777777626E-2</v>
      </c>
      <c r="V137" s="25">
        <f t="shared" si="15"/>
        <v>0</v>
      </c>
      <c r="W137" s="67"/>
    </row>
    <row r="138" spans="2:23" x14ac:dyDescent="0.4">
      <c r="B138" s="114"/>
      <c r="C138" s="6">
        <f t="shared" si="16"/>
        <v>7.7777777777777626E-2</v>
      </c>
      <c r="D138" s="7" t="s">
        <v>1</v>
      </c>
      <c r="E138" s="8">
        <f t="shared" si="11"/>
        <v>7.8472222222222068E-2</v>
      </c>
      <c r="F138" s="32"/>
      <c r="H138" s="6">
        <f t="shared" si="17"/>
        <v>7.7777777777777626E-2</v>
      </c>
      <c r="I138" s="7" t="s">
        <v>1</v>
      </c>
      <c r="J138" s="8">
        <f t="shared" si="12"/>
        <v>7.8472222222222068E-2</v>
      </c>
      <c r="K138" s="32"/>
      <c r="L138" s="42"/>
      <c r="M138" s="6">
        <f t="shared" si="18"/>
        <v>7.7777777777777626E-2</v>
      </c>
      <c r="N138" s="7" t="s">
        <v>1</v>
      </c>
      <c r="O138" s="16">
        <f t="shared" si="13"/>
        <v>7.8472222222222068E-2</v>
      </c>
      <c r="P138" s="25">
        <f t="shared" si="20"/>
        <v>0</v>
      </c>
      <c r="Q138" s="67"/>
      <c r="S138" s="6">
        <f t="shared" si="19"/>
        <v>7.7777777777777626E-2</v>
      </c>
      <c r="T138" s="7" t="s">
        <v>1</v>
      </c>
      <c r="U138" s="16">
        <f t="shared" si="14"/>
        <v>7.8472222222222068E-2</v>
      </c>
      <c r="V138" s="25">
        <f t="shared" si="15"/>
        <v>0</v>
      </c>
      <c r="W138" s="67"/>
    </row>
    <row r="139" spans="2:23" x14ac:dyDescent="0.4">
      <c r="B139" s="114"/>
      <c r="C139" s="6">
        <f t="shared" si="16"/>
        <v>7.8472222222222068E-2</v>
      </c>
      <c r="D139" s="7" t="s">
        <v>1</v>
      </c>
      <c r="E139" s="8">
        <f t="shared" si="11"/>
        <v>7.916666666666651E-2</v>
      </c>
      <c r="F139" s="32"/>
      <c r="H139" s="6">
        <f t="shared" si="17"/>
        <v>7.8472222222222068E-2</v>
      </c>
      <c r="I139" s="7" t="s">
        <v>1</v>
      </c>
      <c r="J139" s="8">
        <f t="shared" si="12"/>
        <v>7.916666666666651E-2</v>
      </c>
      <c r="K139" s="32"/>
      <c r="L139" s="42"/>
      <c r="M139" s="6">
        <f t="shared" si="18"/>
        <v>7.8472222222222068E-2</v>
      </c>
      <c r="N139" s="7" t="s">
        <v>1</v>
      </c>
      <c r="O139" s="16">
        <f t="shared" si="13"/>
        <v>7.916666666666651E-2</v>
      </c>
      <c r="P139" s="25">
        <f t="shared" si="20"/>
        <v>0</v>
      </c>
      <c r="Q139" s="67"/>
      <c r="S139" s="6">
        <f t="shared" si="19"/>
        <v>7.8472222222222068E-2</v>
      </c>
      <c r="T139" s="7" t="s">
        <v>1</v>
      </c>
      <c r="U139" s="16">
        <f t="shared" si="14"/>
        <v>7.916666666666651E-2</v>
      </c>
      <c r="V139" s="25">
        <f t="shared" si="15"/>
        <v>0</v>
      </c>
      <c r="W139" s="67"/>
    </row>
    <row r="140" spans="2:23" x14ac:dyDescent="0.4">
      <c r="B140" s="114"/>
      <c r="C140" s="6">
        <f t="shared" si="16"/>
        <v>7.916666666666651E-2</v>
      </c>
      <c r="D140" s="7" t="s">
        <v>1</v>
      </c>
      <c r="E140" s="8">
        <f t="shared" si="11"/>
        <v>7.9861111111110952E-2</v>
      </c>
      <c r="F140" s="32"/>
      <c r="H140" s="6">
        <f t="shared" si="17"/>
        <v>7.916666666666651E-2</v>
      </c>
      <c r="I140" s="7" t="s">
        <v>1</v>
      </c>
      <c r="J140" s="8">
        <f t="shared" si="12"/>
        <v>7.9861111111110952E-2</v>
      </c>
      <c r="K140" s="32"/>
      <c r="L140" s="42"/>
      <c r="M140" s="6">
        <f t="shared" si="18"/>
        <v>7.916666666666651E-2</v>
      </c>
      <c r="N140" s="7" t="s">
        <v>1</v>
      </c>
      <c r="O140" s="16">
        <f t="shared" si="13"/>
        <v>7.9861111111110952E-2</v>
      </c>
      <c r="P140" s="25">
        <f t="shared" si="20"/>
        <v>0</v>
      </c>
      <c r="Q140" s="67"/>
      <c r="S140" s="6">
        <f t="shared" si="19"/>
        <v>7.916666666666651E-2</v>
      </c>
      <c r="T140" s="7" t="s">
        <v>1</v>
      </c>
      <c r="U140" s="16">
        <f t="shared" si="14"/>
        <v>7.9861111111110952E-2</v>
      </c>
      <c r="V140" s="25">
        <f t="shared" si="15"/>
        <v>0</v>
      </c>
      <c r="W140" s="67"/>
    </row>
    <row r="141" spans="2:23" x14ac:dyDescent="0.4">
      <c r="B141" s="114"/>
      <c r="C141" s="6">
        <f t="shared" si="16"/>
        <v>7.9861111111110952E-2</v>
      </c>
      <c r="D141" s="7" t="s">
        <v>1</v>
      </c>
      <c r="E141" s="8">
        <f t="shared" si="11"/>
        <v>8.0555555555555394E-2</v>
      </c>
      <c r="F141" s="32"/>
      <c r="H141" s="6">
        <f t="shared" si="17"/>
        <v>7.9861111111110952E-2</v>
      </c>
      <c r="I141" s="7" t="s">
        <v>1</v>
      </c>
      <c r="J141" s="8">
        <f t="shared" si="12"/>
        <v>8.0555555555555394E-2</v>
      </c>
      <c r="K141" s="32"/>
      <c r="L141" s="42"/>
      <c r="M141" s="6">
        <f t="shared" si="18"/>
        <v>7.9861111111110952E-2</v>
      </c>
      <c r="N141" s="7" t="s">
        <v>1</v>
      </c>
      <c r="O141" s="16">
        <f t="shared" si="13"/>
        <v>8.0555555555555394E-2</v>
      </c>
      <c r="P141" s="25">
        <f t="shared" si="20"/>
        <v>0</v>
      </c>
      <c r="Q141" s="67"/>
      <c r="S141" s="6">
        <f t="shared" si="19"/>
        <v>7.9861111111110952E-2</v>
      </c>
      <c r="T141" s="7" t="s">
        <v>1</v>
      </c>
      <c r="U141" s="16">
        <f t="shared" si="14"/>
        <v>8.0555555555555394E-2</v>
      </c>
      <c r="V141" s="25">
        <f t="shared" si="15"/>
        <v>0</v>
      </c>
      <c r="W141" s="67"/>
    </row>
    <row r="142" spans="2:23" x14ac:dyDescent="0.4">
      <c r="B142" s="114"/>
      <c r="C142" s="6">
        <f t="shared" si="16"/>
        <v>8.0555555555555394E-2</v>
      </c>
      <c r="D142" s="7" t="s">
        <v>1</v>
      </c>
      <c r="E142" s="8">
        <f t="shared" si="11"/>
        <v>8.1249999999999836E-2</v>
      </c>
      <c r="F142" s="32"/>
      <c r="H142" s="6">
        <f t="shared" si="17"/>
        <v>8.0555555555555394E-2</v>
      </c>
      <c r="I142" s="7" t="s">
        <v>1</v>
      </c>
      <c r="J142" s="8">
        <f t="shared" si="12"/>
        <v>8.1249999999999836E-2</v>
      </c>
      <c r="K142" s="32"/>
      <c r="L142" s="42"/>
      <c r="M142" s="6">
        <f t="shared" si="18"/>
        <v>8.0555555555555394E-2</v>
      </c>
      <c r="N142" s="7" t="s">
        <v>1</v>
      </c>
      <c r="O142" s="16">
        <f t="shared" si="13"/>
        <v>8.1249999999999836E-2</v>
      </c>
      <c r="P142" s="25">
        <f t="shared" si="20"/>
        <v>0</v>
      </c>
      <c r="Q142" s="67"/>
      <c r="S142" s="6">
        <f t="shared" si="19"/>
        <v>8.0555555555555394E-2</v>
      </c>
      <c r="T142" s="7" t="s">
        <v>1</v>
      </c>
      <c r="U142" s="16">
        <f t="shared" si="14"/>
        <v>8.1249999999999836E-2</v>
      </c>
      <c r="V142" s="25">
        <f t="shared" si="15"/>
        <v>0</v>
      </c>
      <c r="W142" s="67"/>
    </row>
    <row r="143" spans="2:23" x14ac:dyDescent="0.4">
      <c r="B143" s="114"/>
      <c r="C143" s="6">
        <f t="shared" si="16"/>
        <v>8.1249999999999836E-2</v>
      </c>
      <c r="D143" s="7" t="s">
        <v>1</v>
      </c>
      <c r="E143" s="8">
        <f t="shared" si="11"/>
        <v>8.1944444444444278E-2</v>
      </c>
      <c r="F143" s="32"/>
      <c r="H143" s="6">
        <f t="shared" si="17"/>
        <v>8.1249999999999836E-2</v>
      </c>
      <c r="I143" s="7" t="s">
        <v>1</v>
      </c>
      <c r="J143" s="8">
        <f t="shared" si="12"/>
        <v>8.1944444444444278E-2</v>
      </c>
      <c r="K143" s="32"/>
      <c r="L143" s="42"/>
      <c r="M143" s="6">
        <f t="shared" si="18"/>
        <v>8.1249999999999836E-2</v>
      </c>
      <c r="N143" s="7" t="s">
        <v>1</v>
      </c>
      <c r="O143" s="16">
        <f t="shared" si="13"/>
        <v>8.1944444444444278E-2</v>
      </c>
      <c r="P143" s="25">
        <f t="shared" si="20"/>
        <v>0</v>
      </c>
      <c r="Q143" s="67"/>
      <c r="S143" s="6">
        <f t="shared" si="19"/>
        <v>8.1249999999999836E-2</v>
      </c>
      <c r="T143" s="7" t="s">
        <v>1</v>
      </c>
      <c r="U143" s="16">
        <f t="shared" si="14"/>
        <v>8.1944444444444278E-2</v>
      </c>
      <c r="V143" s="25">
        <f t="shared" si="15"/>
        <v>0</v>
      </c>
      <c r="W143" s="67"/>
    </row>
    <row r="144" spans="2:23" x14ac:dyDescent="0.4">
      <c r="B144" s="114"/>
      <c r="C144" s="6">
        <f t="shared" si="16"/>
        <v>8.1944444444444278E-2</v>
      </c>
      <c r="D144" s="7" t="s">
        <v>1</v>
      </c>
      <c r="E144" s="8">
        <f t="shared" si="11"/>
        <v>8.263888888888872E-2</v>
      </c>
      <c r="F144" s="32"/>
      <c r="H144" s="6">
        <f t="shared" si="17"/>
        <v>8.1944444444444278E-2</v>
      </c>
      <c r="I144" s="7" t="s">
        <v>1</v>
      </c>
      <c r="J144" s="8">
        <f t="shared" si="12"/>
        <v>8.263888888888872E-2</v>
      </c>
      <c r="K144" s="32"/>
      <c r="L144" s="42"/>
      <c r="M144" s="6">
        <f t="shared" si="18"/>
        <v>8.1944444444444278E-2</v>
      </c>
      <c r="N144" s="7" t="s">
        <v>1</v>
      </c>
      <c r="O144" s="16">
        <f t="shared" si="13"/>
        <v>8.263888888888872E-2</v>
      </c>
      <c r="P144" s="25">
        <f t="shared" si="20"/>
        <v>0</v>
      </c>
      <c r="Q144" s="67"/>
      <c r="S144" s="6">
        <f t="shared" si="19"/>
        <v>8.1944444444444278E-2</v>
      </c>
      <c r="T144" s="7" t="s">
        <v>1</v>
      </c>
      <c r="U144" s="16">
        <f t="shared" si="14"/>
        <v>8.263888888888872E-2</v>
      </c>
      <c r="V144" s="25">
        <f t="shared" si="15"/>
        <v>0</v>
      </c>
      <c r="W144" s="67"/>
    </row>
    <row r="145" spans="2:23" x14ac:dyDescent="0.4">
      <c r="B145" s="114"/>
      <c r="C145" s="12">
        <f t="shared" si="16"/>
        <v>8.263888888888872E-2</v>
      </c>
      <c r="D145" s="13" t="s">
        <v>1</v>
      </c>
      <c r="E145" s="14">
        <f t="shared" si="11"/>
        <v>8.3333333333333162E-2</v>
      </c>
      <c r="F145" s="34"/>
      <c r="H145" s="12">
        <f t="shared" si="17"/>
        <v>8.263888888888872E-2</v>
      </c>
      <c r="I145" s="13" t="s">
        <v>1</v>
      </c>
      <c r="J145" s="14">
        <f t="shared" si="12"/>
        <v>8.3333333333333162E-2</v>
      </c>
      <c r="K145" s="34"/>
      <c r="L145" s="42"/>
      <c r="M145" s="12">
        <f t="shared" si="18"/>
        <v>8.263888888888872E-2</v>
      </c>
      <c r="N145" s="13" t="s">
        <v>1</v>
      </c>
      <c r="O145" s="18">
        <f t="shared" si="13"/>
        <v>8.3333333333333162E-2</v>
      </c>
      <c r="P145" s="28">
        <f t="shared" si="20"/>
        <v>0</v>
      </c>
      <c r="Q145" s="68"/>
      <c r="S145" s="12">
        <f t="shared" si="19"/>
        <v>8.263888888888872E-2</v>
      </c>
      <c r="T145" s="13" t="s">
        <v>1</v>
      </c>
      <c r="U145" s="18">
        <f t="shared" si="14"/>
        <v>8.3333333333333162E-2</v>
      </c>
      <c r="V145" s="28">
        <f t="shared" si="15"/>
        <v>0</v>
      </c>
      <c r="W145" s="68"/>
    </row>
    <row r="146" spans="2:23" x14ac:dyDescent="0.4">
      <c r="B146" s="114"/>
      <c r="C146" s="3">
        <f t="shared" si="16"/>
        <v>8.3333333333333162E-2</v>
      </c>
      <c r="D146" s="4" t="s">
        <v>1</v>
      </c>
      <c r="E146" s="5">
        <f t="shared" si="11"/>
        <v>8.4027777777777604E-2</v>
      </c>
      <c r="F146" s="35"/>
      <c r="H146" s="3">
        <f t="shared" si="17"/>
        <v>8.3333333333333162E-2</v>
      </c>
      <c r="I146" s="4" t="s">
        <v>1</v>
      </c>
      <c r="J146" s="5">
        <f t="shared" si="12"/>
        <v>8.4027777777777604E-2</v>
      </c>
      <c r="K146" s="35"/>
      <c r="L146" s="42"/>
      <c r="M146" s="3">
        <f t="shared" si="18"/>
        <v>8.3333333333333162E-2</v>
      </c>
      <c r="N146" s="4" t="s">
        <v>1</v>
      </c>
      <c r="O146" s="15">
        <f t="shared" si="13"/>
        <v>8.4027777777777604E-2</v>
      </c>
      <c r="P146" s="29">
        <f t="shared" si="20"/>
        <v>0</v>
      </c>
      <c r="Q146" s="73"/>
      <c r="S146" s="3">
        <f t="shared" si="19"/>
        <v>8.3333333333333162E-2</v>
      </c>
      <c r="T146" s="4" t="s">
        <v>1</v>
      </c>
      <c r="U146" s="15">
        <f t="shared" si="14"/>
        <v>8.4027777777777604E-2</v>
      </c>
      <c r="V146" s="29">
        <f t="shared" si="15"/>
        <v>0</v>
      </c>
      <c r="W146" s="73"/>
    </row>
    <row r="147" spans="2:23" x14ac:dyDescent="0.4">
      <c r="B147" s="114"/>
      <c r="C147" s="6">
        <f t="shared" si="16"/>
        <v>8.4027777777777604E-2</v>
      </c>
      <c r="D147" s="7" t="s">
        <v>1</v>
      </c>
      <c r="E147" s="8">
        <f t="shared" si="11"/>
        <v>8.4722222222222046E-2</v>
      </c>
      <c r="F147" s="32"/>
      <c r="H147" s="6">
        <f t="shared" si="17"/>
        <v>8.4027777777777604E-2</v>
      </c>
      <c r="I147" s="7" t="s">
        <v>1</v>
      </c>
      <c r="J147" s="8">
        <f t="shared" si="12"/>
        <v>8.4722222222222046E-2</v>
      </c>
      <c r="K147" s="32"/>
      <c r="L147" s="42"/>
      <c r="M147" s="69">
        <f t="shared" si="18"/>
        <v>8.4027777777777604E-2</v>
      </c>
      <c r="N147" s="70" t="s">
        <v>1</v>
      </c>
      <c r="O147" s="71">
        <f t="shared" si="13"/>
        <v>8.4722222222222046E-2</v>
      </c>
      <c r="P147" s="25">
        <f t="shared" si="20"/>
        <v>0</v>
      </c>
      <c r="Q147" s="72"/>
      <c r="S147" s="69">
        <f t="shared" si="19"/>
        <v>8.4027777777777604E-2</v>
      </c>
      <c r="T147" s="70" t="s">
        <v>1</v>
      </c>
      <c r="U147" s="71">
        <f t="shared" si="14"/>
        <v>8.4722222222222046E-2</v>
      </c>
      <c r="V147" s="25">
        <f t="shared" si="15"/>
        <v>0</v>
      </c>
      <c r="W147" s="72"/>
    </row>
    <row r="148" spans="2:23" x14ac:dyDescent="0.4">
      <c r="B148" s="114"/>
      <c r="C148" s="6">
        <f t="shared" si="16"/>
        <v>8.4722222222222046E-2</v>
      </c>
      <c r="D148" s="7" t="s">
        <v>1</v>
      </c>
      <c r="E148" s="8">
        <f t="shared" si="11"/>
        <v>8.5416666666666488E-2</v>
      </c>
      <c r="F148" s="32"/>
      <c r="H148" s="6">
        <f t="shared" si="17"/>
        <v>8.4722222222222046E-2</v>
      </c>
      <c r="I148" s="7" t="s">
        <v>1</v>
      </c>
      <c r="J148" s="8">
        <f t="shared" si="12"/>
        <v>8.5416666666666488E-2</v>
      </c>
      <c r="K148" s="32"/>
      <c r="L148" s="42"/>
      <c r="M148" s="6">
        <f t="shared" si="18"/>
        <v>8.4722222222222046E-2</v>
      </c>
      <c r="N148" s="7" t="s">
        <v>1</v>
      </c>
      <c r="O148" s="16">
        <f t="shared" si="13"/>
        <v>8.5416666666666488E-2</v>
      </c>
      <c r="P148" s="25">
        <f t="shared" si="20"/>
        <v>0</v>
      </c>
      <c r="Q148" s="67"/>
      <c r="S148" s="6">
        <f t="shared" si="19"/>
        <v>8.4722222222222046E-2</v>
      </c>
      <c r="T148" s="7" t="s">
        <v>1</v>
      </c>
      <c r="U148" s="16">
        <f t="shared" si="14"/>
        <v>8.5416666666666488E-2</v>
      </c>
      <c r="V148" s="25">
        <f t="shared" si="15"/>
        <v>0</v>
      </c>
      <c r="W148" s="67"/>
    </row>
    <row r="149" spans="2:23" x14ac:dyDescent="0.4">
      <c r="B149" s="114"/>
      <c r="C149" s="6">
        <f t="shared" si="16"/>
        <v>8.5416666666666488E-2</v>
      </c>
      <c r="D149" s="7" t="s">
        <v>1</v>
      </c>
      <c r="E149" s="8">
        <f t="shared" si="11"/>
        <v>8.611111111111093E-2</v>
      </c>
      <c r="F149" s="32"/>
      <c r="H149" s="6">
        <f t="shared" si="17"/>
        <v>8.5416666666666488E-2</v>
      </c>
      <c r="I149" s="7" t="s">
        <v>1</v>
      </c>
      <c r="J149" s="8">
        <f t="shared" si="12"/>
        <v>8.611111111111093E-2</v>
      </c>
      <c r="K149" s="32"/>
      <c r="L149" s="42"/>
      <c r="M149" s="6">
        <f t="shared" si="18"/>
        <v>8.5416666666666488E-2</v>
      </c>
      <c r="N149" s="7" t="s">
        <v>1</v>
      </c>
      <c r="O149" s="16">
        <f t="shared" si="13"/>
        <v>8.611111111111093E-2</v>
      </c>
      <c r="P149" s="25">
        <f t="shared" si="20"/>
        <v>0</v>
      </c>
      <c r="Q149" s="67"/>
      <c r="S149" s="6">
        <f t="shared" si="19"/>
        <v>8.5416666666666488E-2</v>
      </c>
      <c r="T149" s="7" t="s">
        <v>1</v>
      </c>
      <c r="U149" s="16">
        <f t="shared" si="14"/>
        <v>8.611111111111093E-2</v>
      </c>
      <c r="V149" s="25">
        <f t="shared" si="15"/>
        <v>0</v>
      </c>
      <c r="W149" s="67"/>
    </row>
    <row r="150" spans="2:23" x14ac:dyDescent="0.4">
      <c r="B150" s="114"/>
      <c r="C150" s="6">
        <f t="shared" si="16"/>
        <v>8.611111111111093E-2</v>
      </c>
      <c r="D150" s="7" t="s">
        <v>1</v>
      </c>
      <c r="E150" s="8">
        <f t="shared" si="11"/>
        <v>8.6805555555555372E-2</v>
      </c>
      <c r="F150" s="32"/>
      <c r="H150" s="6">
        <f t="shared" si="17"/>
        <v>8.611111111111093E-2</v>
      </c>
      <c r="I150" s="7" t="s">
        <v>1</v>
      </c>
      <c r="J150" s="8">
        <f t="shared" si="12"/>
        <v>8.6805555555555372E-2</v>
      </c>
      <c r="K150" s="32"/>
      <c r="L150" s="42"/>
      <c r="M150" s="6">
        <f t="shared" si="18"/>
        <v>8.611111111111093E-2</v>
      </c>
      <c r="N150" s="7" t="s">
        <v>1</v>
      </c>
      <c r="O150" s="16">
        <f t="shared" si="13"/>
        <v>8.6805555555555372E-2</v>
      </c>
      <c r="P150" s="25">
        <f t="shared" si="20"/>
        <v>0</v>
      </c>
      <c r="Q150" s="67"/>
      <c r="S150" s="6">
        <f t="shared" si="19"/>
        <v>8.611111111111093E-2</v>
      </c>
      <c r="T150" s="7" t="s">
        <v>1</v>
      </c>
      <c r="U150" s="16">
        <f t="shared" si="14"/>
        <v>8.6805555555555372E-2</v>
      </c>
      <c r="V150" s="25">
        <f t="shared" si="15"/>
        <v>0</v>
      </c>
      <c r="W150" s="67"/>
    </row>
    <row r="151" spans="2:23" x14ac:dyDescent="0.4">
      <c r="B151" s="114"/>
      <c r="C151" s="6">
        <f t="shared" si="16"/>
        <v>8.6805555555555372E-2</v>
      </c>
      <c r="D151" s="7" t="s">
        <v>1</v>
      </c>
      <c r="E151" s="8">
        <f t="shared" si="11"/>
        <v>8.7499999999999814E-2</v>
      </c>
      <c r="F151" s="32"/>
      <c r="H151" s="6">
        <f t="shared" si="17"/>
        <v>8.6805555555555372E-2</v>
      </c>
      <c r="I151" s="7" t="s">
        <v>1</v>
      </c>
      <c r="J151" s="8">
        <f t="shared" si="12"/>
        <v>8.7499999999999814E-2</v>
      </c>
      <c r="K151" s="32"/>
      <c r="L151" s="42"/>
      <c r="M151" s="6">
        <f t="shared" si="18"/>
        <v>8.6805555555555372E-2</v>
      </c>
      <c r="N151" s="7" t="s">
        <v>1</v>
      </c>
      <c r="O151" s="16">
        <f t="shared" si="13"/>
        <v>8.7499999999999814E-2</v>
      </c>
      <c r="P151" s="25">
        <f t="shared" si="20"/>
        <v>0</v>
      </c>
      <c r="Q151" s="67"/>
      <c r="S151" s="6">
        <f t="shared" si="19"/>
        <v>8.6805555555555372E-2</v>
      </c>
      <c r="T151" s="7" t="s">
        <v>1</v>
      </c>
      <c r="U151" s="16">
        <f t="shared" si="14"/>
        <v>8.7499999999999814E-2</v>
      </c>
      <c r="V151" s="25">
        <f t="shared" si="15"/>
        <v>0</v>
      </c>
      <c r="W151" s="67"/>
    </row>
    <row r="152" spans="2:23" x14ac:dyDescent="0.4">
      <c r="B152" s="114"/>
      <c r="C152" s="6">
        <f t="shared" si="16"/>
        <v>8.7499999999999814E-2</v>
      </c>
      <c r="D152" s="7" t="s">
        <v>1</v>
      </c>
      <c r="E152" s="8">
        <f t="shared" si="11"/>
        <v>8.8194444444444256E-2</v>
      </c>
      <c r="F152" s="32"/>
      <c r="H152" s="6">
        <f t="shared" si="17"/>
        <v>8.7499999999999814E-2</v>
      </c>
      <c r="I152" s="7" t="s">
        <v>1</v>
      </c>
      <c r="J152" s="8">
        <f t="shared" si="12"/>
        <v>8.8194444444444256E-2</v>
      </c>
      <c r="K152" s="32"/>
      <c r="L152" s="42"/>
      <c r="M152" s="6">
        <f t="shared" si="18"/>
        <v>8.7499999999999814E-2</v>
      </c>
      <c r="N152" s="7" t="s">
        <v>1</v>
      </c>
      <c r="O152" s="16">
        <f t="shared" si="13"/>
        <v>8.8194444444444256E-2</v>
      </c>
      <c r="P152" s="25">
        <f t="shared" si="20"/>
        <v>0</v>
      </c>
      <c r="Q152" s="67"/>
      <c r="S152" s="6">
        <f t="shared" si="19"/>
        <v>8.7499999999999814E-2</v>
      </c>
      <c r="T152" s="7" t="s">
        <v>1</v>
      </c>
      <c r="U152" s="16">
        <f t="shared" si="14"/>
        <v>8.8194444444444256E-2</v>
      </c>
      <c r="V152" s="25">
        <f t="shared" si="15"/>
        <v>0</v>
      </c>
      <c r="W152" s="67"/>
    </row>
    <row r="153" spans="2:23" x14ac:dyDescent="0.4">
      <c r="B153" s="114"/>
      <c r="C153" s="6">
        <f t="shared" si="16"/>
        <v>8.8194444444444256E-2</v>
      </c>
      <c r="D153" s="7" t="s">
        <v>1</v>
      </c>
      <c r="E153" s="8">
        <f t="shared" si="11"/>
        <v>8.8888888888888698E-2</v>
      </c>
      <c r="F153" s="32"/>
      <c r="H153" s="6">
        <f t="shared" si="17"/>
        <v>8.8194444444444256E-2</v>
      </c>
      <c r="I153" s="7" t="s">
        <v>1</v>
      </c>
      <c r="J153" s="8">
        <f t="shared" si="12"/>
        <v>8.8888888888888698E-2</v>
      </c>
      <c r="K153" s="32"/>
      <c r="L153" s="42"/>
      <c r="M153" s="6">
        <f t="shared" si="18"/>
        <v>8.8194444444444256E-2</v>
      </c>
      <c r="N153" s="7" t="s">
        <v>1</v>
      </c>
      <c r="O153" s="16">
        <f t="shared" si="13"/>
        <v>8.8888888888888698E-2</v>
      </c>
      <c r="P153" s="25">
        <f t="shared" si="20"/>
        <v>0</v>
      </c>
      <c r="Q153" s="67"/>
      <c r="S153" s="6">
        <f t="shared" si="19"/>
        <v>8.8194444444444256E-2</v>
      </c>
      <c r="T153" s="7" t="s">
        <v>1</v>
      </c>
      <c r="U153" s="16">
        <f t="shared" si="14"/>
        <v>8.8888888888888698E-2</v>
      </c>
      <c r="V153" s="25">
        <f t="shared" si="15"/>
        <v>0</v>
      </c>
      <c r="W153" s="67"/>
    </row>
    <row r="154" spans="2:23" x14ac:dyDescent="0.4">
      <c r="B154" s="114"/>
      <c r="C154" s="6">
        <f t="shared" si="16"/>
        <v>8.8888888888888698E-2</v>
      </c>
      <c r="D154" s="7" t="s">
        <v>1</v>
      </c>
      <c r="E154" s="8">
        <f t="shared" si="11"/>
        <v>8.958333333333314E-2</v>
      </c>
      <c r="F154" s="32"/>
      <c r="H154" s="6">
        <f t="shared" si="17"/>
        <v>8.8888888888888698E-2</v>
      </c>
      <c r="I154" s="7" t="s">
        <v>1</v>
      </c>
      <c r="J154" s="8">
        <f t="shared" si="12"/>
        <v>8.958333333333314E-2</v>
      </c>
      <c r="K154" s="32"/>
      <c r="L154" s="42"/>
      <c r="M154" s="6">
        <f t="shared" si="18"/>
        <v>8.8888888888888698E-2</v>
      </c>
      <c r="N154" s="7" t="s">
        <v>1</v>
      </c>
      <c r="O154" s="16">
        <f t="shared" si="13"/>
        <v>8.958333333333314E-2</v>
      </c>
      <c r="P154" s="25">
        <f t="shared" si="20"/>
        <v>0</v>
      </c>
      <c r="Q154" s="67"/>
      <c r="S154" s="6">
        <f t="shared" si="19"/>
        <v>8.8888888888888698E-2</v>
      </c>
      <c r="T154" s="7" t="s">
        <v>1</v>
      </c>
      <c r="U154" s="16">
        <f t="shared" si="14"/>
        <v>8.958333333333314E-2</v>
      </c>
      <c r="V154" s="25">
        <f t="shared" si="15"/>
        <v>0</v>
      </c>
      <c r="W154" s="67"/>
    </row>
    <row r="155" spans="2:23" x14ac:dyDescent="0.4">
      <c r="B155" s="114"/>
      <c r="C155" s="6">
        <f t="shared" si="16"/>
        <v>8.958333333333314E-2</v>
      </c>
      <c r="D155" s="7" t="s">
        <v>1</v>
      </c>
      <c r="E155" s="8">
        <f t="shared" ref="E155:E218" si="21">C155+TIME(0,1,0)</f>
        <v>9.0277777777777582E-2</v>
      </c>
      <c r="F155" s="32"/>
      <c r="H155" s="6">
        <f t="shared" si="17"/>
        <v>8.958333333333314E-2</v>
      </c>
      <c r="I155" s="7" t="s">
        <v>1</v>
      </c>
      <c r="J155" s="8">
        <f t="shared" ref="J155:J218" si="22">H155+TIME(0,1,0)</f>
        <v>9.0277777777777582E-2</v>
      </c>
      <c r="K155" s="32"/>
      <c r="L155" s="42"/>
      <c r="M155" s="6">
        <f t="shared" si="18"/>
        <v>8.958333333333314E-2</v>
      </c>
      <c r="N155" s="7" t="s">
        <v>1</v>
      </c>
      <c r="O155" s="16">
        <f t="shared" ref="O155:O218" si="23">M155+TIME(0,1,0)</f>
        <v>9.0277777777777582E-2</v>
      </c>
      <c r="P155" s="25">
        <f t="shared" si="20"/>
        <v>0</v>
      </c>
      <c r="Q155" s="67"/>
      <c r="S155" s="6">
        <f t="shared" si="19"/>
        <v>8.958333333333314E-2</v>
      </c>
      <c r="T155" s="7" t="s">
        <v>1</v>
      </c>
      <c r="U155" s="16">
        <f t="shared" ref="U155:U218" si="24">S155+TIME(0,1,0)</f>
        <v>9.0277777777777582E-2</v>
      </c>
      <c r="V155" s="25">
        <f t="shared" ref="V155:V218" si="25">K155-F155</f>
        <v>0</v>
      </c>
      <c r="W155" s="67"/>
    </row>
    <row r="156" spans="2:23" x14ac:dyDescent="0.4">
      <c r="B156" s="114"/>
      <c r="C156" s="6">
        <f t="shared" ref="C156:C219" si="26">E155</f>
        <v>9.0277777777777582E-2</v>
      </c>
      <c r="D156" s="7" t="s">
        <v>1</v>
      </c>
      <c r="E156" s="8">
        <f t="shared" si="21"/>
        <v>9.0972222222222024E-2</v>
      </c>
      <c r="F156" s="32"/>
      <c r="H156" s="6">
        <f t="shared" ref="H156:H219" si="27">J155</f>
        <v>9.0277777777777582E-2</v>
      </c>
      <c r="I156" s="7" t="s">
        <v>1</v>
      </c>
      <c r="J156" s="8">
        <f t="shared" si="22"/>
        <v>9.0972222222222024E-2</v>
      </c>
      <c r="K156" s="32"/>
      <c r="L156" s="42"/>
      <c r="M156" s="6">
        <f t="shared" ref="M156:M219" si="28">O155</f>
        <v>9.0277777777777582E-2</v>
      </c>
      <c r="N156" s="7" t="s">
        <v>1</v>
      </c>
      <c r="O156" s="16">
        <f t="shared" si="23"/>
        <v>9.0972222222222024E-2</v>
      </c>
      <c r="P156" s="25">
        <f t="shared" si="20"/>
        <v>0</v>
      </c>
      <c r="Q156" s="67"/>
      <c r="S156" s="6">
        <f t="shared" ref="S156:S219" si="29">U155</f>
        <v>9.0277777777777582E-2</v>
      </c>
      <c r="T156" s="7" t="s">
        <v>1</v>
      </c>
      <c r="U156" s="16">
        <f t="shared" si="24"/>
        <v>9.0972222222222024E-2</v>
      </c>
      <c r="V156" s="25">
        <f t="shared" si="25"/>
        <v>0</v>
      </c>
      <c r="W156" s="67"/>
    </row>
    <row r="157" spans="2:23" x14ac:dyDescent="0.4">
      <c r="B157" s="114"/>
      <c r="C157" s="6">
        <f t="shared" si="26"/>
        <v>9.0972222222222024E-2</v>
      </c>
      <c r="D157" s="7" t="s">
        <v>1</v>
      </c>
      <c r="E157" s="8">
        <f t="shared" si="21"/>
        <v>9.1666666666666466E-2</v>
      </c>
      <c r="F157" s="32"/>
      <c r="H157" s="6">
        <f t="shared" si="27"/>
        <v>9.0972222222222024E-2</v>
      </c>
      <c r="I157" s="7" t="s">
        <v>1</v>
      </c>
      <c r="J157" s="8">
        <f t="shared" si="22"/>
        <v>9.1666666666666466E-2</v>
      </c>
      <c r="K157" s="32"/>
      <c r="L157" s="42"/>
      <c r="M157" s="6">
        <f t="shared" si="28"/>
        <v>9.0972222222222024E-2</v>
      </c>
      <c r="N157" s="7" t="s">
        <v>1</v>
      </c>
      <c r="O157" s="16">
        <f t="shared" si="23"/>
        <v>9.1666666666666466E-2</v>
      </c>
      <c r="P157" s="25">
        <f t="shared" si="20"/>
        <v>0</v>
      </c>
      <c r="Q157" s="67"/>
      <c r="S157" s="6">
        <f t="shared" si="29"/>
        <v>9.0972222222222024E-2</v>
      </c>
      <c r="T157" s="7" t="s">
        <v>1</v>
      </c>
      <c r="U157" s="16">
        <f t="shared" si="24"/>
        <v>9.1666666666666466E-2</v>
      </c>
      <c r="V157" s="25">
        <f t="shared" si="25"/>
        <v>0</v>
      </c>
      <c r="W157" s="67"/>
    </row>
    <row r="158" spans="2:23" x14ac:dyDescent="0.4">
      <c r="B158" s="114"/>
      <c r="C158" s="6">
        <f t="shared" si="26"/>
        <v>9.1666666666666466E-2</v>
      </c>
      <c r="D158" s="7" t="s">
        <v>1</v>
      </c>
      <c r="E158" s="8">
        <f t="shared" si="21"/>
        <v>9.2361111111110908E-2</v>
      </c>
      <c r="F158" s="32"/>
      <c r="H158" s="6">
        <f t="shared" si="27"/>
        <v>9.1666666666666466E-2</v>
      </c>
      <c r="I158" s="7" t="s">
        <v>1</v>
      </c>
      <c r="J158" s="8">
        <f t="shared" si="22"/>
        <v>9.2361111111110908E-2</v>
      </c>
      <c r="K158" s="32"/>
      <c r="L158" s="42"/>
      <c r="M158" s="6">
        <f t="shared" si="28"/>
        <v>9.1666666666666466E-2</v>
      </c>
      <c r="N158" s="7" t="s">
        <v>1</v>
      </c>
      <c r="O158" s="16">
        <f t="shared" si="23"/>
        <v>9.2361111111110908E-2</v>
      </c>
      <c r="P158" s="25">
        <f t="shared" si="20"/>
        <v>0</v>
      </c>
      <c r="Q158" s="67"/>
      <c r="S158" s="6">
        <f t="shared" si="29"/>
        <v>9.1666666666666466E-2</v>
      </c>
      <c r="T158" s="7" t="s">
        <v>1</v>
      </c>
      <c r="U158" s="16">
        <f t="shared" si="24"/>
        <v>9.2361111111110908E-2</v>
      </c>
      <c r="V158" s="25">
        <f t="shared" si="25"/>
        <v>0</v>
      </c>
      <c r="W158" s="67"/>
    </row>
    <row r="159" spans="2:23" x14ac:dyDescent="0.4">
      <c r="B159" s="114"/>
      <c r="C159" s="6">
        <f t="shared" si="26"/>
        <v>9.2361111111110908E-2</v>
      </c>
      <c r="D159" s="7" t="s">
        <v>1</v>
      </c>
      <c r="E159" s="8">
        <f t="shared" si="21"/>
        <v>9.305555555555535E-2</v>
      </c>
      <c r="F159" s="32"/>
      <c r="H159" s="6">
        <f t="shared" si="27"/>
        <v>9.2361111111110908E-2</v>
      </c>
      <c r="I159" s="7" t="s">
        <v>1</v>
      </c>
      <c r="J159" s="8">
        <f t="shared" si="22"/>
        <v>9.305555555555535E-2</v>
      </c>
      <c r="K159" s="32"/>
      <c r="L159" s="42"/>
      <c r="M159" s="6">
        <f t="shared" si="28"/>
        <v>9.2361111111110908E-2</v>
      </c>
      <c r="N159" s="7" t="s">
        <v>1</v>
      </c>
      <c r="O159" s="16">
        <f t="shared" si="23"/>
        <v>9.305555555555535E-2</v>
      </c>
      <c r="P159" s="25">
        <f t="shared" si="20"/>
        <v>0</v>
      </c>
      <c r="Q159" s="67"/>
      <c r="S159" s="6">
        <f t="shared" si="29"/>
        <v>9.2361111111110908E-2</v>
      </c>
      <c r="T159" s="7" t="s">
        <v>1</v>
      </c>
      <c r="U159" s="16">
        <f t="shared" si="24"/>
        <v>9.305555555555535E-2</v>
      </c>
      <c r="V159" s="25">
        <f t="shared" si="25"/>
        <v>0</v>
      </c>
      <c r="W159" s="67"/>
    </row>
    <row r="160" spans="2:23" x14ac:dyDescent="0.4">
      <c r="B160" s="114"/>
      <c r="C160" s="6">
        <f t="shared" si="26"/>
        <v>9.305555555555535E-2</v>
      </c>
      <c r="D160" s="7" t="s">
        <v>1</v>
      </c>
      <c r="E160" s="8">
        <f t="shared" si="21"/>
        <v>9.3749999999999792E-2</v>
      </c>
      <c r="F160" s="32"/>
      <c r="H160" s="6">
        <f t="shared" si="27"/>
        <v>9.305555555555535E-2</v>
      </c>
      <c r="I160" s="7" t="s">
        <v>1</v>
      </c>
      <c r="J160" s="8">
        <f t="shared" si="22"/>
        <v>9.3749999999999792E-2</v>
      </c>
      <c r="K160" s="32"/>
      <c r="L160" s="42"/>
      <c r="M160" s="6">
        <f t="shared" si="28"/>
        <v>9.305555555555535E-2</v>
      </c>
      <c r="N160" s="7" t="s">
        <v>1</v>
      </c>
      <c r="O160" s="16">
        <f t="shared" si="23"/>
        <v>9.3749999999999792E-2</v>
      </c>
      <c r="P160" s="25">
        <f t="shared" si="20"/>
        <v>0</v>
      </c>
      <c r="Q160" s="67"/>
      <c r="S160" s="6">
        <f t="shared" si="29"/>
        <v>9.305555555555535E-2</v>
      </c>
      <c r="T160" s="7" t="s">
        <v>1</v>
      </c>
      <c r="U160" s="16">
        <f t="shared" si="24"/>
        <v>9.3749999999999792E-2</v>
      </c>
      <c r="V160" s="25">
        <f t="shared" si="25"/>
        <v>0</v>
      </c>
      <c r="W160" s="67"/>
    </row>
    <row r="161" spans="2:23" x14ac:dyDescent="0.4">
      <c r="B161" s="114"/>
      <c r="C161" s="6">
        <f t="shared" si="26"/>
        <v>9.3749999999999792E-2</v>
      </c>
      <c r="D161" s="7" t="s">
        <v>1</v>
      </c>
      <c r="E161" s="8">
        <f t="shared" si="21"/>
        <v>9.4444444444444234E-2</v>
      </c>
      <c r="F161" s="32"/>
      <c r="H161" s="6">
        <f t="shared" si="27"/>
        <v>9.3749999999999792E-2</v>
      </c>
      <c r="I161" s="7" t="s">
        <v>1</v>
      </c>
      <c r="J161" s="8">
        <f t="shared" si="22"/>
        <v>9.4444444444444234E-2</v>
      </c>
      <c r="K161" s="32"/>
      <c r="L161" s="42"/>
      <c r="M161" s="6">
        <f t="shared" si="28"/>
        <v>9.3749999999999792E-2</v>
      </c>
      <c r="N161" s="7" t="s">
        <v>1</v>
      </c>
      <c r="O161" s="16">
        <f t="shared" si="23"/>
        <v>9.4444444444444234E-2</v>
      </c>
      <c r="P161" s="25">
        <f t="shared" si="20"/>
        <v>0</v>
      </c>
      <c r="Q161" s="67"/>
      <c r="S161" s="6">
        <f t="shared" si="29"/>
        <v>9.3749999999999792E-2</v>
      </c>
      <c r="T161" s="7" t="s">
        <v>1</v>
      </c>
      <c r="U161" s="16">
        <f t="shared" si="24"/>
        <v>9.4444444444444234E-2</v>
      </c>
      <c r="V161" s="25">
        <f t="shared" si="25"/>
        <v>0</v>
      </c>
      <c r="W161" s="67"/>
    </row>
    <row r="162" spans="2:23" x14ac:dyDescent="0.4">
      <c r="B162" s="114"/>
      <c r="C162" s="6">
        <f t="shared" si="26"/>
        <v>9.4444444444444234E-2</v>
      </c>
      <c r="D162" s="7" t="s">
        <v>1</v>
      </c>
      <c r="E162" s="8">
        <f t="shared" si="21"/>
        <v>9.5138888888888676E-2</v>
      </c>
      <c r="F162" s="32"/>
      <c r="H162" s="6">
        <f t="shared" si="27"/>
        <v>9.4444444444444234E-2</v>
      </c>
      <c r="I162" s="7" t="s">
        <v>1</v>
      </c>
      <c r="J162" s="8">
        <f t="shared" si="22"/>
        <v>9.5138888888888676E-2</v>
      </c>
      <c r="K162" s="32"/>
      <c r="L162" s="42"/>
      <c r="M162" s="6">
        <f t="shared" si="28"/>
        <v>9.4444444444444234E-2</v>
      </c>
      <c r="N162" s="7" t="s">
        <v>1</v>
      </c>
      <c r="O162" s="16">
        <f t="shared" si="23"/>
        <v>9.5138888888888676E-2</v>
      </c>
      <c r="P162" s="25">
        <f t="shared" si="20"/>
        <v>0</v>
      </c>
      <c r="Q162" s="67"/>
      <c r="S162" s="6">
        <f t="shared" si="29"/>
        <v>9.4444444444444234E-2</v>
      </c>
      <c r="T162" s="7" t="s">
        <v>1</v>
      </c>
      <c r="U162" s="16">
        <f t="shared" si="24"/>
        <v>9.5138888888888676E-2</v>
      </c>
      <c r="V162" s="25">
        <f t="shared" si="25"/>
        <v>0</v>
      </c>
      <c r="W162" s="67"/>
    </row>
    <row r="163" spans="2:23" x14ac:dyDescent="0.4">
      <c r="B163" s="114"/>
      <c r="C163" s="6">
        <f t="shared" si="26"/>
        <v>9.5138888888888676E-2</v>
      </c>
      <c r="D163" s="7" t="s">
        <v>1</v>
      </c>
      <c r="E163" s="8">
        <f t="shared" si="21"/>
        <v>9.5833333333333118E-2</v>
      </c>
      <c r="F163" s="32"/>
      <c r="H163" s="6">
        <f t="shared" si="27"/>
        <v>9.5138888888888676E-2</v>
      </c>
      <c r="I163" s="7" t="s">
        <v>1</v>
      </c>
      <c r="J163" s="8">
        <f t="shared" si="22"/>
        <v>9.5833333333333118E-2</v>
      </c>
      <c r="K163" s="32"/>
      <c r="L163" s="42"/>
      <c r="M163" s="6">
        <f t="shared" si="28"/>
        <v>9.5138888888888676E-2</v>
      </c>
      <c r="N163" s="7" t="s">
        <v>1</v>
      </c>
      <c r="O163" s="16">
        <f t="shared" si="23"/>
        <v>9.5833333333333118E-2</v>
      </c>
      <c r="P163" s="25">
        <f t="shared" si="20"/>
        <v>0</v>
      </c>
      <c r="Q163" s="67"/>
      <c r="S163" s="6">
        <f t="shared" si="29"/>
        <v>9.5138888888888676E-2</v>
      </c>
      <c r="T163" s="7" t="s">
        <v>1</v>
      </c>
      <c r="U163" s="16">
        <f t="shared" si="24"/>
        <v>9.5833333333333118E-2</v>
      </c>
      <c r="V163" s="25">
        <f t="shared" si="25"/>
        <v>0</v>
      </c>
      <c r="W163" s="67"/>
    </row>
    <row r="164" spans="2:23" x14ac:dyDescent="0.4">
      <c r="B164" s="114"/>
      <c r="C164" s="6">
        <f t="shared" si="26"/>
        <v>9.5833333333333118E-2</v>
      </c>
      <c r="D164" s="7" t="s">
        <v>1</v>
      </c>
      <c r="E164" s="8">
        <f t="shared" si="21"/>
        <v>9.652777777777756E-2</v>
      </c>
      <c r="F164" s="32"/>
      <c r="H164" s="6">
        <f t="shared" si="27"/>
        <v>9.5833333333333118E-2</v>
      </c>
      <c r="I164" s="7" t="s">
        <v>1</v>
      </c>
      <c r="J164" s="8">
        <f t="shared" si="22"/>
        <v>9.652777777777756E-2</v>
      </c>
      <c r="K164" s="32"/>
      <c r="L164" s="42"/>
      <c r="M164" s="6">
        <f t="shared" si="28"/>
        <v>9.5833333333333118E-2</v>
      </c>
      <c r="N164" s="7" t="s">
        <v>1</v>
      </c>
      <c r="O164" s="16">
        <f t="shared" si="23"/>
        <v>9.652777777777756E-2</v>
      </c>
      <c r="P164" s="25">
        <f t="shared" ref="P164:P227" si="30">K164-F164</f>
        <v>0</v>
      </c>
      <c r="Q164" s="67"/>
      <c r="S164" s="6">
        <f t="shared" si="29"/>
        <v>9.5833333333333118E-2</v>
      </c>
      <c r="T164" s="7" t="s">
        <v>1</v>
      </c>
      <c r="U164" s="16">
        <f t="shared" si="24"/>
        <v>9.652777777777756E-2</v>
      </c>
      <c r="V164" s="25">
        <f t="shared" si="25"/>
        <v>0</v>
      </c>
      <c r="W164" s="67"/>
    </row>
    <row r="165" spans="2:23" x14ac:dyDescent="0.4">
      <c r="B165" s="114"/>
      <c r="C165" s="6">
        <f t="shared" si="26"/>
        <v>9.652777777777756E-2</v>
      </c>
      <c r="D165" s="7" t="s">
        <v>1</v>
      </c>
      <c r="E165" s="8">
        <f t="shared" si="21"/>
        <v>9.7222222222222002E-2</v>
      </c>
      <c r="F165" s="32"/>
      <c r="H165" s="6">
        <f t="shared" si="27"/>
        <v>9.652777777777756E-2</v>
      </c>
      <c r="I165" s="7" t="s">
        <v>1</v>
      </c>
      <c r="J165" s="8">
        <f t="shared" si="22"/>
        <v>9.7222222222222002E-2</v>
      </c>
      <c r="K165" s="32"/>
      <c r="L165" s="42"/>
      <c r="M165" s="6">
        <f t="shared" si="28"/>
        <v>9.652777777777756E-2</v>
      </c>
      <c r="N165" s="7" t="s">
        <v>1</v>
      </c>
      <c r="O165" s="16">
        <f t="shared" si="23"/>
        <v>9.7222222222222002E-2</v>
      </c>
      <c r="P165" s="25">
        <f t="shared" si="30"/>
        <v>0</v>
      </c>
      <c r="Q165" s="67"/>
      <c r="S165" s="6">
        <f t="shared" si="29"/>
        <v>9.652777777777756E-2</v>
      </c>
      <c r="T165" s="7" t="s">
        <v>1</v>
      </c>
      <c r="U165" s="16">
        <f t="shared" si="24"/>
        <v>9.7222222222222002E-2</v>
      </c>
      <c r="V165" s="25">
        <f t="shared" si="25"/>
        <v>0</v>
      </c>
      <c r="W165" s="67"/>
    </row>
    <row r="166" spans="2:23" x14ac:dyDescent="0.4">
      <c r="B166" s="114"/>
      <c r="C166" s="6">
        <f t="shared" si="26"/>
        <v>9.7222222222222002E-2</v>
      </c>
      <c r="D166" s="7" t="s">
        <v>1</v>
      </c>
      <c r="E166" s="8">
        <f t="shared" si="21"/>
        <v>9.7916666666666444E-2</v>
      </c>
      <c r="F166" s="32"/>
      <c r="H166" s="6">
        <f t="shared" si="27"/>
        <v>9.7222222222222002E-2</v>
      </c>
      <c r="I166" s="7" t="s">
        <v>1</v>
      </c>
      <c r="J166" s="8">
        <f t="shared" si="22"/>
        <v>9.7916666666666444E-2</v>
      </c>
      <c r="K166" s="32"/>
      <c r="L166" s="42"/>
      <c r="M166" s="6">
        <f t="shared" si="28"/>
        <v>9.7222222222222002E-2</v>
      </c>
      <c r="N166" s="7" t="s">
        <v>1</v>
      </c>
      <c r="O166" s="16">
        <f t="shared" si="23"/>
        <v>9.7916666666666444E-2</v>
      </c>
      <c r="P166" s="25">
        <f t="shared" si="30"/>
        <v>0</v>
      </c>
      <c r="Q166" s="67"/>
      <c r="S166" s="6">
        <f t="shared" si="29"/>
        <v>9.7222222222222002E-2</v>
      </c>
      <c r="T166" s="7" t="s">
        <v>1</v>
      </c>
      <c r="U166" s="16">
        <f t="shared" si="24"/>
        <v>9.7916666666666444E-2</v>
      </c>
      <c r="V166" s="25">
        <f t="shared" si="25"/>
        <v>0</v>
      </c>
      <c r="W166" s="67"/>
    </row>
    <row r="167" spans="2:23" x14ac:dyDescent="0.4">
      <c r="B167" s="114"/>
      <c r="C167" s="6">
        <f t="shared" si="26"/>
        <v>9.7916666666666444E-2</v>
      </c>
      <c r="D167" s="7" t="s">
        <v>1</v>
      </c>
      <c r="E167" s="8">
        <f t="shared" si="21"/>
        <v>9.8611111111110886E-2</v>
      </c>
      <c r="F167" s="32"/>
      <c r="H167" s="6">
        <f t="shared" si="27"/>
        <v>9.7916666666666444E-2</v>
      </c>
      <c r="I167" s="7" t="s">
        <v>1</v>
      </c>
      <c r="J167" s="8">
        <f t="shared" si="22"/>
        <v>9.8611111111110886E-2</v>
      </c>
      <c r="K167" s="32"/>
      <c r="L167" s="42"/>
      <c r="M167" s="6">
        <f t="shared" si="28"/>
        <v>9.7916666666666444E-2</v>
      </c>
      <c r="N167" s="7" t="s">
        <v>1</v>
      </c>
      <c r="O167" s="16">
        <f t="shared" si="23"/>
        <v>9.8611111111110886E-2</v>
      </c>
      <c r="P167" s="25">
        <f t="shared" si="30"/>
        <v>0</v>
      </c>
      <c r="Q167" s="67"/>
      <c r="S167" s="6">
        <f t="shared" si="29"/>
        <v>9.7916666666666444E-2</v>
      </c>
      <c r="T167" s="7" t="s">
        <v>1</v>
      </c>
      <c r="U167" s="16">
        <f t="shared" si="24"/>
        <v>9.8611111111110886E-2</v>
      </c>
      <c r="V167" s="25">
        <f t="shared" si="25"/>
        <v>0</v>
      </c>
      <c r="W167" s="67"/>
    </row>
    <row r="168" spans="2:23" x14ac:dyDescent="0.4">
      <c r="B168" s="114"/>
      <c r="C168" s="6">
        <f t="shared" si="26"/>
        <v>9.8611111111110886E-2</v>
      </c>
      <c r="D168" s="7" t="s">
        <v>1</v>
      </c>
      <c r="E168" s="8">
        <f t="shared" si="21"/>
        <v>9.9305555555555328E-2</v>
      </c>
      <c r="F168" s="32"/>
      <c r="H168" s="6">
        <f t="shared" si="27"/>
        <v>9.8611111111110886E-2</v>
      </c>
      <c r="I168" s="7" t="s">
        <v>1</v>
      </c>
      <c r="J168" s="8">
        <f t="shared" si="22"/>
        <v>9.9305555555555328E-2</v>
      </c>
      <c r="K168" s="32"/>
      <c r="L168" s="42"/>
      <c r="M168" s="6">
        <f t="shared" si="28"/>
        <v>9.8611111111110886E-2</v>
      </c>
      <c r="N168" s="7" t="s">
        <v>1</v>
      </c>
      <c r="O168" s="16">
        <f t="shared" si="23"/>
        <v>9.9305555555555328E-2</v>
      </c>
      <c r="P168" s="25">
        <f t="shared" si="30"/>
        <v>0</v>
      </c>
      <c r="Q168" s="67"/>
      <c r="S168" s="6">
        <f t="shared" si="29"/>
        <v>9.8611111111110886E-2</v>
      </c>
      <c r="T168" s="7" t="s">
        <v>1</v>
      </c>
      <c r="U168" s="16">
        <f t="shared" si="24"/>
        <v>9.9305555555555328E-2</v>
      </c>
      <c r="V168" s="25">
        <f t="shared" si="25"/>
        <v>0</v>
      </c>
      <c r="W168" s="67"/>
    </row>
    <row r="169" spans="2:23" x14ac:dyDescent="0.4">
      <c r="B169" s="114"/>
      <c r="C169" s="6">
        <f t="shared" si="26"/>
        <v>9.9305555555555328E-2</v>
      </c>
      <c r="D169" s="7" t="s">
        <v>1</v>
      </c>
      <c r="E169" s="8">
        <f t="shared" si="21"/>
        <v>9.999999999999977E-2</v>
      </c>
      <c r="F169" s="32"/>
      <c r="H169" s="6">
        <f t="shared" si="27"/>
        <v>9.9305555555555328E-2</v>
      </c>
      <c r="I169" s="7" t="s">
        <v>1</v>
      </c>
      <c r="J169" s="8">
        <f t="shared" si="22"/>
        <v>9.999999999999977E-2</v>
      </c>
      <c r="K169" s="32"/>
      <c r="L169" s="42"/>
      <c r="M169" s="6">
        <f t="shared" si="28"/>
        <v>9.9305555555555328E-2</v>
      </c>
      <c r="N169" s="7" t="s">
        <v>1</v>
      </c>
      <c r="O169" s="16">
        <f t="shared" si="23"/>
        <v>9.999999999999977E-2</v>
      </c>
      <c r="P169" s="25">
        <f t="shared" si="30"/>
        <v>0</v>
      </c>
      <c r="Q169" s="67"/>
      <c r="S169" s="6">
        <f t="shared" si="29"/>
        <v>9.9305555555555328E-2</v>
      </c>
      <c r="T169" s="7" t="s">
        <v>1</v>
      </c>
      <c r="U169" s="16">
        <f t="shared" si="24"/>
        <v>9.999999999999977E-2</v>
      </c>
      <c r="V169" s="25">
        <f t="shared" si="25"/>
        <v>0</v>
      </c>
      <c r="W169" s="67"/>
    </row>
    <row r="170" spans="2:23" x14ac:dyDescent="0.4">
      <c r="B170" s="114"/>
      <c r="C170" s="6">
        <f t="shared" si="26"/>
        <v>9.999999999999977E-2</v>
      </c>
      <c r="D170" s="7" t="s">
        <v>1</v>
      </c>
      <c r="E170" s="8">
        <f t="shared" si="21"/>
        <v>0.10069444444444421</v>
      </c>
      <c r="F170" s="32"/>
      <c r="H170" s="6">
        <f t="shared" si="27"/>
        <v>9.999999999999977E-2</v>
      </c>
      <c r="I170" s="7" t="s">
        <v>1</v>
      </c>
      <c r="J170" s="8">
        <f t="shared" si="22"/>
        <v>0.10069444444444421</v>
      </c>
      <c r="K170" s="32"/>
      <c r="L170" s="42"/>
      <c r="M170" s="6">
        <f t="shared" si="28"/>
        <v>9.999999999999977E-2</v>
      </c>
      <c r="N170" s="7" t="s">
        <v>1</v>
      </c>
      <c r="O170" s="16">
        <f t="shared" si="23"/>
        <v>0.10069444444444421</v>
      </c>
      <c r="P170" s="25">
        <f t="shared" si="30"/>
        <v>0</v>
      </c>
      <c r="Q170" s="67"/>
      <c r="S170" s="6">
        <f t="shared" si="29"/>
        <v>9.999999999999977E-2</v>
      </c>
      <c r="T170" s="7" t="s">
        <v>1</v>
      </c>
      <c r="U170" s="16">
        <f t="shared" si="24"/>
        <v>0.10069444444444421</v>
      </c>
      <c r="V170" s="25">
        <f t="shared" si="25"/>
        <v>0</v>
      </c>
      <c r="W170" s="67"/>
    </row>
    <row r="171" spans="2:23" x14ac:dyDescent="0.4">
      <c r="B171" s="114"/>
      <c r="C171" s="6">
        <f t="shared" si="26"/>
        <v>0.10069444444444421</v>
      </c>
      <c r="D171" s="7" t="s">
        <v>1</v>
      </c>
      <c r="E171" s="8">
        <f t="shared" si="21"/>
        <v>0.10138888888888865</v>
      </c>
      <c r="F171" s="32"/>
      <c r="H171" s="6">
        <f t="shared" si="27"/>
        <v>0.10069444444444421</v>
      </c>
      <c r="I171" s="7" t="s">
        <v>1</v>
      </c>
      <c r="J171" s="8">
        <f t="shared" si="22"/>
        <v>0.10138888888888865</v>
      </c>
      <c r="K171" s="32"/>
      <c r="L171" s="42"/>
      <c r="M171" s="6">
        <f t="shared" si="28"/>
        <v>0.10069444444444421</v>
      </c>
      <c r="N171" s="7" t="s">
        <v>1</v>
      </c>
      <c r="O171" s="16">
        <f t="shared" si="23"/>
        <v>0.10138888888888865</v>
      </c>
      <c r="P171" s="25">
        <f t="shared" si="30"/>
        <v>0</v>
      </c>
      <c r="Q171" s="67"/>
      <c r="S171" s="6">
        <f t="shared" si="29"/>
        <v>0.10069444444444421</v>
      </c>
      <c r="T171" s="7" t="s">
        <v>1</v>
      </c>
      <c r="U171" s="16">
        <f t="shared" si="24"/>
        <v>0.10138888888888865</v>
      </c>
      <c r="V171" s="25">
        <f t="shared" si="25"/>
        <v>0</v>
      </c>
      <c r="W171" s="67"/>
    </row>
    <row r="172" spans="2:23" x14ac:dyDescent="0.4">
      <c r="B172" s="114"/>
      <c r="C172" s="6">
        <f t="shared" si="26"/>
        <v>0.10138888888888865</v>
      </c>
      <c r="D172" s="7" t="s">
        <v>1</v>
      </c>
      <c r="E172" s="8">
        <f t="shared" si="21"/>
        <v>0.1020833333333331</v>
      </c>
      <c r="F172" s="32"/>
      <c r="H172" s="6">
        <f t="shared" si="27"/>
        <v>0.10138888888888865</v>
      </c>
      <c r="I172" s="7" t="s">
        <v>1</v>
      </c>
      <c r="J172" s="8">
        <f t="shared" si="22"/>
        <v>0.1020833333333331</v>
      </c>
      <c r="K172" s="32"/>
      <c r="L172" s="42"/>
      <c r="M172" s="6">
        <f t="shared" si="28"/>
        <v>0.10138888888888865</v>
      </c>
      <c r="N172" s="7" t="s">
        <v>1</v>
      </c>
      <c r="O172" s="16">
        <f t="shared" si="23"/>
        <v>0.1020833333333331</v>
      </c>
      <c r="P172" s="25">
        <f t="shared" si="30"/>
        <v>0</v>
      </c>
      <c r="Q172" s="67"/>
      <c r="S172" s="6">
        <f t="shared" si="29"/>
        <v>0.10138888888888865</v>
      </c>
      <c r="T172" s="7" t="s">
        <v>1</v>
      </c>
      <c r="U172" s="16">
        <f t="shared" si="24"/>
        <v>0.1020833333333331</v>
      </c>
      <c r="V172" s="25">
        <f t="shared" si="25"/>
        <v>0</v>
      </c>
      <c r="W172" s="67"/>
    </row>
    <row r="173" spans="2:23" x14ac:dyDescent="0.4">
      <c r="B173" s="114"/>
      <c r="C173" s="6">
        <f t="shared" si="26"/>
        <v>0.1020833333333331</v>
      </c>
      <c r="D173" s="7" t="s">
        <v>1</v>
      </c>
      <c r="E173" s="8">
        <f t="shared" si="21"/>
        <v>0.10277777777777754</v>
      </c>
      <c r="F173" s="32"/>
      <c r="H173" s="6">
        <f t="shared" si="27"/>
        <v>0.1020833333333331</v>
      </c>
      <c r="I173" s="7" t="s">
        <v>1</v>
      </c>
      <c r="J173" s="8">
        <f t="shared" si="22"/>
        <v>0.10277777777777754</v>
      </c>
      <c r="K173" s="32"/>
      <c r="L173" s="42"/>
      <c r="M173" s="6">
        <f t="shared" si="28"/>
        <v>0.1020833333333331</v>
      </c>
      <c r="N173" s="7" t="s">
        <v>1</v>
      </c>
      <c r="O173" s="16">
        <f t="shared" si="23"/>
        <v>0.10277777777777754</v>
      </c>
      <c r="P173" s="25">
        <f t="shared" si="30"/>
        <v>0</v>
      </c>
      <c r="Q173" s="67"/>
      <c r="S173" s="6">
        <f t="shared" si="29"/>
        <v>0.1020833333333331</v>
      </c>
      <c r="T173" s="7" t="s">
        <v>1</v>
      </c>
      <c r="U173" s="16">
        <f t="shared" si="24"/>
        <v>0.10277777777777754</v>
      </c>
      <c r="V173" s="25">
        <f t="shared" si="25"/>
        <v>0</v>
      </c>
      <c r="W173" s="67"/>
    </row>
    <row r="174" spans="2:23" x14ac:dyDescent="0.4">
      <c r="B174" s="114"/>
      <c r="C174" s="6">
        <f t="shared" si="26"/>
        <v>0.10277777777777754</v>
      </c>
      <c r="D174" s="7" t="s">
        <v>1</v>
      </c>
      <c r="E174" s="8">
        <f t="shared" si="21"/>
        <v>0.10347222222222198</v>
      </c>
      <c r="F174" s="32"/>
      <c r="H174" s="6">
        <f t="shared" si="27"/>
        <v>0.10277777777777754</v>
      </c>
      <c r="I174" s="7" t="s">
        <v>1</v>
      </c>
      <c r="J174" s="8">
        <f t="shared" si="22"/>
        <v>0.10347222222222198</v>
      </c>
      <c r="K174" s="32"/>
      <c r="L174" s="42"/>
      <c r="M174" s="6">
        <f t="shared" si="28"/>
        <v>0.10277777777777754</v>
      </c>
      <c r="N174" s="7" t="s">
        <v>1</v>
      </c>
      <c r="O174" s="16">
        <f t="shared" si="23"/>
        <v>0.10347222222222198</v>
      </c>
      <c r="P174" s="25">
        <f t="shared" si="30"/>
        <v>0</v>
      </c>
      <c r="Q174" s="67"/>
      <c r="S174" s="6">
        <f t="shared" si="29"/>
        <v>0.10277777777777754</v>
      </c>
      <c r="T174" s="7" t="s">
        <v>1</v>
      </c>
      <c r="U174" s="16">
        <f t="shared" si="24"/>
        <v>0.10347222222222198</v>
      </c>
      <c r="V174" s="25">
        <f t="shared" si="25"/>
        <v>0</v>
      </c>
      <c r="W174" s="67"/>
    </row>
    <row r="175" spans="2:23" x14ac:dyDescent="0.4">
      <c r="B175" s="114"/>
      <c r="C175" s="6">
        <f t="shared" si="26"/>
        <v>0.10347222222222198</v>
      </c>
      <c r="D175" s="7" t="s">
        <v>1</v>
      </c>
      <c r="E175" s="8">
        <f t="shared" si="21"/>
        <v>0.10416666666666642</v>
      </c>
      <c r="F175" s="32"/>
      <c r="H175" s="6">
        <f t="shared" si="27"/>
        <v>0.10347222222222198</v>
      </c>
      <c r="I175" s="7" t="s">
        <v>1</v>
      </c>
      <c r="J175" s="8">
        <f t="shared" si="22"/>
        <v>0.10416666666666642</v>
      </c>
      <c r="K175" s="32"/>
      <c r="L175" s="42"/>
      <c r="M175" s="6">
        <f t="shared" si="28"/>
        <v>0.10347222222222198</v>
      </c>
      <c r="N175" s="7" t="s">
        <v>1</v>
      </c>
      <c r="O175" s="16">
        <f t="shared" si="23"/>
        <v>0.10416666666666642</v>
      </c>
      <c r="P175" s="25">
        <f t="shared" si="30"/>
        <v>0</v>
      </c>
      <c r="Q175" s="67"/>
      <c r="S175" s="6">
        <f t="shared" si="29"/>
        <v>0.10347222222222198</v>
      </c>
      <c r="T175" s="7" t="s">
        <v>1</v>
      </c>
      <c r="U175" s="16">
        <f t="shared" si="24"/>
        <v>0.10416666666666642</v>
      </c>
      <c r="V175" s="25">
        <f t="shared" si="25"/>
        <v>0</v>
      </c>
      <c r="W175" s="67"/>
    </row>
    <row r="176" spans="2:23" x14ac:dyDescent="0.4">
      <c r="B176" s="114"/>
      <c r="C176" s="6">
        <f t="shared" si="26"/>
        <v>0.10416666666666642</v>
      </c>
      <c r="D176" s="7" t="s">
        <v>1</v>
      </c>
      <c r="E176" s="8">
        <f t="shared" si="21"/>
        <v>0.10486111111111086</v>
      </c>
      <c r="F176" s="32"/>
      <c r="H176" s="6">
        <f t="shared" si="27"/>
        <v>0.10416666666666642</v>
      </c>
      <c r="I176" s="7" t="s">
        <v>1</v>
      </c>
      <c r="J176" s="8">
        <f t="shared" si="22"/>
        <v>0.10486111111111086</v>
      </c>
      <c r="K176" s="32"/>
      <c r="L176" s="42"/>
      <c r="M176" s="6">
        <f t="shared" si="28"/>
        <v>0.10416666666666642</v>
      </c>
      <c r="N176" s="7" t="s">
        <v>1</v>
      </c>
      <c r="O176" s="16">
        <f t="shared" si="23"/>
        <v>0.10486111111111086</v>
      </c>
      <c r="P176" s="25">
        <f t="shared" si="30"/>
        <v>0</v>
      </c>
      <c r="Q176" s="67"/>
      <c r="S176" s="6">
        <f t="shared" si="29"/>
        <v>0.10416666666666642</v>
      </c>
      <c r="T176" s="7" t="s">
        <v>1</v>
      </c>
      <c r="U176" s="16">
        <f t="shared" si="24"/>
        <v>0.10486111111111086</v>
      </c>
      <c r="V176" s="25">
        <f t="shared" si="25"/>
        <v>0</v>
      </c>
      <c r="W176" s="67"/>
    </row>
    <row r="177" spans="2:23" x14ac:dyDescent="0.4">
      <c r="B177" s="114"/>
      <c r="C177" s="6">
        <f t="shared" si="26"/>
        <v>0.10486111111111086</v>
      </c>
      <c r="D177" s="7" t="s">
        <v>1</v>
      </c>
      <c r="E177" s="8">
        <f t="shared" si="21"/>
        <v>0.10555555555555531</v>
      </c>
      <c r="F177" s="32"/>
      <c r="H177" s="6">
        <f t="shared" si="27"/>
        <v>0.10486111111111086</v>
      </c>
      <c r="I177" s="7" t="s">
        <v>1</v>
      </c>
      <c r="J177" s="8">
        <f t="shared" si="22"/>
        <v>0.10555555555555531</v>
      </c>
      <c r="K177" s="32"/>
      <c r="L177" s="42"/>
      <c r="M177" s="6">
        <f t="shared" si="28"/>
        <v>0.10486111111111086</v>
      </c>
      <c r="N177" s="7" t="s">
        <v>1</v>
      </c>
      <c r="O177" s="16">
        <f t="shared" si="23"/>
        <v>0.10555555555555531</v>
      </c>
      <c r="P177" s="25">
        <f t="shared" si="30"/>
        <v>0</v>
      </c>
      <c r="Q177" s="67"/>
      <c r="S177" s="6">
        <f t="shared" si="29"/>
        <v>0.10486111111111086</v>
      </c>
      <c r="T177" s="7" t="s">
        <v>1</v>
      </c>
      <c r="U177" s="16">
        <f t="shared" si="24"/>
        <v>0.10555555555555531</v>
      </c>
      <c r="V177" s="25">
        <f t="shared" si="25"/>
        <v>0</v>
      </c>
      <c r="W177" s="67"/>
    </row>
    <row r="178" spans="2:23" x14ac:dyDescent="0.4">
      <c r="B178" s="114"/>
      <c r="C178" s="6">
        <f t="shared" si="26"/>
        <v>0.10555555555555531</v>
      </c>
      <c r="D178" s="7" t="s">
        <v>1</v>
      </c>
      <c r="E178" s="8">
        <f t="shared" si="21"/>
        <v>0.10624999999999975</v>
      </c>
      <c r="F178" s="32"/>
      <c r="H178" s="6">
        <f t="shared" si="27"/>
        <v>0.10555555555555531</v>
      </c>
      <c r="I178" s="7" t="s">
        <v>1</v>
      </c>
      <c r="J178" s="8">
        <f t="shared" si="22"/>
        <v>0.10624999999999975</v>
      </c>
      <c r="K178" s="32"/>
      <c r="L178" s="42"/>
      <c r="M178" s="6">
        <f t="shared" si="28"/>
        <v>0.10555555555555531</v>
      </c>
      <c r="N178" s="7" t="s">
        <v>1</v>
      </c>
      <c r="O178" s="16">
        <f t="shared" si="23"/>
        <v>0.10624999999999975</v>
      </c>
      <c r="P178" s="25">
        <f t="shared" si="30"/>
        <v>0</v>
      </c>
      <c r="Q178" s="67"/>
      <c r="S178" s="6">
        <f t="shared" si="29"/>
        <v>0.10555555555555531</v>
      </c>
      <c r="T178" s="7" t="s">
        <v>1</v>
      </c>
      <c r="U178" s="16">
        <f t="shared" si="24"/>
        <v>0.10624999999999975</v>
      </c>
      <c r="V178" s="25">
        <f t="shared" si="25"/>
        <v>0</v>
      </c>
      <c r="W178" s="67"/>
    </row>
    <row r="179" spans="2:23" x14ac:dyDescent="0.4">
      <c r="B179" s="114"/>
      <c r="C179" s="6">
        <f t="shared" si="26"/>
        <v>0.10624999999999975</v>
      </c>
      <c r="D179" s="7" t="s">
        <v>1</v>
      </c>
      <c r="E179" s="8">
        <f t="shared" si="21"/>
        <v>0.10694444444444419</v>
      </c>
      <c r="F179" s="32"/>
      <c r="H179" s="6">
        <f t="shared" si="27"/>
        <v>0.10624999999999975</v>
      </c>
      <c r="I179" s="7" t="s">
        <v>1</v>
      </c>
      <c r="J179" s="8">
        <f t="shared" si="22"/>
        <v>0.10694444444444419</v>
      </c>
      <c r="K179" s="32"/>
      <c r="L179" s="42"/>
      <c r="M179" s="6">
        <f t="shared" si="28"/>
        <v>0.10624999999999975</v>
      </c>
      <c r="N179" s="7" t="s">
        <v>1</v>
      </c>
      <c r="O179" s="16">
        <f t="shared" si="23"/>
        <v>0.10694444444444419</v>
      </c>
      <c r="P179" s="25">
        <f t="shared" si="30"/>
        <v>0</v>
      </c>
      <c r="Q179" s="67"/>
      <c r="S179" s="6">
        <f t="shared" si="29"/>
        <v>0.10624999999999975</v>
      </c>
      <c r="T179" s="7" t="s">
        <v>1</v>
      </c>
      <c r="U179" s="16">
        <f t="shared" si="24"/>
        <v>0.10694444444444419</v>
      </c>
      <c r="V179" s="25">
        <f t="shared" si="25"/>
        <v>0</v>
      </c>
      <c r="W179" s="67"/>
    </row>
    <row r="180" spans="2:23" x14ac:dyDescent="0.4">
      <c r="B180" s="114"/>
      <c r="C180" s="6">
        <f t="shared" si="26"/>
        <v>0.10694444444444419</v>
      </c>
      <c r="D180" s="7" t="s">
        <v>1</v>
      </c>
      <c r="E180" s="8">
        <f t="shared" si="21"/>
        <v>0.10763888888888863</v>
      </c>
      <c r="F180" s="32"/>
      <c r="H180" s="6">
        <f t="shared" si="27"/>
        <v>0.10694444444444419</v>
      </c>
      <c r="I180" s="7" t="s">
        <v>1</v>
      </c>
      <c r="J180" s="8">
        <f t="shared" si="22"/>
        <v>0.10763888888888863</v>
      </c>
      <c r="K180" s="32"/>
      <c r="L180" s="42"/>
      <c r="M180" s="6">
        <f t="shared" si="28"/>
        <v>0.10694444444444419</v>
      </c>
      <c r="N180" s="7" t="s">
        <v>1</v>
      </c>
      <c r="O180" s="16">
        <f t="shared" si="23"/>
        <v>0.10763888888888863</v>
      </c>
      <c r="P180" s="25">
        <f t="shared" si="30"/>
        <v>0</v>
      </c>
      <c r="Q180" s="67"/>
      <c r="S180" s="6">
        <f t="shared" si="29"/>
        <v>0.10694444444444419</v>
      </c>
      <c r="T180" s="7" t="s">
        <v>1</v>
      </c>
      <c r="U180" s="16">
        <f t="shared" si="24"/>
        <v>0.10763888888888863</v>
      </c>
      <c r="V180" s="25">
        <f t="shared" si="25"/>
        <v>0</v>
      </c>
      <c r="W180" s="67"/>
    </row>
    <row r="181" spans="2:23" x14ac:dyDescent="0.4">
      <c r="B181" s="114"/>
      <c r="C181" s="6">
        <f t="shared" si="26"/>
        <v>0.10763888888888863</v>
      </c>
      <c r="D181" s="7" t="s">
        <v>1</v>
      </c>
      <c r="E181" s="8">
        <f t="shared" si="21"/>
        <v>0.10833333333333307</v>
      </c>
      <c r="F181" s="32"/>
      <c r="H181" s="6">
        <f t="shared" si="27"/>
        <v>0.10763888888888863</v>
      </c>
      <c r="I181" s="7" t="s">
        <v>1</v>
      </c>
      <c r="J181" s="8">
        <f t="shared" si="22"/>
        <v>0.10833333333333307</v>
      </c>
      <c r="K181" s="32"/>
      <c r="L181" s="42"/>
      <c r="M181" s="6">
        <f t="shared" si="28"/>
        <v>0.10763888888888863</v>
      </c>
      <c r="N181" s="7" t="s">
        <v>1</v>
      </c>
      <c r="O181" s="16">
        <f t="shared" si="23"/>
        <v>0.10833333333333307</v>
      </c>
      <c r="P181" s="25">
        <f t="shared" si="30"/>
        <v>0</v>
      </c>
      <c r="Q181" s="67"/>
      <c r="S181" s="6">
        <f t="shared" si="29"/>
        <v>0.10763888888888863</v>
      </c>
      <c r="T181" s="7" t="s">
        <v>1</v>
      </c>
      <c r="U181" s="16">
        <f t="shared" si="24"/>
        <v>0.10833333333333307</v>
      </c>
      <c r="V181" s="25">
        <f t="shared" si="25"/>
        <v>0</v>
      </c>
      <c r="W181" s="67"/>
    </row>
    <row r="182" spans="2:23" x14ac:dyDescent="0.4">
      <c r="B182" s="114"/>
      <c r="C182" s="6">
        <f t="shared" si="26"/>
        <v>0.10833333333333307</v>
      </c>
      <c r="D182" s="7" t="s">
        <v>1</v>
      </c>
      <c r="E182" s="8">
        <f t="shared" si="21"/>
        <v>0.10902777777777752</v>
      </c>
      <c r="F182" s="32"/>
      <c r="H182" s="6">
        <f t="shared" si="27"/>
        <v>0.10833333333333307</v>
      </c>
      <c r="I182" s="7" t="s">
        <v>1</v>
      </c>
      <c r="J182" s="8">
        <f t="shared" si="22"/>
        <v>0.10902777777777752</v>
      </c>
      <c r="K182" s="32"/>
      <c r="L182" s="42"/>
      <c r="M182" s="6">
        <f t="shared" si="28"/>
        <v>0.10833333333333307</v>
      </c>
      <c r="N182" s="7" t="s">
        <v>1</v>
      </c>
      <c r="O182" s="16">
        <f t="shared" si="23"/>
        <v>0.10902777777777752</v>
      </c>
      <c r="P182" s="25">
        <f t="shared" si="30"/>
        <v>0</v>
      </c>
      <c r="Q182" s="67"/>
      <c r="S182" s="6">
        <f t="shared" si="29"/>
        <v>0.10833333333333307</v>
      </c>
      <c r="T182" s="7" t="s">
        <v>1</v>
      </c>
      <c r="U182" s="16">
        <f t="shared" si="24"/>
        <v>0.10902777777777752</v>
      </c>
      <c r="V182" s="25">
        <f t="shared" si="25"/>
        <v>0</v>
      </c>
      <c r="W182" s="67"/>
    </row>
    <row r="183" spans="2:23" x14ac:dyDescent="0.4">
      <c r="B183" s="114"/>
      <c r="C183" s="6">
        <f t="shared" si="26"/>
        <v>0.10902777777777752</v>
      </c>
      <c r="D183" s="7" t="s">
        <v>1</v>
      </c>
      <c r="E183" s="8">
        <f t="shared" si="21"/>
        <v>0.10972222222222196</v>
      </c>
      <c r="F183" s="32"/>
      <c r="H183" s="6">
        <f t="shared" si="27"/>
        <v>0.10902777777777752</v>
      </c>
      <c r="I183" s="7" t="s">
        <v>1</v>
      </c>
      <c r="J183" s="8">
        <f t="shared" si="22"/>
        <v>0.10972222222222196</v>
      </c>
      <c r="K183" s="32"/>
      <c r="L183" s="42"/>
      <c r="M183" s="6">
        <f t="shared" si="28"/>
        <v>0.10902777777777752</v>
      </c>
      <c r="N183" s="7" t="s">
        <v>1</v>
      </c>
      <c r="O183" s="16">
        <f t="shared" si="23"/>
        <v>0.10972222222222196</v>
      </c>
      <c r="P183" s="25">
        <f t="shared" si="30"/>
        <v>0</v>
      </c>
      <c r="Q183" s="67"/>
      <c r="S183" s="6">
        <f t="shared" si="29"/>
        <v>0.10902777777777752</v>
      </c>
      <c r="T183" s="7" t="s">
        <v>1</v>
      </c>
      <c r="U183" s="16">
        <f t="shared" si="24"/>
        <v>0.10972222222222196</v>
      </c>
      <c r="V183" s="25">
        <f t="shared" si="25"/>
        <v>0</v>
      </c>
      <c r="W183" s="67"/>
    </row>
    <row r="184" spans="2:23" x14ac:dyDescent="0.4">
      <c r="B184" s="114"/>
      <c r="C184" s="6">
        <f t="shared" si="26"/>
        <v>0.10972222222222196</v>
      </c>
      <c r="D184" s="7" t="s">
        <v>1</v>
      </c>
      <c r="E184" s="8">
        <f t="shared" si="21"/>
        <v>0.1104166666666664</v>
      </c>
      <c r="F184" s="32"/>
      <c r="H184" s="6">
        <f t="shared" si="27"/>
        <v>0.10972222222222196</v>
      </c>
      <c r="I184" s="7" t="s">
        <v>1</v>
      </c>
      <c r="J184" s="8">
        <f t="shared" si="22"/>
        <v>0.1104166666666664</v>
      </c>
      <c r="K184" s="32"/>
      <c r="L184" s="42"/>
      <c r="M184" s="6">
        <f t="shared" si="28"/>
        <v>0.10972222222222196</v>
      </c>
      <c r="N184" s="7" t="s">
        <v>1</v>
      </c>
      <c r="O184" s="16">
        <f t="shared" si="23"/>
        <v>0.1104166666666664</v>
      </c>
      <c r="P184" s="25">
        <f t="shared" si="30"/>
        <v>0</v>
      </c>
      <c r="Q184" s="67"/>
      <c r="S184" s="6">
        <f t="shared" si="29"/>
        <v>0.10972222222222196</v>
      </c>
      <c r="T184" s="7" t="s">
        <v>1</v>
      </c>
      <c r="U184" s="16">
        <f t="shared" si="24"/>
        <v>0.1104166666666664</v>
      </c>
      <c r="V184" s="25">
        <f t="shared" si="25"/>
        <v>0</v>
      </c>
      <c r="W184" s="67"/>
    </row>
    <row r="185" spans="2:23" x14ac:dyDescent="0.4">
      <c r="B185" s="114"/>
      <c r="C185" s="6">
        <f t="shared" si="26"/>
        <v>0.1104166666666664</v>
      </c>
      <c r="D185" s="7" t="s">
        <v>1</v>
      </c>
      <c r="E185" s="8">
        <f t="shared" si="21"/>
        <v>0.11111111111111084</v>
      </c>
      <c r="F185" s="32"/>
      <c r="H185" s="6">
        <f t="shared" si="27"/>
        <v>0.1104166666666664</v>
      </c>
      <c r="I185" s="7" t="s">
        <v>1</v>
      </c>
      <c r="J185" s="8">
        <f t="shared" si="22"/>
        <v>0.11111111111111084</v>
      </c>
      <c r="K185" s="32"/>
      <c r="L185" s="42"/>
      <c r="M185" s="6">
        <f t="shared" si="28"/>
        <v>0.1104166666666664</v>
      </c>
      <c r="N185" s="7" t="s">
        <v>1</v>
      </c>
      <c r="O185" s="16">
        <f t="shared" si="23"/>
        <v>0.11111111111111084</v>
      </c>
      <c r="P185" s="25">
        <f t="shared" si="30"/>
        <v>0</v>
      </c>
      <c r="Q185" s="67"/>
      <c r="S185" s="6">
        <f t="shared" si="29"/>
        <v>0.1104166666666664</v>
      </c>
      <c r="T185" s="7" t="s">
        <v>1</v>
      </c>
      <c r="U185" s="16">
        <f t="shared" si="24"/>
        <v>0.11111111111111084</v>
      </c>
      <c r="V185" s="25">
        <f t="shared" si="25"/>
        <v>0</v>
      </c>
      <c r="W185" s="67"/>
    </row>
    <row r="186" spans="2:23" x14ac:dyDescent="0.4">
      <c r="B186" s="114"/>
      <c r="C186" s="6">
        <f t="shared" si="26"/>
        <v>0.11111111111111084</v>
      </c>
      <c r="D186" s="7" t="s">
        <v>1</v>
      </c>
      <c r="E186" s="8">
        <f t="shared" si="21"/>
        <v>0.11180555555555528</v>
      </c>
      <c r="F186" s="32"/>
      <c r="H186" s="6">
        <f t="shared" si="27"/>
        <v>0.11111111111111084</v>
      </c>
      <c r="I186" s="7" t="s">
        <v>1</v>
      </c>
      <c r="J186" s="8">
        <f t="shared" si="22"/>
        <v>0.11180555555555528</v>
      </c>
      <c r="K186" s="32"/>
      <c r="L186" s="42"/>
      <c r="M186" s="6">
        <f t="shared" si="28"/>
        <v>0.11111111111111084</v>
      </c>
      <c r="N186" s="7" t="s">
        <v>1</v>
      </c>
      <c r="O186" s="16">
        <f t="shared" si="23"/>
        <v>0.11180555555555528</v>
      </c>
      <c r="P186" s="25">
        <f t="shared" si="30"/>
        <v>0</v>
      </c>
      <c r="Q186" s="67"/>
      <c r="S186" s="6">
        <f t="shared" si="29"/>
        <v>0.11111111111111084</v>
      </c>
      <c r="T186" s="7" t="s">
        <v>1</v>
      </c>
      <c r="U186" s="16">
        <f t="shared" si="24"/>
        <v>0.11180555555555528</v>
      </c>
      <c r="V186" s="25">
        <f t="shared" si="25"/>
        <v>0</v>
      </c>
      <c r="W186" s="67"/>
    </row>
    <row r="187" spans="2:23" x14ac:dyDescent="0.4">
      <c r="B187" s="114"/>
      <c r="C187" s="6">
        <f t="shared" si="26"/>
        <v>0.11180555555555528</v>
      </c>
      <c r="D187" s="7" t="s">
        <v>1</v>
      </c>
      <c r="E187" s="8">
        <f t="shared" si="21"/>
        <v>0.11249999999999973</v>
      </c>
      <c r="F187" s="32"/>
      <c r="H187" s="6">
        <f t="shared" si="27"/>
        <v>0.11180555555555528</v>
      </c>
      <c r="I187" s="7" t="s">
        <v>1</v>
      </c>
      <c r="J187" s="8">
        <f t="shared" si="22"/>
        <v>0.11249999999999973</v>
      </c>
      <c r="K187" s="32"/>
      <c r="L187" s="42"/>
      <c r="M187" s="6">
        <f t="shared" si="28"/>
        <v>0.11180555555555528</v>
      </c>
      <c r="N187" s="7" t="s">
        <v>1</v>
      </c>
      <c r="O187" s="16">
        <f t="shared" si="23"/>
        <v>0.11249999999999973</v>
      </c>
      <c r="P187" s="25">
        <f t="shared" si="30"/>
        <v>0</v>
      </c>
      <c r="Q187" s="67"/>
      <c r="S187" s="6">
        <f t="shared" si="29"/>
        <v>0.11180555555555528</v>
      </c>
      <c r="T187" s="7" t="s">
        <v>1</v>
      </c>
      <c r="U187" s="16">
        <f t="shared" si="24"/>
        <v>0.11249999999999973</v>
      </c>
      <c r="V187" s="25">
        <f t="shared" si="25"/>
        <v>0</v>
      </c>
      <c r="W187" s="67"/>
    </row>
    <row r="188" spans="2:23" x14ac:dyDescent="0.4">
      <c r="B188" s="114"/>
      <c r="C188" s="6">
        <f t="shared" si="26"/>
        <v>0.11249999999999973</v>
      </c>
      <c r="D188" s="7" t="s">
        <v>1</v>
      </c>
      <c r="E188" s="8">
        <f t="shared" si="21"/>
        <v>0.11319444444444417</v>
      </c>
      <c r="F188" s="32"/>
      <c r="H188" s="6">
        <f t="shared" si="27"/>
        <v>0.11249999999999973</v>
      </c>
      <c r="I188" s="7" t="s">
        <v>1</v>
      </c>
      <c r="J188" s="8">
        <f t="shared" si="22"/>
        <v>0.11319444444444417</v>
      </c>
      <c r="K188" s="32"/>
      <c r="L188" s="42"/>
      <c r="M188" s="6">
        <f t="shared" si="28"/>
        <v>0.11249999999999973</v>
      </c>
      <c r="N188" s="7" t="s">
        <v>1</v>
      </c>
      <c r="O188" s="16">
        <f t="shared" si="23"/>
        <v>0.11319444444444417</v>
      </c>
      <c r="P188" s="25">
        <f t="shared" si="30"/>
        <v>0</v>
      </c>
      <c r="Q188" s="67"/>
      <c r="S188" s="6">
        <f t="shared" si="29"/>
        <v>0.11249999999999973</v>
      </c>
      <c r="T188" s="7" t="s">
        <v>1</v>
      </c>
      <c r="U188" s="16">
        <f t="shared" si="24"/>
        <v>0.11319444444444417</v>
      </c>
      <c r="V188" s="25">
        <f t="shared" si="25"/>
        <v>0</v>
      </c>
      <c r="W188" s="67"/>
    </row>
    <row r="189" spans="2:23" x14ac:dyDescent="0.4">
      <c r="B189" s="114"/>
      <c r="C189" s="6">
        <f t="shared" si="26"/>
        <v>0.11319444444444417</v>
      </c>
      <c r="D189" s="7" t="s">
        <v>1</v>
      </c>
      <c r="E189" s="8">
        <f t="shared" si="21"/>
        <v>0.11388888888888861</v>
      </c>
      <c r="F189" s="32"/>
      <c r="H189" s="6">
        <f t="shared" si="27"/>
        <v>0.11319444444444417</v>
      </c>
      <c r="I189" s="7" t="s">
        <v>1</v>
      </c>
      <c r="J189" s="8">
        <f t="shared" si="22"/>
        <v>0.11388888888888861</v>
      </c>
      <c r="K189" s="32"/>
      <c r="L189" s="42"/>
      <c r="M189" s="6">
        <f t="shared" si="28"/>
        <v>0.11319444444444417</v>
      </c>
      <c r="N189" s="7" t="s">
        <v>1</v>
      </c>
      <c r="O189" s="16">
        <f t="shared" si="23"/>
        <v>0.11388888888888861</v>
      </c>
      <c r="P189" s="25">
        <f t="shared" si="30"/>
        <v>0</v>
      </c>
      <c r="Q189" s="67"/>
      <c r="S189" s="6">
        <f t="shared" si="29"/>
        <v>0.11319444444444417</v>
      </c>
      <c r="T189" s="7" t="s">
        <v>1</v>
      </c>
      <c r="U189" s="16">
        <f t="shared" si="24"/>
        <v>0.11388888888888861</v>
      </c>
      <c r="V189" s="25">
        <f t="shared" si="25"/>
        <v>0</v>
      </c>
      <c r="W189" s="67"/>
    </row>
    <row r="190" spans="2:23" x14ac:dyDescent="0.4">
      <c r="B190" s="114"/>
      <c r="C190" s="6">
        <f t="shared" si="26"/>
        <v>0.11388888888888861</v>
      </c>
      <c r="D190" s="7" t="s">
        <v>1</v>
      </c>
      <c r="E190" s="8">
        <f t="shared" si="21"/>
        <v>0.11458333333333305</v>
      </c>
      <c r="F190" s="32"/>
      <c r="H190" s="6">
        <f t="shared" si="27"/>
        <v>0.11388888888888861</v>
      </c>
      <c r="I190" s="7" t="s">
        <v>1</v>
      </c>
      <c r="J190" s="8">
        <f t="shared" si="22"/>
        <v>0.11458333333333305</v>
      </c>
      <c r="K190" s="32"/>
      <c r="L190" s="42"/>
      <c r="M190" s="6">
        <f t="shared" si="28"/>
        <v>0.11388888888888861</v>
      </c>
      <c r="N190" s="7" t="s">
        <v>1</v>
      </c>
      <c r="O190" s="16">
        <f t="shared" si="23"/>
        <v>0.11458333333333305</v>
      </c>
      <c r="P190" s="25">
        <f t="shared" si="30"/>
        <v>0</v>
      </c>
      <c r="Q190" s="67"/>
      <c r="S190" s="6">
        <f t="shared" si="29"/>
        <v>0.11388888888888861</v>
      </c>
      <c r="T190" s="7" t="s">
        <v>1</v>
      </c>
      <c r="U190" s="16">
        <f t="shared" si="24"/>
        <v>0.11458333333333305</v>
      </c>
      <c r="V190" s="25">
        <f t="shared" si="25"/>
        <v>0</v>
      </c>
      <c r="W190" s="67"/>
    </row>
    <row r="191" spans="2:23" x14ac:dyDescent="0.4">
      <c r="B191" s="114"/>
      <c r="C191" s="6">
        <f t="shared" si="26"/>
        <v>0.11458333333333305</v>
      </c>
      <c r="D191" s="7" t="s">
        <v>1</v>
      </c>
      <c r="E191" s="8">
        <f t="shared" si="21"/>
        <v>0.11527777777777749</v>
      </c>
      <c r="F191" s="32"/>
      <c r="H191" s="6">
        <f t="shared" si="27"/>
        <v>0.11458333333333305</v>
      </c>
      <c r="I191" s="7" t="s">
        <v>1</v>
      </c>
      <c r="J191" s="8">
        <f t="shared" si="22"/>
        <v>0.11527777777777749</v>
      </c>
      <c r="K191" s="32"/>
      <c r="L191" s="42"/>
      <c r="M191" s="6">
        <f t="shared" si="28"/>
        <v>0.11458333333333305</v>
      </c>
      <c r="N191" s="7" t="s">
        <v>1</v>
      </c>
      <c r="O191" s="16">
        <f t="shared" si="23"/>
        <v>0.11527777777777749</v>
      </c>
      <c r="P191" s="25">
        <f t="shared" si="30"/>
        <v>0</v>
      </c>
      <c r="Q191" s="67"/>
      <c r="S191" s="6">
        <f t="shared" si="29"/>
        <v>0.11458333333333305</v>
      </c>
      <c r="T191" s="7" t="s">
        <v>1</v>
      </c>
      <c r="U191" s="16">
        <f t="shared" si="24"/>
        <v>0.11527777777777749</v>
      </c>
      <c r="V191" s="25">
        <f t="shared" si="25"/>
        <v>0</v>
      </c>
      <c r="W191" s="67"/>
    </row>
    <row r="192" spans="2:23" x14ac:dyDescent="0.4">
      <c r="B192" s="114"/>
      <c r="C192" s="6">
        <f t="shared" si="26"/>
        <v>0.11527777777777749</v>
      </c>
      <c r="D192" s="7" t="s">
        <v>1</v>
      </c>
      <c r="E192" s="8">
        <f t="shared" si="21"/>
        <v>0.11597222222222194</v>
      </c>
      <c r="F192" s="32"/>
      <c r="H192" s="6">
        <f t="shared" si="27"/>
        <v>0.11527777777777749</v>
      </c>
      <c r="I192" s="7" t="s">
        <v>1</v>
      </c>
      <c r="J192" s="8">
        <f t="shared" si="22"/>
        <v>0.11597222222222194</v>
      </c>
      <c r="K192" s="32"/>
      <c r="L192" s="42"/>
      <c r="M192" s="6">
        <f t="shared" si="28"/>
        <v>0.11527777777777749</v>
      </c>
      <c r="N192" s="7" t="s">
        <v>1</v>
      </c>
      <c r="O192" s="16">
        <f t="shared" si="23"/>
        <v>0.11597222222222194</v>
      </c>
      <c r="P192" s="25">
        <f t="shared" si="30"/>
        <v>0</v>
      </c>
      <c r="Q192" s="67"/>
      <c r="S192" s="6">
        <f t="shared" si="29"/>
        <v>0.11527777777777749</v>
      </c>
      <c r="T192" s="7" t="s">
        <v>1</v>
      </c>
      <c r="U192" s="16">
        <f t="shared" si="24"/>
        <v>0.11597222222222194</v>
      </c>
      <c r="V192" s="25">
        <f t="shared" si="25"/>
        <v>0</v>
      </c>
      <c r="W192" s="67"/>
    </row>
    <row r="193" spans="2:23" x14ac:dyDescent="0.4">
      <c r="B193" s="114"/>
      <c r="C193" s="6">
        <f t="shared" si="26"/>
        <v>0.11597222222222194</v>
      </c>
      <c r="D193" s="7" t="s">
        <v>1</v>
      </c>
      <c r="E193" s="8">
        <f t="shared" si="21"/>
        <v>0.11666666666666638</v>
      </c>
      <c r="F193" s="32"/>
      <c r="H193" s="6">
        <f t="shared" si="27"/>
        <v>0.11597222222222194</v>
      </c>
      <c r="I193" s="7" t="s">
        <v>1</v>
      </c>
      <c r="J193" s="8">
        <f t="shared" si="22"/>
        <v>0.11666666666666638</v>
      </c>
      <c r="K193" s="32"/>
      <c r="L193" s="42"/>
      <c r="M193" s="6">
        <f t="shared" si="28"/>
        <v>0.11597222222222194</v>
      </c>
      <c r="N193" s="7" t="s">
        <v>1</v>
      </c>
      <c r="O193" s="16">
        <f t="shared" si="23"/>
        <v>0.11666666666666638</v>
      </c>
      <c r="P193" s="25">
        <f t="shared" si="30"/>
        <v>0</v>
      </c>
      <c r="Q193" s="67"/>
      <c r="S193" s="6">
        <f t="shared" si="29"/>
        <v>0.11597222222222194</v>
      </c>
      <c r="T193" s="7" t="s">
        <v>1</v>
      </c>
      <c r="U193" s="16">
        <f t="shared" si="24"/>
        <v>0.11666666666666638</v>
      </c>
      <c r="V193" s="25">
        <f t="shared" si="25"/>
        <v>0</v>
      </c>
      <c r="W193" s="67"/>
    </row>
    <row r="194" spans="2:23" x14ac:dyDescent="0.4">
      <c r="B194" s="114"/>
      <c r="C194" s="6">
        <f t="shared" si="26"/>
        <v>0.11666666666666638</v>
      </c>
      <c r="D194" s="7" t="s">
        <v>1</v>
      </c>
      <c r="E194" s="8">
        <f t="shared" si="21"/>
        <v>0.11736111111111082</v>
      </c>
      <c r="F194" s="32"/>
      <c r="H194" s="6">
        <f t="shared" si="27"/>
        <v>0.11666666666666638</v>
      </c>
      <c r="I194" s="7" t="s">
        <v>1</v>
      </c>
      <c r="J194" s="8">
        <f t="shared" si="22"/>
        <v>0.11736111111111082</v>
      </c>
      <c r="K194" s="32"/>
      <c r="L194" s="42"/>
      <c r="M194" s="6">
        <f t="shared" si="28"/>
        <v>0.11666666666666638</v>
      </c>
      <c r="N194" s="7" t="s">
        <v>1</v>
      </c>
      <c r="O194" s="16">
        <f t="shared" si="23"/>
        <v>0.11736111111111082</v>
      </c>
      <c r="P194" s="25">
        <f t="shared" si="30"/>
        <v>0</v>
      </c>
      <c r="Q194" s="67"/>
      <c r="S194" s="6">
        <f t="shared" si="29"/>
        <v>0.11666666666666638</v>
      </c>
      <c r="T194" s="7" t="s">
        <v>1</v>
      </c>
      <c r="U194" s="16">
        <f t="shared" si="24"/>
        <v>0.11736111111111082</v>
      </c>
      <c r="V194" s="25">
        <f t="shared" si="25"/>
        <v>0</v>
      </c>
      <c r="W194" s="67"/>
    </row>
    <row r="195" spans="2:23" x14ac:dyDescent="0.4">
      <c r="B195" s="114"/>
      <c r="C195" s="6">
        <f t="shared" si="26"/>
        <v>0.11736111111111082</v>
      </c>
      <c r="D195" s="7" t="s">
        <v>1</v>
      </c>
      <c r="E195" s="8">
        <f t="shared" si="21"/>
        <v>0.11805555555555526</v>
      </c>
      <c r="F195" s="32"/>
      <c r="H195" s="6">
        <f t="shared" si="27"/>
        <v>0.11736111111111082</v>
      </c>
      <c r="I195" s="7" t="s">
        <v>1</v>
      </c>
      <c r="J195" s="8">
        <f t="shared" si="22"/>
        <v>0.11805555555555526</v>
      </c>
      <c r="K195" s="32"/>
      <c r="L195" s="42"/>
      <c r="M195" s="6">
        <f t="shared" si="28"/>
        <v>0.11736111111111082</v>
      </c>
      <c r="N195" s="7" t="s">
        <v>1</v>
      </c>
      <c r="O195" s="16">
        <f t="shared" si="23"/>
        <v>0.11805555555555526</v>
      </c>
      <c r="P195" s="25">
        <f t="shared" si="30"/>
        <v>0</v>
      </c>
      <c r="Q195" s="67"/>
      <c r="S195" s="6">
        <f t="shared" si="29"/>
        <v>0.11736111111111082</v>
      </c>
      <c r="T195" s="7" t="s">
        <v>1</v>
      </c>
      <c r="U195" s="16">
        <f t="shared" si="24"/>
        <v>0.11805555555555526</v>
      </c>
      <c r="V195" s="25">
        <f t="shared" si="25"/>
        <v>0</v>
      </c>
      <c r="W195" s="67"/>
    </row>
    <row r="196" spans="2:23" x14ac:dyDescent="0.4">
      <c r="B196" s="114"/>
      <c r="C196" s="6">
        <f t="shared" si="26"/>
        <v>0.11805555555555526</v>
      </c>
      <c r="D196" s="7" t="s">
        <v>1</v>
      </c>
      <c r="E196" s="8">
        <f t="shared" si="21"/>
        <v>0.1187499999999997</v>
      </c>
      <c r="F196" s="32"/>
      <c r="H196" s="6">
        <f t="shared" si="27"/>
        <v>0.11805555555555526</v>
      </c>
      <c r="I196" s="7" t="s">
        <v>1</v>
      </c>
      <c r="J196" s="8">
        <f t="shared" si="22"/>
        <v>0.1187499999999997</v>
      </c>
      <c r="K196" s="32"/>
      <c r="L196" s="42"/>
      <c r="M196" s="6">
        <f t="shared" si="28"/>
        <v>0.11805555555555526</v>
      </c>
      <c r="N196" s="7" t="s">
        <v>1</v>
      </c>
      <c r="O196" s="16">
        <f t="shared" si="23"/>
        <v>0.1187499999999997</v>
      </c>
      <c r="P196" s="25">
        <f t="shared" si="30"/>
        <v>0</v>
      </c>
      <c r="Q196" s="67"/>
      <c r="S196" s="6">
        <f t="shared" si="29"/>
        <v>0.11805555555555526</v>
      </c>
      <c r="T196" s="7" t="s">
        <v>1</v>
      </c>
      <c r="U196" s="16">
        <f t="shared" si="24"/>
        <v>0.1187499999999997</v>
      </c>
      <c r="V196" s="25">
        <f t="shared" si="25"/>
        <v>0</v>
      </c>
      <c r="W196" s="67"/>
    </row>
    <row r="197" spans="2:23" x14ac:dyDescent="0.4">
      <c r="B197" s="114"/>
      <c r="C197" s="6">
        <f t="shared" si="26"/>
        <v>0.1187499999999997</v>
      </c>
      <c r="D197" s="7" t="s">
        <v>1</v>
      </c>
      <c r="E197" s="8">
        <f t="shared" si="21"/>
        <v>0.11944444444444414</v>
      </c>
      <c r="F197" s="32"/>
      <c r="H197" s="6">
        <f t="shared" si="27"/>
        <v>0.1187499999999997</v>
      </c>
      <c r="I197" s="7" t="s">
        <v>1</v>
      </c>
      <c r="J197" s="8">
        <f t="shared" si="22"/>
        <v>0.11944444444444414</v>
      </c>
      <c r="K197" s="32"/>
      <c r="L197" s="42"/>
      <c r="M197" s="6">
        <f t="shared" si="28"/>
        <v>0.1187499999999997</v>
      </c>
      <c r="N197" s="7" t="s">
        <v>1</v>
      </c>
      <c r="O197" s="16">
        <f t="shared" si="23"/>
        <v>0.11944444444444414</v>
      </c>
      <c r="P197" s="25">
        <f t="shared" si="30"/>
        <v>0</v>
      </c>
      <c r="Q197" s="67"/>
      <c r="S197" s="6">
        <f t="shared" si="29"/>
        <v>0.1187499999999997</v>
      </c>
      <c r="T197" s="7" t="s">
        <v>1</v>
      </c>
      <c r="U197" s="16">
        <f t="shared" si="24"/>
        <v>0.11944444444444414</v>
      </c>
      <c r="V197" s="25">
        <f t="shared" si="25"/>
        <v>0</v>
      </c>
      <c r="W197" s="67"/>
    </row>
    <row r="198" spans="2:23" x14ac:dyDescent="0.4">
      <c r="B198" s="114"/>
      <c r="C198" s="6">
        <f t="shared" si="26"/>
        <v>0.11944444444444414</v>
      </c>
      <c r="D198" s="7" t="s">
        <v>1</v>
      </c>
      <c r="E198" s="8">
        <f t="shared" si="21"/>
        <v>0.12013888888888859</v>
      </c>
      <c r="F198" s="32"/>
      <c r="H198" s="6">
        <f t="shared" si="27"/>
        <v>0.11944444444444414</v>
      </c>
      <c r="I198" s="7" t="s">
        <v>1</v>
      </c>
      <c r="J198" s="8">
        <f t="shared" si="22"/>
        <v>0.12013888888888859</v>
      </c>
      <c r="K198" s="32"/>
      <c r="L198" s="42"/>
      <c r="M198" s="6">
        <f t="shared" si="28"/>
        <v>0.11944444444444414</v>
      </c>
      <c r="N198" s="7" t="s">
        <v>1</v>
      </c>
      <c r="O198" s="16">
        <f t="shared" si="23"/>
        <v>0.12013888888888859</v>
      </c>
      <c r="P198" s="25">
        <f t="shared" si="30"/>
        <v>0</v>
      </c>
      <c r="Q198" s="67"/>
      <c r="S198" s="6">
        <f t="shared" si="29"/>
        <v>0.11944444444444414</v>
      </c>
      <c r="T198" s="7" t="s">
        <v>1</v>
      </c>
      <c r="U198" s="16">
        <f t="shared" si="24"/>
        <v>0.12013888888888859</v>
      </c>
      <c r="V198" s="25">
        <f t="shared" si="25"/>
        <v>0</v>
      </c>
      <c r="W198" s="67"/>
    </row>
    <row r="199" spans="2:23" x14ac:dyDescent="0.4">
      <c r="B199" s="114"/>
      <c r="C199" s="6">
        <f t="shared" si="26"/>
        <v>0.12013888888888859</v>
      </c>
      <c r="D199" s="7" t="s">
        <v>1</v>
      </c>
      <c r="E199" s="8">
        <f t="shared" si="21"/>
        <v>0.12083333333333303</v>
      </c>
      <c r="F199" s="32"/>
      <c r="H199" s="6">
        <f t="shared" si="27"/>
        <v>0.12013888888888859</v>
      </c>
      <c r="I199" s="7" t="s">
        <v>1</v>
      </c>
      <c r="J199" s="8">
        <f t="shared" si="22"/>
        <v>0.12083333333333303</v>
      </c>
      <c r="K199" s="32"/>
      <c r="L199" s="42"/>
      <c r="M199" s="6">
        <f t="shared" si="28"/>
        <v>0.12013888888888859</v>
      </c>
      <c r="N199" s="7" t="s">
        <v>1</v>
      </c>
      <c r="O199" s="16">
        <f t="shared" si="23"/>
        <v>0.12083333333333303</v>
      </c>
      <c r="P199" s="25">
        <f t="shared" si="30"/>
        <v>0</v>
      </c>
      <c r="Q199" s="67"/>
      <c r="S199" s="6">
        <f t="shared" si="29"/>
        <v>0.12013888888888859</v>
      </c>
      <c r="T199" s="7" t="s">
        <v>1</v>
      </c>
      <c r="U199" s="16">
        <f t="shared" si="24"/>
        <v>0.12083333333333303</v>
      </c>
      <c r="V199" s="25">
        <f t="shared" si="25"/>
        <v>0</v>
      </c>
      <c r="W199" s="67"/>
    </row>
    <row r="200" spans="2:23" x14ac:dyDescent="0.4">
      <c r="B200" s="114"/>
      <c r="C200" s="6">
        <f t="shared" si="26"/>
        <v>0.12083333333333303</v>
      </c>
      <c r="D200" s="7" t="s">
        <v>1</v>
      </c>
      <c r="E200" s="8">
        <f t="shared" si="21"/>
        <v>0.12152777777777747</v>
      </c>
      <c r="F200" s="32"/>
      <c r="H200" s="6">
        <f t="shared" si="27"/>
        <v>0.12083333333333303</v>
      </c>
      <c r="I200" s="7" t="s">
        <v>1</v>
      </c>
      <c r="J200" s="8">
        <f t="shared" si="22"/>
        <v>0.12152777777777747</v>
      </c>
      <c r="K200" s="32"/>
      <c r="L200" s="42"/>
      <c r="M200" s="6">
        <f t="shared" si="28"/>
        <v>0.12083333333333303</v>
      </c>
      <c r="N200" s="7" t="s">
        <v>1</v>
      </c>
      <c r="O200" s="16">
        <f t="shared" si="23"/>
        <v>0.12152777777777747</v>
      </c>
      <c r="P200" s="25">
        <f t="shared" si="30"/>
        <v>0</v>
      </c>
      <c r="Q200" s="67"/>
      <c r="S200" s="6">
        <f t="shared" si="29"/>
        <v>0.12083333333333303</v>
      </c>
      <c r="T200" s="7" t="s">
        <v>1</v>
      </c>
      <c r="U200" s="16">
        <f t="shared" si="24"/>
        <v>0.12152777777777747</v>
      </c>
      <c r="V200" s="25">
        <f t="shared" si="25"/>
        <v>0</v>
      </c>
      <c r="W200" s="67"/>
    </row>
    <row r="201" spans="2:23" x14ac:dyDescent="0.4">
      <c r="B201" s="114"/>
      <c r="C201" s="6">
        <f t="shared" si="26"/>
        <v>0.12152777777777747</v>
      </c>
      <c r="D201" s="7" t="s">
        <v>1</v>
      </c>
      <c r="E201" s="8">
        <f t="shared" si="21"/>
        <v>0.12222222222222191</v>
      </c>
      <c r="F201" s="32"/>
      <c r="H201" s="6">
        <f t="shared" si="27"/>
        <v>0.12152777777777747</v>
      </c>
      <c r="I201" s="7" t="s">
        <v>1</v>
      </c>
      <c r="J201" s="8">
        <f t="shared" si="22"/>
        <v>0.12222222222222191</v>
      </c>
      <c r="K201" s="32"/>
      <c r="L201" s="42"/>
      <c r="M201" s="6">
        <f t="shared" si="28"/>
        <v>0.12152777777777747</v>
      </c>
      <c r="N201" s="7" t="s">
        <v>1</v>
      </c>
      <c r="O201" s="16">
        <f t="shared" si="23"/>
        <v>0.12222222222222191</v>
      </c>
      <c r="P201" s="25">
        <f t="shared" si="30"/>
        <v>0</v>
      </c>
      <c r="Q201" s="67"/>
      <c r="S201" s="6">
        <f t="shared" si="29"/>
        <v>0.12152777777777747</v>
      </c>
      <c r="T201" s="7" t="s">
        <v>1</v>
      </c>
      <c r="U201" s="16">
        <f t="shared" si="24"/>
        <v>0.12222222222222191</v>
      </c>
      <c r="V201" s="25">
        <f t="shared" si="25"/>
        <v>0</v>
      </c>
      <c r="W201" s="67"/>
    </row>
    <row r="202" spans="2:23" x14ac:dyDescent="0.4">
      <c r="B202" s="114"/>
      <c r="C202" s="6">
        <f t="shared" si="26"/>
        <v>0.12222222222222191</v>
      </c>
      <c r="D202" s="7" t="s">
        <v>1</v>
      </c>
      <c r="E202" s="8">
        <f t="shared" si="21"/>
        <v>0.12291666666666635</v>
      </c>
      <c r="F202" s="32"/>
      <c r="H202" s="6">
        <f t="shared" si="27"/>
        <v>0.12222222222222191</v>
      </c>
      <c r="I202" s="7" t="s">
        <v>1</v>
      </c>
      <c r="J202" s="8">
        <f t="shared" si="22"/>
        <v>0.12291666666666635</v>
      </c>
      <c r="K202" s="32"/>
      <c r="L202" s="42"/>
      <c r="M202" s="6">
        <f t="shared" si="28"/>
        <v>0.12222222222222191</v>
      </c>
      <c r="N202" s="7" t="s">
        <v>1</v>
      </c>
      <c r="O202" s="16">
        <f t="shared" si="23"/>
        <v>0.12291666666666635</v>
      </c>
      <c r="P202" s="25">
        <f t="shared" si="30"/>
        <v>0</v>
      </c>
      <c r="Q202" s="67"/>
      <c r="S202" s="6">
        <f t="shared" si="29"/>
        <v>0.12222222222222191</v>
      </c>
      <c r="T202" s="7" t="s">
        <v>1</v>
      </c>
      <c r="U202" s="16">
        <f t="shared" si="24"/>
        <v>0.12291666666666635</v>
      </c>
      <c r="V202" s="25">
        <f t="shared" si="25"/>
        <v>0</v>
      </c>
      <c r="W202" s="67"/>
    </row>
    <row r="203" spans="2:23" x14ac:dyDescent="0.4">
      <c r="B203" s="114"/>
      <c r="C203" s="6">
        <f t="shared" si="26"/>
        <v>0.12291666666666635</v>
      </c>
      <c r="D203" s="7" t="s">
        <v>1</v>
      </c>
      <c r="E203" s="8">
        <f t="shared" si="21"/>
        <v>0.1236111111111108</v>
      </c>
      <c r="F203" s="32"/>
      <c r="H203" s="6">
        <f t="shared" si="27"/>
        <v>0.12291666666666635</v>
      </c>
      <c r="I203" s="7" t="s">
        <v>1</v>
      </c>
      <c r="J203" s="8">
        <f t="shared" si="22"/>
        <v>0.1236111111111108</v>
      </c>
      <c r="K203" s="32"/>
      <c r="L203" s="42"/>
      <c r="M203" s="6">
        <f t="shared" si="28"/>
        <v>0.12291666666666635</v>
      </c>
      <c r="N203" s="7" t="s">
        <v>1</v>
      </c>
      <c r="O203" s="16">
        <f t="shared" si="23"/>
        <v>0.1236111111111108</v>
      </c>
      <c r="P203" s="25">
        <f t="shared" si="30"/>
        <v>0</v>
      </c>
      <c r="Q203" s="67"/>
      <c r="S203" s="6">
        <f t="shared" si="29"/>
        <v>0.12291666666666635</v>
      </c>
      <c r="T203" s="7" t="s">
        <v>1</v>
      </c>
      <c r="U203" s="16">
        <f t="shared" si="24"/>
        <v>0.1236111111111108</v>
      </c>
      <c r="V203" s="25">
        <f t="shared" si="25"/>
        <v>0</v>
      </c>
      <c r="W203" s="67"/>
    </row>
    <row r="204" spans="2:23" x14ac:dyDescent="0.4">
      <c r="B204" s="114"/>
      <c r="C204" s="6">
        <f t="shared" si="26"/>
        <v>0.1236111111111108</v>
      </c>
      <c r="D204" s="7" t="s">
        <v>1</v>
      </c>
      <c r="E204" s="8">
        <f t="shared" si="21"/>
        <v>0.12430555555555524</v>
      </c>
      <c r="F204" s="32"/>
      <c r="H204" s="6">
        <f t="shared" si="27"/>
        <v>0.1236111111111108</v>
      </c>
      <c r="I204" s="7" t="s">
        <v>1</v>
      </c>
      <c r="J204" s="8">
        <f t="shared" si="22"/>
        <v>0.12430555555555524</v>
      </c>
      <c r="K204" s="32"/>
      <c r="L204" s="42"/>
      <c r="M204" s="6">
        <f t="shared" si="28"/>
        <v>0.1236111111111108</v>
      </c>
      <c r="N204" s="7" t="s">
        <v>1</v>
      </c>
      <c r="O204" s="16">
        <f t="shared" si="23"/>
        <v>0.12430555555555524</v>
      </c>
      <c r="P204" s="25">
        <f t="shared" si="30"/>
        <v>0</v>
      </c>
      <c r="Q204" s="67"/>
      <c r="S204" s="6">
        <f t="shared" si="29"/>
        <v>0.1236111111111108</v>
      </c>
      <c r="T204" s="7" t="s">
        <v>1</v>
      </c>
      <c r="U204" s="16">
        <f t="shared" si="24"/>
        <v>0.12430555555555524</v>
      </c>
      <c r="V204" s="25">
        <f t="shared" si="25"/>
        <v>0</v>
      </c>
      <c r="W204" s="67"/>
    </row>
    <row r="205" spans="2:23" x14ac:dyDescent="0.4">
      <c r="B205" s="114"/>
      <c r="C205" s="12">
        <f t="shared" si="26"/>
        <v>0.12430555555555524</v>
      </c>
      <c r="D205" s="13" t="s">
        <v>1</v>
      </c>
      <c r="E205" s="14">
        <f t="shared" si="21"/>
        <v>0.12499999999999968</v>
      </c>
      <c r="F205" s="34"/>
      <c r="H205" s="12">
        <f t="shared" si="27"/>
        <v>0.12430555555555524</v>
      </c>
      <c r="I205" s="13" t="s">
        <v>1</v>
      </c>
      <c r="J205" s="14">
        <f t="shared" si="22"/>
        <v>0.12499999999999968</v>
      </c>
      <c r="K205" s="34"/>
      <c r="L205" s="42"/>
      <c r="M205" s="12">
        <f t="shared" si="28"/>
        <v>0.12430555555555524</v>
      </c>
      <c r="N205" s="13" t="s">
        <v>1</v>
      </c>
      <c r="O205" s="18">
        <f t="shared" si="23"/>
        <v>0.12499999999999968</v>
      </c>
      <c r="P205" s="28">
        <f t="shared" si="30"/>
        <v>0</v>
      </c>
      <c r="Q205" s="68"/>
      <c r="S205" s="12">
        <f t="shared" si="29"/>
        <v>0.12430555555555524</v>
      </c>
      <c r="T205" s="13" t="s">
        <v>1</v>
      </c>
      <c r="U205" s="18">
        <f t="shared" si="24"/>
        <v>0.12499999999999968</v>
      </c>
      <c r="V205" s="28">
        <f t="shared" si="25"/>
        <v>0</v>
      </c>
      <c r="W205" s="68"/>
    </row>
    <row r="206" spans="2:23" x14ac:dyDescent="0.4">
      <c r="B206" s="114"/>
      <c r="C206" s="3">
        <f t="shared" si="26"/>
        <v>0.12499999999999968</v>
      </c>
      <c r="D206" s="4" t="s">
        <v>1</v>
      </c>
      <c r="E206" s="5">
        <f t="shared" si="21"/>
        <v>0.12569444444444414</v>
      </c>
      <c r="F206" s="35"/>
      <c r="H206" s="3">
        <f t="shared" si="27"/>
        <v>0.12499999999999968</v>
      </c>
      <c r="I206" s="4" t="s">
        <v>1</v>
      </c>
      <c r="J206" s="5">
        <f t="shared" si="22"/>
        <v>0.12569444444444414</v>
      </c>
      <c r="K206" s="35"/>
      <c r="L206" s="42"/>
      <c r="M206" s="3">
        <f t="shared" si="28"/>
        <v>0.12499999999999968</v>
      </c>
      <c r="N206" s="4" t="s">
        <v>1</v>
      </c>
      <c r="O206" s="15">
        <f t="shared" si="23"/>
        <v>0.12569444444444414</v>
      </c>
      <c r="P206" s="29">
        <f t="shared" si="30"/>
        <v>0</v>
      </c>
      <c r="Q206" s="73"/>
      <c r="S206" s="3">
        <f t="shared" si="29"/>
        <v>0.12499999999999968</v>
      </c>
      <c r="T206" s="4" t="s">
        <v>1</v>
      </c>
      <c r="U206" s="15">
        <f t="shared" si="24"/>
        <v>0.12569444444444414</v>
      </c>
      <c r="V206" s="29">
        <f t="shared" si="25"/>
        <v>0</v>
      </c>
      <c r="W206" s="73"/>
    </row>
    <row r="207" spans="2:23" x14ac:dyDescent="0.4">
      <c r="B207" s="114"/>
      <c r="C207" s="6">
        <f t="shared" si="26"/>
        <v>0.12569444444444414</v>
      </c>
      <c r="D207" s="7" t="s">
        <v>1</v>
      </c>
      <c r="E207" s="8">
        <f t="shared" si="21"/>
        <v>0.12638888888888858</v>
      </c>
      <c r="F207" s="32"/>
      <c r="H207" s="6">
        <f t="shared" si="27"/>
        <v>0.12569444444444414</v>
      </c>
      <c r="I207" s="7" t="s">
        <v>1</v>
      </c>
      <c r="J207" s="8">
        <f t="shared" si="22"/>
        <v>0.12638888888888858</v>
      </c>
      <c r="K207" s="32"/>
      <c r="L207" s="42"/>
      <c r="M207" s="69">
        <f t="shared" si="28"/>
        <v>0.12569444444444414</v>
      </c>
      <c r="N207" s="70" t="s">
        <v>1</v>
      </c>
      <c r="O207" s="71">
        <f t="shared" si="23"/>
        <v>0.12638888888888858</v>
      </c>
      <c r="P207" s="25">
        <f t="shared" si="30"/>
        <v>0</v>
      </c>
      <c r="Q207" s="72"/>
      <c r="S207" s="69">
        <f t="shared" si="29"/>
        <v>0.12569444444444414</v>
      </c>
      <c r="T207" s="70" t="s">
        <v>1</v>
      </c>
      <c r="U207" s="71">
        <f t="shared" si="24"/>
        <v>0.12638888888888858</v>
      </c>
      <c r="V207" s="25">
        <f t="shared" si="25"/>
        <v>0</v>
      </c>
      <c r="W207" s="72"/>
    </row>
    <row r="208" spans="2:23" x14ac:dyDescent="0.4">
      <c r="B208" s="114"/>
      <c r="C208" s="6">
        <f t="shared" si="26"/>
        <v>0.12638888888888858</v>
      </c>
      <c r="D208" s="7" t="s">
        <v>1</v>
      </c>
      <c r="E208" s="8">
        <f t="shared" si="21"/>
        <v>0.12708333333333302</v>
      </c>
      <c r="F208" s="32"/>
      <c r="H208" s="6">
        <f t="shared" si="27"/>
        <v>0.12638888888888858</v>
      </c>
      <c r="I208" s="7" t="s">
        <v>1</v>
      </c>
      <c r="J208" s="8">
        <f t="shared" si="22"/>
        <v>0.12708333333333302</v>
      </c>
      <c r="K208" s="32"/>
      <c r="L208" s="42"/>
      <c r="M208" s="6">
        <f t="shared" si="28"/>
        <v>0.12638888888888858</v>
      </c>
      <c r="N208" s="7" t="s">
        <v>1</v>
      </c>
      <c r="O208" s="16">
        <f t="shared" si="23"/>
        <v>0.12708333333333302</v>
      </c>
      <c r="P208" s="25">
        <f t="shared" si="30"/>
        <v>0</v>
      </c>
      <c r="Q208" s="67"/>
      <c r="S208" s="6">
        <f t="shared" si="29"/>
        <v>0.12638888888888858</v>
      </c>
      <c r="T208" s="7" t="s">
        <v>1</v>
      </c>
      <c r="U208" s="16">
        <f t="shared" si="24"/>
        <v>0.12708333333333302</v>
      </c>
      <c r="V208" s="25">
        <f t="shared" si="25"/>
        <v>0</v>
      </c>
      <c r="W208" s="67"/>
    </row>
    <row r="209" spans="2:23" x14ac:dyDescent="0.4">
      <c r="B209" s="114"/>
      <c r="C209" s="6">
        <f t="shared" si="26"/>
        <v>0.12708333333333302</v>
      </c>
      <c r="D209" s="7" t="s">
        <v>1</v>
      </c>
      <c r="E209" s="8">
        <f t="shared" si="21"/>
        <v>0.12777777777777746</v>
      </c>
      <c r="F209" s="32"/>
      <c r="H209" s="6">
        <f t="shared" si="27"/>
        <v>0.12708333333333302</v>
      </c>
      <c r="I209" s="7" t="s">
        <v>1</v>
      </c>
      <c r="J209" s="8">
        <f t="shared" si="22"/>
        <v>0.12777777777777746</v>
      </c>
      <c r="K209" s="32"/>
      <c r="L209" s="42"/>
      <c r="M209" s="6">
        <f t="shared" si="28"/>
        <v>0.12708333333333302</v>
      </c>
      <c r="N209" s="7" t="s">
        <v>1</v>
      </c>
      <c r="O209" s="16">
        <f t="shared" si="23"/>
        <v>0.12777777777777746</v>
      </c>
      <c r="P209" s="25">
        <f t="shared" si="30"/>
        <v>0</v>
      </c>
      <c r="Q209" s="67"/>
      <c r="S209" s="6">
        <f t="shared" si="29"/>
        <v>0.12708333333333302</v>
      </c>
      <c r="T209" s="7" t="s">
        <v>1</v>
      </c>
      <c r="U209" s="16">
        <f t="shared" si="24"/>
        <v>0.12777777777777746</v>
      </c>
      <c r="V209" s="25">
        <f t="shared" si="25"/>
        <v>0</v>
      </c>
      <c r="W209" s="67"/>
    </row>
    <row r="210" spans="2:23" x14ac:dyDescent="0.4">
      <c r="B210" s="114"/>
      <c r="C210" s="6">
        <f t="shared" si="26"/>
        <v>0.12777777777777746</v>
      </c>
      <c r="D210" s="7" t="s">
        <v>1</v>
      </c>
      <c r="E210" s="8">
        <f t="shared" si="21"/>
        <v>0.1284722222222219</v>
      </c>
      <c r="F210" s="32"/>
      <c r="H210" s="6">
        <f t="shared" si="27"/>
        <v>0.12777777777777746</v>
      </c>
      <c r="I210" s="7" t="s">
        <v>1</v>
      </c>
      <c r="J210" s="8">
        <f t="shared" si="22"/>
        <v>0.1284722222222219</v>
      </c>
      <c r="K210" s="32"/>
      <c r="L210" s="42"/>
      <c r="M210" s="6">
        <f t="shared" si="28"/>
        <v>0.12777777777777746</v>
      </c>
      <c r="N210" s="7" t="s">
        <v>1</v>
      </c>
      <c r="O210" s="16">
        <f t="shared" si="23"/>
        <v>0.1284722222222219</v>
      </c>
      <c r="P210" s="25">
        <f t="shared" si="30"/>
        <v>0</v>
      </c>
      <c r="Q210" s="67"/>
      <c r="S210" s="6">
        <f t="shared" si="29"/>
        <v>0.12777777777777746</v>
      </c>
      <c r="T210" s="7" t="s">
        <v>1</v>
      </c>
      <c r="U210" s="16">
        <f t="shared" si="24"/>
        <v>0.1284722222222219</v>
      </c>
      <c r="V210" s="25">
        <f t="shared" si="25"/>
        <v>0</v>
      </c>
      <c r="W210" s="67"/>
    </row>
    <row r="211" spans="2:23" x14ac:dyDescent="0.4">
      <c r="B211" s="114"/>
      <c r="C211" s="6">
        <f t="shared" si="26"/>
        <v>0.1284722222222219</v>
      </c>
      <c r="D211" s="7" t="s">
        <v>1</v>
      </c>
      <c r="E211" s="8">
        <f t="shared" si="21"/>
        <v>0.12916666666666635</v>
      </c>
      <c r="F211" s="32"/>
      <c r="H211" s="6">
        <f t="shared" si="27"/>
        <v>0.1284722222222219</v>
      </c>
      <c r="I211" s="7" t="s">
        <v>1</v>
      </c>
      <c r="J211" s="8">
        <f t="shared" si="22"/>
        <v>0.12916666666666635</v>
      </c>
      <c r="K211" s="32"/>
      <c r="L211" s="42"/>
      <c r="M211" s="6">
        <f t="shared" si="28"/>
        <v>0.1284722222222219</v>
      </c>
      <c r="N211" s="7" t="s">
        <v>1</v>
      </c>
      <c r="O211" s="16">
        <f t="shared" si="23"/>
        <v>0.12916666666666635</v>
      </c>
      <c r="P211" s="25">
        <f t="shared" si="30"/>
        <v>0</v>
      </c>
      <c r="Q211" s="67"/>
      <c r="S211" s="6">
        <f t="shared" si="29"/>
        <v>0.1284722222222219</v>
      </c>
      <c r="T211" s="7" t="s">
        <v>1</v>
      </c>
      <c r="U211" s="16">
        <f t="shared" si="24"/>
        <v>0.12916666666666635</v>
      </c>
      <c r="V211" s="25">
        <f t="shared" si="25"/>
        <v>0</v>
      </c>
      <c r="W211" s="67"/>
    </row>
    <row r="212" spans="2:23" x14ac:dyDescent="0.4">
      <c r="B212" s="114"/>
      <c r="C212" s="6">
        <f t="shared" si="26"/>
        <v>0.12916666666666635</v>
      </c>
      <c r="D212" s="7" t="s">
        <v>1</v>
      </c>
      <c r="E212" s="8">
        <f t="shared" si="21"/>
        <v>0.12986111111111079</v>
      </c>
      <c r="F212" s="32"/>
      <c r="H212" s="6">
        <f t="shared" si="27"/>
        <v>0.12916666666666635</v>
      </c>
      <c r="I212" s="7" t="s">
        <v>1</v>
      </c>
      <c r="J212" s="8">
        <f t="shared" si="22"/>
        <v>0.12986111111111079</v>
      </c>
      <c r="K212" s="32"/>
      <c r="L212" s="42"/>
      <c r="M212" s="6">
        <f t="shared" si="28"/>
        <v>0.12916666666666635</v>
      </c>
      <c r="N212" s="7" t="s">
        <v>1</v>
      </c>
      <c r="O212" s="16">
        <f t="shared" si="23"/>
        <v>0.12986111111111079</v>
      </c>
      <c r="P212" s="25">
        <f t="shared" si="30"/>
        <v>0</v>
      </c>
      <c r="Q212" s="67"/>
      <c r="S212" s="6">
        <f t="shared" si="29"/>
        <v>0.12916666666666635</v>
      </c>
      <c r="T212" s="7" t="s">
        <v>1</v>
      </c>
      <c r="U212" s="16">
        <f t="shared" si="24"/>
        <v>0.12986111111111079</v>
      </c>
      <c r="V212" s="25">
        <f t="shared" si="25"/>
        <v>0</v>
      </c>
      <c r="W212" s="67"/>
    </row>
    <row r="213" spans="2:23" x14ac:dyDescent="0.4">
      <c r="B213" s="114"/>
      <c r="C213" s="6">
        <f t="shared" si="26"/>
        <v>0.12986111111111079</v>
      </c>
      <c r="D213" s="7" t="s">
        <v>1</v>
      </c>
      <c r="E213" s="8">
        <f t="shared" si="21"/>
        <v>0.13055555555555523</v>
      </c>
      <c r="F213" s="32"/>
      <c r="H213" s="6">
        <f t="shared" si="27"/>
        <v>0.12986111111111079</v>
      </c>
      <c r="I213" s="7" t="s">
        <v>1</v>
      </c>
      <c r="J213" s="8">
        <f t="shared" si="22"/>
        <v>0.13055555555555523</v>
      </c>
      <c r="K213" s="32"/>
      <c r="L213" s="42"/>
      <c r="M213" s="6">
        <f t="shared" si="28"/>
        <v>0.12986111111111079</v>
      </c>
      <c r="N213" s="7" t="s">
        <v>1</v>
      </c>
      <c r="O213" s="16">
        <f t="shared" si="23"/>
        <v>0.13055555555555523</v>
      </c>
      <c r="P213" s="25">
        <f t="shared" si="30"/>
        <v>0</v>
      </c>
      <c r="Q213" s="67"/>
      <c r="S213" s="6">
        <f t="shared" si="29"/>
        <v>0.12986111111111079</v>
      </c>
      <c r="T213" s="7" t="s">
        <v>1</v>
      </c>
      <c r="U213" s="16">
        <f t="shared" si="24"/>
        <v>0.13055555555555523</v>
      </c>
      <c r="V213" s="25">
        <f t="shared" si="25"/>
        <v>0</v>
      </c>
      <c r="W213" s="67"/>
    </row>
    <row r="214" spans="2:23" x14ac:dyDescent="0.4">
      <c r="B214" s="114"/>
      <c r="C214" s="6">
        <f t="shared" si="26"/>
        <v>0.13055555555555523</v>
      </c>
      <c r="D214" s="7" t="s">
        <v>1</v>
      </c>
      <c r="E214" s="8">
        <f t="shared" si="21"/>
        <v>0.13124999999999967</v>
      </c>
      <c r="F214" s="32"/>
      <c r="H214" s="6">
        <f t="shared" si="27"/>
        <v>0.13055555555555523</v>
      </c>
      <c r="I214" s="7" t="s">
        <v>1</v>
      </c>
      <c r="J214" s="8">
        <f t="shared" si="22"/>
        <v>0.13124999999999967</v>
      </c>
      <c r="K214" s="32"/>
      <c r="L214" s="42"/>
      <c r="M214" s="6">
        <f t="shared" si="28"/>
        <v>0.13055555555555523</v>
      </c>
      <c r="N214" s="7" t="s">
        <v>1</v>
      </c>
      <c r="O214" s="16">
        <f t="shared" si="23"/>
        <v>0.13124999999999967</v>
      </c>
      <c r="P214" s="25">
        <f t="shared" si="30"/>
        <v>0</v>
      </c>
      <c r="Q214" s="67"/>
      <c r="S214" s="6">
        <f t="shared" si="29"/>
        <v>0.13055555555555523</v>
      </c>
      <c r="T214" s="7" t="s">
        <v>1</v>
      </c>
      <c r="U214" s="16">
        <f t="shared" si="24"/>
        <v>0.13124999999999967</v>
      </c>
      <c r="V214" s="25">
        <f t="shared" si="25"/>
        <v>0</v>
      </c>
      <c r="W214" s="67"/>
    </row>
    <row r="215" spans="2:23" x14ac:dyDescent="0.4">
      <c r="B215" s="114"/>
      <c r="C215" s="6">
        <f t="shared" si="26"/>
        <v>0.13124999999999967</v>
      </c>
      <c r="D215" s="7" t="s">
        <v>1</v>
      </c>
      <c r="E215" s="8">
        <f t="shared" si="21"/>
        <v>0.13194444444444411</v>
      </c>
      <c r="F215" s="32"/>
      <c r="H215" s="6">
        <f t="shared" si="27"/>
        <v>0.13124999999999967</v>
      </c>
      <c r="I215" s="7" t="s">
        <v>1</v>
      </c>
      <c r="J215" s="8">
        <f t="shared" si="22"/>
        <v>0.13194444444444411</v>
      </c>
      <c r="K215" s="32"/>
      <c r="L215" s="42"/>
      <c r="M215" s="6">
        <f t="shared" si="28"/>
        <v>0.13124999999999967</v>
      </c>
      <c r="N215" s="7" t="s">
        <v>1</v>
      </c>
      <c r="O215" s="16">
        <f t="shared" si="23"/>
        <v>0.13194444444444411</v>
      </c>
      <c r="P215" s="25">
        <f t="shared" si="30"/>
        <v>0</v>
      </c>
      <c r="Q215" s="67"/>
      <c r="S215" s="6">
        <f t="shared" si="29"/>
        <v>0.13124999999999967</v>
      </c>
      <c r="T215" s="7" t="s">
        <v>1</v>
      </c>
      <c r="U215" s="16">
        <f t="shared" si="24"/>
        <v>0.13194444444444411</v>
      </c>
      <c r="V215" s="25">
        <f t="shared" si="25"/>
        <v>0</v>
      </c>
      <c r="W215" s="67"/>
    </row>
    <row r="216" spans="2:23" x14ac:dyDescent="0.4">
      <c r="B216" s="114"/>
      <c r="C216" s="6">
        <f t="shared" si="26"/>
        <v>0.13194444444444411</v>
      </c>
      <c r="D216" s="7" t="s">
        <v>1</v>
      </c>
      <c r="E216" s="8">
        <f t="shared" si="21"/>
        <v>0.13263888888888856</v>
      </c>
      <c r="F216" s="32"/>
      <c r="H216" s="6">
        <f t="shared" si="27"/>
        <v>0.13194444444444411</v>
      </c>
      <c r="I216" s="7" t="s">
        <v>1</v>
      </c>
      <c r="J216" s="8">
        <f t="shared" si="22"/>
        <v>0.13263888888888856</v>
      </c>
      <c r="K216" s="32"/>
      <c r="L216" s="42"/>
      <c r="M216" s="6">
        <f t="shared" si="28"/>
        <v>0.13194444444444411</v>
      </c>
      <c r="N216" s="7" t="s">
        <v>1</v>
      </c>
      <c r="O216" s="16">
        <f t="shared" si="23"/>
        <v>0.13263888888888856</v>
      </c>
      <c r="P216" s="25">
        <f t="shared" si="30"/>
        <v>0</v>
      </c>
      <c r="Q216" s="67"/>
      <c r="S216" s="6">
        <f t="shared" si="29"/>
        <v>0.13194444444444411</v>
      </c>
      <c r="T216" s="7" t="s">
        <v>1</v>
      </c>
      <c r="U216" s="16">
        <f t="shared" si="24"/>
        <v>0.13263888888888856</v>
      </c>
      <c r="V216" s="25">
        <f t="shared" si="25"/>
        <v>0</v>
      </c>
      <c r="W216" s="67"/>
    </row>
    <row r="217" spans="2:23" x14ac:dyDescent="0.4">
      <c r="B217" s="114"/>
      <c r="C217" s="6">
        <f t="shared" si="26"/>
        <v>0.13263888888888856</v>
      </c>
      <c r="D217" s="7" t="s">
        <v>1</v>
      </c>
      <c r="E217" s="8">
        <f t="shared" si="21"/>
        <v>0.133333333333333</v>
      </c>
      <c r="F217" s="32"/>
      <c r="H217" s="6">
        <f t="shared" si="27"/>
        <v>0.13263888888888856</v>
      </c>
      <c r="I217" s="7" t="s">
        <v>1</v>
      </c>
      <c r="J217" s="8">
        <f t="shared" si="22"/>
        <v>0.133333333333333</v>
      </c>
      <c r="K217" s="32"/>
      <c r="L217" s="42"/>
      <c r="M217" s="6">
        <f t="shared" si="28"/>
        <v>0.13263888888888856</v>
      </c>
      <c r="N217" s="7" t="s">
        <v>1</v>
      </c>
      <c r="O217" s="16">
        <f t="shared" si="23"/>
        <v>0.133333333333333</v>
      </c>
      <c r="P217" s="25">
        <f t="shared" si="30"/>
        <v>0</v>
      </c>
      <c r="Q217" s="67"/>
      <c r="S217" s="6">
        <f t="shared" si="29"/>
        <v>0.13263888888888856</v>
      </c>
      <c r="T217" s="7" t="s">
        <v>1</v>
      </c>
      <c r="U217" s="16">
        <f t="shared" si="24"/>
        <v>0.133333333333333</v>
      </c>
      <c r="V217" s="25">
        <f t="shared" si="25"/>
        <v>0</v>
      </c>
      <c r="W217" s="67"/>
    </row>
    <row r="218" spans="2:23" x14ac:dyDescent="0.4">
      <c r="B218" s="114"/>
      <c r="C218" s="6">
        <f t="shared" si="26"/>
        <v>0.133333333333333</v>
      </c>
      <c r="D218" s="7" t="s">
        <v>1</v>
      </c>
      <c r="E218" s="8">
        <f t="shared" si="21"/>
        <v>0.13402777777777744</v>
      </c>
      <c r="F218" s="32"/>
      <c r="H218" s="6">
        <f t="shared" si="27"/>
        <v>0.133333333333333</v>
      </c>
      <c r="I218" s="7" t="s">
        <v>1</v>
      </c>
      <c r="J218" s="8">
        <f t="shared" si="22"/>
        <v>0.13402777777777744</v>
      </c>
      <c r="K218" s="32"/>
      <c r="L218" s="42"/>
      <c r="M218" s="6">
        <f t="shared" si="28"/>
        <v>0.133333333333333</v>
      </c>
      <c r="N218" s="7" t="s">
        <v>1</v>
      </c>
      <c r="O218" s="16">
        <f t="shared" si="23"/>
        <v>0.13402777777777744</v>
      </c>
      <c r="P218" s="25">
        <f t="shared" si="30"/>
        <v>0</v>
      </c>
      <c r="Q218" s="67"/>
      <c r="S218" s="6">
        <f t="shared" si="29"/>
        <v>0.133333333333333</v>
      </c>
      <c r="T218" s="7" t="s">
        <v>1</v>
      </c>
      <c r="U218" s="16">
        <f t="shared" si="24"/>
        <v>0.13402777777777744</v>
      </c>
      <c r="V218" s="25">
        <f t="shared" si="25"/>
        <v>0</v>
      </c>
      <c r="W218" s="67"/>
    </row>
    <row r="219" spans="2:23" x14ac:dyDescent="0.4">
      <c r="B219" s="114"/>
      <c r="C219" s="6">
        <f t="shared" si="26"/>
        <v>0.13402777777777744</v>
      </c>
      <c r="D219" s="7" t="s">
        <v>1</v>
      </c>
      <c r="E219" s="8">
        <f t="shared" ref="E219:E265" si="31">C219+TIME(0,1,0)</f>
        <v>0.13472222222222188</v>
      </c>
      <c r="F219" s="32"/>
      <c r="H219" s="6">
        <f t="shared" si="27"/>
        <v>0.13402777777777744</v>
      </c>
      <c r="I219" s="7" t="s">
        <v>1</v>
      </c>
      <c r="J219" s="8">
        <f t="shared" ref="J219:J265" si="32">H219+TIME(0,1,0)</f>
        <v>0.13472222222222188</v>
      </c>
      <c r="K219" s="32"/>
      <c r="L219" s="42"/>
      <c r="M219" s="6">
        <f t="shared" si="28"/>
        <v>0.13402777777777744</v>
      </c>
      <c r="N219" s="7" t="s">
        <v>1</v>
      </c>
      <c r="O219" s="16">
        <f t="shared" ref="O219:O265" si="33">M219+TIME(0,1,0)</f>
        <v>0.13472222222222188</v>
      </c>
      <c r="P219" s="25">
        <f t="shared" si="30"/>
        <v>0</v>
      </c>
      <c r="Q219" s="67"/>
      <c r="S219" s="6">
        <f t="shared" si="29"/>
        <v>0.13402777777777744</v>
      </c>
      <c r="T219" s="7" t="s">
        <v>1</v>
      </c>
      <c r="U219" s="16">
        <f t="shared" ref="U219:U265" si="34">S219+TIME(0,1,0)</f>
        <v>0.13472222222222188</v>
      </c>
      <c r="V219" s="25">
        <f t="shared" ref="V219:V265" si="35">K219-F219</f>
        <v>0</v>
      </c>
      <c r="W219" s="67"/>
    </row>
    <row r="220" spans="2:23" x14ac:dyDescent="0.4">
      <c r="B220" s="114"/>
      <c r="C220" s="6">
        <f t="shared" ref="C220:C265" si="36">E219</f>
        <v>0.13472222222222188</v>
      </c>
      <c r="D220" s="7" t="s">
        <v>1</v>
      </c>
      <c r="E220" s="8">
        <f t="shared" si="31"/>
        <v>0.13541666666666632</v>
      </c>
      <c r="F220" s="32"/>
      <c r="H220" s="6">
        <f t="shared" ref="H220:H265" si="37">J219</f>
        <v>0.13472222222222188</v>
      </c>
      <c r="I220" s="7" t="s">
        <v>1</v>
      </c>
      <c r="J220" s="8">
        <f t="shared" si="32"/>
        <v>0.13541666666666632</v>
      </c>
      <c r="K220" s="32"/>
      <c r="L220" s="42"/>
      <c r="M220" s="6">
        <f t="shared" ref="M220:M265" si="38">O219</f>
        <v>0.13472222222222188</v>
      </c>
      <c r="N220" s="7" t="s">
        <v>1</v>
      </c>
      <c r="O220" s="16">
        <f t="shared" si="33"/>
        <v>0.13541666666666632</v>
      </c>
      <c r="P220" s="25">
        <f t="shared" si="30"/>
        <v>0</v>
      </c>
      <c r="Q220" s="67"/>
      <c r="S220" s="6">
        <f t="shared" ref="S220:S265" si="39">U219</f>
        <v>0.13472222222222188</v>
      </c>
      <c r="T220" s="7" t="s">
        <v>1</v>
      </c>
      <c r="U220" s="16">
        <f t="shared" si="34"/>
        <v>0.13541666666666632</v>
      </c>
      <c r="V220" s="25">
        <f t="shared" si="35"/>
        <v>0</v>
      </c>
      <c r="W220" s="67"/>
    </row>
    <row r="221" spans="2:23" x14ac:dyDescent="0.4">
      <c r="B221" s="114"/>
      <c r="C221" s="6">
        <f t="shared" si="36"/>
        <v>0.13541666666666632</v>
      </c>
      <c r="D221" s="7" t="s">
        <v>1</v>
      </c>
      <c r="E221" s="8">
        <f t="shared" si="31"/>
        <v>0.13611111111111077</v>
      </c>
      <c r="F221" s="32"/>
      <c r="H221" s="6">
        <f t="shared" si="37"/>
        <v>0.13541666666666632</v>
      </c>
      <c r="I221" s="7" t="s">
        <v>1</v>
      </c>
      <c r="J221" s="8">
        <f t="shared" si="32"/>
        <v>0.13611111111111077</v>
      </c>
      <c r="K221" s="32"/>
      <c r="L221" s="42"/>
      <c r="M221" s="6">
        <f t="shared" si="38"/>
        <v>0.13541666666666632</v>
      </c>
      <c r="N221" s="7" t="s">
        <v>1</v>
      </c>
      <c r="O221" s="16">
        <f t="shared" si="33"/>
        <v>0.13611111111111077</v>
      </c>
      <c r="P221" s="25">
        <f t="shared" si="30"/>
        <v>0</v>
      </c>
      <c r="Q221" s="67"/>
      <c r="S221" s="6">
        <f t="shared" si="39"/>
        <v>0.13541666666666632</v>
      </c>
      <c r="T221" s="7" t="s">
        <v>1</v>
      </c>
      <c r="U221" s="16">
        <f t="shared" si="34"/>
        <v>0.13611111111111077</v>
      </c>
      <c r="V221" s="25">
        <f t="shared" si="35"/>
        <v>0</v>
      </c>
      <c r="W221" s="67"/>
    </row>
    <row r="222" spans="2:23" x14ac:dyDescent="0.4">
      <c r="B222" s="114"/>
      <c r="C222" s="6">
        <f t="shared" si="36"/>
        <v>0.13611111111111077</v>
      </c>
      <c r="D222" s="7" t="s">
        <v>1</v>
      </c>
      <c r="E222" s="8">
        <f t="shared" si="31"/>
        <v>0.13680555555555521</v>
      </c>
      <c r="F222" s="32"/>
      <c r="H222" s="6">
        <f t="shared" si="37"/>
        <v>0.13611111111111077</v>
      </c>
      <c r="I222" s="7" t="s">
        <v>1</v>
      </c>
      <c r="J222" s="8">
        <f t="shared" si="32"/>
        <v>0.13680555555555521</v>
      </c>
      <c r="K222" s="32"/>
      <c r="L222" s="42"/>
      <c r="M222" s="6">
        <f t="shared" si="38"/>
        <v>0.13611111111111077</v>
      </c>
      <c r="N222" s="7" t="s">
        <v>1</v>
      </c>
      <c r="O222" s="16">
        <f t="shared" si="33"/>
        <v>0.13680555555555521</v>
      </c>
      <c r="P222" s="25">
        <f t="shared" si="30"/>
        <v>0</v>
      </c>
      <c r="Q222" s="67"/>
      <c r="S222" s="6">
        <f t="shared" si="39"/>
        <v>0.13611111111111077</v>
      </c>
      <c r="T222" s="7" t="s">
        <v>1</v>
      </c>
      <c r="U222" s="16">
        <f t="shared" si="34"/>
        <v>0.13680555555555521</v>
      </c>
      <c r="V222" s="25">
        <f t="shared" si="35"/>
        <v>0</v>
      </c>
      <c r="W222" s="67"/>
    </row>
    <row r="223" spans="2:23" x14ac:dyDescent="0.4">
      <c r="B223" s="114"/>
      <c r="C223" s="6">
        <f t="shared" si="36"/>
        <v>0.13680555555555521</v>
      </c>
      <c r="D223" s="7" t="s">
        <v>1</v>
      </c>
      <c r="E223" s="8">
        <f t="shared" si="31"/>
        <v>0.13749999999999965</v>
      </c>
      <c r="F223" s="32"/>
      <c r="H223" s="6">
        <f t="shared" si="37"/>
        <v>0.13680555555555521</v>
      </c>
      <c r="I223" s="7" t="s">
        <v>1</v>
      </c>
      <c r="J223" s="8">
        <f t="shared" si="32"/>
        <v>0.13749999999999965</v>
      </c>
      <c r="K223" s="32"/>
      <c r="L223" s="42"/>
      <c r="M223" s="6">
        <f t="shared" si="38"/>
        <v>0.13680555555555521</v>
      </c>
      <c r="N223" s="7" t="s">
        <v>1</v>
      </c>
      <c r="O223" s="16">
        <f t="shared" si="33"/>
        <v>0.13749999999999965</v>
      </c>
      <c r="P223" s="25">
        <f t="shared" si="30"/>
        <v>0</v>
      </c>
      <c r="Q223" s="67"/>
      <c r="S223" s="6">
        <f t="shared" si="39"/>
        <v>0.13680555555555521</v>
      </c>
      <c r="T223" s="7" t="s">
        <v>1</v>
      </c>
      <c r="U223" s="16">
        <f t="shared" si="34"/>
        <v>0.13749999999999965</v>
      </c>
      <c r="V223" s="25">
        <f t="shared" si="35"/>
        <v>0</v>
      </c>
      <c r="W223" s="67"/>
    </row>
    <row r="224" spans="2:23" x14ac:dyDescent="0.4">
      <c r="B224" s="114"/>
      <c r="C224" s="6">
        <f t="shared" si="36"/>
        <v>0.13749999999999965</v>
      </c>
      <c r="D224" s="7" t="s">
        <v>1</v>
      </c>
      <c r="E224" s="8">
        <f t="shared" si="31"/>
        <v>0.13819444444444409</v>
      </c>
      <c r="F224" s="32"/>
      <c r="H224" s="6">
        <f t="shared" si="37"/>
        <v>0.13749999999999965</v>
      </c>
      <c r="I224" s="7" t="s">
        <v>1</v>
      </c>
      <c r="J224" s="8">
        <f t="shared" si="32"/>
        <v>0.13819444444444409</v>
      </c>
      <c r="K224" s="32"/>
      <c r="L224" s="42"/>
      <c r="M224" s="6">
        <f t="shared" si="38"/>
        <v>0.13749999999999965</v>
      </c>
      <c r="N224" s="7" t="s">
        <v>1</v>
      </c>
      <c r="O224" s="16">
        <f t="shared" si="33"/>
        <v>0.13819444444444409</v>
      </c>
      <c r="P224" s="25">
        <f t="shared" si="30"/>
        <v>0</v>
      </c>
      <c r="Q224" s="67"/>
      <c r="S224" s="6">
        <f t="shared" si="39"/>
        <v>0.13749999999999965</v>
      </c>
      <c r="T224" s="7" t="s">
        <v>1</v>
      </c>
      <c r="U224" s="16">
        <f t="shared" si="34"/>
        <v>0.13819444444444409</v>
      </c>
      <c r="V224" s="25">
        <f t="shared" si="35"/>
        <v>0</v>
      </c>
      <c r="W224" s="67"/>
    </row>
    <row r="225" spans="2:23" x14ac:dyDescent="0.4">
      <c r="B225" s="114"/>
      <c r="C225" s="6">
        <f t="shared" si="36"/>
        <v>0.13819444444444409</v>
      </c>
      <c r="D225" s="7" t="s">
        <v>1</v>
      </c>
      <c r="E225" s="8">
        <f t="shared" si="31"/>
        <v>0.13888888888888853</v>
      </c>
      <c r="F225" s="32"/>
      <c r="H225" s="6">
        <f t="shared" si="37"/>
        <v>0.13819444444444409</v>
      </c>
      <c r="I225" s="7" t="s">
        <v>1</v>
      </c>
      <c r="J225" s="8">
        <f t="shared" si="32"/>
        <v>0.13888888888888853</v>
      </c>
      <c r="K225" s="32"/>
      <c r="L225" s="42"/>
      <c r="M225" s="6">
        <f t="shared" si="38"/>
        <v>0.13819444444444409</v>
      </c>
      <c r="N225" s="7" t="s">
        <v>1</v>
      </c>
      <c r="O225" s="16">
        <f t="shared" si="33"/>
        <v>0.13888888888888853</v>
      </c>
      <c r="P225" s="25">
        <f t="shared" si="30"/>
        <v>0</v>
      </c>
      <c r="Q225" s="67"/>
      <c r="S225" s="6">
        <f t="shared" si="39"/>
        <v>0.13819444444444409</v>
      </c>
      <c r="T225" s="7" t="s">
        <v>1</v>
      </c>
      <c r="U225" s="16">
        <f t="shared" si="34"/>
        <v>0.13888888888888853</v>
      </c>
      <c r="V225" s="25">
        <f t="shared" si="35"/>
        <v>0</v>
      </c>
      <c r="W225" s="67"/>
    </row>
    <row r="226" spans="2:23" x14ac:dyDescent="0.4">
      <c r="B226" s="114"/>
      <c r="C226" s="6">
        <f t="shared" si="36"/>
        <v>0.13888888888888853</v>
      </c>
      <c r="D226" s="7" t="s">
        <v>1</v>
      </c>
      <c r="E226" s="8">
        <f t="shared" si="31"/>
        <v>0.13958333333333298</v>
      </c>
      <c r="F226" s="32"/>
      <c r="H226" s="6">
        <f t="shared" si="37"/>
        <v>0.13888888888888853</v>
      </c>
      <c r="I226" s="7" t="s">
        <v>1</v>
      </c>
      <c r="J226" s="8">
        <f t="shared" si="32"/>
        <v>0.13958333333333298</v>
      </c>
      <c r="K226" s="32"/>
      <c r="L226" s="42"/>
      <c r="M226" s="6">
        <f t="shared" si="38"/>
        <v>0.13888888888888853</v>
      </c>
      <c r="N226" s="7" t="s">
        <v>1</v>
      </c>
      <c r="O226" s="16">
        <f t="shared" si="33"/>
        <v>0.13958333333333298</v>
      </c>
      <c r="P226" s="25">
        <f t="shared" si="30"/>
        <v>0</v>
      </c>
      <c r="Q226" s="67"/>
      <c r="S226" s="6">
        <f t="shared" si="39"/>
        <v>0.13888888888888853</v>
      </c>
      <c r="T226" s="7" t="s">
        <v>1</v>
      </c>
      <c r="U226" s="16">
        <f t="shared" si="34"/>
        <v>0.13958333333333298</v>
      </c>
      <c r="V226" s="25">
        <f t="shared" si="35"/>
        <v>0</v>
      </c>
      <c r="W226" s="67"/>
    </row>
    <row r="227" spans="2:23" x14ac:dyDescent="0.4">
      <c r="B227" s="114"/>
      <c r="C227" s="6">
        <f t="shared" si="36"/>
        <v>0.13958333333333298</v>
      </c>
      <c r="D227" s="7" t="s">
        <v>1</v>
      </c>
      <c r="E227" s="8">
        <f t="shared" si="31"/>
        <v>0.14027777777777742</v>
      </c>
      <c r="F227" s="32"/>
      <c r="H227" s="6">
        <f t="shared" si="37"/>
        <v>0.13958333333333298</v>
      </c>
      <c r="I227" s="7" t="s">
        <v>1</v>
      </c>
      <c r="J227" s="8">
        <f t="shared" si="32"/>
        <v>0.14027777777777742</v>
      </c>
      <c r="K227" s="32"/>
      <c r="L227" s="42"/>
      <c r="M227" s="6">
        <f t="shared" si="38"/>
        <v>0.13958333333333298</v>
      </c>
      <c r="N227" s="7" t="s">
        <v>1</v>
      </c>
      <c r="O227" s="16">
        <f t="shared" si="33"/>
        <v>0.14027777777777742</v>
      </c>
      <c r="P227" s="25">
        <f t="shared" si="30"/>
        <v>0</v>
      </c>
      <c r="Q227" s="67"/>
      <c r="S227" s="6">
        <f t="shared" si="39"/>
        <v>0.13958333333333298</v>
      </c>
      <c r="T227" s="7" t="s">
        <v>1</v>
      </c>
      <c r="U227" s="16">
        <f t="shared" si="34"/>
        <v>0.14027777777777742</v>
      </c>
      <c r="V227" s="25">
        <f t="shared" si="35"/>
        <v>0</v>
      </c>
      <c r="W227" s="67"/>
    </row>
    <row r="228" spans="2:23" x14ac:dyDescent="0.4">
      <c r="B228" s="114"/>
      <c r="C228" s="6">
        <f t="shared" si="36"/>
        <v>0.14027777777777742</v>
      </c>
      <c r="D228" s="7" t="s">
        <v>1</v>
      </c>
      <c r="E228" s="8">
        <f t="shared" si="31"/>
        <v>0.14097222222222186</v>
      </c>
      <c r="F228" s="32"/>
      <c r="H228" s="6">
        <f t="shared" si="37"/>
        <v>0.14027777777777742</v>
      </c>
      <c r="I228" s="7" t="s">
        <v>1</v>
      </c>
      <c r="J228" s="8">
        <f t="shared" si="32"/>
        <v>0.14097222222222186</v>
      </c>
      <c r="K228" s="32"/>
      <c r="L228" s="42"/>
      <c r="M228" s="6">
        <f t="shared" si="38"/>
        <v>0.14027777777777742</v>
      </c>
      <c r="N228" s="7" t="s">
        <v>1</v>
      </c>
      <c r="O228" s="16">
        <f t="shared" si="33"/>
        <v>0.14097222222222186</v>
      </c>
      <c r="P228" s="25">
        <f t="shared" ref="P228:P265" si="40">K228-F228</f>
        <v>0</v>
      </c>
      <c r="Q228" s="67"/>
      <c r="S228" s="6">
        <f t="shared" si="39"/>
        <v>0.14027777777777742</v>
      </c>
      <c r="T228" s="7" t="s">
        <v>1</v>
      </c>
      <c r="U228" s="16">
        <f t="shared" si="34"/>
        <v>0.14097222222222186</v>
      </c>
      <c r="V228" s="25">
        <f t="shared" si="35"/>
        <v>0</v>
      </c>
      <c r="W228" s="67"/>
    </row>
    <row r="229" spans="2:23" x14ac:dyDescent="0.4">
      <c r="B229" s="114"/>
      <c r="C229" s="6">
        <f t="shared" si="36"/>
        <v>0.14097222222222186</v>
      </c>
      <c r="D229" s="7" t="s">
        <v>1</v>
      </c>
      <c r="E229" s="8">
        <f t="shared" si="31"/>
        <v>0.1416666666666663</v>
      </c>
      <c r="F229" s="32"/>
      <c r="H229" s="6">
        <f t="shared" si="37"/>
        <v>0.14097222222222186</v>
      </c>
      <c r="I229" s="7" t="s">
        <v>1</v>
      </c>
      <c r="J229" s="8">
        <f t="shared" si="32"/>
        <v>0.1416666666666663</v>
      </c>
      <c r="K229" s="32"/>
      <c r="L229" s="42"/>
      <c r="M229" s="6">
        <f t="shared" si="38"/>
        <v>0.14097222222222186</v>
      </c>
      <c r="N229" s="7" t="s">
        <v>1</v>
      </c>
      <c r="O229" s="16">
        <f t="shared" si="33"/>
        <v>0.1416666666666663</v>
      </c>
      <c r="P229" s="25">
        <f t="shared" si="40"/>
        <v>0</v>
      </c>
      <c r="Q229" s="67"/>
      <c r="S229" s="6">
        <f t="shared" si="39"/>
        <v>0.14097222222222186</v>
      </c>
      <c r="T229" s="7" t="s">
        <v>1</v>
      </c>
      <c r="U229" s="16">
        <f t="shared" si="34"/>
        <v>0.1416666666666663</v>
      </c>
      <c r="V229" s="25">
        <f t="shared" si="35"/>
        <v>0</v>
      </c>
      <c r="W229" s="67"/>
    </row>
    <row r="230" spans="2:23" x14ac:dyDescent="0.4">
      <c r="B230" s="114"/>
      <c r="C230" s="6">
        <f t="shared" si="36"/>
        <v>0.1416666666666663</v>
      </c>
      <c r="D230" s="7" t="s">
        <v>1</v>
      </c>
      <c r="E230" s="8">
        <f t="shared" si="31"/>
        <v>0.14236111111111074</v>
      </c>
      <c r="F230" s="32"/>
      <c r="H230" s="6">
        <f t="shared" si="37"/>
        <v>0.1416666666666663</v>
      </c>
      <c r="I230" s="7" t="s">
        <v>1</v>
      </c>
      <c r="J230" s="8">
        <f t="shared" si="32"/>
        <v>0.14236111111111074</v>
      </c>
      <c r="K230" s="32"/>
      <c r="L230" s="42"/>
      <c r="M230" s="6">
        <f t="shared" si="38"/>
        <v>0.1416666666666663</v>
      </c>
      <c r="N230" s="7" t="s">
        <v>1</v>
      </c>
      <c r="O230" s="16">
        <f t="shared" si="33"/>
        <v>0.14236111111111074</v>
      </c>
      <c r="P230" s="25">
        <f t="shared" si="40"/>
        <v>0</v>
      </c>
      <c r="Q230" s="67"/>
      <c r="S230" s="6">
        <f t="shared" si="39"/>
        <v>0.1416666666666663</v>
      </c>
      <c r="T230" s="7" t="s">
        <v>1</v>
      </c>
      <c r="U230" s="16">
        <f t="shared" si="34"/>
        <v>0.14236111111111074</v>
      </c>
      <c r="V230" s="25">
        <f t="shared" si="35"/>
        <v>0</v>
      </c>
      <c r="W230" s="67"/>
    </row>
    <row r="231" spans="2:23" x14ac:dyDescent="0.4">
      <c r="B231" s="114"/>
      <c r="C231" s="6">
        <f t="shared" si="36"/>
        <v>0.14236111111111074</v>
      </c>
      <c r="D231" s="7" t="s">
        <v>1</v>
      </c>
      <c r="E231" s="8">
        <f t="shared" si="31"/>
        <v>0.14305555555555519</v>
      </c>
      <c r="F231" s="32"/>
      <c r="H231" s="6">
        <f t="shared" si="37"/>
        <v>0.14236111111111074</v>
      </c>
      <c r="I231" s="7" t="s">
        <v>1</v>
      </c>
      <c r="J231" s="8">
        <f t="shared" si="32"/>
        <v>0.14305555555555519</v>
      </c>
      <c r="K231" s="32"/>
      <c r="L231" s="42"/>
      <c r="M231" s="6">
        <f t="shared" si="38"/>
        <v>0.14236111111111074</v>
      </c>
      <c r="N231" s="7" t="s">
        <v>1</v>
      </c>
      <c r="O231" s="16">
        <f t="shared" si="33"/>
        <v>0.14305555555555519</v>
      </c>
      <c r="P231" s="25">
        <f t="shared" si="40"/>
        <v>0</v>
      </c>
      <c r="Q231" s="67"/>
      <c r="S231" s="6">
        <f t="shared" si="39"/>
        <v>0.14236111111111074</v>
      </c>
      <c r="T231" s="7" t="s">
        <v>1</v>
      </c>
      <c r="U231" s="16">
        <f t="shared" si="34"/>
        <v>0.14305555555555519</v>
      </c>
      <c r="V231" s="25">
        <f t="shared" si="35"/>
        <v>0</v>
      </c>
      <c r="W231" s="67"/>
    </row>
    <row r="232" spans="2:23" x14ac:dyDescent="0.4">
      <c r="B232" s="114"/>
      <c r="C232" s="6">
        <f t="shared" si="36"/>
        <v>0.14305555555555519</v>
      </c>
      <c r="D232" s="7" t="s">
        <v>1</v>
      </c>
      <c r="E232" s="8">
        <f t="shared" si="31"/>
        <v>0.14374999999999963</v>
      </c>
      <c r="F232" s="32"/>
      <c r="H232" s="6">
        <f t="shared" si="37"/>
        <v>0.14305555555555519</v>
      </c>
      <c r="I232" s="7" t="s">
        <v>1</v>
      </c>
      <c r="J232" s="8">
        <f t="shared" si="32"/>
        <v>0.14374999999999963</v>
      </c>
      <c r="K232" s="32"/>
      <c r="L232" s="42"/>
      <c r="M232" s="6">
        <f t="shared" si="38"/>
        <v>0.14305555555555519</v>
      </c>
      <c r="N232" s="7" t="s">
        <v>1</v>
      </c>
      <c r="O232" s="16">
        <f t="shared" si="33"/>
        <v>0.14374999999999963</v>
      </c>
      <c r="P232" s="25">
        <f t="shared" si="40"/>
        <v>0</v>
      </c>
      <c r="Q232" s="67"/>
      <c r="S232" s="6">
        <f t="shared" si="39"/>
        <v>0.14305555555555519</v>
      </c>
      <c r="T232" s="7" t="s">
        <v>1</v>
      </c>
      <c r="U232" s="16">
        <f t="shared" si="34"/>
        <v>0.14374999999999963</v>
      </c>
      <c r="V232" s="25">
        <f t="shared" si="35"/>
        <v>0</v>
      </c>
      <c r="W232" s="67"/>
    </row>
    <row r="233" spans="2:23" x14ac:dyDescent="0.4">
      <c r="B233" s="114"/>
      <c r="C233" s="6">
        <f t="shared" si="36"/>
        <v>0.14374999999999963</v>
      </c>
      <c r="D233" s="7" t="s">
        <v>1</v>
      </c>
      <c r="E233" s="8">
        <f t="shared" si="31"/>
        <v>0.14444444444444407</v>
      </c>
      <c r="F233" s="32"/>
      <c r="H233" s="6">
        <f t="shared" si="37"/>
        <v>0.14374999999999963</v>
      </c>
      <c r="I233" s="7" t="s">
        <v>1</v>
      </c>
      <c r="J233" s="8">
        <f t="shared" si="32"/>
        <v>0.14444444444444407</v>
      </c>
      <c r="K233" s="32"/>
      <c r="L233" s="42"/>
      <c r="M233" s="6">
        <f t="shared" si="38"/>
        <v>0.14374999999999963</v>
      </c>
      <c r="N233" s="7" t="s">
        <v>1</v>
      </c>
      <c r="O233" s="16">
        <f t="shared" si="33"/>
        <v>0.14444444444444407</v>
      </c>
      <c r="P233" s="25">
        <f t="shared" si="40"/>
        <v>0</v>
      </c>
      <c r="Q233" s="67"/>
      <c r="S233" s="6">
        <f t="shared" si="39"/>
        <v>0.14374999999999963</v>
      </c>
      <c r="T233" s="7" t="s">
        <v>1</v>
      </c>
      <c r="U233" s="16">
        <f t="shared" si="34"/>
        <v>0.14444444444444407</v>
      </c>
      <c r="V233" s="25">
        <f t="shared" si="35"/>
        <v>0</v>
      </c>
      <c r="W233" s="67"/>
    </row>
    <row r="234" spans="2:23" x14ac:dyDescent="0.4">
      <c r="B234" s="114"/>
      <c r="C234" s="6">
        <f t="shared" si="36"/>
        <v>0.14444444444444407</v>
      </c>
      <c r="D234" s="7" t="s">
        <v>1</v>
      </c>
      <c r="E234" s="8">
        <f t="shared" si="31"/>
        <v>0.14513888888888851</v>
      </c>
      <c r="F234" s="32"/>
      <c r="H234" s="6">
        <f t="shared" si="37"/>
        <v>0.14444444444444407</v>
      </c>
      <c r="I234" s="7" t="s">
        <v>1</v>
      </c>
      <c r="J234" s="8">
        <f t="shared" si="32"/>
        <v>0.14513888888888851</v>
      </c>
      <c r="K234" s="32"/>
      <c r="L234" s="42"/>
      <c r="M234" s="6">
        <f t="shared" si="38"/>
        <v>0.14444444444444407</v>
      </c>
      <c r="N234" s="7" t="s">
        <v>1</v>
      </c>
      <c r="O234" s="16">
        <f t="shared" si="33"/>
        <v>0.14513888888888851</v>
      </c>
      <c r="P234" s="25">
        <f t="shared" si="40"/>
        <v>0</v>
      </c>
      <c r="Q234" s="67"/>
      <c r="S234" s="6">
        <f t="shared" si="39"/>
        <v>0.14444444444444407</v>
      </c>
      <c r="T234" s="7" t="s">
        <v>1</v>
      </c>
      <c r="U234" s="16">
        <f t="shared" si="34"/>
        <v>0.14513888888888851</v>
      </c>
      <c r="V234" s="25">
        <f t="shared" si="35"/>
        <v>0</v>
      </c>
      <c r="W234" s="67"/>
    </row>
    <row r="235" spans="2:23" x14ac:dyDescent="0.4">
      <c r="B235" s="114"/>
      <c r="C235" s="6">
        <f t="shared" si="36"/>
        <v>0.14513888888888851</v>
      </c>
      <c r="D235" s="7" t="s">
        <v>1</v>
      </c>
      <c r="E235" s="8">
        <f t="shared" si="31"/>
        <v>0.14583333333333295</v>
      </c>
      <c r="F235" s="32"/>
      <c r="H235" s="6">
        <f t="shared" si="37"/>
        <v>0.14513888888888851</v>
      </c>
      <c r="I235" s="7" t="s">
        <v>1</v>
      </c>
      <c r="J235" s="8">
        <f t="shared" si="32"/>
        <v>0.14583333333333295</v>
      </c>
      <c r="K235" s="32"/>
      <c r="L235" s="42"/>
      <c r="M235" s="6">
        <f t="shared" si="38"/>
        <v>0.14513888888888851</v>
      </c>
      <c r="N235" s="7" t="s">
        <v>1</v>
      </c>
      <c r="O235" s="16">
        <f t="shared" si="33"/>
        <v>0.14583333333333295</v>
      </c>
      <c r="P235" s="25">
        <f t="shared" si="40"/>
        <v>0</v>
      </c>
      <c r="Q235" s="67"/>
      <c r="S235" s="6">
        <f t="shared" si="39"/>
        <v>0.14513888888888851</v>
      </c>
      <c r="T235" s="7" t="s">
        <v>1</v>
      </c>
      <c r="U235" s="16">
        <f t="shared" si="34"/>
        <v>0.14583333333333295</v>
      </c>
      <c r="V235" s="25">
        <f t="shared" si="35"/>
        <v>0</v>
      </c>
      <c r="W235" s="67"/>
    </row>
    <row r="236" spans="2:23" x14ac:dyDescent="0.4">
      <c r="B236" s="114"/>
      <c r="C236" s="6">
        <f t="shared" si="36"/>
        <v>0.14583333333333295</v>
      </c>
      <c r="D236" s="7" t="s">
        <v>1</v>
      </c>
      <c r="E236" s="8">
        <f t="shared" si="31"/>
        <v>0.1465277777777774</v>
      </c>
      <c r="F236" s="32"/>
      <c r="H236" s="6">
        <f t="shared" si="37"/>
        <v>0.14583333333333295</v>
      </c>
      <c r="I236" s="7" t="s">
        <v>1</v>
      </c>
      <c r="J236" s="8">
        <f t="shared" si="32"/>
        <v>0.1465277777777774</v>
      </c>
      <c r="K236" s="32"/>
      <c r="L236" s="42"/>
      <c r="M236" s="6">
        <f t="shared" si="38"/>
        <v>0.14583333333333295</v>
      </c>
      <c r="N236" s="7" t="s">
        <v>1</v>
      </c>
      <c r="O236" s="16">
        <f t="shared" si="33"/>
        <v>0.1465277777777774</v>
      </c>
      <c r="P236" s="25">
        <f t="shared" si="40"/>
        <v>0</v>
      </c>
      <c r="Q236" s="67"/>
      <c r="S236" s="6">
        <f t="shared" si="39"/>
        <v>0.14583333333333295</v>
      </c>
      <c r="T236" s="7" t="s">
        <v>1</v>
      </c>
      <c r="U236" s="16">
        <f t="shared" si="34"/>
        <v>0.1465277777777774</v>
      </c>
      <c r="V236" s="25">
        <f t="shared" si="35"/>
        <v>0</v>
      </c>
      <c r="W236" s="67"/>
    </row>
    <row r="237" spans="2:23" x14ac:dyDescent="0.4">
      <c r="B237" s="114"/>
      <c r="C237" s="6">
        <f t="shared" si="36"/>
        <v>0.1465277777777774</v>
      </c>
      <c r="D237" s="7" t="s">
        <v>1</v>
      </c>
      <c r="E237" s="8">
        <f t="shared" si="31"/>
        <v>0.14722222222222184</v>
      </c>
      <c r="F237" s="32"/>
      <c r="H237" s="6">
        <f t="shared" si="37"/>
        <v>0.1465277777777774</v>
      </c>
      <c r="I237" s="7" t="s">
        <v>1</v>
      </c>
      <c r="J237" s="8">
        <f t="shared" si="32"/>
        <v>0.14722222222222184</v>
      </c>
      <c r="K237" s="32"/>
      <c r="L237" s="42"/>
      <c r="M237" s="6">
        <f t="shared" si="38"/>
        <v>0.1465277777777774</v>
      </c>
      <c r="N237" s="7" t="s">
        <v>1</v>
      </c>
      <c r="O237" s="16">
        <f t="shared" si="33"/>
        <v>0.14722222222222184</v>
      </c>
      <c r="P237" s="25">
        <f t="shared" si="40"/>
        <v>0</v>
      </c>
      <c r="Q237" s="67"/>
      <c r="S237" s="6">
        <f t="shared" si="39"/>
        <v>0.1465277777777774</v>
      </c>
      <c r="T237" s="7" t="s">
        <v>1</v>
      </c>
      <c r="U237" s="16">
        <f t="shared" si="34"/>
        <v>0.14722222222222184</v>
      </c>
      <c r="V237" s="25">
        <f t="shared" si="35"/>
        <v>0</v>
      </c>
      <c r="W237" s="67"/>
    </row>
    <row r="238" spans="2:23" x14ac:dyDescent="0.4">
      <c r="B238" s="114"/>
      <c r="C238" s="6">
        <f t="shared" si="36"/>
        <v>0.14722222222222184</v>
      </c>
      <c r="D238" s="7" t="s">
        <v>1</v>
      </c>
      <c r="E238" s="8">
        <f t="shared" si="31"/>
        <v>0.14791666666666628</v>
      </c>
      <c r="F238" s="32"/>
      <c r="H238" s="6">
        <f t="shared" si="37"/>
        <v>0.14722222222222184</v>
      </c>
      <c r="I238" s="7" t="s">
        <v>1</v>
      </c>
      <c r="J238" s="8">
        <f t="shared" si="32"/>
        <v>0.14791666666666628</v>
      </c>
      <c r="K238" s="32"/>
      <c r="L238" s="42"/>
      <c r="M238" s="6">
        <f t="shared" si="38"/>
        <v>0.14722222222222184</v>
      </c>
      <c r="N238" s="7" t="s">
        <v>1</v>
      </c>
      <c r="O238" s="16">
        <f t="shared" si="33"/>
        <v>0.14791666666666628</v>
      </c>
      <c r="P238" s="25">
        <f t="shared" si="40"/>
        <v>0</v>
      </c>
      <c r="Q238" s="67"/>
      <c r="S238" s="6">
        <f t="shared" si="39"/>
        <v>0.14722222222222184</v>
      </c>
      <c r="T238" s="7" t="s">
        <v>1</v>
      </c>
      <c r="U238" s="16">
        <f t="shared" si="34"/>
        <v>0.14791666666666628</v>
      </c>
      <c r="V238" s="25">
        <f t="shared" si="35"/>
        <v>0</v>
      </c>
      <c r="W238" s="67"/>
    </row>
    <row r="239" spans="2:23" x14ac:dyDescent="0.4">
      <c r="B239" s="114"/>
      <c r="C239" s="6">
        <f t="shared" si="36"/>
        <v>0.14791666666666628</v>
      </c>
      <c r="D239" s="7" t="s">
        <v>1</v>
      </c>
      <c r="E239" s="8">
        <f t="shared" si="31"/>
        <v>0.14861111111111072</v>
      </c>
      <c r="F239" s="32"/>
      <c r="H239" s="6">
        <f t="shared" si="37"/>
        <v>0.14791666666666628</v>
      </c>
      <c r="I239" s="7" t="s">
        <v>1</v>
      </c>
      <c r="J239" s="8">
        <f t="shared" si="32"/>
        <v>0.14861111111111072</v>
      </c>
      <c r="K239" s="32"/>
      <c r="L239" s="42"/>
      <c r="M239" s="6">
        <f t="shared" si="38"/>
        <v>0.14791666666666628</v>
      </c>
      <c r="N239" s="7" t="s">
        <v>1</v>
      </c>
      <c r="O239" s="16">
        <f t="shared" si="33"/>
        <v>0.14861111111111072</v>
      </c>
      <c r="P239" s="25">
        <f t="shared" si="40"/>
        <v>0</v>
      </c>
      <c r="Q239" s="67"/>
      <c r="S239" s="6">
        <f t="shared" si="39"/>
        <v>0.14791666666666628</v>
      </c>
      <c r="T239" s="7" t="s">
        <v>1</v>
      </c>
      <c r="U239" s="16">
        <f t="shared" si="34"/>
        <v>0.14861111111111072</v>
      </c>
      <c r="V239" s="25">
        <f t="shared" si="35"/>
        <v>0</v>
      </c>
      <c r="W239" s="67"/>
    </row>
    <row r="240" spans="2:23" x14ac:dyDescent="0.4">
      <c r="B240" s="114"/>
      <c r="C240" s="6">
        <f t="shared" si="36"/>
        <v>0.14861111111111072</v>
      </c>
      <c r="D240" s="7" t="s">
        <v>1</v>
      </c>
      <c r="E240" s="8">
        <f t="shared" si="31"/>
        <v>0.14930555555555516</v>
      </c>
      <c r="F240" s="32"/>
      <c r="H240" s="6">
        <f t="shared" si="37"/>
        <v>0.14861111111111072</v>
      </c>
      <c r="I240" s="7" t="s">
        <v>1</v>
      </c>
      <c r="J240" s="8">
        <f t="shared" si="32"/>
        <v>0.14930555555555516</v>
      </c>
      <c r="K240" s="32"/>
      <c r="L240" s="42"/>
      <c r="M240" s="6">
        <f t="shared" si="38"/>
        <v>0.14861111111111072</v>
      </c>
      <c r="N240" s="7" t="s">
        <v>1</v>
      </c>
      <c r="O240" s="16">
        <f t="shared" si="33"/>
        <v>0.14930555555555516</v>
      </c>
      <c r="P240" s="25">
        <f t="shared" si="40"/>
        <v>0</v>
      </c>
      <c r="Q240" s="67"/>
      <c r="S240" s="6">
        <f t="shared" si="39"/>
        <v>0.14861111111111072</v>
      </c>
      <c r="T240" s="7" t="s">
        <v>1</v>
      </c>
      <c r="U240" s="16">
        <f t="shared" si="34"/>
        <v>0.14930555555555516</v>
      </c>
      <c r="V240" s="25">
        <f t="shared" si="35"/>
        <v>0</v>
      </c>
      <c r="W240" s="67"/>
    </row>
    <row r="241" spans="2:23" x14ac:dyDescent="0.4">
      <c r="B241" s="114"/>
      <c r="C241" s="6">
        <f t="shared" si="36"/>
        <v>0.14930555555555516</v>
      </c>
      <c r="D241" s="7" t="s">
        <v>1</v>
      </c>
      <c r="E241" s="8">
        <f t="shared" si="31"/>
        <v>0.14999999999999961</v>
      </c>
      <c r="F241" s="32"/>
      <c r="H241" s="6">
        <f t="shared" si="37"/>
        <v>0.14930555555555516</v>
      </c>
      <c r="I241" s="7" t="s">
        <v>1</v>
      </c>
      <c r="J241" s="8">
        <f t="shared" si="32"/>
        <v>0.14999999999999961</v>
      </c>
      <c r="K241" s="32"/>
      <c r="L241" s="42"/>
      <c r="M241" s="6">
        <f t="shared" si="38"/>
        <v>0.14930555555555516</v>
      </c>
      <c r="N241" s="7" t="s">
        <v>1</v>
      </c>
      <c r="O241" s="16">
        <f t="shared" si="33"/>
        <v>0.14999999999999961</v>
      </c>
      <c r="P241" s="25">
        <f t="shared" si="40"/>
        <v>0</v>
      </c>
      <c r="Q241" s="67"/>
      <c r="S241" s="6">
        <f t="shared" si="39"/>
        <v>0.14930555555555516</v>
      </c>
      <c r="T241" s="7" t="s">
        <v>1</v>
      </c>
      <c r="U241" s="16">
        <f t="shared" si="34"/>
        <v>0.14999999999999961</v>
      </c>
      <c r="V241" s="25">
        <f t="shared" si="35"/>
        <v>0</v>
      </c>
      <c r="W241" s="67"/>
    </row>
    <row r="242" spans="2:23" x14ac:dyDescent="0.4">
      <c r="B242" s="114"/>
      <c r="C242" s="6">
        <f t="shared" si="36"/>
        <v>0.14999999999999961</v>
      </c>
      <c r="D242" s="7" t="s">
        <v>1</v>
      </c>
      <c r="E242" s="8">
        <f t="shared" si="31"/>
        <v>0.15069444444444405</v>
      </c>
      <c r="F242" s="32"/>
      <c r="H242" s="6">
        <f t="shared" si="37"/>
        <v>0.14999999999999961</v>
      </c>
      <c r="I242" s="7" t="s">
        <v>1</v>
      </c>
      <c r="J242" s="8">
        <f t="shared" si="32"/>
        <v>0.15069444444444405</v>
      </c>
      <c r="K242" s="32"/>
      <c r="L242" s="42"/>
      <c r="M242" s="6">
        <f t="shared" si="38"/>
        <v>0.14999999999999961</v>
      </c>
      <c r="N242" s="7" t="s">
        <v>1</v>
      </c>
      <c r="O242" s="16">
        <f t="shared" si="33"/>
        <v>0.15069444444444405</v>
      </c>
      <c r="P242" s="25">
        <f t="shared" si="40"/>
        <v>0</v>
      </c>
      <c r="Q242" s="67"/>
      <c r="S242" s="6">
        <f t="shared" si="39"/>
        <v>0.14999999999999961</v>
      </c>
      <c r="T242" s="7" t="s">
        <v>1</v>
      </c>
      <c r="U242" s="16">
        <f t="shared" si="34"/>
        <v>0.15069444444444405</v>
      </c>
      <c r="V242" s="25">
        <f t="shared" si="35"/>
        <v>0</v>
      </c>
      <c r="W242" s="67"/>
    </row>
    <row r="243" spans="2:23" x14ac:dyDescent="0.4">
      <c r="B243" s="114"/>
      <c r="C243" s="6">
        <f t="shared" si="36"/>
        <v>0.15069444444444405</v>
      </c>
      <c r="D243" s="7" t="s">
        <v>1</v>
      </c>
      <c r="E243" s="8">
        <f t="shared" si="31"/>
        <v>0.15138888888888849</v>
      </c>
      <c r="F243" s="32"/>
      <c r="H243" s="6">
        <f t="shared" si="37"/>
        <v>0.15069444444444405</v>
      </c>
      <c r="I243" s="7" t="s">
        <v>1</v>
      </c>
      <c r="J243" s="8">
        <f t="shared" si="32"/>
        <v>0.15138888888888849</v>
      </c>
      <c r="K243" s="32"/>
      <c r="L243" s="42"/>
      <c r="M243" s="6">
        <f t="shared" si="38"/>
        <v>0.15069444444444405</v>
      </c>
      <c r="N243" s="7" t="s">
        <v>1</v>
      </c>
      <c r="O243" s="16">
        <f t="shared" si="33"/>
        <v>0.15138888888888849</v>
      </c>
      <c r="P243" s="25">
        <f t="shared" si="40"/>
        <v>0</v>
      </c>
      <c r="Q243" s="67"/>
      <c r="S243" s="6">
        <f t="shared" si="39"/>
        <v>0.15069444444444405</v>
      </c>
      <c r="T243" s="7" t="s">
        <v>1</v>
      </c>
      <c r="U243" s="16">
        <f t="shared" si="34"/>
        <v>0.15138888888888849</v>
      </c>
      <c r="V243" s="25">
        <f t="shared" si="35"/>
        <v>0</v>
      </c>
      <c r="W243" s="67"/>
    </row>
    <row r="244" spans="2:23" x14ac:dyDescent="0.4">
      <c r="B244" s="114"/>
      <c r="C244" s="6">
        <f t="shared" si="36"/>
        <v>0.15138888888888849</v>
      </c>
      <c r="D244" s="7" t="s">
        <v>1</v>
      </c>
      <c r="E244" s="8">
        <f t="shared" si="31"/>
        <v>0.15208333333333293</v>
      </c>
      <c r="F244" s="32"/>
      <c r="H244" s="6">
        <f t="shared" si="37"/>
        <v>0.15138888888888849</v>
      </c>
      <c r="I244" s="7" t="s">
        <v>1</v>
      </c>
      <c r="J244" s="8">
        <f t="shared" si="32"/>
        <v>0.15208333333333293</v>
      </c>
      <c r="K244" s="32"/>
      <c r="L244" s="42"/>
      <c r="M244" s="6">
        <f t="shared" si="38"/>
        <v>0.15138888888888849</v>
      </c>
      <c r="N244" s="7" t="s">
        <v>1</v>
      </c>
      <c r="O244" s="16">
        <f t="shared" si="33"/>
        <v>0.15208333333333293</v>
      </c>
      <c r="P244" s="25">
        <f t="shared" si="40"/>
        <v>0</v>
      </c>
      <c r="Q244" s="67"/>
      <c r="S244" s="6">
        <f t="shared" si="39"/>
        <v>0.15138888888888849</v>
      </c>
      <c r="T244" s="7" t="s">
        <v>1</v>
      </c>
      <c r="U244" s="16">
        <f t="shared" si="34"/>
        <v>0.15208333333333293</v>
      </c>
      <c r="V244" s="25">
        <f t="shared" si="35"/>
        <v>0</v>
      </c>
      <c r="W244" s="67"/>
    </row>
    <row r="245" spans="2:23" x14ac:dyDescent="0.4">
      <c r="B245" s="114"/>
      <c r="C245" s="6">
        <f t="shared" si="36"/>
        <v>0.15208333333333293</v>
      </c>
      <c r="D245" s="7" t="s">
        <v>1</v>
      </c>
      <c r="E245" s="8">
        <f t="shared" si="31"/>
        <v>0.15277777777777737</v>
      </c>
      <c r="F245" s="32"/>
      <c r="H245" s="6">
        <f t="shared" si="37"/>
        <v>0.15208333333333293</v>
      </c>
      <c r="I245" s="7" t="s">
        <v>1</v>
      </c>
      <c r="J245" s="8">
        <f t="shared" si="32"/>
        <v>0.15277777777777737</v>
      </c>
      <c r="K245" s="32"/>
      <c r="L245" s="42"/>
      <c r="M245" s="6">
        <f t="shared" si="38"/>
        <v>0.15208333333333293</v>
      </c>
      <c r="N245" s="7" t="s">
        <v>1</v>
      </c>
      <c r="O245" s="16">
        <f t="shared" si="33"/>
        <v>0.15277777777777737</v>
      </c>
      <c r="P245" s="25">
        <f t="shared" si="40"/>
        <v>0</v>
      </c>
      <c r="Q245" s="67"/>
      <c r="S245" s="6">
        <f t="shared" si="39"/>
        <v>0.15208333333333293</v>
      </c>
      <c r="T245" s="7" t="s">
        <v>1</v>
      </c>
      <c r="U245" s="16">
        <f t="shared" si="34"/>
        <v>0.15277777777777737</v>
      </c>
      <c r="V245" s="25">
        <f t="shared" si="35"/>
        <v>0</v>
      </c>
      <c r="W245" s="67"/>
    </row>
    <row r="246" spans="2:23" x14ac:dyDescent="0.4">
      <c r="B246" s="114"/>
      <c r="C246" s="6">
        <f t="shared" si="36"/>
        <v>0.15277777777777737</v>
      </c>
      <c r="D246" s="7" t="s">
        <v>1</v>
      </c>
      <c r="E246" s="8">
        <f t="shared" si="31"/>
        <v>0.15347222222222182</v>
      </c>
      <c r="F246" s="32"/>
      <c r="H246" s="6">
        <f t="shared" si="37"/>
        <v>0.15277777777777737</v>
      </c>
      <c r="I246" s="7" t="s">
        <v>1</v>
      </c>
      <c r="J246" s="8">
        <f t="shared" si="32"/>
        <v>0.15347222222222182</v>
      </c>
      <c r="K246" s="32"/>
      <c r="L246" s="42"/>
      <c r="M246" s="6">
        <f t="shared" si="38"/>
        <v>0.15277777777777737</v>
      </c>
      <c r="N246" s="7" t="s">
        <v>1</v>
      </c>
      <c r="O246" s="16">
        <f t="shared" si="33"/>
        <v>0.15347222222222182</v>
      </c>
      <c r="P246" s="25">
        <f t="shared" si="40"/>
        <v>0</v>
      </c>
      <c r="Q246" s="67"/>
      <c r="S246" s="6">
        <f t="shared" si="39"/>
        <v>0.15277777777777737</v>
      </c>
      <c r="T246" s="7" t="s">
        <v>1</v>
      </c>
      <c r="U246" s="16">
        <f t="shared" si="34"/>
        <v>0.15347222222222182</v>
      </c>
      <c r="V246" s="25">
        <f t="shared" si="35"/>
        <v>0</v>
      </c>
      <c r="W246" s="67"/>
    </row>
    <row r="247" spans="2:23" x14ac:dyDescent="0.4">
      <c r="B247" s="114"/>
      <c r="C247" s="6">
        <f t="shared" si="36"/>
        <v>0.15347222222222182</v>
      </c>
      <c r="D247" s="7" t="s">
        <v>1</v>
      </c>
      <c r="E247" s="8">
        <f t="shared" si="31"/>
        <v>0.15416666666666626</v>
      </c>
      <c r="F247" s="32"/>
      <c r="H247" s="6">
        <f t="shared" si="37"/>
        <v>0.15347222222222182</v>
      </c>
      <c r="I247" s="7" t="s">
        <v>1</v>
      </c>
      <c r="J247" s="8">
        <f t="shared" si="32"/>
        <v>0.15416666666666626</v>
      </c>
      <c r="K247" s="32"/>
      <c r="L247" s="42"/>
      <c r="M247" s="6">
        <f t="shared" si="38"/>
        <v>0.15347222222222182</v>
      </c>
      <c r="N247" s="7" t="s">
        <v>1</v>
      </c>
      <c r="O247" s="16">
        <f t="shared" si="33"/>
        <v>0.15416666666666626</v>
      </c>
      <c r="P247" s="25">
        <f t="shared" si="40"/>
        <v>0</v>
      </c>
      <c r="Q247" s="67"/>
      <c r="S247" s="6">
        <f t="shared" si="39"/>
        <v>0.15347222222222182</v>
      </c>
      <c r="T247" s="7" t="s">
        <v>1</v>
      </c>
      <c r="U247" s="16">
        <f t="shared" si="34"/>
        <v>0.15416666666666626</v>
      </c>
      <c r="V247" s="25">
        <f t="shared" si="35"/>
        <v>0</v>
      </c>
      <c r="W247" s="67"/>
    </row>
    <row r="248" spans="2:23" x14ac:dyDescent="0.4">
      <c r="B248" s="114"/>
      <c r="C248" s="6">
        <f t="shared" si="36"/>
        <v>0.15416666666666626</v>
      </c>
      <c r="D248" s="7" t="s">
        <v>1</v>
      </c>
      <c r="E248" s="8">
        <f t="shared" si="31"/>
        <v>0.1548611111111107</v>
      </c>
      <c r="F248" s="32"/>
      <c r="H248" s="6">
        <f t="shared" si="37"/>
        <v>0.15416666666666626</v>
      </c>
      <c r="I248" s="7" t="s">
        <v>1</v>
      </c>
      <c r="J248" s="8">
        <f t="shared" si="32"/>
        <v>0.1548611111111107</v>
      </c>
      <c r="K248" s="32"/>
      <c r="L248" s="42"/>
      <c r="M248" s="6">
        <f t="shared" si="38"/>
        <v>0.15416666666666626</v>
      </c>
      <c r="N248" s="7" t="s">
        <v>1</v>
      </c>
      <c r="O248" s="16">
        <f t="shared" si="33"/>
        <v>0.1548611111111107</v>
      </c>
      <c r="P248" s="25">
        <f t="shared" si="40"/>
        <v>0</v>
      </c>
      <c r="Q248" s="67"/>
      <c r="S248" s="6">
        <f t="shared" si="39"/>
        <v>0.15416666666666626</v>
      </c>
      <c r="T248" s="7" t="s">
        <v>1</v>
      </c>
      <c r="U248" s="16">
        <f t="shared" si="34"/>
        <v>0.1548611111111107</v>
      </c>
      <c r="V248" s="25">
        <f t="shared" si="35"/>
        <v>0</v>
      </c>
      <c r="W248" s="67"/>
    </row>
    <row r="249" spans="2:23" x14ac:dyDescent="0.4">
      <c r="B249" s="114"/>
      <c r="C249" s="6">
        <f t="shared" si="36"/>
        <v>0.1548611111111107</v>
      </c>
      <c r="D249" s="7" t="s">
        <v>1</v>
      </c>
      <c r="E249" s="8">
        <f t="shared" si="31"/>
        <v>0.15555555555555514</v>
      </c>
      <c r="F249" s="32"/>
      <c r="H249" s="6">
        <f t="shared" si="37"/>
        <v>0.1548611111111107</v>
      </c>
      <c r="I249" s="7" t="s">
        <v>1</v>
      </c>
      <c r="J249" s="8">
        <f t="shared" si="32"/>
        <v>0.15555555555555514</v>
      </c>
      <c r="K249" s="32"/>
      <c r="L249" s="42"/>
      <c r="M249" s="6">
        <f t="shared" si="38"/>
        <v>0.1548611111111107</v>
      </c>
      <c r="N249" s="7" t="s">
        <v>1</v>
      </c>
      <c r="O249" s="16">
        <f t="shared" si="33"/>
        <v>0.15555555555555514</v>
      </c>
      <c r="P249" s="25">
        <f t="shared" si="40"/>
        <v>0</v>
      </c>
      <c r="Q249" s="67"/>
      <c r="S249" s="6">
        <f t="shared" si="39"/>
        <v>0.1548611111111107</v>
      </c>
      <c r="T249" s="7" t="s">
        <v>1</v>
      </c>
      <c r="U249" s="16">
        <f t="shared" si="34"/>
        <v>0.15555555555555514</v>
      </c>
      <c r="V249" s="25">
        <f t="shared" si="35"/>
        <v>0</v>
      </c>
      <c r="W249" s="67"/>
    </row>
    <row r="250" spans="2:23" x14ac:dyDescent="0.4">
      <c r="B250" s="114"/>
      <c r="C250" s="6">
        <f t="shared" si="36"/>
        <v>0.15555555555555514</v>
      </c>
      <c r="D250" s="7" t="s">
        <v>1</v>
      </c>
      <c r="E250" s="8">
        <f t="shared" si="31"/>
        <v>0.15624999999999958</v>
      </c>
      <c r="F250" s="32"/>
      <c r="H250" s="6">
        <f t="shared" si="37"/>
        <v>0.15555555555555514</v>
      </c>
      <c r="I250" s="7" t="s">
        <v>1</v>
      </c>
      <c r="J250" s="8">
        <f t="shared" si="32"/>
        <v>0.15624999999999958</v>
      </c>
      <c r="K250" s="32"/>
      <c r="L250" s="42"/>
      <c r="M250" s="6">
        <f t="shared" si="38"/>
        <v>0.15555555555555514</v>
      </c>
      <c r="N250" s="7" t="s">
        <v>1</v>
      </c>
      <c r="O250" s="16">
        <f t="shared" si="33"/>
        <v>0.15624999999999958</v>
      </c>
      <c r="P250" s="25">
        <f t="shared" si="40"/>
        <v>0</v>
      </c>
      <c r="Q250" s="67"/>
      <c r="S250" s="6">
        <f t="shared" si="39"/>
        <v>0.15555555555555514</v>
      </c>
      <c r="T250" s="7" t="s">
        <v>1</v>
      </c>
      <c r="U250" s="16">
        <f t="shared" si="34"/>
        <v>0.15624999999999958</v>
      </c>
      <c r="V250" s="25">
        <f t="shared" si="35"/>
        <v>0</v>
      </c>
      <c r="W250" s="67"/>
    </row>
    <row r="251" spans="2:23" x14ac:dyDescent="0.4">
      <c r="B251" s="114"/>
      <c r="C251" s="6">
        <f t="shared" si="36"/>
        <v>0.15624999999999958</v>
      </c>
      <c r="D251" s="7" t="s">
        <v>1</v>
      </c>
      <c r="E251" s="8">
        <f t="shared" si="31"/>
        <v>0.15694444444444403</v>
      </c>
      <c r="F251" s="32"/>
      <c r="H251" s="6">
        <f t="shared" si="37"/>
        <v>0.15624999999999958</v>
      </c>
      <c r="I251" s="7" t="s">
        <v>1</v>
      </c>
      <c r="J251" s="8">
        <f t="shared" si="32"/>
        <v>0.15694444444444403</v>
      </c>
      <c r="K251" s="32"/>
      <c r="L251" s="42"/>
      <c r="M251" s="6">
        <f t="shared" si="38"/>
        <v>0.15624999999999958</v>
      </c>
      <c r="N251" s="7" t="s">
        <v>1</v>
      </c>
      <c r="O251" s="16">
        <f t="shared" si="33"/>
        <v>0.15694444444444403</v>
      </c>
      <c r="P251" s="25">
        <f t="shared" si="40"/>
        <v>0</v>
      </c>
      <c r="Q251" s="67"/>
      <c r="S251" s="6">
        <f t="shared" si="39"/>
        <v>0.15624999999999958</v>
      </c>
      <c r="T251" s="7" t="s">
        <v>1</v>
      </c>
      <c r="U251" s="16">
        <f t="shared" si="34"/>
        <v>0.15694444444444403</v>
      </c>
      <c r="V251" s="25">
        <f t="shared" si="35"/>
        <v>0</v>
      </c>
      <c r="W251" s="67"/>
    </row>
    <row r="252" spans="2:23" x14ac:dyDescent="0.4">
      <c r="B252" s="114"/>
      <c r="C252" s="6">
        <f t="shared" si="36"/>
        <v>0.15694444444444403</v>
      </c>
      <c r="D252" s="7" t="s">
        <v>1</v>
      </c>
      <c r="E252" s="8">
        <f t="shared" si="31"/>
        <v>0.15763888888888847</v>
      </c>
      <c r="F252" s="32"/>
      <c r="H252" s="6">
        <f t="shared" si="37"/>
        <v>0.15694444444444403</v>
      </c>
      <c r="I252" s="7" t="s">
        <v>1</v>
      </c>
      <c r="J252" s="8">
        <f t="shared" si="32"/>
        <v>0.15763888888888847</v>
      </c>
      <c r="K252" s="32"/>
      <c r="L252" s="42"/>
      <c r="M252" s="6">
        <f t="shared" si="38"/>
        <v>0.15694444444444403</v>
      </c>
      <c r="N252" s="7" t="s">
        <v>1</v>
      </c>
      <c r="O252" s="16">
        <f t="shared" si="33"/>
        <v>0.15763888888888847</v>
      </c>
      <c r="P252" s="25">
        <f t="shared" si="40"/>
        <v>0</v>
      </c>
      <c r="Q252" s="67"/>
      <c r="S252" s="6">
        <f t="shared" si="39"/>
        <v>0.15694444444444403</v>
      </c>
      <c r="T252" s="7" t="s">
        <v>1</v>
      </c>
      <c r="U252" s="16">
        <f t="shared" si="34"/>
        <v>0.15763888888888847</v>
      </c>
      <c r="V252" s="25">
        <f t="shared" si="35"/>
        <v>0</v>
      </c>
      <c r="W252" s="67"/>
    </row>
    <row r="253" spans="2:23" x14ac:dyDescent="0.4">
      <c r="B253" s="114"/>
      <c r="C253" s="6">
        <f t="shared" si="36"/>
        <v>0.15763888888888847</v>
      </c>
      <c r="D253" s="7" t="s">
        <v>1</v>
      </c>
      <c r="E253" s="8">
        <f t="shared" si="31"/>
        <v>0.15833333333333291</v>
      </c>
      <c r="F253" s="32"/>
      <c r="H253" s="6">
        <f t="shared" si="37"/>
        <v>0.15763888888888847</v>
      </c>
      <c r="I253" s="7" t="s">
        <v>1</v>
      </c>
      <c r="J253" s="8">
        <f t="shared" si="32"/>
        <v>0.15833333333333291</v>
      </c>
      <c r="K253" s="32"/>
      <c r="L253" s="42"/>
      <c r="M253" s="6">
        <f t="shared" si="38"/>
        <v>0.15763888888888847</v>
      </c>
      <c r="N253" s="7" t="s">
        <v>1</v>
      </c>
      <c r="O253" s="16">
        <f t="shared" si="33"/>
        <v>0.15833333333333291</v>
      </c>
      <c r="P253" s="25">
        <f t="shared" si="40"/>
        <v>0</v>
      </c>
      <c r="Q253" s="67"/>
      <c r="S253" s="6">
        <f t="shared" si="39"/>
        <v>0.15763888888888847</v>
      </c>
      <c r="T253" s="7" t="s">
        <v>1</v>
      </c>
      <c r="U253" s="16">
        <f t="shared" si="34"/>
        <v>0.15833333333333291</v>
      </c>
      <c r="V253" s="25">
        <f t="shared" si="35"/>
        <v>0</v>
      </c>
      <c r="W253" s="67"/>
    </row>
    <row r="254" spans="2:23" x14ac:dyDescent="0.4">
      <c r="B254" s="114"/>
      <c r="C254" s="6">
        <f t="shared" si="36"/>
        <v>0.15833333333333291</v>
      </c>
      <c r="D254" s="7" t="s">
        <v>1</v>
      </c>
      <c r="E254" s="8">
        <f t="shared" si="31"/>
        <v>0.15902777777777735</v>
      </c>
      <c r="F254" s="32"/>
      <c r="H254" s="6">
        <f t="shared" si="37"/>
        <v>0.15833333333333291</v>
      </c>
      <c r="I254" s="7" t="s">
        <v>1</v>
      </c>
      <c r="J254" s="8">
        <f t="shared" si="32"/>
        <v>0.15902777777777735</v>
      </c>
      <c r="K254" s="32"/>
      <c r="L254" s="42"/>
      <c r="M254" s="6">
        <f t="shared" si="38"/>
        <v>0.15833333333333291</v>
      </c>
      <c r="N254" s="7" t="s">
        <v>1</v>
      </c>
      <c r="O254" s="16">
        <f t="shared" si="33"/>
        <v>0.15902777777777735</v>
      </c>
      <c r="P254" s="25">
        <f t="shared" si="40"/>
        <v>0</v>
      </c>
      <c r="Q254" s="67"/>
      <c r="S254" s="6">
        <f t="shared" si="39"/>
        <v>0.15833333333333291</v>
      </c>
      <c r="T254" s="7" t="s">
        <v>1</v>
      </c>
      <c r="U254" s="16">
        <f t="shared" si="34"/>
        <v>0.15902777777777735</v>
      </c>
      <c r="V254" s="25">
        <f t="shared" si="35"/>
        <v>0</v>
      </c>
      <c r="W254" s="67"/>
    </row>
    <row r="255" spans="2:23" x14ac:dyDescent="0.4">
      <c r="B255" s="114"/>
      <c r="C255" s="6">
        <f t="shared" si="36"/>
        <v>0.15902777777777735</v>
      </c>
      <c r="D255" s="7" t="s">
        <v>1</v>
      </c>
      <c r="E255" s="8">
        <f t="shared" si="31"/>
        <v>0.15972222222222179</v>
      </c>
      <c r="F255" s="32"/>
      <c r="H255" s="6">
        <f t="shared" si="37"/>
        <v>0.15902777777777735</v>
      </c>
      <c r="I255" s="7" t="s">
        <v>1</v>
      </c>
      <c r="J255" s="8">
        <f t="shared" si="32"/>
        <v>0.15972222222222179</v>
      </c>
      <c r="K255" s="32"/>
      <c r="L255" s="42"/>
      <c r="M255" s="6">
        <f t="shared" si="38"/>
        <v>0.15902777777777735</v>
      </c>
      <c r="N255" s="7" t="s">
        <v>1</v>
      </c>
      <c r="O255" s="16">
        <f t="shared" si="33"/>
        <v>0.15972222222222179</v>
      </c>
      <c r="P255" s="25">
        <f t="shared" si="40"/>
        <v>0</v>
      </c>
      <c r="Q255" s="67"/>
      <c r="S255" s="6">
        <f t="shared" si="39"/>
        <v>0.15902777777777735</v>
      </c>
      <c r="T255" s="7" t="s">
        <v>1</v>
      </c>
      <c r="U255" s="16">
        <f t="shared" si="34"/>
        <v>0.15972222222222179</v>
      </c>
      <c r="V255" s="25">
        <f t="shared" si="35"/>
        <v>0</v>
      </c>
      <c r="W255" s="67"/>
    </row>
    <row r="256" spans="2:23" x14ac:dyDescent="0.4">
      <c r="B256" s="114"/>
      <c r="C256" s="6">
        <f t="shared" si="36"/>
        <v>0.15972222222222179</v>
      </c>
      <c r="D256" s="7" t="s">
        <v>1</v>
      </c>
      <c r="E256" s="8">
        <f t="shared" si="31"/>
        <v>0.16041666666666624</v>
      </c>
      <c r="F256" s="32"/>
      <c r="H256" s="6">
        <f t="shared" si="37"/>
        <v>0.15972222222222179</v>
      </c>
      <c r="I256" s="7" t="s">
        <v>1</v>
      </c>
      <c r="J256" s="8">
        <f t="shared" si="32"/>
        <v>0.16041666666666624</v>
      </c>
      <c r="K256" s="32"/>
      <c r="L256" s="42"/>
      <c r="M256" s="6">
        <f t="shared" si="38"/>
        <v>0.15972222222222179</v>
      </c>
      <c r="N256" s="7" t="s">
        <v>1</v>
      </c>
      <c r="O256" s="16">
        <f t="shared" si="33"/>
        <v>0.16041666666666624</v>
      </c>
      <c r="P256" s="25">
        <f t="shared" si="40"/>
        <v>0</v>
      </c>
      <c r="Q256" s="67"/>
      <c r="S256" s="6">
        <f t="shared" si="39"/>
        <v>0.15972222222222179</v>
      </c>
      <c r="T256" s="7" t="s">
        <v>1</v>
      </c>
      <c r="U256" s="16">
        <f t="shared" si="34"/>
        <v>0.16041666666666624</v>
      </c>
      <c r="V256" s="25">
        <f t="shared" si="35"/>
        <v>0</v>
      </c>
      <c r="W256" s="67"/>
    </row>
    <row r="257" spans="2:23" x14ac:dyDescent="0.4">
      <c r="B257" s="114"/>
      <c r="C257" s="6">
        <f t="shared" si="36"/>
        <v>0.16041666666666624</v>
      </c>
      <c r="D257" s="7" t="s">
        <v>1</v>
      </c>
      <c r="E257" s="8">
        <f t="shared" si="31"/>
        <v>0.16111111111111068</v>
      </c>
      <c r="F257" s="32"/>
      <c r="H257" s="6">
        <f t="shared" si="37"/>
        <v>0.16041666666666624</v>
      </c>
      <c r="I257" s="7" t="s">
        <v>1</v>
      </c>
      <c r="J257" s="8">
        <f t="shared" si="32"/>
        <v>0.16111111111111068</v>
      </c>
      <c r="K257" s="32"/>
      <c r="L257" s="42"/>
      <c r="M257" s="6">
        <f t="shared" si="38"/>
        <v>0.16041666666666624</v>
      </c>
      <c r="N257" s="7" t="s">
        <v>1</v>
      </c>
      <c r="O257" s="16">
        <f t="shared" si="33"/>
        <v>0.16111111111111068</v>
      </c>
      <c r="P257" s="25">
        <f t="shared" si="40"/>
        <v>0</v>
      </c>
      <c r="Q257" s="67"/>
      <c r="S257" s="6">
        <f t="shared" si="39"/>
        <v>0.16041666666666624</v>
      </c>
      <c r="T257" s="7" t="s">
        <v>1</v>
      </c>
      <c r="U257" s="16">
        <f t="shared" si="34"/>
        <v>0.16111111111111068</v>
      </c>
      <c r="V257" s="25">
        <f t="shared" si="35"/>
        <v>0</v>
      </c>
      <c r="W257" s="67"/>
    </row>
    <row r="258" spans="2:23" x14ac:dyDescent="0.4">
      <c r="B258" s="114"/>
      <c r="C258" s="6">
        <f t="shared" si="36"/>
        <v>0.16111111111111068</v>
      </c>
      <c r="D258" s="7" t="s">
        <v>1</v>
      </c>
      <c r="E258" s="8">
        <f t="shared" si="31"/>
        <v>0.16180555555555512</v>
      </c>
      <c r="F258" s="32"/>
      <c r="H258" s="6">
        <f t="shared" si="37"/>
        <v>0.16111111111111068</v>
      </c>
      <c r="I258" s="7" t="s">
        <v>1</v>
      </c>
      <c r="J258" s="8">
        <f t="shared" si="32"/>
        <v>0.16180555555555512</v>
      </c>
      <c r="K258" s="32"/>
      <c r="L258" s="42"/>
      <c r="M258" s="6">
        <f t="shared" si="38"/>
        <v>0.16111111111111068</v>
      </c>
      <c r="N258" s="7" t="s">
        <v>1</v>
      </c>
      <c r="O258" s="16">
        <f t="shared" si="33"/>
        <v>0.16180555555555512</v>
      </c>
      <c r="P258" s="25">
        <f t="shared" si="40"/>
        <v>0</v>
      </c>
      <c r="Q258" s="67"/>
      <c r="S258" s="6">
        <f t="shared" si="39"/>
        <v>0.16111111111111068</v>
      </c>
      <c r="T258" s="7" t="s">
        <v>1</v>
      </c>
      <c r="U258" s="16">
        <f t="shared" si="34"/>
        <v>0.16180555555555512</v>
      </c>
      <c r="V258" s="25">
        <f t="shared" si="35"/>
        <v>0</v>
      </c>
      <c r="W258" s="67"/>
    </row>
    <row r="259" spans="2:23" x14ac:dyDescent="0.4">
      <c r="B259" s="114"/>
      <c r="C259" s="6">
        <f t="shared" si="36"/>
        <v>0.16180555555555512</v>
      </c>
      <c r="D259" s="7" t="s">
        <v>1</v>
      </c>
      <c r="E259" s="8">
        <f t="shared" si="31"/>
        <v>0.16249999999999956</v>
      </c>
      <c r="F259" s="32"/>
      <c r="H259" s="6">
        <f t="shared" si="37"/>
        <v>0.16180555555555512</v>
      </c>
      <c r="I259" s="7" t="s">
        <v>1</v>
      </c>
      <c r="J259" s="8">
        <f t="shared" si="32"/>
        <v>0.16249999999999956</v>
      </c>
      <c r="K259" s="32"/>
      <c r="L259" s="42"/>
      <c r="M259" s="6">
        <f t="shared" si="38"/>
        <v>0.16180555555555512</v>
      </c>
      <c r="N259" s="7" t="s">
        <v>1</v>
      </c>
      <c r="O259" s="16">
        <f t="shared" si="33"/>
        <v>0.16249999999999956</v>
      </c>
      <c r="P259" s="25">
        <f t="shared" si="40"/>
        <v>0</v>
      </c>
      <c r="Q259" s="67"/>
      <c r="S259" s="6">
        <f t="shared" si="39"/>
        <v>0.16180555555555512</v>
      </c>
      <c r="T259" s="7" t="s">
        <v>1</v>
      </c>
      <c r="U259" s="16">
        <f t="shared" si="34"/>
        <v>0.16249999999999956</v>
      </c>
      <c r="V259" s="25">
        <f t="shared" si="35"/>
        <v>0</v>
      </c>
      <c r="W259" s="67"/>
    </row>
    <row r="260" spans="2:23" x14ac:dyDescent="0.4">
      <c r="B260" s="114"/>
      <c r="C260" s="6">
        <f t="shared" si="36"/>
        <v>0.16249999999999956</v>
      </c>
      <c r="D260" s="7" t="s">
        <v>1</v>
      </c>
      <c r="E260" s="8">
        <f t="shared" si="31"/>
        <v>0.163194444444444</v>
      </c>
      <c r="F260" s="32"/>
      <c r="H260" s="6">
        <f t="shared" si="37"/>
        <v>0.16249999999999956</v>
      </c>
      <c r="I260" s="7" t="s">
        <v>1</v>
      </c>
      <c r="J260" s="8">
        <f t="shared" si="32"/>
        <v>0.163194444444444</v>
      </c>
      <c r="K260" s="32"/>
      <c r="L260" s="42"/>
      <c r="M260" s="6">
        <f t="shared" si="38"/>
        <v>0.16249999999999956</v>
      </c>
      <c r="N260" s="7" t="s">
        <v>1</v>
      </c>
      <c r="O260" s="16">
        <f t="shared" si="33"/>
        <v>0.163194444444444</v>
      </c>
      <c r="P260" s="25">
        <f t="shared" si="40"/>
        <v>0</v>
      </c>
      <c r="Q260" s="67"/>
      <c r="S260" s="6">
        <f t="shared" si="39"/>
        <v>0.16249999999999956</v>
      </c>
      <c r="T260" s="7" t="s">
        <v>1</v>
      </c>
      <c r="U260" s="16">
        <f t="shared" si="34"/>
        <v>0.163194444444444</v>
      </c>
      <c r="V260" s="25">
        <f t="shared" si="35"/>
        <v>0</v>
      </c>
      <c r="W260" s="67"/>
    </row>
    <row r="261" spans="2:23" x14ac:dyDescent="0.4">
      <c r="B261" s="114"/>
      <c r="C261" s="6">
        <f t="shared" si="36"/>
        <v>0.163194444444444</v>
      </c>
      <c r="D261" s="7" t="s">
        <v>1</v>
      </c>
      <c r="E261" s="8">
        <f t="shared" si="31"/>
        <v>0.16388888888888845</v>
      </c>
      <c r="F261" s="32"/>
      <c r="H261" s="6">
        <f t="shared" si="37"/>
        <v>0.163194444444444</v>
      </c>
      <c r="I261" s="7" t="s">
        <v>1</v>
      </c>
      <c r="J261" s="8">
        <f t="shared" si="32"/>
        <v>0.16388888888888845</v>
      </c>
      <c r="K261" s="32"/>
      <c r="L261" s="42"/>
      <c r="M261" s="6">
        <f t="shared" si="38"/>
        <v>0.163194444444444</v>
      </c>
      <c r="N261" s="7" t="s">
        <v>1</v>
      </c>
      <c r="O261" s="16">
        <f t="shared" si="33"/>
        <v>0.16388888888888845</v>
      </c>
      <c r="P261" s="25">
        <f t="shared" si="40"/>
        <v>0</v>
      </c>
      <c r="Q261" s="67"/>
      <c r="S261" s="6">
        <f t="shared" si="39"/>
        <v>0.163194444444444</v>
      </c>
      <c r="T261" s="7" t="s">
        <v>1</v>
      </c>
      <c r="U261" s="16">
        <f t="shared" si="34"/>
        <v>0.16388888888888845</v>
      </c>
      <c r="V261" s="25">
        <f t="shared" si="35"/>
        <v>0</v>
      </c>
      <c r="W261" s="67"/>
    </row>
    <row r="262" spans="2:23" x14ac:dyDescent="0.4">
      <c r="B262" s="114"/>
      <c r="C262" s="6">
        <f t="shared" si="36"/>
        <v>0.16388888888888845</v>
      </c>
      <c r="D262" s="7" t="s">
        <v>1</v>
      </c>
      <c r="E262" s="8">
        <f t="shared" si="31"/>
        <v>0.16458333333333289</v>
      </c>
      <c r="F262" s="32"/>
      <c r="H262" s="6">
        <f t="shared" si="37"/>
        <v>0.16388888888888845</v>
      </c>
      <c r="I262" s="7" t="s">
        <v>1</v>
      </c>
      <c r="J262" s="8">
        <f t="shared" si="32"/>
        <v>0.16458333333333289</v>
      </c>
      <c r="K262" s="32"/>
      <c r="L262" s="42"/>
      <c r="M262" s="6">
        <f t="shared" si="38"/>
        <v>0.16388888888888845</v>
      </c>
      <c r="N262" s="7" t="s">
        <v>1</v>
      </c>
      <c r="O262" s="16">
        <f t="shared" si="33"/>
        <v>0.16458333333333289</v>
      </c>
      <c r="P262" s="25">
        <f t="shared" si="40"/>
        <v>0</v>
      </c>
      <c r="Q262" s="67"/>
      <c r="S262" s="6">
        <f t="shared" si="39"/>
        <v>0.16388888888888845</v>
      </c>
      <c r="T262" s="7" t="s">
        <v>1</v>
      </c>
      <c r="U262" s="16">
        <f t="shared" si="34"/>
        <v>0.16458333333333289</v>
      </c>
      <c r="V262" s="25">
        <f t="shared" si="35"/>
        <v>0</v>
      </c>
      <c r="W262" s="67"/>
    </row>
    <row r="263" spans="2:23" x14ac:dyDescent="0.4">
      <c r="B263" s="114"/>
      <c r="C263" s="6">
        <f t="shared" si="36"/>
        <v>0.16458333333333289</v>
      </c>
      <c r="D263" s="7" t="s">
        <v>1</v>
      </c>
      <c r="E263" s="8">
        <f t="shared" si="31"/>
        <v>0.16527777777777733</v>
      </c>
      <c r="F263" s="32"/>
      <c r="H263" s="6">
        <f t="shared" si="37"/>
        <v>0.16458333333333289</v>
      </c>
      <c r="I263" s="7" t="s">
        <v>1</v>
      </c>
      <c r="J263" s="8">
        <f t="shared" si="32"/>
        <v>0.16527777777777733</v>
      </c>
      <c r="K263" s="32"/>
      <c r="L263" s="42"/>
      <c r="M263" s="6">
        <f t="shared" si="38"/>
        <v>0.16458333333333289</v>
      </c>
      <c r="N263" s="7" t="s">
        <v>1</v>
      </c>
      <c r="O263" s="16">
        <f t="shared" si="33"/>
        <v>0.16527777777777733</v>
      </c>
      <c r="P263" s="25">
        <f t="shared" si="40"/>
        <v>0</v>
      </c>
      <c r="Q263" s="67"/>
      <c r="S263" s="6">
        <f t="shared" si="39"/>
        <v>0.16458333333333289</v>
      </c>
      <c r="T263" s="7" t="s">
        <v>1</v>
      </c>
      <c r="U263" s="16">
        <f t="shared" si="34"/>
        <v>0.16527777777777733</v>
      </c>
      <c r="V263" s="25">
        <f t="shared" si="35"/>
        <v>0</v>
      </c>
      <c r="W263" s="67"/>
    </row>
    <row r="264" spans="2:23" x14ac:dyDescent="0.4">
      <c r="B264" s="114"/>
      <c r="C264" s="6">
        <f t="shared" si="36"/>
        <v>0.16527777777777733</v>
      </c>
      <c r="D264" s="7" t="s">
        <v>1</v>
      </c>
      <c r="E264" s="8">
        <f t="shared" si="31"/>
        <v>0.16597222222222177</v>
      </c>
      <c r="F264" s="32"/>
      <c r="H264" s="6">
        <f t="shared" si="37"/>
        <v>0.16527777777777733</v>
      </c>
      <c r="I264" s="7" t="s">
        <v>1</v>
      </c>
      <c r="J264" s="8">
        <f t="shared" si="32"/>
        <v>0.16597222222222177</v>
      </c>
      <c r="K264" s="32"/>
      <c r="L264" s="42"/>
      <c r="M264" s="6">
        <f t="shared" si="38"/>
        <v>0.16527777777777733</v>
      </c>
      <c r="N264" s="7" t="s">
        <v>1</v>
      </c>
      <c r="O264" s="16">
        <f t="shared" si="33"/>
        <v>0.16597222222222177</v>
      </c>
      <c r="P264" s="25">
        <f t="shared" si="40"/>
        <v>0</v>
      </c>
      <c r="Q264" s="67"/>
      <c r="S264" s="6">
        <f t="shared" si="39"/>
        <v>0.16527777777777733</v>
      </c>
      <c r="T264" s="7" t="s">
        <v>1</v>
      </c>
      <c r="U264" s="16">
        <f t="shared" si="34"/>
        <v>0.16597222222222177</v>
      </c>
      <c r="V264" s="25">
        <f t="shared" si="35"/>
        <v>0</v>
      </c>
      <c r="W264" s="67"/>
    </row>
    <row r="265" spans="2:23" x14ac:dyDescent="0.4">
      <c r="B265" s="115"/>
      <c r="C265" s="9">
        <f t="shared" si="36"/>
        <v>0.16597222222222177</v>
      </c>
      <c r="D265" s="10" t="s">
        <v>1</v>
      </c>
      <c r="E265" s="11">
        <f t="shared" si="31"/>
        <v>0.16666666666666621</v>
      </c>
      <c r="F265" s="33"/>
      <c r="H265" s="9">
        <f t="shared" si="37"/>
        <v>0.16597222222222177</v>
      </c>
      <c r="I265" s="10" t="s">
        <v>1</v>
      </c>
      <c r="J265" s="11">
        <f t="shared" si="32"/>
        <v>0.16666666666666621</v>
      </c>
      <c r="K265" s="33"/>
      <c r="L265" s="42"/>
      <c r="M265" s="9">
        <f t="shared" si="38"/>
        <v>0.16597222222222177</v>
      </c>
      <c r="N265" s="10" t="s">
        <v>1</v>
      </c>
      <c r="O265" s="17">
        <f t="shared" si="33"/>
        <v>0.16666666666666621</v>
      </c>
      <c r="P265" s="27">
        <f t="shared" si="40"/>
        <v>0</v>
      </c>
      <c r="Q265" s="66"/>
      <c r="S265" s="9">
        <f t="shared" si="39"/>
        <v>0.16597222222222177</v>
      </c>
      <c r="T265" s="10" t="s">
        <v>1</v>
      </c>
      <c r="U265" s="17">
        <f t="shared" si="34"/>
        <v>0.16666666666666621</v>
      </c>
      <c r="V265" s="27">
        <f t="shared" si="35"/>
        <v>0</v>
      </c>
      <c r="W265" s="66"/>
    </row>
    <row r="269" spans="2:23" x14ac:dyDescent="0.4">
      <c r="R269" s="41"/>
    </row>
  </sheetData>
  <mergeCells count="28">
    <mergeCell ref="W26:W85"/>
    <mergeCell ref="B86:B265"/>
    <mergeCell ref="Q86:Q100"/>
    <mergeCell ref="W86:W90"/>
    <mergeCell ref="B13:D13"/>
    <mergeCell ref="B25:E25"/>
    <mergeCell ref="H25:J25"/>
    <mergeCell ref="M25:O25"/>
    <mergeCell ref="S25:U25"/>
    <mergeCell ref="B26:B85"/>
    <mergeCell ref="L26:L37"/>
    <mergeCell ref="Q26:Q85"/>
    <mergeCell ref="B6:D6"/>
    <mergeCell ref="E6:G6"/>
    <mergeCell ref="B14:D14"/>
    <mergeCell ref="E14:G14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  <mergeCell ref="B12:D12"/>
    <mergeCell ref="E12:G12"/>
  </mergeCells>
  <phoneticPr fontId="1"/>
  <dataValidations count="1">
    <dataValidation type="list" allowBlank="1" showInputMessage="1" showErrorMessage="1" sqref="E6:G6" xr:uid="{00000000-0002-0000-0400-000000000000}">
      <formula1>$C$4:$C$5</formula1>
    </dataValidation>
  </dataValidations>
  <pageMargins left="0.39370078740157483" right="0.39370078740157483" top="0.74803149606299213" bottom="0.74803149606299213" header="0.31496062992125984" footer="0.31496062992125984"/>
  <pageSetup paperSize="9" scale="38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269"/>
  <sheetViews>
    <sheetView showGridLines="0" view="pageBreakPreview" zoomScale="70" zoomScaleNormal="55" zoomScaleSheetLayoutView="70" workbookViewId="0"/>
  </sheetViews>
  <sheetFormatPr defaultColWidth="9" defaultRowHeight="18.75" x14ac:dyDescent="0.4"/>
  <cols>
    <col min="1" max="1" width="2.125" style="19" customWidth="1"/>
    <col min="2" max="2" width="5.625" style="19" customWidth="1"/>
    <col min="3" max="4" width="11.625" style="19" customWidth="1"/>
    <col min="5" max="11" width="9" style="19"/>
    <col min="12" max="12" width="11.125" style="19" customWidth="1"/>
    <col min="13" max="15" width="9" style="19"/>
    <col min="16" max="16" width="10" style="19" customWidth="1"/>
    <col min="17" max="17" width="11.125" style="19" customWidth="1"/>
    <col min="18" max="18" width="13.75" style="19" customWidth="1"/>
    <col min="19" max="19" width="6" style="19" customWidth="1"/>
    <col min="20" max="22" width="9" style="19"/>
    <col min="23" max="23" width="11.125" style="19" customWidth="1"/>
    <col min="24" max="16384" width="9" style="19"/>
  </cols>
  <sheetData>
    <row r="1" spans="2:7" x14ac:dyDescent="0.4">
      <c r="B1" s="21"/>
    </row>
    <row r="2" spans="2:7" x14ac:dyDescent="0.4">
      <c r="B2" s="21" t="s">
        <v>29</v>
      </c>
    </row>
    <row r="3" spans="2:7" ht="24" x14ac:dyDescent="0.4">
      <c r="B3" s="53" t="s">
        <v>36</v>
      </c>
    </row>
    <row r="4" spans="2:7" ht="18" customHeight="1" x14ac:dyDescent="0.4">
      <c r="C4" s="55" t="s">
        <v>30</v>
      </c>
      <c r="D4" s="40" t="s">
        <v>31</v>
      </c>
      <c r="E4" s="21"/>
      <c r="F4" s="21"/>
      <c r="G4" s="21"/>
    </row>
    <row r="5" spans="2:7" ht="18" customHeight="1" x14ac:dyDescent="0.4">
      <c r="C5" s="40" t="s">
        <v>32</v>
      </c>
      <c r="D5" s="21"/>
      <c r="E5" s="21"/>
      <c r="F5" s="21"/>
      <c r="G5" s="21"/>
    </row>
    <row r="6" spans="2:7" ht="36" customHeight="1" x14ac:dyDescent="0.4">
      <c r="B6" s="81" t="s">
        <v>33</v>
      </c>
      <c r="C6" s="82"/>
      <c r="D6" s="83"/>
      <c r="E6" s="119" t="s">
        <v>30</v>
      </c>
      <c r="F6" s="119"/>
      <c r="G6" s="119"/>
    </row>
    <row r="7" spans="2:7" x14ac:dyDescent="0.4">
      <c r="B7" s="93" t="s">
        <v>0</v>
      </c>
      <c r="C7" s="94"/>
      <c r="D7" s="95"/>
      <c r="E7" s="120" t="s">
        <v>10</v>
      </c>
      <c r="F7" s="120"/>
      <c r="G7" s="120"/>
    </row>
    <row r="8" spans="2:7" x14ac:dyDescent="0.4">
      <c r="B8" s="93" t="s">
        <v>3</v>
      </c>
      <c r="C8" s="94"/>
      <c r="D8" s="95"/>
      <c r="E8" s="120" t="s">
        <v>9</v>
      </c>
      <c r="F8" s="120"/>
      <c r="G8" s="120"/>
    </row>
    <row r="9" spans="2:7" x14ac:dyDescent="0.4">
      <c r="B9" s="97" t="s">
        <v>15</v>
      </c>
      <c r="C9" s="86"/>
      <c r="D9" s="87"/>
      <c r="E9" s="121" t="s">
        <v>27</v>
      </c>
      <c r="F9" s="122"/>
      <c r="G9" s="123"/>
    </row>
    <row r="10" spans="2:7" x14ac:dyDescent="0.4">
      <c r="B10" s="101" t="s">
        <v>13</v>
      </c>
      <c r="C10" s="102"/>
      <c r="D10" s="103"/>
      <c r="E10" s="124" t="s">
        <v>28</v>
      </c>
      <c r="F10" s="125"/>
      <c r="G10" s="126"/>
    </row>
    <row r="11" spans="2:7" x14ac:dyDescent="0.4">
      <c r="B11" s="101" t="s">
        <v>5</v>
      </c>
      <c r="C11" s="102"/>
      <c r="D11" s="103"/>
      <c r="E11" s="130">
        <v>500</v>
      </c>
      <c r="F11" s="125"/>
      <c r="G11" s="126"/>
    </row>
    <row r="12" spans="2:7" x14ac:dyDescent="0.4">
      <c r="B12" s="101" t="s">
        <v>11</v>
      </c>
      <c r="C12" s="102"/>
      <c r="D12" s="103"/>
      <c r="E12" s="127">
        <v>45017</v>
      </c>
      <c r="F12" s="128"/>
      <c r="G12" s="129"/>
    </row>
    <row r="13" spans="2:7" x14ac:dyDescent="0.4">
      <c r="B13" s="93" t="s">
        <v>12</v>
      </c>
      <c r="C13" s="94"/>
      <c r="D13" s="95"/>
      <c r="E13" s="36">
        <v>0.45833333333333331</v>
      </c>
      <c r="F13" s="52" t="s">
        <v>4</v>
      </c>
      <c r="G13" s="20">
        <f>E13+TIME(4,0,0)</f>
        <v>0.625</v>
      </c>
    </row>
    <row r="14" spans="2:7" ht="54" customHeight="1" x14ac:dyDescent="0.4">
      <c r="B14" s="85" t="s">
        <v>34</v>
      </c>
      <c r="C14" s="86"/>
      <c r="D14" s="87"/>
      <c r="E14" s="88"/>
      <c r="F14" s="89"/>
      <c r="G14" s="90"/>
    </row>
    <row r="15" spans="2:7" x14ac:dyDescent="0.4">
      <c r="B15" s="46" t="s">
        <v>6</v>
      </c>
      <c r="C15" s="22"/>
      <c r="D15" s="22"/>
      <c r="E15" s="23"/>
      <c r="F15" s="23"/>
      <c r="G15" s="23"/>
    </row>
    <row r="16" spans="2:7" x14ac:dyDescent="0.4">
      <c r="B16" s="21" t="s">
        <v>37</v>
      </c>
      <c r="C16" s="22"/>
      <c r="D16" s="22"/>
      <c r="E16" s="23"/>
      <c r="F16" s="23"/>
      <c r="G16" s="23"/>
    </row>
    <row r="17" spans="1:23" x14ac:dyDescent="0.4">
      <c r="B17" s="54" t="s">
        <v>23</v>
      </c>
      <c r="C17" s="22"/>
      <c r="D17" s="22"/>
      <c r="E17" s="23"/>
      <c r="F17" s="23"/>
      <c r="G17" s="23"/>
    </row>
    <row r="18" spans="1:23" x14ac:dyDescent="0.4">
      <c r="B18" s="40"/>
      <c r="C18" s="22"/>
      <c r="D18" s="22"/>
      <c r="E18" s="23"/>
      <c r="F18" s="23"/>
      <c r="G18" s="23"/>
    </row>
    <row r="19" spans="1:23" x14ac:dyDescent="0.4">
      <c r="B19" s="40"/>
      <c r="C19" s="22"/>
      <c r="D19" s="22"/>
      <c r="E19" s="23"/>
      <c r="F19" s="23"/>
      <c r="G19" s="23"/>
    </row>
    <row r="20" spans="1:23" x14ac:dyDescent="0.4">
      <c r="B20" s="40"/>
    </row>
    <row r="21" spans="1:23" x14ac:dyDescent="0.4">
      <c r="B21" s="40"/>
    </row>
    <row r="22" spans="1:23" x14ac:dyDescent="0.4">
      <c r="B22" s="40"/>
    </row>
    <row r="23" spans="1:23" x14ac:dyDescent="0.4">
      <c r="B23" s="54" t="s">
        <v>21</v>
      </c>
      <c r="C23" s="21"/>
      <c r="D23" s="21"/>
      <c r="E23" s="21"/>
      <c r="F23" s="21"/>
      <c r="G23" s="21"/>
      <c r="H23" s="21" t="s">
        <v>22</v>
      </c>
      <c r="I23" s="21"/>
      <c r="J23" s="21"/>
      <c r="K23" s="21"/>
      <c r="L23" s="21"/>
      <c r="M23" s="21" t="s">
        <v>24</v>
      </c>
      <c r="N23" s="21"/>
      <c r="O23" s="21"/>
      <c r="P23" s="21"/>
      <c r="Q23" s="21"/>
      <c r="S23" s="21" t="s">
        <v>25</v>
      </c>
      <c r="T23" s="21"/>
      <c r="U23" s="21"/>
      <c r="V23" s="21"/>
      <c r="W23" s="21"/>
    </row>
    <row r="24" spans="1:23" x14ac:dyDescent="0.4">
      <c r="B24" s="54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S24" s="21"/>
      <c r="T24" s="21"/>
      <c r="U24" s="21"/>
      <c r="V24" s="21"/>
      <c r="W24" s="21"/>
    </row>
    <row r="25" spans="1:23" s="1" customFormat="1" ht="51.75" x14ac:dyDescent="0.4">
      <c r="A25" s="19"/>
      <c r="B25" s="117" t="s">
        <v>2</v>
      </c>
      <c r="C25" s="117"/>
      <c r="D25" s="117"/>
      <c r="E25" s="117"/>
      <c r="F25" s="47" t="s">
        <v>20</v>
      </c>
      <c r="G25" s="48"/>
      <c r="H25" s="93" t="s">
        <v>2</v>
      </c>
      <c r="I25" s="94"/>
      <c r="J25" s="95"/>
      <c r="K25" s="47" t="s">
        <v>19</v>
      </c>
      <c r="L25" s="50"/>
      <c r="M25" s="93" t="s">
        <v>2</v>
      </c>
      <c r="N25" s="94"/>
      <c r="O25" s="95"/>
      <c r="P25" s="49" t="s">
        <v>35</v>
      </c>
      <c r="Q25" s="51" t="s">
        <v>16</v>
      </c>
      <c r="R25" s="19"/>
      <c r="S25" s="93" t="s">
        <v>2</v>
      </c>
      <c r="T25" s="94"/>
      <c r="U25" s="95"/>
      <c r="V25" s="49" t="s">
        <v>35</v>
      </c>
      <c r="W25" s="51" t="s">
        <v>16</v>
      </c>
    </row>
    <row r="26" spans="1:23" s="1" customFormat="1" ht="18" customHeight="1" x14ac:dyDescent="0.4">
      <c r="B26" s="113" t="s">
        <v>38</v>
      </c>
      <c r="C26" s="3">
        <f>E13</f>
        <v>0.45833333333333331</v>
      </c>
      <c r="D26" s="4" t="s">
        <v>1</v>
      </c>
      <c r="E26" s="5">
        <f>C26+TIME(0,1,0)</f>
        <v>0.45902777777777776</v>
      </c>
      <c r="F26" s="37">
        <v>500</v>
      </c>
      <c r="G26" s="2"/>
      <c r="H26" s="3">
        <f>E13</f>
        <v>0.45833333333333331</v>
      </c>
      <c r="I26" s="4" t="s">
        <v>1</v>
      </c>
      <c r="J26" s="5">
        <f>H26+TIME(0,1,0)</f>
        <v>0.45902777777777776</v>
      </c>
      <c r="K26" s="37">
        <v>500</v>
      </c>
      <c r="L26" s="118"/>
      <c r="M26" s="3">
        <f>E13</f>
        <v>0.45833333333333331</v>
      </c>
      <c r="N26" s="4" t="s">
        <v>1</v>
      </c>
      <c r="O26" s="15">
        <f>M26+TIME(0,1,0)</f>
        <v>0.45902777777777776</v>
      </c>
      <c r="P26" s="24">
        <f>K26-F26</f>
        <v>0</v>
      </c>
      <c r="Q26" s="108" t="s">
        <v>7</v>
      </c>
      <c r="R26" s="19"/>
      <c r="S26" s="3">
        <f>E13</f>
        <v>0.45833333333333331</v>
      </c>
      <c r="T26" s="4" t="s">
        <v>1</v>
      </c>
      <c r="U26" s="15">
        <f>S26+TIME(0,1,0)</f>
        <v>0.45902777777777776</v>
      </c>
      <c r="V26" s="24">
        <f>K26-F26</f>
        <v>0</v>
      </c>
      <c r="W26" s="108" t="s">
        <v>7</v>
      </c>
    </row>
    <row r="27" spans="1:23" s="1" customFormat="1" x14ac:dyDescent="0.4">
      <c r="B27" s="114"/>
      <c r="C27" s="6">
        <f>E26</f>
        <v>0.45902777777777776</v>
      </c>
      <c r="D27" s="7" t="s">
        <v>1</v>
      </c>
      <c r="E27" s="8">
        <f t="shared" ref="E27:E90" si="0">C27+TIME(0,1,0)</f>
        <v>0.4597222222222222</v>
      </c>
      <c r="F27" s="37">
        <v>500</v>
      </c>
      <c r="H27" s="6">
        <f>J26</f>
        <v>0.45902777777777776</v>
      </c>
      <c r="I27" s="7" t="s">
        <v>1</v>
      </c>
      <c r="J27" s="8">
        <f t="shared" ref="J27:J90" si="1">H27+TIME(0,1,0)</f>
        <v>0.4597222222222222</v>
      </c>
      <c r="K27" s="37">
        <v>500</v>
      </c>
      <c r="L27" s="118"/>
      <c r="M27" s="6">
        <f>O26</f>
        <v>0.45902777777777776</v>
      </c>
      <c r="N27" s="7" t="s">
        <v>1</v>
      </c>
      <c r="O27" s="16">
        <f t="shared" ref="O27:O90" si="2">M27+TIME(0,1,0)</f>
        <v>0.4597222222222222</v>
      </c>
      <c r="P27" s="25">
        <f>K27-F27</f>
        <v>0</v>
      </c>
      <c r="Q27" s="109"/>
      <c r="R27" s="19"/>
      <c r="S27" s="6">
        <f>U26</f>
        <v>0.45902777777777776</v>
      </c>
      <c r="T27" s="7" t="s">
        <v>1</v>
      </c>
      <c r="U27" s="16">
        <f t="shared" ref="U27:U90" si="3">S27+TIME(0,1,0)</f>
        <v>0.4597222222222222</v>
      </c>
      <c r="V27" s="25">
        <f t="shared" ref="V27:V87" si="4">K27-F27</f>
        <v>0</v>
      </c>
      <c r="W27" s="109"/>
    </row>
    <row r="28" spans="1:23" x14ac:dyDescent="0.4">
      <c r="A28" s="1"/>
      <c r="B28" s="114"/>
      <c r="C28" s="6">
        <f t="shared" ref="C28:C91" si="5">E27</f>
        <v>0.4597222222222222</v>
      </c>
      <c r="D28" s="7" t="s">
        <v>1</v>
      </c>
      <c r="E28" s="8">
        <f t="shared" si="0"/>
        <v>0.46041666666666664</v>
      </c>
      <c r="F28" s="38" t="s">
        <v>17</v>
      </c>
      <c r="G28" s="2"/>
      <c r="H28" s="6">
        <f t="shared" ref="H28:H91" si="6">J27</f>
        <v>0.4597222222222222</v>
      </c>
      <c r="I28" s="7" t="s">
        <v>1</v>
      </c>
      <c r="J28" s="8">
        <f t="shared" si="1"/>
        <v>0.46041666666666664</v>
      </c>
      <c r="K28" s="38" t="s">
        <v>17</v>
      </c>
      <c r="L28" s="118"/>
      <c r="M28" s="6">
        <f t="shared" ref="M28:M91" si="7">O27</f>
        <v>0.4597222222222222</v>
      </c>
      <c r="N28" s="7" t="s">
        <v>1</v>
      </c>
      <c r="O28" s="16">
        <f t="shared" si="2"/>
        <v>0.46041666666666664</v>
      </c>
      <c r="P28" s="26" t="s">
        <v>8</v>
      </c>
      <c r="Q28" s="109"/>
      <c r="S28" s="6">
        <f t="shared" ref="S28:S91" si="8">U27</f>
        <v>0.4597222222222222</v>
      </c>
      <c r="T28" s="7" t="s">
        <v>1</v>
      </c>
      <c r="U28" s="16">
        <f t="shared" si="3"/>
        <v>0.46041666666666664</v>
      </c>
      <c r="V28" s="26" t="s">
        <v>8</v>
      </c>
      <c r="W28" s="109"/>
    </row>
    <row r="29" spans="1:23" x14ac:dyDescent="0.4">
      <c r="B29" s="114"/>
      <c r="C29" s="6">
        <f t="shared" si="5"/>
        <v>0.46041666666666664</v>
      </c>
      <c r="D29" s="7" t="s">
        <v>1</v>
      </c>
      <c r="E29" s="8">
        <f t="shared" si="0"/>
        <v>0.46111111111111108</v>
      </c>
      <c r="F29" s="39" t="s">
        <v>17</v>
      </c>
      <c r="H29" s="6">
        <f t="shared" si="6"/>
        <v>0.46041666666666664</v>
      </c>
      <c r="I29" s="7" t="s">
        <v>1</v>
      </c>
      <c r="J29" s="8">
        <f t="shared" si="1"/>
        <v>0.46111111111111108</v>
      </c>
      <c r="K29" s="39" t="s">
        <v>17</v>
      </c>
      <c r="L29" s="118"/>
      <c r="M29" s="6">
        <f t="shared" si="7"/>
        <v>0.46041666666666664</v>
      </c>
      <c r="N29" s="7" t="s">
        <v>1</v>
      </c>
      <c r="O29" s="16">
        <f t="shared" si="2"/>
        <v>0.46111111111111108</v>
      </c>
      <c r="P29" s="26" t="s">
        <v>8</v>
      </c>
      <c r="Q29" s="109"/>
      <c r="S29" s="6">
        <f t="shared" si="8"/>
        <v>0.46041666666666664</v>
      </c>
      <c r="T29" s="7" t="s">
        <v>1</v>
      </c>
      <c r="U29" s="16">
        <f t="shared" si="3"/>
        <v>0.46111111111111108</v>
      </c>
      <c r="V29" s="26" t="s">
        <v>8</v>
      </c>
      <c r="W29" s="109"/>
    </row>
    <row r="30" spans="1:23" x14ac:dyDescent="0.4">
      <c r="B30" s="114"/>
      <c r="C30" s="6">
        <f t="shared" si="5"/>
        <v>0.46111111111111108</v>
      </c>
      <c r="D30" s="7" t="s">
        <v>1</v>
      </c>
      <c r="E30" s="8">
        <f t="shared" si="0"/>
        <v>0.46180555555555552</v>
      </c>
      <c r="F30" s="39" t="s">
        <v>17</v>
      </c>
      <c r="H30" s="6">
        <f t="shared" si="6"/>
        <v>0.46111111111111108</v>
      </c>
      <c r="I30" s="7" t="s">
        <v>1</v>
      </c>
      <c r="J30" s="8">
        <f t="shared" si="1"/>
        <v>0.46180555555555552</v>
      </c>
      <c r="K30" s="39" t="s">
        <v>17</v>
      </c>
      <c r="L30" s="118"/>
      <c r="M30" s="6">
        <f t="shared" si="7"/>
        <v>0.46111111111111108</v>
      </c>
      <c r="N30" s="7" t="s">
        <v>1</v>
      </c>
      <c r="O30" s="16">
        <f t="shared" si="2"/>
        <v>0.46180555555555552</v>
      </c>
      <c r="P30" s="26" t="s">
        <v>8</v>
      </c>
      <c r="Q30" s="109"/>
      <c r="S30" s="6">
        <f t="shared" si="8"/>
        <v>0.46111111111111108</v>
      </c>
      <c r="T30" s="7" t="s">
        <v>1</v>
      </c>
      <c r="U30" s="16">
        <f t="shared" si="3"/>
        <v>0.46180555555555552</v>
      </c>
      <c r="V30" s="26" t="s">
        <v>8</v>
      </c>
      <c r="W30" s="109"/>
    </row>
    <row r="31" spans="1:23" x14ac:dyDescent="0.4">
      <c r="B31" s="114"/>
      <c r="C31" s="6">
        <f t="shared" si="5"/>
        <v>0.46180555555555552</v>
      </c>
      <c r="D31" s="7" t="s">
        <v>1</v>
      </c>
      <c r="E31" s="8">
        <f t="shared" si="0"/>
        <v>0.46249999999999997</v>
      </c>
      <c r="F31" s="32"/>
      <c r="H31" s="6">
        <f t="shared" si="6"/>
        <v>0.46180555555555552</v>
      </c>
      <c r="I31" s="7" t="s">
        <v>1</v>
      </c>
      <c r="J31" s="8">
        <f t="shared" si="1"/>
        <v>0.46249999999999997</v>
      </c>
      <c r="K31" s="32"/>
      <c r="L31" s="118"/>
      <c r="M31" s="6">
        <f t="shared" si="7"/>
        <v>0.46180555555555552</v>
      </c>
      <c r="N31" s="7" t="s">
        <v>1</v>
      </c>
      <c r="O31" s="16">
        <f t="shared" si="2"/>
        <v>0.46249999999999997</v>
      </c>
      <c r="P31" s="25"/>
      <c r="Q31" s="109"/>
      <c r="S31" s="6">
        <f t="shared" si="8"/>
        <v>0.46180555555555552</v>
      </c>
      <c r="T31" s="7" t="s">
        <v>1</v>
      </c>
      <c r="U31" s="16">
        <f t="shared" si="3"/>
        <v>0.46249999999999997</v>
      </c>
      <c r="V31" s="25"/>
      <c r="W31" s="109"/>
    </row>
    <row r="32" spans="1:23" x14ac:dyDescent="0.4">
      <c r="B32" s="114"/>
      <c r="C32" s="6">
        <f t="shared" si="5"/>
        <v>0.46249999999999997</v>
      </c>
      <c r="D32" s="7" t="s">
        <v>1</v>
      </c>
      <c r="E32" s="8">
        <f t="shared" si="0"/>
        <v>0.46319444444444441</v>
      </c>
      <c r="F32" s="32"/>
      <c r="H32" s="6">
        <f t="shared" si="6"/>
        <v>0.46249999999999997</v>
      </c>
      <c r="I32" s="7" t="s">
        <v>1</v>
      </c>
      <c r="J32" s="8">
        <f t="shared" si="1"/>
        <v>0.46319444444444441</v>
      </c>
      <c r="K32" s="32"/>
      <c r="L32" s="118"/>
      <c r="M32" s="6">
        <f t="shared" si="7"/>
        <v>0.46249999999999997</v>
      </c>
      <c r="N32" s="7" t="s">
        <v>1</v>
      </c>
      <c r="O32" s="16">
        <f t="shared" si="2"/>
        <v>0.46319444444444441</v>
      </c>
      <c r="P32" s="25"/>
      <c r="Q32" s="109"/>
      <c r="S32" s="6">
        <f t="shared" si="8"/>
        <v>0.46249999999999997</v>
      </c>
      <c r="T32" s="7" t="s">
        <v>1</v>
      </c>
      <c r="U32" s="16">
        <f t="shared" si="3"/>
        <v>0.46319444444444441</v>
      </c>
      <c r="V32" s="25"/>
      <c r="W32" s="109"/>
    </row>
    <row r="33" spans="2:23" x14ac:dyDescent="0.4">
      <c r="B33" s="114"/>
      <c r="C33" s="6">
        <f t="shared" si="5"/>
        <v>0.46319444444444441</v>
      </c>
      <c r="D33" s="7" t="s">
        <v>1</v>
      </c>
      <c r="E33" s="8">
        <f t="shared" si="0"/>
        <v>0.46388888888888885</v>
      </c>
      <c r="F33" s="32"/>
      <c r="H33" s="6">
        <f t="shared" si="6"/>
        <v>0.46319444444444441</v>
      </c>
      <c r="I33" s="7" t="s">
        <v>1</v>
      </c>
      <c r="J33" s="8">
        <f t="shared" si="1"/>
        <v>0.46388888888888885</v>
      </c>
      <c r="K33" s="32"/>
      <c r="L33" s="118"/>
      <c r="M33" s="6">
        <f t="shared" si="7"/>
        <v>0.46319444444444441</v>
      </c>
      <c r="N33" s="7" t="s">
        <v>1</v>
      </c>
      <c r="O33" s="16">
        <f t="shared" si="2"/>
        <v>0.46388888888888885</v>
      </c>
      <c r="P33" s="25"/>
      <c r="Q33" s="109"/>
      <c r="S33" s="6">
        <f t="shared" si="8"/>
        <v>0.46319444444444441</v>
      </c>
      <c r="T33" s="7" t="s">
        <v>1</v>
      </c>
      <c r="U33" s="16">
        <f t="shared" si="3"/>
        <v>0.46388888888888885</v>
      </c>
      <c r="V33" s="25"/>
      <c r="W33" s="109"/>
    </row>
    <row r="34" spans="2:23" x14ac:dyDescent="0.4">
      <c r="B34" s="114"/>
      <c r="C34" s="6">
        <f t="shared" si="5"/>
        <v>0.46388888888888885</v>
      </c>
      <c r="D34" s="7" t="s">
        <v>1</v>
      </c>
      <c r="E34" s="8">
        <f t="shared" si="0"/>
        <v>0.46458333333333329</v>
      </c>
      <c r="F34" s="32"/>
      <c r="H34" s="6">
        <f t="shared" si="6"/>
        <v>0.46388888888888885</v>
      </c>
      <c r="I34" s="7" t="s">
        <v>1</v>
      </c>
      <c r="J34" s="8">
        <f t="shared" si="1"/>
        <v>0.46458333333333329</v>
      </c>
      <c r="K34" s="32"/>
      <c r="L34" s="118"/>
      <c r="M34" s="6">
        <f t="shared" si="7"/>
        <v>0.46388888888888885</v>
      </c>
      <c r="N34" s="7" t="s">
        <v>1</v>
      </c>
      <c r="O34" s="16">
        <f t="shared" si="2"/>
        <v>0.46458333333333329</v>
      </c>
      <c r="P34" s="25"/>
      <c r="Q34" s="109"/>
      <c r="S34" s="6">
        <f t="shared" si="8"/>
        <v>0.46388888888888885</v>
      </c>
      <c r="T34" s="7" t="s">
        <v>1</v>
      </c>
      <c r="U34" s="16">
        <f t="shared" si="3"/>
        <v>0.46458333333333329</v>
      </c>
      <c r="V34" s="25"/>
      <c r="W34" s="109"/>
    </row>
    <row r="35" spans="2:23" x14ac:dyDescent="0.4">
      <c r="B35" s="114"/>
      <c r="C35" s="6">
        <f t="shared" si="5"/>
        <v>0.46458333333333329</v>
      </c>
      <c r="D35" s="7" t="s">
        <v>1</v>
      </c>
      <c r="E35" s="8">
        <f t="shared" si="0"/>
        <v>0.46527777777777773</v>
      </c>
      <c r="F35" s="32"/>
      <c r="H35" s="6">
        <f t="shared" si="6"/>
        <v>0.46458333333333329</v>
      </c>
      <c r="I35" s="7" t="s">
        <v>1</v>
      </c>
      <c r="J35" s="8">
        <f t="shared" si="1"/>
        <v>0.46527777777777773</v>
      </c>
      <c r="K35" s="32"/>
      <c r="L35" s="118"/>
      <c r="M35" s="6">
        <f t="shared" si="7"/>
        <v>0.46458333333333329</v>
      </c>
      <c r="N35" s="7" t="s">
        <v>1</v>
      </c>
      <c r="O35" s="16">
        <f t="shared" si="2"/>
        <v>0.46527777777777773</v>
      </c>
      <c r="P35" s="25"/>
      <c r="Q35" s="109"/>
      <c r="S35" s="6">
        <f t="shared" si="8"/>
        <v>0.46458333333333329</v>
      </c>
      <c r="T35" s="7" t="s">
        <v>1</v>
      </c>
      <c r="U35" s="16">
        <f t="shared" si="3"/>
        <v>0.46527777777777773</v>
      </c>
      <c r="V35" s="25"/>
      <c r="W35" s="109"/>
    </row>
    <row r="36" spans="2:23" x14ac:dyDescent="0.4">
      <c r="B36" s="114"/>
      <c r="C36" s="6">
        <f t="shared" si="5"/>
        <v>0.46527777777777773</v>
      </c>
      <c r="D36" s="7" t="s">
        <v>1</v>
      </c>
      <c r="E36" s="8">
        <f t="shared" si="0"/>
        <v>0.46597222222222218</v>
      </c>
      <c r="F36" s="32"/>
      <c r="H36" s="6">
        <f t="shared" si="6"/>
        <v>0.46527777777777773</v>
      </c>
      <c r="I36" s="7" t="s">
        <v>1</v>
      </c>
      <c r="J36" s="8">
        <f t="shared" si="1"/>
        <v>0.46597222222222218</v>
      </c>
      <c r="K36" s="32"/>
      <c r="L36" s="118"/>
      <c r="M36" s="6">
        <f t="shared" si="7"/>
        <v>0.46527777777777773</v>
      </c>
      <c r="N36" s="7" t="s">
        <v>1</v>
      </c>
      <c r="O36" s="16">
        <f t="shared" si="2"/>
        <v>0.46597222222222218</v>
      </c>
      <c r="P36" s="25"/>
      <c r="Q36" s="109"/>
      <c r="S36" s="6">
        <f t="shared" si="8"/>
        <v>0.46527777777777773</v>
      </c>
      <c r="T36" s="7" t="s">
        <v>1</v>
      </c>
      <c r="U36" s="16">
        <f t="shared" si="3"/>
        <v>0.46597222222222218</v>
      </c>
      <c r="V36" s="25"/>
      <c r="W36" s="109"/>
    </row>
    <row r="37" spans="2:23" x14ac:dyDescent="0.4">
      <c r="B37" s="114"/>
      <c r="C37" s="6">
        <f t="shared" si="5"/>
        <v>0.46597222222222218</v>
      </c>
      <c r="D37" s="7" t="s">
        <v>1</v>
      </c>
      <c r="E37" s="8">
        <f t="shared" si="0"/>
        <v>0.46666666666666662</v>
      </c>
      <c r="F37" s="32"/>
      <c r="H37" s="6">
        <f t="shared" si="6"/>
        <v>0.46597222222222218</v>
      </c>
      <c r="I37" s="7" t="s">
        <v>1</v>
      </c>
      <c r="J37" s="8">
        <f t="shared" si="1"/>
        <v>0.46666666666666662</v>
      </c>
      <c r="K37" s="32"/>
      <c r="L37" s="118"/>
      <c r="M37" s="6">
        <f t="shared" si="7"/>
        <v>0.46597222222222218</v>
      </c>
      <c r="N37" s="7" t="s">
        <v>1</v>
      </c>
      <c r="O37" s="16">
        <f t="shared" si="2"/>
        <v>0.46666666666666662</v>
      </c>
      <c r="P37" s="25"/>
      <c r="Q37" s="109"/>
      <c r="S37" s="6">
        <f t="shared" si="8"/>
        <v>0.46597222222222218</v>
      </c>
      <c r="T37" s="7" t="s">
        <v>1</v>
      </c>
      <c r="U37" s="16">
        <f t="shared" si="3"/>
        <v>0.46666666666666662</v>
      </c>
      <c r="V37" s="25"/>
      <c r="W37" s="109"/>
    </row>
    <row r="38" spans="2:23" ht="18" customHeight="1" x14ac:dyDescent="0.4">
      <c r="B38" s="114"/>
      <c r="C38" s="6">
        <f t="shared" si="5"/>
        <v>0.46666666666666662</v>
      </c>
      <c r="D38" s="7" t="s">
        <v>1</v>
      </c>
      <c r="E38" s="8">
        <f t="shared" si="0"/>
        <v>0.46736111111111106</v>
      </c>
      <c r="F38" s="32"/>
      <c r="H38" s="6">
        <f t="shared" si="6"/>
        <v>0.46666666666666662</v>
      </c>
      <c r="I38" s="7" t="s">
        <v>1</v>
      </c>
      <c r="J38" s="8">
        <f t="shared" si="1"/>
        <v>0.46736111111111106</v>
      </c>
      <c r="K38" s="32"/>
      <c r="L38" s="42"/>
      <c r="M38" s="6">
        <f t="shared" si="7"/>
        <v>0.46666666666666662</v>
      </c>
      <c r="N38" s="7" t="s">
        <v>1</v>
      </c>
      <c r="O38" s="16">
        <f t="shared" si="2"/>
        <v>0.46736111111111106</v>
      </c>
      <c r="P38" s="25"/>
      <c r="Q38" s="109"/>
      <c r="S38" s="6">
        <f t="shared" si="8"/>
        <v>0.46666666666666662</v>
      </c>
      <c r="T38" s="7" t="s">
        <v>1</v>
      </c>
      <c r="U38" s="16">
        <f t="shared" si="3"/>
        <v>0.46736111111111106</v>
      </c>
      <c r="V38" s="25"/>
      <c r="W38" s="109"/>
    </row>
    <row r="39" spans="2:23" x14ac:dyDescent="0.4">
      <c r="B39" s="114"/>
      <c r="C39" s="6">
        <f t="shared" si="5"/>
        <v>0.46736111111111106</v>
      </c>
      <c r="D39" s="7" t="s">
        <v>1</v>
      </c>
      <c r="E39" s="8">
        <f t="shared" si="0"/>
        <v>0.4680555555555555</v>
      </c>
      <c r="F39" s="32"/>
      <c r="H39" s="6">
        <f t="shared" si="6"/>
        <v>0.46736111111111106</v>
      </c>
      <c r="I39" s="7" t="s">
        <v>1</v>
      </c>
      <c r="J39" s="8">
        <f t="shared" si="1"/>
        <v>0.4680555555555555</v>
      </c>
      <c r="K39" s="32"/>
      <c r="L39" s="42"/>
      <c r="M39" s="6">
        <f t="shared" si="7"/>
        <v>0.46736111111111106</v>
      </c>
      <c r="N39" s="7" t="s">
        <v>1</v>
      </c>
      <c r="O39" s="16">
        <f t="shared" si="2"/>
        <v>0.4680555555555555</v>
      </c>
      <c r="P39" s="25"/>
      <c r="Q39" s="109"/>
      <c r="S39" s="6">
        <f t="shared" si="8"/>
        <v>0.46736111111111106</v>
      </c>
      <c r="T39" s="7" t="s">
        <v>1</v>
      </c>
      <c r="U39" s="16">
        <f t="shared" si="3"/>
        <v>0.4680555555555555</v>
      </c>
      <c r="V39" s="25"/>
      <c r="W39" s="109"/>
    </row>
    <row r="40" spans="2:23" x14ac:dyDescent="0.4">
      <c r="B40" s="114"/>
      <c r="C40" s="6">
        <f t="shared" si="5"/>
        <v>0.4680555555555555</v>
      </c>
      <c r="D40" s="7" t="s">
        <v>1</v>
      </c>
      <c r="E40" s="8">
        <f t="shared" si="0"/>
        <v>0.46874999999999994</v>
      </c>
      <c r="F40" s="32"/>
      <c r="H40" s="6">
        <f t="shared" si="6"/>
        <v>0.4680555555555555</v>
      </c>
      <c r="I40" s="7" t="s">
        <v>1</v>
      </c>
      <c r="J40" s="8">
        <f t="shared" si="1"/>
        <v>0.46874999999999994</v>
      </c>
      <c r="K40" s="32"/>
      <c r="L40" s="43"/>
      <c r="M40" s="6">
        <f t="shared" si="7"/>
        <v>0.4680555555555555</v>
      </c>
      <c r="N40" s="7" t="s">
        <v>1</v>
      </c>
      <c r="O40" s="16">
        <f t="shared" si="2"/>
        <v>0.46874999999999994</v>
      </c>
      <c r="P40" s="25"/>
      <c r="Q40" s="109"/>
      <c r="S40" s="6">
        <f t="shared" si="8"/>
        <v>0.4680555555555555</v>
      </c>
      <c r="T40" s="7" t="s">
        <v>1</v>
      </c>
      <c r="U40" s="16">
        <f t="shared" si="3"/>
        <v>0.46874999999999994</v>
      </c>
      <c r="V40" s="25"/>
      <c r="W40" s="109"/>
    </row>
    <row r="41" spans="2:23" x14ac:dyDescent="0.4">
      <c r="B41" s="114"/>
      <c r="C41" s="6">
        <f t="shared" si="5"/>
        <v>0.46874999999999994</v>
      </c>
      <c r="D41" s="7" t="s">
        <v>1</v>
      </c>
      <c r="E41" s="8">
        <f t="shared" si="0"/>
        <v>0.46944444444444439</v>
      </c>
      <c r="F41" s="32"/>
      <c r="H41" s="6">
        <f t="shared" si="6"/>
        <v>0.46874999999999994</v>
      </c>
      <c r="I41" s="7" t="s">
        <v>1</v>
      </c>
      <c r="J41" s="8">
        <f t="shared" si="1"/>
        <v>0.46944444444444439</v>
      </c>
      <c r="K41" s="32"/>
      <c r="L41" s="43"/>
      <c r="M41" s="6">
        <f t="shared" si="7"/>
        <v>0.46874999999999994</v>
      </c>
      <c r="N41" s="7" t="s">
        <v>1</v>
      </c>
      <c r="O41" s="16">
        <f t="shared" si="2"/>
        <v>0.46944444444444439</v>
      </c>
      <c r="P41" s="25"/>
      <c r="Q41" s="109"/>
      <c r="S41" s="6">
        <f t="shared" si="8"/>
        <v>0.46874999999999994</v>
      </c>
      <c r="T41" s="7" t="s">
        <v>1</v>
      </c>
      <c r="U41" s="16">
        <f t="shared" si="3"/>
        <v>0.46944444444444439</v>
      </c>
      <c r="V41" s="25"/>
      <c r="W41" s="109"/>
    </row>
    <row r="42" spans="2:23" x14ac:dyDescent="0.4">
      <c r="B42" s="114"/>
      <c r="C42" s="6">
        <f t="shared" si="5"/>
        <v>0.46944444444444439</v>
      </c>
      <c r="D42" s="7" t="s">
        <v>1</v>
      </c>
      <c r="E42" s="8">
        <f t="shared" si="0"/>
        <v>0.47013888888888883</v>
      </c>
      <c r="F42" s="32"/>
      <c r="H42" s="6">
        <f t="shared" si="6"/>
        <v>0.46944444444444439</v>
      </c>
      <c r="I42" s="7" t="s">
        <v>1</v>
      </c>
      <c r="J42" s="8">
        <f t="shared" si="1"/>
        <v>0.47013888888888883</v>
      </c>
      <c r="K42" s="32"/>
      <c r="L42" s="43"/>
      <c r="M42" s="6">
        <f t="shared" si="7"/>
        <v>0.46944444444444439</v>
      </c>
      <c r="N42" s="7" t="s">
        <v>1</v>
      </c>
      <c r="O42" s="16">
        <f t="shared" si="2"/>
        <v>0.47013888888888883</v>
      </c>
      <c r="P42" s="25"/>
      <c r="Q42" s="109"/>
      <c r="S42" s="6">
        <f t="shared" si="8"/>
        <v>0.46944444444444439</v>
      </c>
      <c r="T42" s="7" t="s">
        <v>1</v>
      </c>
      <c r="U42" s="16">
        <f t="shared" si="3"/>
        <v>0.47013888888888883</v>
      </c>
      <c r="V42" s="25"/>
      <c r="W42" s="109"/>
    </row>
    <row r="43" spans="2:23" x14ac:dyDescent="0.4">
      <c r="B43" s="114"/>
      <c r="C43" s="6">
        <f t="shared" si="5"/>
        <v>0.47013888888888883</v>
      </c>
      <c r="D43" s="7" t="s">
        <v>1</v>
      </c>
      <c r="E43" s="8">
        <f t="shared" si="0"/>
        <v>0.47083333333333327</v>
      </c>
      <c r="F43" s="32"/>
      <c r="H43" s="6">
        <f t="shared" si="6"/>
        <v>0.47013888888888883</v>
      </c>
      <c r="I43" s="7" t="s">
        <v>1</v>
      </c>
      <c r="J43" s="8">
        <f t="shared" si="1"/>
        <v>0.47083333333333327</v>
      </c>
      <c r="K43" s="32"/>
      <c r="L43" s="42"/>
      <c r="M43" s="6">
        <f t="shared" si="7"/>
        <v>0.47013888888888883</v>
      </c>
      <c r="N43" s="7" t="s">
        <v>1</v>
      </c>
      <c r="O43" s="16">
        <f t="shared" si="2"/>
        <v>0.47083333333333327</v>
      </c>
      <c r="P43" s="25"/>
      <c r="Q43" s="109"/>
      <c r="S43" s="6">
        <f t="shared" si="8"/>
        <v>0.47013888888888883</v>
      </c>
      <c r="T43" s="7" t="s">
        <v>1</v>
      </c>
      <c r="U43" s="16">
        <f t="shared" si="3"/>
        <v>0.47083333333333327</v>
      </c>
      <c r="V43" s="25"/>
      <c r="W43" s="109"/>
    </row>
    <row r="44" spans="2:23" x14ac:dyDescent="0.4">
      <c r="B44" s="114"/>
      <c r="C44" s="6">
        <f t="shared" si="5"/>
        <v>0.47083333333333327</v>
      </c>
      <c r="D44" s="7" t="s">
        <v>1</v>
      </c>
      <c r="E44" s="8">
        <f t="shared" si="0"/>
        <v>0.47152777777777771</v>
      </c>
      <c r="F44" s="32"/>
      <c r="H44" s="6">
        <f t="shared" si="6"/>
        <v>0.47083333333333327</v>
      </c>
      <c r="I44" s="7" t="s">
        <v>1</v>
      </c>
      <c r="J44" s="8">
        <f t="shared" si="1"/>
        <v>0.47152777777777771</v>
      </c>
      <c r="K44" s="32"/>
      <c r="L44" s="42"/>
      <c r="M44" s="6">
        <f t="shared" si="7"/>
        <v>0.47083333333333327</v>
      </c>
      <c r="N44" s="7" t="s">
        <v>1</v>
      </c>
      <c r="O44" s="16">
        <f t="shared" si="2"/>
        <v>0.47152777777777771</v>
      </c>
      <c r="P44" s="25"/>
      <c r="Q44" s="109"/>
      <c r="S44" s="6">
        <f t="shared" si="8"/>
        <v>0.47083333333333327</v>
      </c>
      <c r="T44" s="7" t="s">
        <v>1</v>
      </c>
      <c r="U44" s="16">
        <f t="shared" si="3"/>
        <v>0.47152777777777771</v>
      </c>
      <c r="V44" s="25"/>
      <c r="W44" s="109"/>
    </row>
    <row r="45" spans="2:23" x14ac:dyDescent="0.4">
      <c r="B45" s="114"/>
      <c r="C45" s="6">
        <f t="shared" si="5"/>
        <v>0.47152777777777771</v>
      </c>
      <c r="D45" s="7" t="s">
        <v>1</v>
      </c>
      <c r="E45" s="8">
        <f t="shared" si="0"/>
        <v>0.47222222222222215</v>
      </c>
      <c r="F45" s="32"/>
      <c r="H45" s="6">
        <f t="shared" si="6"/>
        <v>0.47152777777777771</v>
      </c>
      <c r="I45" s="7" t="s">
        <v>1</v>
      </c>
      <c r="J45" s="8">
        <f t="shared" si="1"/>
        <v>0.47222222222222215</v>
      </c>
      <c r="K45" s="32"/>
      <c r="L45" s="42"/>
      <c r="M45" s="6">
        <f t="shared" si="7"/>
        <v>0.47152777777777771</v>
      </c>
      <c r="N45" s="7" t="s">
        <v>1</v>
      </c>
      <c r="O45" s="16">
        <f t="shared" si="2"/>
        <v>0.47222222222222215</v>
      </c>
      <c r="P45" s="25"/>
      <c r="Q45" s="109"/>
      <c r="S45" s="6">
        <f t="shared" si="8"/>
        <v>0.47152777777777771</v>
      </c>
      <c r="T45" s="7" t="s">
        <v>1</v>
      </c>
      <c r="U45" s="16">
        <f t="shared" si="3"/>
        <v>0.47222222222222215</v>
      </c>
      <c r="V45" s="25"/>
      <c r="W45" s="109"/>
    </row>
    <row r="46" spans="2:23" x14ac:dyDescent="0.4">
      <c r="B46" s="114"/>
      <c r="C46" s="6">
        <f t="shared" si="5"/>
        <v>0.47222222222222215</v>
      </c>
      <c r="D46" s="7" t="s">
        <v>1</v>
      </c>
      <c r="E46" s="8">
        <f t="shared" si="0"/>
        <v>0.4729166666666666</v>
      </c>
      <c r="F46" s="32"/>
      <c r="H46" s="6">
        <f t="shared" si="6"/>
        <v>0.47222222222222215</v>
      </c>
      <c r="I46" s="7" t="s">
        <v>1</v>
      </c>
      <c r="J46" s="8">
        <f t="shared" si="1"/>
        <v>0.4729166666666666</v>
      </c>
      <c r="K46" s="32"/>
      <c r="L46" s="42"/>
      <c r="M46" s="6">
        <f t="shared" si="7"/>
        <v>0.47222222222222215</v>
      </c>
      <c r="N46" s="7" t="s">
        <v>1</v>
      </c>
      <c r="O46" s="16">
        <f t="shared" si="2"/>
        <v>0.4729166666666666</v>
      </c>
      <c r="P46" s="25"/>
      <c r="Q46" s="109"/>
      <c r="S46" s="6">
        <f t="shared" si="8"/>
        <v>0.47222222222222215</v>
      </c>
      <c r="T46" s="7" t="s">
        <v>1</v>
      </c>
      <c r="U46" s="16">
        <f t="shared" si="3"/>
        <v>0.4729166666666666</v>
      </c>
      <c r="V46" s="25"/>
      <c r="W46" s="109"/>
    </row>
    <row r="47" spans="2:23" x14ac:dyDescent="0.4">
      <c r="B47" s="114"/>
      <c r="C47" s="6">
        <f t="shared" si="5"/>
        <v>0.4729166666666666</v>
      </c>
      <c r="D47" s="7" t="s">
        <v>1</v>
      </c>
      <c r="E47" s="8">
        <f t="shared" si="0"/>
        <v>0.47361111111111104</v>
      </c>
      <c r="F47" s="32"/>
      <c r="H47" s="6">
        <f t="shared" si="6"/>
        <v>0.4729166666666666</v>
      </c>
      <c r="I47" s="7" t="s">
        <v>1</v>
      </c>
      <c r="J47" s="8">
        <f t="shared" si="1"/>
        <v>0.47361111111111104</v>
      </c>
      <c r="K47" s="32"/>
      <c r="L47" s="42"/>
      <c r="M47" s="6">
        <f t="shared" si="7"/>
        <v>0.4729166666666666</v>
      </c>
      <c r="N47" s="7" t="s">
        <v>1</v>
      </c>
      <c r="O47" s="16">
        <f t="shared" si="2"/>
        <v>0.47361111111111104</v>
      </c>
      <c r="P47" s="25"/>
      <c r="Q47" s="109"/>
      <c r="S47" s="6">
        <f t="shared" si="8"/>
        <v>0.4729166666666666</v>
      </c>
      <c r="T47" s="7" t="s">
        <v>1</v>
      </c>
      <c r="U47" s="16">
        <f t="shared" si="3"/>
        <v>0.47361111111111104</v>
      </c>
      <c r="V47" s="25"/>
      <c r="W47" s="109"/>
    </row>
    <row r="48" spans="2:23" x14ac:dyDescent="0.4">
      <c r="B48" s="114"/>
      <c r="C48" s="6">
        <f t="shared" si="5"/>
        <v>0.47361111111111104</v>
      </c>
      <c r="D48" s="7" t="s">
        <v>1</v>
      </c>
      <c r="E48" s="8">
        <f t="shared" si="0"/>
        <v>0.47430555555555548</v>
      </c>
      <c r="F48" s="32"/>
      <c r="H48" s="6">
        <f t="shared" si="6"/>
        <v>0.47361111111111104</v>
      </c>
      <c r="I48" s="7" t="s">
        <v>1</v>
      </c>
      <c r="J48" s="8">
        <f t="shared" si="1"/>
        <v>0.47430555555555548</v>
      </c>
      <c r="K48" s="32"/>
      <c r="L48" s="42"/>
      <c r="M48" s="6">
        <f t="shared" si="7"/>
        <v>0.47361111111111104</v>
      </c>
      <c r="N48" s="7" t="s">
        <v>1</v>
      </c>
      <c r="O48" s="16">
        <f t="shared" si="2"/>
        <v>0.47430555555555548</v>
      </c>
      <c r="P48" s="25"/>
      <c r="Q48" s="109"/>
      <c r="S48" s="6">
        <f t="shared" si="8"/>
        <v>0.47361111111111104</v>
      </c>
      <c r="T48" s="7" t="s">
        <v>1</v>
      </c>
      <c r="U48" s="16">
        <f t="shared" si="3"/>
        <v>0.47430555555555548</v>
      </c>
      <c r="V48" s="25"/>
      <c r="W48" s="109"/>
    </row>
    <row r="49" spans="2:23" x14ac:dyDescent="0.4">
      <c r="B49" s="114"/>
      <c r="C49" s="6">
        <f t="shared" si="5"/>
        <v>0.47430555555555548</v>
      </c>
      <c r="D49" s="7" t="s">
        <v>1</v>
      </c>
      <c r="E49" s="8">
        <f t="shared" si="0"/>
        <v>0.47499999999999992</v>
      </c>
      <c r="F49" s="32"/>
      <c r="H49" s="6">
        <f t="shared" si="6"/>
        <v>0.47430555555555548</v>
      </c>
      <c r="I49" s="7" t="s">
        <v>1</v>
      </c>
      <c r="J49" s="8">
        <f t="shared" si="1"/>
        <v>0.47499999999999992</v>
      </c>
      <c r="K49" s="32"/>
      <c r="L49" s="42"/>
      <c r="M49" s="6">
        <f t="shared" si="7"/>
        <v>0.47430555555555548</v>
      </c>
      <c r="N49" s="7" t="s">
        <v>1</v>
      </c>
      <c r="O49" s="16">
        <f t="shared" si="2"/>
        <v>0.47499999999999992</v>
      </c>
      <c r="P49" s="25"/>
      <c r="Q49" s="109"/>
      <c r="S49" s="6">
        <f t="shared" si="8"/>
        <v>0.47430555555555548</v>
      </c>
      <c r="T49" s="7" t="s">
        <v>1</v>
      </c>
      <c r="U49" s="16">
        <f t="shared" si="3"/>
        <v>0.47499999999999992</v>
      </c>
      <c r="V49" s="25"/>
      <c r="W49" s="109"/>
    </row>
    <row r="50" spans="2:23" x14ac:dyDescent="0.4">
      <c r="B50" s="114"/>
      <c r="C50" s="6">
        <f t="shared" si="5"/>
        <v>0.47499999999999992</v>
      </c>
      <c r="D50" s="7" t="s">
        <v>1</v>
      </c>
      <c r="E50" s="8">
        <f t="shared" si="0"/>
        <v>0.47569444444444436</v>
      </c>
      <c r="F50" s="32"/>
      <c r="H50" s="6">
        <f t="shared" si="6"/>
        <v>0.47499999999999992</v>
      </c>
      <c r="I50" s="7" t="s">
        <v>1</v>
      </c>
      <c r="J50" s="8">
        <f t="shared" si="1"/>
        <v>0.47569444444444436</v>
      </c>
      <c r="K50" s="32"/>
      <c r="L50" s="42"/>
      <c r="M50" s="6">
        <f t="shared" si="7"/>
        <v>0.47499999999999992</v>
      </c>
      <c r="N50" s="7" t="s">
        <v>1</v>
      </c>
      <c r="O50" s="16">
        <f t="shared" si="2"/>
        <v>0.47569444444444436</v>
      </c>
      <c r="P50" s="25"/>
      <c r="Q50" s="109"/>
      <c r="S50" s="6">
        <f t="shared" si="8"/>
        <v>0.47499999999999992</v>
      </c>
      <c r="T50" s="7" t="s">
        <v>1</v>
      </c>
      <c r="U50" s="16">
        <f t="shared" si="3"/>
        <v>0.47569444444444436</v>
      </c>
      <c r="V50" s="25"/>
      <c r="W50" s="109"/>
    </row>
    <row r="51" spans="2:23" x14ac:dyDescent="0.4">
      <c r="B51" s="114"/>
      <c r="C51" s="6">
        <f t="shared" si="5"/>
        <v>0.47569444444444436</v>
      </c>
      <c r="D51" s="7" t="s">
        <v>1</v>
      </c>
      <c r="E51" s="8">
        <f t="shared" si="0"/>
        <v>0.47638888888888881</v>
      </c>
      <c r="F51" s="32"/>
      <c r="H51" s="6">
        <f t="shared" si="6"/>
        <v>0.47569444444444436</v>
      </c>
      <c r="I51" s="7" t="s">
        <v>1</v>
      </c>
      <c r="J51" s="8">
        <f t="shared" si="1"/>
        <v>0.47638888888888881</v>
      </c>
      <c r="K51" s="32"/>
      <c r="L51" s="42"/>
      <c r="M51" s="6">
        <f t="shared" si="7"/>
        <v>0.47569444444444436</v>
      </c>
      <c r="N51" s="7" t="s">
        <v>1</v>
      </c>
      <c r="O51" s="16">
        <f t="shared" si="2"/>
        <v>0.47638888888888881</v>
      </c>
      <c r="P51" s="25"/>
      <c r="Q51" s="109"/>
      <c r="S51" s="6">
        <f t="shared" si="8"/>
        <v>0.47569444444444436</v>
      </c>
      <c r="T51" s="7" t="s">
        <v>1</v>
      </c>
      <c r="U51" s="16">
        <f t="shared" si="3"/>
        <v>0.47638888888888881</v>
      </c>
      <c r="V51" s="25"/>
      <c r="W51" s="109"/>
    </row>
    <row r="52" spans="2:23" x14ac:dyDescent="0.4">
      <c r="B52" s="114"/>
      <c r="C52" s="6">
        <f t="shared" si="5"/>
        <v>0.47638888888888881</v>
      </c>
      <c r="D52" s="7" t="s">
        <v>1</v>
      </c>
      <c r="E52" s="8">
        <f t="shared" si="0"/>
        <v>0.47708333333333325</v>
      </c>
      <c r="F52" s="32"/>
      <c r="H52" s="6">
        <f t="shared" si="6"/>
        <v>0.47638888888888881</v>
      </c>
      <c r="I52" s="7" t="s">
        <v>1</v>
      </c>
      <c r="J52" s="8">
        <f t="shared" si="1"/>
        <v>0.47708333333333325</v>
      </c>
      <c r="K52" s="32"/>
      <c r="L52" s="42"/>
      <c r="M52" s="6">
        <f t="shared" si="7"/>
        <v>0.47638888888888881</v>
      </c>
      <c r="N52" s="7" t="s">
        <v>1</v>
      </c>
      <c r="O52" s="16">
        <f t="shared" si="2"/>
        <v>0.47708333333333325</v>
      </c>
      <c r="P52" s="25"/>
      <c r="Q52" s="109"/>
      <c r="S52" s="6">
        <f t="shared" si="8"/>
        <v>0.47638888888888881</v>
      </c>
      <c r="T52" s="7" t="s">
        <v>1</v>
      </c>
      <c r="U52" s="16">
        <f t="shared" si="3"/>
        <v>0.47708333333333325</v>
      </c>
      <c r="V52" s="25"/>
      <c r="W52" s="109"/>
    </row>
    <row r="53" spans="2:23" x14ac:dyDescent="0.4">
      <c r="B53" s="114"/>
      <c r="C53" s="6">
        <f t="shared" si="5"/>
        <v>0.47708333333333325</v>
      </c>
      <c r="D53" s="7" t="s">
        <v>1</v>
      </c>
      <c r="E53" s="8">
        <f t="shared" si="0"/>
        <v>0.47777777777777769</v>
      </c>
      <c r="F53" s="32"/>
      <c r="H53" s="6">
        <f t="shared" si="6"/>
        <v>0.47708333333333325</v>
      </c>
      <c r="I53" s="7" t="s">
        <v>1</v>
      </c>
      <c r="J53" s="8">
        <f t="shared" si="1"/>
        <v>0.47777777777777769</v>
      </c>
      <c r="K53" s="32"/>
      <c r="L53" s="42"/>
      <c r="M53" s="6">
        <f t="shared" si="7"/>
        <v>0.47708333333333325</v>
      </c>
      <c r="N53" s="7" t="s">
        <v>1</v>
      </c>
      <c r="O53" s="16">
        <f t="shared" si="2"/>
        <v>0.47777777777777769</v>
      </c>
      <c r="P53" s="25"/>
      <c r="Q53" s="109"/>
      <c r="S53" s="6">
        <f t="shared" si="8"/>
        <v>0.47708333333333325</v>
      </c>
      <c r="T53" s="7" t="s">
        <v>1</v>
      </c>
      <c r="U53" s="16">
        <f t="shared" si="3"/>
        <v>0.47777777777777769</v>
      </c>
      <c r="V53" s="25"/>
      <c r="W53" s="109"/>
    </row>
    <row r="54" spans="2:23" x14ac:dyDescent="0.4">
      <c r="B54" s="114"/>
      <c r="C54" s="6">
        <f t="shared" si="5"/>
        <v>0.47777777777777769</v>
      </c>
      <c r="D54" s="7" t="s">
        <v>1</v>
      </c>
      <c r="E54" s="8">
        <f t="shared" si="0"/>
        <v>0.47847222222222213</v>
      </c>
      <c r="F54" s="32"/>
      <c r="H54" s="6">
        <f t="shared" si="6"/>
        <v>0.47777777777777769</v>
      </c>
      <c r="I54" s="7" t="s">
        <v>1</v>
      </c>
      <c r="J54" s="8">
        <f t="shared" si="1"/>
        <v>0.47847222222222213</v>
      </c>
      <c r="K54" s="32"/>
      <c r="L54" s="42"/>
      <c r="M54" s="6">
        <f t="shared" si="7"/>
        <v>0.47777777777777769</v>
      </c>
      <c r="N54" s="7" t="s">
        <v>1</v>
      </c>
      <c r="O54" s="16">
        <f t="shared" si="2"/>
        <v>0.47847222222222213</v>
      </c>
      <c r="P54" s="25"/>
      <c r="Q54" s="109"/>
      <c r="S54" s="6">
        <f t="shared" si="8"/>
        <v>0.47777777777777769</v>
      </c>
      <c r="T54" s="7" t="s">
        <v>1</v>
      </c>
      <c r="U54" s="16">
        <f t="shared" si="3"/>
        <v>0.47847222222222213</v>
      </c>
      <c r="V54" s="25"/>
      <c r="W54" s="109"/>
    </row>
    <row r="55" spans="2:23" x14ac:dyDescent="0.4">
      <c r="B55" s="114"/>
      <c r="C55" s="6">
        <f t="shared" si="5"/>
        <v>0.47847222222222213</v>
      </c>
      <c r="D55" s="7" t="s">
        <v>1</v>
      </c>
      <c r="E55" s="8">
        <f t="shared" si="0"/>
        <v>0.47916666666666657</v>
      </c>
      <c r="F55" s="32"/>
      <c r="H55" s="6">
        <f t="shared" si="6"/>
        <v>0.47847222222222213</v>
      </c>
      <c r="I55" s="7" t="s">
        <v>1</v>
      </c>
      <c r="J55" s="8">
        <f t="shared" si="1"/>
        <v>0.47916666666666657</v>
      </c>
      <c r="K55" s="32"/>
      <c r="L55" s="42"/>
      <c r="M55" s="6">
        <f t="shared" si="7"/>
        <v>0.47847222222222213</v>
      </c>
      <c r="N55" s="7" t="s">
        <v>1</v>
      </c>
      <c r="O55" s="16">
        <f t="shared" si="2"/>
        <v>0.47916666666666657</v>
      </c>
      <c r="P55" s="25"/>
      <c r="Q55" s="109"/>
      <c r="S55" s="6">
        <f t="shared" si="8"/>
        <v>0.47847222222222213</v>
      </c>
      <c r="T55" s="7" t="s">
        <v>1</v>
      </c>
      <c r="U55" s="16">
        <f t="shared" si="3"/>
        <v>0.47916666666666657</v>
      </c>
      <c r="V55" s="25"/>
      <c r="W55" s="109"/>
    </row>
    <row r="56" spans="2:23" x14ac:dyDescent="0.4">
      <c r="B56" s="114"/>
      <c r="C56" s="6">
        <f t="shared" si="5"/>
        <v>0.47916666666666657</v>
      </c>
      <c r="D56" s="7" t="s">
        <v>1</v>
      </c>
      <c r="E56" s="8">
        <f t="shared" si="0"/>
        <v>0.47986111111111102</v>
      </c>
      <c r="F56" s="32"/>
      <c r="H56" s="6">
        <f t="shared" si="6"/>
        <v>0.47916666666666657</v>
      </c>
      <c r="I56" s="7" t="s">
        <v>1</v>
      </c>
      <c r="J56" s="8">
        <f t="shared" si="1"/>
        <v>0.47986111111111102</v>
      </c>
      <c r="K56" s="32"/>
      <c r="L56" s="42"/>
      <c r="M56" s="6">
        <f t="shared" si="7"/>
        <v>0.47916666666666657</v>
      </c>
      <c r="N56" s="7" t="s">
        <v>1</v>
      </c>
      <c r="O56" s="16">
        <f t="shared" si="2"/>
        <v>0.47986111111111102</v>
      </c>
      <c r="P56" s="25"/>
      <c r="Q56" s="109"/>
      <c r="S56" s="6">
        <f t="shared" si="8"/>
        <v>0.47916666666666657</v>
      </c>
      <c r="T56" s="7" t="s">
        <v>1</v>
      </c>
      <c r="U56" s="16">
        <f t="shared" si="3"/>
        <v>0.47986111111111102</v>
      </c>
      <c r="V56" s="25"/>
      <c r="W56" s="109"/>
    </row>
    <row r="57" spans="2:23" x14ac:dyDescent="0.4">
      <c r="B57" s="114"/>
      <c r="C57" s="6">
        <f t="shared" si="5"/>
        <v>0.47986111111111102</v>
      </c>
      <c r="D57" s="7" t="s">
        <v>1</v>
      </c>
      <c r="E57" s="8">
        <f t="shared" si="0"/>
        <v>0.48055555555555546</v>
      </c>
      <c r="F57" s="32"/>
      <c r="H57" s="6">
        <f t="shared" si="6"/>
        <v>0.47986111111111102</v>
      </c>
      <c r="I57" s="7" t="s">
        <v>1</v>
      </c>
      <c r="J57" s="8">
        <f t="shared" si="1"/>
        <v>0.48055555555555546</v>
      </c>
      <c r="K57" s="32"/>
      <c r="L57" s="42"/>
      <c r="M57" s="6">
        <f t="shared" si="7"/>
        <v>0.47986111111111102</v>
      </c>
      <c r="N57" s="7" t="s">
        <v>1</v>
      </c>
      <c r="O57" s="16">
        <f t="shared" si="2"/>
        <v>0.48055555555555546</v>
      </c>
      <c r="P57" s="25"/>
      <c r="Q57" s="109"/>
      <c r="S57" s="6">
        <f t="shared" si="8"/>
        <v>0.47986111111111102</v>
      </c>
      <c r="T57" s="7" t="s">
        <v>1</v>
      </c>
      <c r="U57" s="16">
        <f t="shared" si="3"/>
        <v>0.48055555555555546</v>
      </c>
      <c r="V57" s="25"/>
      <c r="W57" s="109"/>
    </row>
    <row r="58" spans="2:23" x14ac:dyDescent="0.4">
      <c r="B58" s="114"/>
      <c r="C58" s="6">
        <f t="shared" si="5"/>
        <v>0.48055555555555546</v>
      </c>
      <c r="D58" s="7" t="s">
        <v>1</v>
      </c>
      <c r="E58" s="8">
        <f t="shared" si="0"/>
        <v>0.4812499999999999</v>
      </c>
      <c r="F58" s="32"/>
      <c r="H58" s="6">
        <f t="shared" si="6"/>
        <v>0.48055555555555546</v>
      </c>
      <c r="I58" s="7" t="s">
        <v>1</v>
      </c>
      <c r="J58" s="8">
        <f t="shared" si="1"/>
        <v>0.4812499999999999</v>
      </c>
      <c r="K58" s="32"/>
      <c r="L58" s="42"/>
      <c r="M58" s="6">
        <f t="shared" si="7"/>
        <v>0.48055555555555546</v>
      </c>
      <c r="N58" s="7" t="s">
        <v>1</v>
      </c>
      <c r="O58" s="16">
        <f t="shared" si="2"/>
        <v>0.4812499999999999</v>
      </c>
      <c r="P58" s="25"/>
      <c r="Q58" s="109"/>
      <c r="S58" s="6">
        <f t="shared" si="8"/>
        <v>0.48055555555555546</v>
      </c>
      <c r="T58" s="7" t="s">
        <v>1</v>
      </c>
      <c r="U58" s="16">
        <f t="shared" si="3"/>
        <v>0.4812499999999999</v>
      </c>
      <c r="V58" s="25"/>
      <c r="W58" s="109"/>
    </row>
    <row r="59" spans="2:23" x14ac:dyDescent="0.4">
      <c r="B59" s="114"/>
      <c r="C59" s="6">
        <f t="shared" si="5"/>
        <v>0.4812499999999999</v>
      </c>
      <c r="D59" s="7" t="s">
        <v>1</v>
      </c>
      <c r="E59" s="8">
        <f t="shared" si="0"/>
        <v>0.48194444444444434</v>
      </c>
      <c r="F59" s="32"/>
      <c r="H59" s="6">
        <f t="shared" si="6"/>
        <v>0.4812499999999999</v>
      </c>
      <c r="I59" s="7" t="s">
        <v>1</v>
      </c>
      <c r="J59" s="8">
        <f t="shared" si="1"/>
        <v>0.48194444444444434</v>
      </c>
      <c r="K59" s="32"/>
      <c r="L59" s="42"/>
      <c r="M59" s="6">
        <f t="shared" si="7"/>
        <v>0.4812499999999999</v>
      </c>
      <c r="N59" s="7" t="s">
        <v>1</v>
      </c>
      <c r="O59" s="16">
        <f t="shared" si="2"/>
        <v>0.48194444444444434</v>
      </c>
      <c r="P59" s="25"/>
      <c r="Q59" s="109"/>
      <c r="S59" s="6">
        <f t="shared" si="8"/>
        <v>0.4812499999999999</v>
      </c>
      <c r="T59" s="7" t="s">
        <v>1</v>
      </c>
      <c r="U59" s="16">
        <f t="shared" si="3"/>
        <v>0.48194444444444434</v>
      </c>
      <c r="V59" s="25"/>
      <c r="W59" s="109"/>
    </row>
    <row r="60" spans="2:23" x14ac:dyDescent="0.4">
      <c r="B60" s="114"/>
      <c r="C60" s="6">
        <f t="shared" si="5"/>
        <v>0.48194444444444434</v>
      </c>
      <c r="D60" s="7" t="s">
        <v>1</v>
      </c>
      <c r="E60" s="8">
        <f t="shared" si="0"/>
        <v>0.48263888888888878</v>
      </c>
      <c r="F60" s="32"/>
      <c r="H60" s="6">
        <f t="shared" si="6"/>
        <v>0.48194444444444434</v>
      </c>
      <c r="I60" s="7" t="s">
        <v>1</v>
      </c>
      <c r="J60" s="8">
        <f t="shared" si="1"/>
        <v>0.48263888888888878</v>
      </c>
      <c r="K60" s="32"/>
      <c r="L60" s="42"/>
      <c r="M60" s="6">
        <f t="shared" si="7"/>
        <v>0.48194444444444434</v>
      </c>
      <c r="N60" s="7" t="s">
        <v>1</v>
      </c>
      <c r="O60" s="16">
        <f t="shared" si="2"/>
        <v>0.48263888888888878</v>
      </c>
      <c r="P60" s="25"/>
      <c r="Q60" s="109"/>
      <c r="S60" s="6">
        <f t="shared" si="8"/>
        <v>0.48194444444444434</v>
      </c>
      <c r="T60" s="7" t="s">
        <v>1</v>
      </c>
      <c r="U60" s="16">
        <f t="shared" si="3"/>
        <v>0.48263888888888878</v>
      </c>
      <c r="V60" s="25"/>
      <c r="W60" s="109"/>
    </row>
    <row r="61" spans="2:23" x14ac:dyDescent="0.4">
      <c r="B61" s="114"/>
      <c r="C61" s="6">
        <f t="shared" si="5"/>
        <v>0.48263888888888878</v>
      </c>
      <c r="D61" s="7" t="s">
        <v>1</v>
      </c>
      <c r="E61" s="8">
        <f t="shared" si="0"/>
        <v>0.48333333333333323</v>
      </c>
      <c r="F61" s="32"/>
      <c r="H61" s="6">
        <f t="shared" si="6"/>
        <v>0.48263888888888878</v>
      </c>
      <c r="I61" s="7" t="s">
        <v>1</v>
      </c>
      <c r="J61" s="8">
        <f t="shared" si="1"/>
        <v>0.48333333333333323</v>
      </c>
      <c r="K61" s="32"/>
      <c r="L61" s="42"/>
      <c r="M61" s="6">
        <f t="shared" si="7"/>
        <v>0.48263888888888878</v>
      </c>
      <c r="N61" s="7" t="s">
        <v>1</v>
      </c>
      <c r="O61" s="16">
        <f t="shared" si="2"/>
        <v>0.48333333333333323</v>
      </c>
      <c r="P61" s="25"/>
      <c r="Q61" s="109"/>
      <c r="S61" s="6">
        <f t="shared" si="8"/>
        <v>0.48263888888888878</v>
      </c>
      <c r="T61" s="7" t="s">
        <v>1</v>
      </c>
      <c r="U61" s="16">
        <f t="shared" si="3"/>
        <v>0.48333333333333323</v>
      </c>
      <c r="V61" s="25"/>
      <c r="W61" s="109"/>
    </row>
    <row r="62" spans="2:23" x14ac:dyDescent="0.4">
      <c r="B62" s="114"/>
      <c r="C62" s="6">
        <f t="shared" si="5"/>
        <v>0.48333333333333323</v>
      </c>
      <c r="D62" s="7" t="s">
        <v>1</v>
      </c>
      <c r="E62" s="8">
        <f t="shared" si="0"/>
        <v>0.48402777777777767</v>
      </c>
      <c r="F62" s="32"/>
      <c r="H62" s="6">
        <f t="shared" si="6"/>
        <v>0.48333333333333323</v>
      </c>
      <c r="I62" s="7" t="s">
        <v>1</v>
      </c>
      <c r="J62" s="8">
        <f t="shared" si="1"/>
        <v>0.48402777777777767</v>
      </c>
      <c r="K62" s="32"/>
      <c r="L62" s="42"/>
      <c r="M62" s="6">
        <f t="shared" si="7"/>
        <v>0.48333333333333323</v>
      </c>
      <c r="N62" s="7" t="s">
        <v>1</v>
      </c>
      <c r="O62" s="16">
        <f t="shared" si="2"/>
        <v>0.48402777777777767</v>
      </c>
      <c r="P62" s="25"/>
      <c r="Q62" s="109"/>
      <c r="S62" s="6">
        <f t="shared" si="8"/>
        <v>0.48333333333333323</v>
      </c>
      <c r="T62" s="7" t="s">
        <v>1</v>
      </c>
      <c r="U62" s="16">
        <f t="shared" si="3"/>
        <v>0.48402777777777767</v>
      </c>
      <c r="V62" s="25"/>
      <c r="W62" s="109"/>
    </row>
    <row r="63" spans="2:23" x14ac:dyDescent="0.4">
      <c r="B63" s="114"/>
      <c r="C63" s="6">
        <f t="shared" si="5"/>
        <v>0.48402777777777767</v>
      </c>
      <c r="D63" s="7" t="s">
        <v>1</v>
      </c>
      <c r="E63" s="8">
        <f t="shared" si="0"/>
        <v>0.48472222222222211</v>
      </c>
      <c r="F63" s="32"/>
      <c r="H63" s="6">
        <f t="shared" si="6"/>
        <v>0.48402777777777767</v>
      </c>
      <c r="I63" s="7" t="s">
        <v>1</v>
      </c>
      <c r="J63" s="8">
        <f t="shared" si="1"/>
        <v>0.48472222222222211</v>
      </c>
      <c r="K63" s="32"/>
      <c r="L63" s="42"/>
      <c r="M63" s="6">
        <f t="shared" si="7"/>
        <v>0.48402777777777767</v>
      </c>
      <c r="N63" s="7" t="s">
        <v>1</v>
      </c>
      <c r="O63" s="16">
        <f t="shared" si="2"/>
        <v>0.48472222222222211</v>
      </c>
      <c r="P63" s="25"/>
      <c r="Q63" s="109"/>
      <c r="S63" s="6">
        <f t="shared" si="8"/>
        <v>0.48402777777777767</v>
      </c>
      <c r="T63" s="7" t="s">
        <v>1</v>
      </c>
      <c r="U63" s="16">
        <f t="shared" si="3"/>
        <v>0.48472222222222211</v>
      </c>
      <c r="V63" s="25"/>
      <c r="W63" s="109"/>
    </row>
    <row r="64" spans="2:23" x14ac:dyDescent="0.4">
      <c r="B64" s="114"/>
      <c r="C64" s="6">
        <f t="shared" si="5"/>
        <v>0.48472222222222211</v>
      </c>
      <c r="D64" s="7" t="s">
        <v>1</v>
      </c>
      <c r="E64" s="8">
        <f t="shared" si="0"/>
        <v>0.48541666666666655</v>
      </c>
      <c r="F64" s="32"/>
      <c r="H64" s="6">
        <f t="shared" si="6"/>
        <v>0.48472222222222211</v>
      </c>
      <c r="I64" s="7" t="s">
        <v>1</v>
      </c>
      <c r="J64" s="8">
        <f t="shared" si="1"/>
        <v>0.48541666666666655</v>
      </c>
      <c r="K64" s="32"/>
      <c r="L64" s="42"/>
      <c r="M64" s="6">
        <f t="shared" si="7"/>
        <v>0.48472222222222211</v>
      </c>
      <c r="N64" s="7" t="s">
        <v>1</v>
      </c>
      <c r="O64" s="16">
        <f t="shared" si="2"/>
        <v>0.48541666666666655</v>
      </c>
      <c r="P64" s="25"/>
      <c r="Q64" s="109"/>
      <c r="S64" s="6">
        <f t="shared" si="8"/>
        <v>0.48472222222222211</v>
      </c>
      <c r="T64" s="7" t="s">
        <v>1</v>
      </c>
      <c r="U64" s="16">
        <f t="shared" si="3"/>
        <v>0.48541666666666655</v>
      </c>
      <c r="V64" s="25"/>
      <c r="W64" s="109"/>
    </row>
    <row r="65" spans="2:23" x14ac:dyDescent="0.4">
      <c r="B65" s="114"/>
      <c r="C65" s="6">
        <f t="shared" si="5"/>
        <v>0.48541666666666655</v>
      </c>
      <c r="D65" s="7" t="s">
        <v>1</v>
      </c>
      <c r="E65" s="8">
        <f t="shared" si="0"/>
        <v>0.48611111111111099</v>
      </c>
      <c r="F65" s="32"/>
      <c r="H65" s="6">
        <f t="shared" si="6"/>
        <v>0.48541666666666655</v>
      </c>
      <c r="I65" s="7" t="s">
        <v>1</v>
      </c>
      <c r="J65" s="8">
        <f t="shared" si="1"/>
        <v>0.48611111111111099</v>
      </c>
      <c r="K65" s="32"/>
      <c r="L65" s="42"/>
      <c r="M65" s="6">
        <f t="shared" si="7"/>
        <v>0.48541666666666655</v>
      </c>
      <c r="N65" s="7" t="s">
        <v>1</v>
      </c>
      <c r="O65" s="16">
        <f t="shared" si="2"/>
        <v>0.48611111111111099</v>
      </c>
      <c r="P65" s="25"/>
      <c r="Q65" s="109"/>
      <c r="S65" s="6">
        <f t="shared" si="8"/>
        <v>0.48541666666666655</v>
      </c>
      <c r="T65" s="7" t="s">
        <v>1</v>
      </c>
      <c r="U65" s="16">
        <f t="shared" si="3"/>
        <v>0.48611111111111099</v>
      </c>
      <c r="V65" s="25"/>
      <c r="W65" s="109"/>
    </row>
    <row r="66" spans="2:23" x14ac:dyDescent="0.4">
      <c r="B66" s="114"/>
      <c r="C66" s="6">
        <f t="shared" si="5"/>
        <v>0.48611111111111099</v>
      </c>
      <c r="D66" s="7" t="s">
        <v>1</v>
      </c>
      <c r="E66" s="8">
        <f t="shared" si="0"/>
        <v>0.48680555555555544</v>
      </c>
      <c r="F66" s="32"/>
      <c r="H66" s="6">
        <f t="shared" si="6"/>
        <v>0.48611111111111099</v>
      </c>
      <c r="I66" s="7" t="s">
        <v>1</v>
      </c>
      <c r="J66" s="8">
        <f t="shared" si="1"/>
        <v>0.48680555555555544</v>
      </c>
      <c r="K66" s="32"/>
      <c r="L66" s="42"/>
      <c r="M66" s="6">
        <f t="shared" si="7"/>
        <v>0.48611111111111099</v>
      </c>
      <c r="N66" s="7" t="s">
        <v>1</v>
      </c>
      <c r="O66" s="16">
        <f t="shared" si="2"/>
        <v>0.48680555555555544</v>
      </c>
      <c r="P66" s="25"/>
      <c r="Q66" s="109"/>
      <c r="S66" s="6">
        <f t="shared" si="8"/>
        <v>0.48611111111111099</v>
      </c>
      <c r="T66" s="7" t="s">
        <v>1</v>
      </c>
      <c r="U66" s="16">
        <f t="shared" si="3"/>
        <v>0.48680555555555544</v>
      </c>
      <c r="V66" s="25"/>
      <c r="W66" s="109"/>
    </row>
    <row r="67" spans="2:23" x14ac:dyDescent="0.4">
      <c r="B67" s="114"/>
      <c r="C67" s="6">
        <f t="shared" si="5"/>
        <v>0.48680555555555544</v>
      </c>
      <c r="D67" s="7" t="s">
        <v>1</v>
      </c>
      <c r="E67" s="8">
        <f t="shared" si="0"/>
        <v>0.48749999999999988</v>
      </c>
      <c r="F67" s="32"/>
      <c r="H67" s="6">
        <f t="shared" si="6"/>
        <v>0.48680555555555544</v>
      </c>
      <c r="I67" s="7" t="s">
        <v>1</v>
      </c>
      <c r="J67" s="8">
        <f t="shared" si="1"/>
        <v>0.48749999999999988</v>
      </c>
      <c r="K67" s="32"/>
      <c r="L67" s="42"/>
      <c r="M67" s="6">
        <f t="shared" si="7"/>
        <v>0.48680555555555544</v>
      </c>
      <c r="N67" s="7" t="s">
        <v>1</v>
      </c>
      <c r="O67" s="16">
        <f t="shared" si="2"/>
        <v>0.48749999999999988</v>
      </c>
      <c r="P67" s="25"/>
      <c r="Q67" s="109"/>
      <c r="S67" s="6">
        <f t="shared" si="8"/>
        <v>0.48680555555555544</v>
      </c>
      <c r="T67" s="7" t="s">
        <v>1</v>
      </c>
      <c r="U67" s="16">
        <f t="shared" si="3"/>
        <v>0.48749999999999988</v>
      </c>
      <c r="V67" s="25"/>
      <c r="W67" s="109"/>
    </row>
    <row r="68" spans="2:23" x14ac:dyDescent="0.4">
      <c r="B68" s="114"/>
      <c r="C68" s="6">
        <f t="shared" si="5"/>
        <v>0.48749999999999988</v>
      </c>
      <c r="D68" s="7" t="s">
        <v>1</v>
      </c>
      <c r="E68" s="8">
        <f t="shared" si="0"/>
        <v>0.48819444444444432</v>
      </c>
      <c r="F68" s="32"/>
      <c r="H68" s="6">
        <f t="shared" si="6"/>
        <v>0.48749999999999988</v>
      </c>
      <c r="I68" s="7" t="s">
        <v>1</v>
      </c>
      <c r="J68" s="8">
        <f t="shared" si="1"/>
        <v>0.48819444444444432</v>
      </c>
      <c r="K68" s="32"/>
      <c r="L68" s="42"/>
      <c r="M68" s="6">
        <f t="shared" si="7"/>
        <v>0.48749999999999988</v>
      </c>
      <c r="N68" s="7" t="s">
        <v>1</v>
      </c>
      <c r="O68" s="16">
        <f t="shared" si="2"/>
        <v>0.48819444444444432</v>
      </c>
      <c r="P68" s="25"/>
      <c r="Q68" s="109"/>
      <c r="S68" s="6">
        <f t="shared" si="8"/>
        <v>0.48749999999999988</v>
      </c>
      <c r="T68" s="7" t="s">
        <v>1</v>
      </c>
      <c r="U68" s="16">
        <f t="shared" si="3"/>
        <v>0.48819444444444432</v>
      </c>
      <c r="V68" s="25"/>
      <c r="W68" s="109"/>
    </row>
    <row r="69" spans="2:23" x14ac:dyDescent="0.4">
      <c r="B69" s="114"/>
      <c r="C69" s="6">
        <f t="shared" si="5"/>
        <v>0.48819444444444432</v>
      </c>
      <c r="D69" s="7" t="s">
        <v>1</v>
      </c>
      <c r="E69" s="8">
        <f t="shared" si="0"/>
        <v>0.48888888888888876</v>
      </c>
      <c r="F69" s="32"/>
      <c r="H69" s="6">
        <f t="shared" si="6"/>
        <v>0.48819444444444432</v>
      </c>
      <c r="I69" s="7" t="s">
        <v>1</v>
      </c>
      <c r="J69" s="8">
        <f t="shared" si="1"/>
        <v>0.48888888888888876</v>
      </c>
      <c r="K69" s="32"/>
      <c r="L69" s="42"/>
      <c r="M69" s="6">
        <f t="shared" si="7"/>
        <v>0.48819444444444432</v>
      </c>
      <c r="N69" s="7" t="s">
        <v>1</v>
      </c>
      <c r="O69" s="16">
        <f t="shared" si="2"/>
        <v>0.48888888888888876</v>
      </c>
      <c r="P69" s="25"/>
      <c r="Q69" s="109"/>
      <c r="S69" s="6">
        <f t="shared" si="8"/>
        <v>0.48819444444444432</v>
      </c>
      <c r="T69" s="7" t="s">
        <v>1</v>
      </c>
      <c r="U69" s="16">
        <f t="shared" si="3"/>
        <v>0.48888888888888876</v>
      </c>
      <c r="V69" s="25"/>
      <c r="W69" s="109"/>
    </row>
    <row r="70" spans="2:23" x14ac:dyDescent="0.4">
      <c r="B70" s="114"/>
      <c r="C70" s="6">
        <f t="shared" si="5"/>
        <v>0.48888888888888876</v>
      </c>
      <c r="D70" s="7" t="s">
        <v>1</v>
      </c>
      <c r="E70" s="8">
        <f t="shared" si="0"/>
        <v>0.4895833333333332</v>
      </c>
      <c r="F70" s="32"/>
      <c r="H70" s="6">
        <f t="shared" si="6"/>
        <v>0.48888888888888876</v>
      </c>
      <c r="I70" s="7" t="s">
        <v>1</v>
      </c>
      <c r="J70" s="8">
        <f t="shared" si="1"/>
        <v>0.4895833333333332</v>
      </c>
      <c r="K70" s="32"/>
      <c r="L70" s="42"/>
      <c r="M70" s="6">
        <f t="shared" si="7"/>
        <v>0.48888888888888876</v>
      </c>
      <c r="N70" s="7" t="s">
        <v>1</v>
      </c>
      <c r="O70" s="16">
        <f t="shared" si="2"/>
        <v>0.4895833333333332</v>
      </c>
      <c r="P70" s="25"/>
      <c r="Q70" s="109"/>
      <c r="S70" s="6">
        <f t="shared" si="8"/>
        <v>0.48888888888888876</v>
      </c>
      <c r="T70" s="7" t="s">
        <v>1</v>
      </c>
      <c r="U70" s="16">
        <f t="shared" si="3"/>
        <v>0.4895833333333332</v>
      </c>
      <c r="V70" s="25"/>
      <c r="W70" s="109"/>
    </row>
    <row r="71" spans="2:23" x14ac:dyDescent="0.4">
      <c r="B71" s="114"/>
      <c r="C71" s="6">
        <f t="shared" si="5"/>
        <v>0.4895833333333332</v>
      </c>
      <c r="D71" s="7" t="s">
        <v>1</v>
      </c>
      <c r="E71" s="8">
        <f t="shared" si="0"/>
        <v>0.49027777777777765</v>
      </c>
      <c r="F71" s="32"/>
      <c r="H71" s="6">
        <f t="shared" si="6"/>
        <v>0.4895833333333332</v>
      </c>
      <c r="I71" s="7" t="s">
        <v>1</v>
      </c>
      <c r="J71" s="8">
        <f t="shared" si="1"/>
        <v>0.49027777777777765</v>
      </c>
      <c r="K71" s="32"/>
      <c r="L71" s="42"/>
      <c r="M71" s="6">
        <f t="shared" si="7"/>
        <v>0.4895833333333332</v>
      </c>
      <c r="N71" s="7" t="s">
        <v>1</v>
      </c>
      <c r="O71" s="16">
        <f t="shared" si="2"/>
        <v>0.49027777777777765</v>
      </c>
      <c r="P71" s="25"/>
      <c r="Q71" s="109"/>
      <c r="S71" s="6">
        <f t="shared" si="8"/>
        <v>0.4895833333333332</v>
      </c>
      <c r="T71" s="7" t="s">
        <v>1</v>
      </c>
      <c r="U71" s="16">
        <f t="shared" si="3"/>
        <v>0.49027777777777765</v>
      </c>
      <c r="V71" s="25"/>
      <c r="W71" s="109"/>
    </row>
    <row r="72" spans="2:23" x14ac:dyDescent="0.4">
      <c r="B72" s="114"/>
      <c r="C72" s="6">
        <f t="shared" si="5"/>
        <v>0.49027777777777765</v>
      </c>
      <c r="D72" s="7" t="s">
        <v>1</v>
      </c>
      <c r="E72" s="8">
        <f t="shared" si="0"/>
        <v>0.49097222222222209</v>
      </c>
      <c r="F72" s="32"/>
      <c r="H72" s="6">
        <f t="shared" si="6"/>
        <v>0.49027777777777765</v>
      </c>
      <c r="I72" s="7" t="s">
        <v>1</v>
      </c>
      <c r="J72" s="8">
        <f t="shared" si="1"/>
        <v>0.49097222222222209</v>
      </c>
      <c r="K72" s="32"/>
      <c r="L72" s="42"/>
      <c r="M72" s="6">
        <f t="shared" si="7"/>
        <v>0.49027777777777765</v>
      </c>
      <c r="N72" s="7" t="s">
        <v>1</v>
      </c>
      <c r="O72" s="16">
        <f t="shared" si="2"/>
        <v>0.49097222222222209</v>
      </c>
      <c r="P72" s="25"/>
      <c r="Q72" s="109"/>
      <c r="S72" s="6">
        <f t="shared" si="8"/>
        <v>0.49027777777777765</v>
      </c>
      <c r="T72" s="7" t="s">
        <v>1</v>
      </c>
      <c r="U72" s="16">
        <f t="shared" si="3"/>
        <v>0.49097222222222209</v>
      </c>
      <c r="V72" s="25"/>
      <c r="W72" s="109"/>
    </row>
    <row r="73" spans="2:23" x14ac:dyDescent="0.4">
      <c r="B73" s="114"/>
      <c r="C73" s="6">
        <f t="shared" si="5"/>
        <v>0.49097222222222209</v>
      </c>
      <c r="D73" s="7" t="s">
        <v>1</v>
      </c>
      <c r="E73" s="8">
        <f t="shared" si="0"/>
        <v>0.49166666666666653</v>
      </c>
      <c r="F73" s="32"/>
      <c r="H73" s="6">
        <f t="shared" si="6"/>
        <v>0.49097222222222209</v>
      </c>
      <c r="I73" s="7" t="s">
        <v>1</v>
      </c>
      <c r="J73" s="8">
        <f t="shared" si="1"/>
        <v>0.49166666666666653</v>
      </c>
      <c r="K73" s="32"/>
      <c r="L73" s="42"/>
      <c r="M73" s="6">
        <f t="shared" si="7"/>
        <v>0.49097222222222209</v>
      </c>
      <c r="N73" s="7" t="s">
        <v>1</v>
      </c>
      <c r="O73" s="16">
        <f t="shared" si="2"/>
        <v>0.49166666666666653</v>
      </c>
      <c r="P73" s="25"/>
      <c r="Q73" s="109"/>
      <c r="S73" s="6">
        <f t="shared" si="8"/>
        <v>0.49097222222222209</v>
      </c>
      <c r="T73" s="7" t="s">
        <v>1</v>
      </c>
      <c r="U73" s="16">
        <f t="shared" si="3"/>
        <v>0.49166666666666653</v>
      </c>
      <c r="V73" s="25"/>
      <c r="W73" s="109"/>
    </row>
    <row r="74" spans="2:23" x14ac:dyDescent="0.4">
      <c r="B74" s="114"/>
      <c r="C74" s="6">
        <f t="shared" si="5"/>
        <v>0.49166666666666653</v>
      </c>
      <c r="D74" s="7" t="s">
        <v>1</v>
      </c>
      <c r="E74" s="8">
        <f t="shared" si="0"/>
        <v>0.49236111111111097</v>
      </c>
      <c r="F74" s="32"/>
      <c r="H74" s="6">
        <f t="shared" si="6"/>
        <v>0.49166666666666653</v>
      </c>
      <c r="I74" s="7" t="s">
        <v>1</v>
      </c>
      <c r="J74" s="8">
        <f t="shared" si="1"/>
        <v>0.49236111111111097</v>
      </c>
      <c r="K74" s="32"/>
      <c r="L74" s="42"/>
      <c r="M74" s="6">
        <f t="shared" si="7"/>
        <v>0.49166666666666653</v>
      </c>
      <c r="N74" s="7" t="s">
        <v>1</v>
      </c>
      <c r="O74" s="16">
        <f t="shared" si="2"/>
        <v>0.49236111111111097</v>
      </c>
      <c r="P74" s="25"/>
      <c r="Q74" s="109"/>
      <c r="S74" s="6">
        <f t="shared" si="8"/>
        <v>0.49166666666666653</v>
      </c>
      <c r="T74" s="7" t="s">
        <v>1</v>
      </c>
      <c r="U74" s="16">
        <f t="shared" si="3"/>
        <v>0.49236111111111097</v>
      </c>
      <c r="V74" s="25"/>
      <c r="W74" s="109"/>
    </row>
    <row r="75" spans="2:23" x14ac:dyDescent="0.4">
      <c r="B75" s="114"/>
      <c r="C75" s="6">
        <f t="shared" si="5"/>
        <v>0.49236111111111097</v>
      </c>
      <c r="D75" s="7" t="s">
        <v>1</v>
      </c>
      <c r="E75" s="8">
        <f t="shared" si="0"/>
        <v>0.49305555555555541</v>
      </c>
      <c r="F75" s="32"/>
      <c r="H75" s="6">
        <f t="shared" si="6"/>
        <v>0.49236111111111097</v>
      </c>
      <c r="I75" s="7" t="s">
        <v>1</v>
      </c>
      <c r="J75" s="8">
        <f t="shared" si="1"/>
        <v>0.49305555555555541</v>
      </c>
      <c r="K75" s="32"/>
      <c r="L75" s="42"/>
      <c r="M75" s="6">
        <f t="shared" si="7"/>
        <v>0.49236111111111097</v>
      </c>
      <c r="N75" s="7" t="s">
        <v>1</v>
      </c>
      <c r="O75" s="16">
        <f t="shared" si="2"/>
        <v>0.49305555555555541</v>
      </c>
      <c r="P75" s="25"/>
      <c r="Q75" s="109"/>
      <c r="S75" s="6">
        <f t="shared" si="8"/>
        <v>0.49236111111111097</v>
      </c>
      <c r="T75" s="7" t="s">
        <v>1</v>
      </c>
      <c r="U75" s="16">
        <f t="shared" si="3"/>
        <v>0.49305555555555541</v>
      </c>
      <c r="V75" s="25"/>
      <c r="W75" s="109"/>
    </row>
    <row r="76" spans="2:23" x14ac:dyDescent="0.4">
      <c r="B76" s="114"/>
      <c r="C76" s="6">
        <f t="shared" si="5"/>
        <v>0.49305555555555541</v>
      </c>
      <c r="D76" s="7" t="s">
        <v>1</v>
      </c>
      <c r="E76" s="8">
        <f t="shared" si="0"/>
        <v>0.49374999999999986</v>
      </c>
      <c r="F76" s="32"/>
      <c r="H76" s="6">
        <f t="shared" si="6"/>
        <v>0.49305555555555541</v>
      </c>
      <c r="I76" s="7" t="s">
        <v>1</v>
      </c>
      <c r="J76" s="8">
        <f t="shared" si="1"/>
        <v>0.49374999999999986</v>
      </c>
      <c r="K76" s="32"/>
      <c r="L76" s="42"/>
      <c r="M76" s="6">
        <f t="shared" si="7"/>
        <v>0.49305555555555541</v>
      </c>
      <c r="N76" s="7" t="s">
        <v>1</v>
      </c>
      <c r="O76" s="16">
        <f t="shared" si="2"/>
        <v>0.49374999999999986</v>
      </c>
      <c r="P76" s="25"/>
      <c r="Q76" s="109"/>
      <c r="S76" s="6">
        <f t="shared" si="8"/>
        <v>0.49305555555555541</v>
      </c>
      <c r="T76" s="7" t="s">
        <v>1</v>
      </c>
      <c r="U76" s="16">
        <f t="shared" si="3"/>
        <v>0.49374999999999986</v>
      </c>
      <c r="V76" s="25"/>
      <c r="W76" s="109"/>
    </row>
    <row r="77" spans="2:23" x14ac:dyDescent="0.4">
      <c r="B77" s="114"/>
      <c r="C77" s="6">
        <f t="shared" si="5"/>
        <v>0.49374999999999986</v>
      </c>
      <c r="D77" s="7" t="s">
        <v>1</v>
      </c>
      <c r="E77" s="8">
        <f t="shared" si="0"/>
        <v>0.4944444444444443</v>
      </c>
      <c r="F77" s="32"/>
      <c r="H77" s="6">
        <f t="shared" si="6"/>
        <v>0.49374999999999986</v>
      </c>
      <c r="I77" s="7" t="s">
        <v>1</v>
      </c>
      <c r="J77" s="8">
        <f t="shared" si="1"/>
        <v>0.4944444444444443</v>
      </c>
      <c r="K77" s="32"/>
      <c r="L77" s="42"/>
      <c r="M77" s="6">
        <f t="shared" si="7"/>
        <v>0.49374999999999986</v>
      </c>
      <c r="N77" s="7" t="s">
        <v>1</v>
      </c>
      <c r="O77" s="16">
        <f t="shared" si="2"/>
        <v>0.4944444444444443</v>
      </c>
      <c r="P77" s="25"/>
      <c r="Q77" s="109"/>
      <c r="S77" s="6">
        <f t="shared" si="8"/>
        <v>0.49374999999999986</v>
      </c>
      <c r="T77" s="7" t="s">
        <v>1</v>
      </c>
      <c r="U77" s="16">
        <f t="shared" si="3"/>
        <v>0.4944444444444443</v>
      </c>
      <c r="V77" s="25"/>
      <c r="W77" s="109"/>
    </row>
    <row r="78" spans="2:23" x14ac:dyDescent="0.4">
      <c r="B78" s="114"/>
      <c r="C78" s="6">
        <f t="shared" si="5"/>
        <v>0.4944444444444443</v>
      </c>
      <c r="D78" s="7" t="s">
        <v>1</v>
      </c>
      <c r="E78" s="8">
        <f t="shared" si="0"/>
        <v>0.49513888888888874</v>
      </c>
      <c r="F78" s="32"/>
      <c r="H78" s="6">
        <f t="shared" si="6"/>
        <v>0.4944444444444443</v>
      </c>
      <c r="I78" s="7" t="s">
        <v>1</v>
      </c>
      <c r="J78" s="8">
        <f t="shared" si="1"/>
        <v>0.49513888888888874</v>
      </c>
      <c r="K78" s="32"/>
      <c r="L78" s="42"/>
      <c r="M78" s="6">
        <f t="shared" si="7"/>
        <v>0.4944444444444443</v>
      </c>
      <c r="N78" s="7" t="s">
        <v>1</v>
      </c>
      <c r="O78" s="16">
        <f t="shared" si="2"/>
        <v>0.49513888888888874</v>
      </c>
      <c r="P78" s="25"/>
      <c r="Q78" s="109"/>
      <c r="S78" s="6">
        <f t="shared" si="8"/>
        <v>0.4944444444444443</v>
      </c>
      <c r="T78" s="7" t="s">
        <v>1</v>
      </c>
      <c r="U78" s="16">
        <f t="shared" si="3"/>
        <v>0.49513888888888874</v>
      </c>
      <c r="V78" s="25"/>
      <c r="W78" s="109"/>
    </row>
    <row r="79" spans="2:23" x14ac:dyDescent="0.4">
      <c r="B79" s="114"/>
      <c r="C79" s="6">
        <f t="shared" si="5"/>
        <v>0.49513888888888874</v>
      </c>
      <c r="D79" s="7" t="s">
        <v>1</v>
      </c>
      <c r="E79" s="8">
        <f t="shared" si="0"/>
        <v>0.49583333333333318</v>
      </c>
      <c r="F79" s="32"/>
      <c r="H79" s="6">
        <f t="shared" si="6"/>
        <v>0.49513888888888874</v>
      </c>
      <c r="I79" s="7" t="s">
        <v>1</v>
      </c>
      <c r="J79" s="8">
        <f t="shared" si="1"/>
        <v>0.49583333333333318</v>
      </c>
      <c r="K79" s="32"/>
      <c r="L79" s="42"/>
      <c r="M79" s="6">
        <f t="shared" si="7"/>
        <v>0.49513888888888874</v>
      </c>
      <c r="N79" s="7" t="s">
        <v>1</v>
      </c>
      <c r="O79" s="16">
        <f t="shared" si="2"/>
        <v>0.49583333333333318</v>
      </c>
      <c r="P79" s="25"/>
      <c r="Q79" s="109"/>
      <c r="S79" s="6">
        <f t="shared" si="8"/>
        <v>0.49513888888888874</v>
      </c>
      <c r="T79" s="7" t="s">
        <v>1</v>
      </c>
      <c r="U79" s="16">
        <f t="shared" si="3"/>
        <v>0.49583333333333318</v>
      </c>
      <c r="V79" s="25"/>
      <c r="W79" s="109"/>
    </row>
    <row r="80" spans="2:23" x14ac:dyDescent="0.4">
      <c r="B80" s="114"/>
      <c r="C80" s="6">
        <f t="shared" si="5"/>
        <v>0.49583333333333318</v>
      </c>
      <c r="D80" s="7" t="s">
        <v>1</v>
      </c>
      <c r="E80" s="8">
        <f t="shared" si="0"/>
        <v>0.49652777777777762</v>
      </c>
      <c r="F80" s="32"/>
      <c r="H80" s="6">
        <f t="shared" si="6"/>
        <v>0.49583333333333318</v>
      </c>
      <c r="I80" s="7" t="s">
        <v>1</v>
      </c>
      <c r="J80" s="8">
        <f t="shared" si="1"/>
        <v>0.49652777777777762</v>
      </c>
      <c r="K80" s="32"/>
      <c r="L80" s="42"/>
      <c r="M80" s="6">
        <f t="shared" si="7"/>
        <v>0.49583333333333318</v>
      </c>
      <c r="N80" s="7" t="s">
        <v>1</v>
      </c>
      <c r="O80" s="16">
        <f t="shared" si="2"/>
        <v>0.49652777777777762</v>
      </c>
      <c r="P80" s="25"/>
      <c r="Q80" s="109"/>
      <c r="S80" s="6">
        <f t="shared" si="8"/>
        <v>0.49583333333333318</v>
      </c>
      <c r="T80" s="7" t="s">
        <v>1</v>
      </c>
      <c r="U80" s="16">
        <f t="shared" si="3"/>
        <v>0.49652777777777762</v>
      </c>
      <c r="V80" s="25"/>
      <c r="W80" s="109"/>
    </row>
    <row r="81" spans="2:23" x14ac:dyDescent="0.4">
      <c r="B81" s="114"/>
      <c r="C81" s="6">
        <f t="shared" si="5"/>
        <v>0.49652777777777762</v>
      </c>
      <c r="D81" s="7" t="s">
        <v>1</v>
      </c>
      <c r="E81" s="8">
        <f t="shared" si="0"/>
        <v>0.49722222222222207</v>
      </c>
      <c r="F81" s="32"/>
      <c r="H81" s="6">
        <f t="shared" si="6"/>
        <v>0.49652777777777762</v>
      </c>
      <c r="I81" s="7" t="s">
        <v>1</v>
      </c>
      <c r="J81" s="8">
        <f t="shared" si="1"/>
        <v>0.49722222222222207</v>
      </c>
      <c r="K81" s="32"/>
      <c r="L81" s="42"/>
      <c r="M81" s="6">
        <f t="shared" si="7"/>
        <v>0.49652777777777762</v>
      </c>
      <c r="N81" s="7" t="s">
        <v>1</v>
      </c>
      <c r="O81" s="16">
        <f t="shared" si="2"/>
        <v>0.49722222222222207</v>
      </c>
      <c r="P81" s="25"/>
      <c r="Q81" s="109"/>
      <c r="S81" s="6">
        <f t="shared" si="8"/>
        <v>0.49652777777777762</v>
      </c>
      <c r="T81" s="7" t="s">
        <v>1</v>
      </c>
      <c r="U81" s="16">
        <f t="shared" si="3"/>
        <v>0.49722222222222207</v>
      </c>
      <c r="V81" s="25"/>
      <c r="W81" s="109"/>
    </row>
    <row r="82" spans="2:23" x14ac:dyDescent="0.4">
      <c r="B82" s="114"/>
      <c r="C82" s="6">
        <f t="shared" si="5"/>
        <v>0.49722222222222207</v>
      </c>
      <c r="D82" s="7" t="s">
        <v>1</v>
      </c>
      <c r="E82" s="8">
        <f t="shared" si="0"/>
        <v>0.49791666666666651</v>
      </c>
      <c r="F82" s="32"/>
      <c r="H82" s="6">
        <f t="shared" si="6"/>
        <v>0.49722222222222207</v>
      </c>
      <c r="I82" s="7" t="s">
        <v>1</v>
      </c>
      <c r="J82" s="8">
        <f t="shared" si="1"/>
        <v>0.49791666666666651</v>
      </c>
      <c r="K82" s="32"/>
      <c r="L82" s="42"/>
      <c r="M82" s="6">
        <f t="shared" si="7"/>
        <v>0.49722222222222207</v>
      </c>
      <c r="N82" s="7" t="s">
        <v>1</v>
      </c>
      <c r="O82" s="16">
        <f t="shared" si="2"/>
        <v>0.49791666666666651</v>
      </c>
      <c r="P82" s="25"/>
      <c r="Q82" s="109"/>
      <c r="S82" s="6">
        <f t="shared" si="8"/>
        <v>0.49722222222222207</v>
      </c>
      <c r="T82" s="7" t="s">
        <v>1</v>
      </c>
      <c r="U82" s="16">
        <f t="shared" si="3"/>
        <v>0.49791666666666651</v>
      </c>
      <c r="V82" s="25"/>
      <c r="W82" s="109"/>
    </row>
    <row r="83" spans="2:23" x14ac:dyDescent="0.4">
      <c r="B83" s="114"/>
      <c r="C83" s="6">
        <f t="shared" si="5"/>
        <v>0.49791666666666651</v>
      </c>
      <c r="D83" s="7" t="s">
        <v>1</v>
      </c>
      <c r="E83" s="8">
        <f t="shared" si="0"/>
        <v>0.49861111111111095</v>
      </c>
      <c r="F83" s="32"/>
      <c r="H83" s="6">
        <f t="shared" si="6"/>
        <v>0.49791666666666651</v>
      </c>
      <c r="I83" s="7" t="s">
        <v>1</v>
      </c>
      <c r="J83" s="8">
        <f t="shared" si="1"/>
        <v>0.49861111111111095</v>
      </c>
      <c r="K83" s="32"/>
      <c r="L83" s="42"/>
      <c r="M83" s="6">
        <f t="shared" si="7"/>
        <v>0.49791666666666651</v>
      </c>
      <c r="N83" s="7" t="s">
        <v>1</v>
      </c>
      <c r="O83" s="16">
        <f t="shared" si="2"/>
        <v>0.49861111111111095</v>
      </c>
      <c r="P83" s="25"/>
      <c r="Q83" s="109"/>
      <c r="S83" s="6">
        <f t="shared" si="8"/>
        <v>0.49791666666666651</v>
      </c>
      <c r="T83" s="7" t="s">
        <v>1</v>
      </c>
      <c r="U83" s="16">
        <f t="shared" si="3"/>
        <v>0.49861111111111095</v>
      </c>
      <c r="V83" s="25"/>
      <c r="W83" s="109"/>
    </row>
    <row r="84" spans="2:23" x14ac:dyDescent="0.4">
      <c r="B84" s="114"/>
      <c r="C84" s="6">
        <f t="shared" si="5"/>
        <v>0.49861111111111095</v>
      </c>
      <c r="D84" s="7" t="s">
        <v>1</v>
      </c>
      <c r="E84" s="8">
        <f t="shared" si="0"/>
        <v>0.49930555555555539</v>
      </c>
      <c r="F84" s="32"/>
      <c r="H84" s="6">
        <f t="shared" si="6"/>
        <v>0.49861111111111095</v>
      </c>
      <c r="I84" s="7" t="s">
        <v>1</v>
      </c>
      <c r="J84" s="8">
        <f t="shared" si="1"/>
        <v>0.49930555555555539</v>
      </c>
      <c r="K84" s="32"/>
      <c r="L84" s="42"/>
      <c r="M84" s="6">
        <f t="shared" si="7"/>
        <v>0.49861111111111095</v>
      </c>
      <c r="N84" s="7" t="s">
        <v>1</v>
      </c>
      <c r="O84" s="16">
        <f t="shared" si="2"/>
        <v>0.49930555555555539</v>
      </c>
      <c r="P84" s="25"/>
      <c r="Q84" s="109"/>
      <c r="S84" s="6">
        <f t="shared" si="8"/>
        <v>0.49861111111111095</v>
      </c>
      <c r="T84" s="7" t="s">
        <v>1</v>
      </c>
      <c r="U84" s="16">
        <f t="shared" si="3"/>
        <v>0.49930555555555539</v>
      </c>
      <c r="V84" s="25"/>
      <c r="W84" s="109"/>
    </row>
    <row r="85" spans="2:23" x14ac:dyDescent="0.4">
      <c r="B85" s="115"/>
      <c r="C85" s="9">
        <f t="shared" si="5"/>
        <v>0.49930555555555539</v>
      </c>
      <c r="D85" s="10" t="s">
        <v>1</v>
      </c>
      <c r="E85" s="11">
        <f t="shared" si="0"/>
        <v>0.49999999999999983</v>
      </c>
      <c r="F85" s="33"/>
      <c r="H85" s="12">
        <f t="shared" si="6"/>
        <v>0.49930555555555539</v>
      </c>
      <c r="I85" s="13" t="s">
        <v>1</v>
      </c>
      <c r="J85" s="14">
        <f t="shared" si="1"/>
        <v>0.49999999999999983</v>
      </c>
      <c r="K85" s="34"/>
      <c r="L85" s="42"/>
      <c r="M85" s="12">
        <f t="shared" si="7"/>
        <v>0.49930555555555539</v>
      </c>
      <c r="N85" s="13" t="s">
        <v>1</v>
      </c>
      <c r="O85" s="18">
        <f t="shared" si="2"/>
        <v>0.49999999999999983</v>
      </c>
      <c r="P85" s="28"/>
      <c r="Q85" s="110"/>
      <c r="S85" s="12">
        <f t="shared" si="8"/>
        <v>0.49930555555555539</v>
      </c>
      <c r="T85" s="13" t="s">
        <v>1</v>
      </c>
      <c r="U85" s="18">
        <f t="shared" si="3"/>
        <v>0.49999999999999983</v>
      </c>
      <c r="V85" s="28"/>
      <c r="W85" s="110"/>
    </row>
    <row r="86" spans="2:23" ht="18" customHeight="1" x14ac:dyDescent="0.4">
      <c r="B86" s="113" t="s">
        <v>39</v>
      </c>
      <c r="C86" s="6">
        <f t="shared" si="5"/>
        <v>0.49999999999999983</v>
      </c>
      <c r="D86" s="7" t="s">
        <v>1</v>
      </c>
      <c r="E86" s="8">
        <f t="shared" si="0"/>
        <v>0.50069444444444433</v>
      </c>
      <c r="F86" s="38">
        <v>500</v>
      </c>
      <c r="H86" s="3">
        <f t="shared" si="6"/>
        <v>0.49999999999999983</v>
      </c>
      <c r="I86" s="4" t="s">
        <v>1</v>
      </c>
      <c r="J86" s="5">
        <f t="shared" si="1"/>
        <v>0.50069444444444433</v>
      </c>
      <c r="K86" s="45">
        <v>900</v>
      </c>
      <c r="L86" s="42"/>
      <c r="M86" s="3">
        <f t="shared" si="7"/>
        <v>0.49999999999999983</v>
      </c>
      <c r="N86" s="4" t="s">
        <v>1</v>
      </c>
      <c r="O86" s="15">
        <f t="shared" si="2"/>
        <v>0.50069444444444433</v>
      </c>
      <c r="P86" s="29">
        <f t="shared" ref="P86:P87" si="9">K86-F86</f>
        <v>400</v>
      </c>
      <c r="Q86" s="111" t="s">
        <v>7</v>
      </c>
      <c r="S86" s="3">
        <f t="shared" si="8"/>
        <v>0.49999999999999983</v>
      </c>
      <c r="T86" s="4" t="s">
        <v>1</v>
      </c>
      <c r="U86" s="15">
        <f t="shared" si="3"/>
        <v>0.50069444444444433</v>
      </c>
      <c r="V86" s="29">
        <f t="shared" si="4"/>
        <v>400</v>
      </c>
      <c r="W86" s="111" t="s">
        <v>7</v>
      </c>
    </row>
    <row r="87" spans="2:23" x14ac:dyDescent="0.4">
      <c r="B87" s="114"/>
      <c r="C87" s="6">
        <f t="shared" si="5"/>
        <v>0.50069444444444433</v>
      </c>
      <c r="D87" s="7" t="s">
        <v>1</v>
      </c>
      <c r="E87" s="8">
        <f t="shared" si="0"/>
        <v>0.50138888888888877</v>
      </c>
      <c r="F87" s="38">
        <v>500</v>
      </c>
      <c r="H87" s="6">
        <f t="shared" si="6"/>
        <v>0.50069444444444433</v>
      </c>
      <c r="I87" s="7" t="s">
        <v>1</v>
      </c>
      <c r="J87" s="8">
        <f t="shared" si="1"/>
        <v>0.50138888888888877</v>
      </c>
      <c r="K87" s="38">
        <v>1000</v>
      </c>
      <c r="L87" s="42"/>
      <c r="M87" s="6">
        <f t="shared" si="7"/>
        <v>0.50069444444444433</v>
      </c>
      <c r="N87" s="7" t="s">
        <v>1</v>
      </c>
      <c r="O87" s="16">
        <f t="shared" si="2"/>
        <v>0.50138888888888877</v>
      </c>
      <c r="P87" s="25">
        <f t="shared" si="9"/>
        <v>500</v>
      </c>
      <c r="Q87" s="112"/>
      <c r="S87" s="6">
        <f t="shared" si="8"/>
        <v>0.50069444444444433</v>
      </c>
      <c r="T87" s="7" t="s">
        <v>1</v>
      </c>
      <c r="U87" s="16">
        <f t="shared" si="3"/>
        <v>0.50138888888888877</v>
      </c>
      <c r="V87" s="25">
        <f t="shared" si="4"/>
        <v>500</v>
      </c>
      <c r="W87" s="112"/>
    </row>
    <row r="88" spans="2:23" x14ac:dyDescent="0.4">
      <c r="B88" s="114"/>
      <c r="C88" s="6">
        <f t="shared" si="5"/>
        <v>0.50138888888888877</v>
      </c>
      <c r="D88" s="7" t="s">
        <v>1</v>
      </c>
      <c r="E88" s="8">
        <f t="shared" si="0"/>
        <v>0.50208333333333321</v>
      </c>
      <c r="F88" s="38" t="s">
        <v>17</v>
      </c>
      <c r="H88" s="6">
        <f t="shared" si="6"/>
        <v>0.50138888888888877</v>
      </c>
      <c r="I88" s="7" t="s">
        <v>1</v>
      </c>
      <c r="J88" s="8">
        <f t="shared" si="1"/>
        <v>0.50208333333333321</v>
      </c>
      <c r="K88" s="38" t="s">
        <v>17</v>
      </c>
      <c r="L88" s="42"/>
      <c r="M88" s="6">
        <f t="shared" si="7"/>
        <v>0.50138888888888877</v>
      </c>
      <c r="N88" s="7" t="s">
        <v>1</v>
      </c>
      <c r="O88" s="16">
        <f t="shared" si="2"/>
        <v>0.50208333333333321</v>
      </c>
      <c r="P88" s="26" t="s">
        <v>8</v>
      </c>
      <c r="Q88" s="112"/>
      <c r="S88" s="6">
        <f t="shared" si="8"/>
        <v>0.50138888888888877</v>
      </c>
      <c r="T88" s="7" t="s">
        <v>1</v>
      </c>
      <c r="U88" s="16">
        <f t="shared" si="3"/>
        <v>0.50208333333333321</v>
      </c>
      <c r="V88" s="26" t="s">
        <v>8</v>
      </c>
      <c r="W88" s="112"/>
    </row>
    <row r="89" spans="2:23" x14ac:dyDescent="0.4">
      <c r="B89" s="114"/>
      <c r="C89" s="6">
        <f t="shared" si="5"/>
        <v>0.50208333333333321</v>
      </c>
      <c r="D89" s="7" t="s">
        <v>1</v>
      </c>
      <c r="E89" s="8">
        <f t="shared" si="0"/>
        <v>0.50277777777777766</v>
      </c>
      <c r="F89" s="39" t="s">
        <v>17</v>
      </c>
      <c r="H89" s="6">
        <f t="shared" si="6"/>
        <v>0.50208333333333321</v>
      </c>
      <c r="I89" s="7" t="s">
        <v>1</v>
      </c>
      <c r="J89" s="8">
        <f t="shared" si="1"/>
        <v>0.50277777777777766</v>
      </c>
      <c r="K89" s="39" t="s">
        <v>17</v>
      </c>
      <c r="L89" s="42"/>
      <c r="M89" s="6">
        <f t="shared" si="7"/>
        <v>0.50208333333333321</v>
      </c>
      <c r="N89" s="7" t="s">
        <v>1</v>
      </c>
      <c r="O89" s="16">
        <f t="shared" si="2"/>
        <v>0.50277777777777766</v>
      </c>
      <c r="P89" s="26" t="s">
        <v>8</v>
      </c>
      <c r="Q89" s="112"/>
      <c r="S89" s="6">
        <f t="shared" si="8"/>
        <v>0.50208333333333321</v>
      </c>
      <c r="T89" s="7" t="s">
        <v>1</v>
      </c>
      <c r="U89" s="16">
        <f t="shared" si="3"/>
        <v>0.50277777777777766</v>
      </c>
      <c r="V89" s="26" t="s">
        <v>8</v>
      </c>
      <c r="W89" s="112"/>
    </row>
    <row r="90" spans="2:23" x14ac:dyDescent="0.4">
      <c r="B90" s="114"/>
      <c r="C90" s="6">
        <f t="shared" si="5"/>
        <v>0.50277777777777766</v>
      </c>
      <c r="D90" s="7" t="s">
        <v>1</v>
      </c>
      <c r="E90" s="8">
        <f t="shared" si="0"/>
        <v>0.5034722222222221</v>
      </c>
      <c r="F90" s="39" t="s">
        <v>17</v>
      </c>
      <c r="H90" s="6">
        <f t="shared" si="6"/>
        <v>0.50277777777777766</v>
      </c>
      <c r="I90" s="7" t="s">
        <v>1</v>
      </c>
      <c r="J90" s="8">
        <f t="shared" si="1"/>
        <v>0.5034722222222221</v>
      </c>
      <c r="K90" s="39" t="s">
        <v>17</v>
      </c>
      <c r="L90" s="42"/>
      <c r="M90" s="6">
        <f t="shared" si="7"/>
        <v>0.50277777777777766</v>
      </c>
      <c r="N90" s="7" t="s">
        <v>1</v>
      </c>
      <c r="O90" s="16">
        <f t="shared" si="2"/>
        <v>0.5034722222222221</v>
      </c>
      <c r="P90" s="26" t="s">
        <v>8</v>
      </c>
      <c r="Q90" s="112"/>
      <c r="S90" s="6">
        <f t="shared" si="8"/>
        <v>0.50277777777777766</v>
      </c>
      <c r="T90" s="7" t="s">
        <v>1</v>
      </c>
      <c r="U90" s="16">
        <f t="shared" si="3"/>
        <v>0.5034722222222221</v>
      </c>
      <c r="V90" s="26" t="s">
        <v>8</v>
      </c>
      <c r="W90" s="112"/>
    </row>
    <row r="91" spans="2:23" x14ac:dyDescent="0.4">
      <c r="B91" s="114"/>
      <c r="C91" s="6">
        <f t="shared" si="5"/>
        <v>0.5034722222222221</v>
      </c>
      <c r="D91" s="7" t="s">
        <v>1</v>
      </c>
      <c r="E91" s="8">
        <f t="shared" ref="E91:E154" si="10">C91+TIME(0,1,0)</f>
        <v>0.50416666666666654</v>
      </c>
      <c r="F91" s="39"/>
      <c r="H91" s="6">
        <f t="shared" si="6"/>
        <v>0.5034722222222221</v>
      </c>
      <c r="I91" s="7" t="s">
        <v>1</v>
      </c>
      <c r="J91" s="8">
        <f t="shared" ref="J91:J154" si="11">H91+TIME(0,1,0)</f>
        <v>0.50416666666666654</v>
      </c>
      <c r="K91" s="32"/>
      <c r="L91" s="42"/>
      <c r="M91" s="6">
        <f t="shared" si="7"/>
        <v>0.5034722222222221</v>
      </c>
      <c r="N91" s="7" t="s">
        <v>1</v>
      </c>
      <c r="O91" s="16">
        <f t="shared" ref="O91:O154" si="12">M91+TIME(0,1,0)</f>
        <v>0.50416666666666654</v>
      </c>
      <c r="P91" s="25"/>
      <c r="Q91" s="112"/>
      <c r="S91" s="6">
        <f t="shared" si="8"/>
        <v>0.5034722222222221</v>
      </c>
      <c r="T91" s="7" t="s">
        <v>1</v>
      </c>
      <c r="U91" s="16">
        <f t="shared" ref="U91:U154" si="13">S91+TIME(0,1,0)</f>
        <v>0.50416666666666654</v>
      </c>
      <c r="V91" s="25"/>
      <c r="W91" s="64"/>
    </row>
    <row r="92" spans="2:23" x14ac:dyDescent="0.4">
      <c r="B92" s="114"/>
      <c r="C92" s="6">
        <f t="shared" ref="C92:C155" si="14">E91</f>
        <v>0.50416666666666654</v>
      </c>
      <c r="D92" s="7" t="s">
        <v>1</v>
      </c>
      <c r="E92" s="8">
        <f t="shared" si="10"/>
        <v>0.50486111111111098</v>
      </c>
      <c r="F92" s="32"/>
      <c r="H92" s="6">
        <f t="shared" ref="H92:H155" si="15">J91</f>
        <v>0.50416666666666654</v>
      </c>
      <c r="I92" s="7" t="s">
        <v>1</v>
      </c>
      <c r="J92" s="8">
        <f t="shared" si="11"/>
        <v>0.50486111111111098</v>
      </c>
      <c r="K92" s="32"/>
      <c r="L92" s="42"/>
      <c r="M92" s="6">
        <f t="shared" ref="M92:M155" si="16">O91</f>
        <v>0.50416666666666654</v>
      </c>
      <c r="N92" s="7" t="s">
        <v>1</v>
      </c>
      <c r="O92" s="16">
        <f t="shared" si="12"/>
        <v>0.50486111111111098</v>
      </c>
      <c r="P92" s="25"/>
      <c r="Q92" s="112"/>
      <c r="S92" s="6">
        <f t="shared" ref="S92:S155" si="17">U91</f>
        <v>0.50416666666666654</v>
      </c>
      <c r="T92" s="7" t="s">
        <v>1</v>
      </c>
      <c r="U92" s="16">
        <f t="shared" si="13"/>
        <v>0.50486111111111098</v>
      </c>
      <c r="V92" s="25"/>
      <c r="W92" s="63"/>
    </row>
    <row r="93" spans="2:23" x14ac:dyDescent="0.4">
      <c r="B93" s="114"/>
      <c r="C93" s="6">
        <f t="shared" si="14"/>
        <v>0.50486111111111098</v>
      </c>
      <c r="D93" s="7" t="s">
        <v>1</v>
      </c>
      <c r="E93" s="8">
        <f t="shared" si="10"/>
        <v>0.50555555555555542</v>
      </c>
      <c r="F93" s="32"/>
      <c r="H93" s="6">
        <f t="shared" si="15"/>
        <v>0.50486111111111098</v>
      </c>
      <c r="I93" s="7" t="s">
        <v>1</v>
      </c>
      <c r="J93" s="8">
        <f t="shared" si="11"/>
        <v>0.50555555555555542</v>
      </c>
      <c r="K93" s="32"/>
      <c r="L93" s="42"/>
      <c r="M93" s="6">
        <f t="shared" si="16"/>
        <v>0.50486111111111098</v>
      </c>
      <c r="N93" s="7" t="s">
        <v>1</v>
      </c>
      <c r="O93" s="16">
        <f t="shared" si="12"/>
        <v>0.50555555555555542</v>
      </c>
      <c r="P93" s="25"/>
      <c r="Q93" s="112"/>
      <c r="S93" s="6">
        <f t="shared" si="17"/>
        <v>0.50486111111111098</v>
      </c>
      <c r="T93" s="7" t="s">
        <v>1</v>
      </c>
      <c r="U93" s="16">
        <f t="shared" si="13"/>
        <v>0.50555555555555542</v>
      </c>
      <c r="V93" s="25"/>
      <c r="W93" s="32"/>
    </row>
    <row r="94" spans="2:23" x14ac:dyDescent="0.4">
      <c r="B94" s="114"/>
      <c r="C94" s="6">
        <f t="shared" si="14"/>
        <v>0.50555555555555542</v>
      </c>
      <c r="D94" s="7" t="s">
        <v>1</v>
      </c>
      <c r="E94" s="8">
        <f t="shared" si="10"/>
        <v>0.50624999999999987</v>
      </c>
      <c r="F94" s="32"/>
      <c r="H94" s="6">
        <f t="shared" si="15"/>
        <v>0.50555555555555542</v>
      </c>
      <c r="I94" s="7" t="s">
        <v>1</v>
      </c>
      <c r="J94" s="8">
        <f t="shared" si="11"/>
        <v>0.50624999999999987</v>
      </c>
      <c r="K94" s="32"/>
      <c r="L94" s="42"/>
      <c r="M94" s="6">
        <f t="shared" si="16"/>
        <v>0.50555555555555542</v>
      </c>
      <c r="N94" s="7" t="s">
        <v>1</v>
      </c>
      <c r="O94" s="16">
        <f t="shared" si="12"/>
        <v>0.50624999999999987</v>
      </c>
      <c r="P94" s="25"/>
      <c r="Q94" s="112"/>
      <c r="S94" s="6">
        <f t="shared" si="17"/>
        <v>0.50555555555555542</v>
      </c>
      <c r="T94" s="7" t="s">
        <v>1</v>
      </c>
      <c r="U94" s="16">
        <f t="shared" si="13"/>
        <v>0.50624999999999987</v>
      </c>
      <c r="V94" s="25"/>
      <c r="W94" s="32"/>
    </row>
    <row r="95" spans="2:23" x14ac:dyDescent="0.4">
      <c r="B95" s="114"/>
      <c r="C95" s="6">
        <f t="shared" si="14"/>
        <v>0.50624999999999987</v>
      </c>
      <c r="D95" s="7" t="s">
        <v>1</v>
      </c>
      <c r="E95" s="8">
        <f t="shared" si="10"/>
        <v>0.50694444444444431</v>
      </c>
      <c r="F95" s="32"/>
      <c r="H95" s="6">
        <f t="shared" si="15"/>
        <v>0.50624999999999987</v>
      </c>
      <c r="I95" s="7" t="s">
        <v>1</v>
      </c>
      <c r="J95" s="8">
        <f t="shared" si="11"/>
        <v>0.50694444444444431</v>
      </c>
      <c r="K95" s="32"/>
      <c r="L95" s="42"/>
      <c r="M95" s="6">
        <f t="shared" si="16"/>
        <v>0.50624999999999987</v>
      </c>
      <c r="N95" s="7" t="s">
        <v>1</v>
      </c>
      <c r="O95" s="16">
        <f t="shared" si="12"/>
        <v>0.50694444444444431</v>
      </c>
      <c r="P95" s="25"/>
      <c r="Q95" s="112"/>
      <c r="S95" s="6">
        <f t="shared" si="17"/>
        <v>0.50624999999999987</v>
      </c>
      <c r="T95" s="7" t="s">
        <v>1</v>
      </c>
      <c r="U95" s="16">
        <f t="shared" si="13"/>
        <v>0.50694444444444431</v>
      </c>
      <c r="V95" s="25"/>
      <c r="W95" s="32"/>
    </row>
    <row r="96" spans="2:23" x14ac:dyDescent="0.4">
      <c r="B96" s="114"/>
      <c r="C96" s="6">
        <f t="shared" si="14"/>
        <v>0.50694444444444431</v>
      </c>
      <c r="D96" s="7" t="s">
        <v>1</v>
      </c>
      <c r="E96" s="8">
        <f t="shared" si="10"/>
        <v>0.50763888888888875</v>
      </c>
      <c r="F96" s="32"/>
      <c r="H96" s="6">
        <f t="shared" si="15"/>
        <v>0.50694444444444431</v>
      </c>
      <c r="I96" s="7" t="s">
        <v>1</v>
      </c>
      <c r="J96" s="8">
        <f t="shared" si="11"/>
        <v>0.50763888888888875</v>
      </c>
      <c r="K96" s="32"/>
      <c r="L96" s="42"/>
      <c r="M96" s="6">
        <f t="shared" si="16"/>
        <v>0.50694444444444431</v>
      </c>
      <c r="N96" s="7" t="s">
        <v>1</v>
      </c>
      <c r="O96" s="16">
        <f t="shared" si="12"/>
        <v>0.50763888888888875</v>
      </c>
      <c r="P96" s="25"/>
      <c r="Q96" s="112"/>
      <c r="S96" s="6">
        <f t="shared" si="17"/>
        <v>0.50694444444444431</v>
      </c>
      <c r="T96" s="7" t="s">
        <v>1</v>
      </c>
      <c r="U96" s="16">
        <f t="shared" si="13"/>
        <v>0.50763888888888875</v>
      </c>
      <c r="V96" s="25"/>
      <c r="W96" s="32"/>
    </row>
    <row r="97" spans="2:23" x14ac:dyDescent="0.4">
      <c r="B97" s="114"/>
      <c r="C97" s="6">
        <f t="shared" si="14"/>
        <v>0.50763888888888875</v>
      </c>
      <c r="D97" s="7" t="s">
        <v>1</v>
      </c>
      <c r="E97" s="8">
        <f t="shared" si="10"/>
        <v>0.50833333333333319</v>
      </c>
      <c r="F97" s="32"/>
      <c r="H97" s="6">
        <f t="shared" si="15"/>
        <v>0.50763888888888875</v>
      </c>
      <c r="I97" s="7" t="s">
        <v>1</v>
      </c>
      <c r="J97" s="8">
        <f t="shared" si="11"/>
        <v>0.50833333333333319</v>
      </c>
      <c r="K97" s="32"/>
      <c r="L97" s="42"/>
      <c r="M97" s="6">
        <f t="shared" si="16"/>
        <v>0.50763888888888875</v>
      </c>
      <c r="N97" s="7" t="s">
        <v>1</v>
      </c>
      <c r="O97" s="16">
        <f t="shared" si="12"/>
        <v>0.50833333333333319</v>
      </c>
      <c r="P97" s="25"/>
      <c r="Q97" s="112"/>
      <c r="S97" s="6">
        <f t="shared" si="17"/>
        <v>0.50763888888888875</v>
      </c>
      <c r="T97" s="7" t="s">
        <v>1</v>
      </c>
      <c r="U97" s="16">
        <f t="shared" si="13"/>
        <v>0.50833333333333319</v>
      </c>
      <c r="V97" s="25"/>
      <c r="W97" s="32"/>
    </row>
    <row r="98" spans="2:23" x14ac:dyDescent="0.4">
      <c r="B98" s="114"/>
      <c r="C98" s="6">
        <f t="shared" si="14"/>
        <v>0.50833333333333319</v>
      </c>
      <c r="D98" s="7" t="s">
        <v>1</v>
      </c>
      <c r="E98" s="8">
        <f t="shared" si="10"/>
        <v>0.50902777777777763</v>
      </c>
      <c r="F98" s="32"/>
      <c r="H98" s="6">
        <f t="shared" si="15"/>
        <v>0.50833333333333319</v>
      </c>
      <c r="I98" s="7" t="s">
        <v>1</v>
      </c>
      <c r="J98" s="8">
        <f t="shared" si="11"/>
        <v>0.50902777777777763</v>
      </c>
      <c r="K98" s="32"/>
      <c r="L98" s="42"/>
      <c r="M98" s="6">
        <f t="shared" si="16"/>
        <v>0.50833333333333319</v>
      </c>
      <c r="N98" s="7" t="s">
        <v>1</v>
      </c>
      <c r="O98" s="16">
        <f t="shared" si="12"/>
        <v>0.50902777777777763</v>
      </c>
      <c r="P98" s="25"/>
      <c r="Q98" s="112"/>
      <c r="S98" s="6">
        <f t="shared" si="17"/>
        <v>0.50833333333333319</v>
      </c>
      <c r="T98" s="7" t="s">
        <v>1</v>
      </c>
      <c r="U98" s="16">
        <f t="shared" si="13"/>
        <v>0.50902777777777763</v>
      </c>
      <c r="V98" s="25"/>
      <c r="W98" s="32"/>
    </row>
    <row r="99" spans="2:23" x14ac:dyDescent="0.4">
      <c r="B99" s="114"/>
      <c r="C99" s="6">
        <f t="shared" si="14"/>
        <v>0.50902777777777763</v>
      </c>
      <c r="D99" s="7" t="s">
        <v>1</v>
      </c>
      <c r="E99" s="8">
        <f t="shared" si="10"/>
        <v>0.50972222222222208</v>
      </c>
      <c r="F99" s="32"/>
      <c r="H99" s="6">
        <f t="shared" si="15"/>
        <v>0.50902777777777763</v>
      </c>
      <c r="I99" s="7" t="s">
        <v>1</v>
      </c>
      <c r="J99" s="8">
        <f t="shared" si="11"/>
        <v>0.50972222222222208</v>
      </c>
      <c r="K99" s="32"/>
      <c r="L99" s="42"/>
      <c r="M99" s="6">
        <f t="shared" si="16"/>
        <v>0.50902777777777763</v>
      </c>
      <c r="N99" s="7" t="s">
        <v>1</v>
      </c>
      <c r="O99" s="16">
        <f t="shared" si="12"/>
        <v>0.50972222222222208</v>
      </c>
      <c r="P99" s="25"/>
      <c r="Q99" s="112"/>
      <c r="S99" s="6">
        <f t="shared" si="17"/>
        <v>0.50902777777777763</v>
      </c>
      <c r="T99" s="7" t="s">
        <v>1</v>
      </c>
      <c r="U99" s="16">
        <f t="shared" si="13"/>
        <v>0.50972222222222208</v>
      </c>
      <c r="V99" s="25"/>
      <c r="W99" s="32"/>
    </row>
    <row r="100" spans="2:23" x14ac:dyDescent="0.4">
      <c r="B100" s="114"/>
      <c r="C100" s="6">
        <f t="shared" si="14"/>
        <v>0.50972222222222208</v>
      </c>
      <c r="D100" s="7" t="s">
        <v>1</v>
      </c>
      <c r="E100" s="8">
        <f t="shared" si="10"/>
        <v>0.51041666666666652</v>
      </c>
      <c r="F100" s="32"/>
      <c r="H100" s="6">
        <f t="shared" si="15"/>
        <v>0.50972222222222208</v>
      </c>
      <c r="I100" s="7" t="s">
        <v>1</v>
      </c>
      <c r="J100" s="8">
        <f t="shared" si="11"/>
        <v>0.51041666666666652</v>
      </c>
      <c r="K100" s="32"/>
      <c r="L100" s="42"/>
      <c r="M100" s="6">
        <f t="shared" si="16"/>
        <v>0.50972222222222208</v>
      </c>
      <c r="N100" s="7" t="s">
        <v>1</v>
      </c>
      <c r="O100" s="16">
        <f t="shared" si="12"/>
        <v>0.51041666666666652</v>
      </c>
      <c r="P100" s="25"/>
      <c r="Q100" s="116"/>
      <c r="S100" s="6">
        <f t="shared" si="17"/>
        <v>0.50972222222222208</v>
      </c>
      <c r="T100" s="7" t="s">
        <v>1</v>
      </c>
      <c r="U100" s="16">
        <f t="shared" si="13"/>
        <v>0.51041666666666652</v>
      </c>
      <c r="V100" s="25"/>
      <c r="W100" s="32"/>
    </row>
    <row r="101" spans="2:23" x14ac:dyDescent="0.4">
      <c r="B101" s="114"/>
      <c r="C101" s="6">
        <f t="shared" si="14"/>
        <v>0.51041666666666652</v>
      </c>
      <c r="D101" s="7" t="s">
        <v>1</v>
      </c>
      <c r="E101" s="8">
        <f t="shared" si="10"/>
        <v>0.51111111111111096</v>
      </c>
      <c r="F101" s="32"/>
      <c r="H101" s="6">
        <f t="shared" si="15"/>
        <v>0.51041666666666652</v>
      </c>
      <c r="I101" s="7" t="s">
        <v>1</v>
      </c>
      <c r="J101" s="8">
        <f t="shared" si="11"/>
        <v>0.51111111111111096</v>
      </c>
      <c r="K101" s="32"/>
      <c r="L101" s="42"/>
      <c r="M101" s="6">
        <f t="shared" si="16"/>
        <v>0.51041666666666652</v>
      </c>
      <c r="N101" s="7" t="s">
        <v>1</v>
      </c>
      <c r="O101" s="16">
        <f t="shared" si="12"/>
        <v>0.51111111111111096</v>
      </c>
      <c r="P101" s="25"/>
      <c r="Q101" s="62"/>
      <c r="S101" s="6">
        <f t="shared" si="17"/>
        <v>0.51041666666666652</v>
      </c>
      <c r="T101" s="7" t="s">
        <v>1</v>
      </c>
      <c r="U101" s="16">
        <f t="shared" si="13"/>
        <v>0.51111111111111096</v>
      </c>
      <c r="V101" s="25"/>
      <c r="W101" s="32"/>
    </row>
    <row r="102" spans="2:23" x14ac:dyDescent="0.4">
      <c r="B102" s="114"/>
      <c r="C102" s="6">
        <f t="shared" si="14"/>
        <v>0.51111111111111096</v>
      </c>
      <c r="D102" s="7" t="s">
        <v>1</v>
      </c>
      <c r="E102" s="8">
        <f t="shared" si="10"/>
        <v>0.5118055555555554</v>
      </c>
      <c r="F102" s="32"/>
      <c r="H102" s="6">
        <f t="shared" si="15"/>
        <v>0.51111111111111096</v>
      </c>
      <c r="I102" s="7" t="s">
        <v>1</v>
      </c>
      <c r="J102" s="8">
        <f t="shared" si="11"/>
        <v>0.5118055555555554</v>
      </c>
      <c r="K102" s="32"/>
      <c r="L102" s="42"/>
      <c r="M102" s="6">
        <f t="shared" si="16"/>
        <v>0.51111111111111096</v>
      </c>
      <c r="N102" s="7" t="s">
        <v>1</v>
      </c>
      <c r="O102" s="16">
        <f t="shared" si="12"/>
        <v>0.5118055555555554</v>
      </c>
      <c r="P102" s="25"/>
      <c r="Q102" s="63"/>
      <c r="S102" s="6">
        <f t="shared" si="17"/>
        <v>0.51111111111111096</v>
      </c>
      <c r="T102" s="7" t="s">
        <v>1</v>
      </c>
      <c r="U102" s="16">
        <f t="shared" si="13"/>
        <v>0.5118055555555554</v>
      </c>
      <c r="V102" s="25"/>
      <c r="W102" s="32"/>
    </row>
    <row r="103" spans="2:23" x14ac:dyDescent="0.4">
      <c r="B103" s="114"/>
      <c r="C103" s="6">
        <f t="shared" si="14"/>
        <v>0.5118055555555554</v>
      </c>
      <c r="D103" s="7" t="s">
        <v>1</v>
      </c>
      <c r="E103" s="8">
        <f t="shared" si="10"/>
        <v>0.51249999999999984</v>
      </c>
      <c r="F103" s="32"/>
      <c r="H103" s="6">
        <f t="shared" si="15"/>
        <v>0.5118055555555554</v>
      </c>
      <c r="I103" s="7" t="s">
        <v>1</v>
      </c>
      <c r="J103" s="8">
        <f t="shared" si="11"/>
        <v>0.51249999999999984</v>
      </c>
      <c r="K103" s="32"/>
      <c r="L103" s="42"/>
      <c r="M103" s="6">
        <f t="shared" si="16"/>
        <v>0.5118055555555554</v>
      </c>
      <c r="N103" s="7" t="s">
        <v>1</v>
      </c>
      <c r="O103" s="16">
        <f t="shared" si="12"/>
        <v>0.51249999999999984</v>
      </c>
      <c r="P103" s="25"/>
      <c r="Q103" s="32"/>
      <c r="S103" s="6">
        <f t="shared" si="17"/>
        <v>0.5118055555555554</v>
      </c>
      <c r="T103" s="7" t="s">
        <v>1</v>
      </c>
      <c r="U103" s="16">
        <f t="shared" si="13"/>
        <v>0.51249999999999984</v>
      </c>
      <c r="V103" s="25"/>
      <c r="W103" s="32"/>
    </row>
    <row r="104" spans="2:23" x14ac:dyDescent="0.4">
      <c r="B104" s="114"/>
      <c r="C104" s="6">
        <f t="shared" si="14"/>
        <v>0.51249999999999984</v>
      </c>
      <c r="D104" s="7" t="s">
        <v>1</v>
      </c>
      <c r="E104" s="8">
        <f t="shared" si="10"/>
        <v>0.51319444444444429</v>
      </c>
      <c r="F104" s="32"/>
      <c r="H104" s="6">
        <f t="shared" si="15"/>
        <v>0.51249999999999984</v>
      </c>
      <c r="I104" s="7" t="s">
        <v>1</v>
      </c>
      <c r="J104" s="8">
        <f t="shared" si="11"/>
        <v>0.51319444444444429</v>
      </c>
      <c r="K104" s="32"/>
      <c r="L104" s="42"/>
      <c r="M104" s="6">
        <f t="shared" si="16"/>
        <v>0.51249999999999984</v>
      </c>
      <c r="N104" s="7" t="s">
        <v>1</v>
      </c>
      <c r="O104" s="16">
        <f t="shared" si="12"/>
        <v>0.51319444444444429</v>
      </c>
      <c r="P104" s="25"/>
      <c r="Q104" s="32"/>
      <c r="S104" s="6">
        <f t="shared" si="17"/>
        <v>0.51249999999999984</v>
      </c>
      <c r="T104" s="7" t="s">
        <v>1</v>
      </c>
      <c r="U104" s="16">
        <f t="shared" si="13"/>
        <v>0.51319444444444429</v>
      </c>
      <c r="V104" s="25"/>
      <c r="W104" s="32"/>
    </row>
    <row r="105" spans="2:23" x14ac:dyDescent="0.4">
      <c r="B105" s="114"/>
      <c r="C105" s="6">
        <f t="shared" si="14"/>
        <v>0.51319444444444429</v>
      </c>
      <c r="D105" s="7" t="s">
        <v>1</v>
      </c>
      <c r="E105" s="8">
        <f t="shared" si="10"/>
        <v>0.51388888888888873</v>
      </c>
      <c r="F105" s="32"/>
      <c r="H105" s="6">
        <f t="shared" si="15"/>
        <v>0.51319444444444429</v>
      </c>
      <c r="I105" s="7" t="s">
        <v>1</v>
      </c>
      <c r="J105" s="8">
        <f t="shared" si="11"/>
        <v>0.51388888888888873</v>
      </c>
      <c r="K105" s="32"/>
      <c r="L105" s="42"/>
      <c r="M105" s="6">
        <f t="shared" si="16"/>
        <v>0.51319444444444429</v>
      </c>
      <c r="N105" s="7" t="s">
        <v>1</v>
      </c>
      <c r="O105" s="16">
        <f t="shared" si="12"/>
        <v>0.51388888888888873</v>
      </c>
      <c r="P105" s="25"/>
      <c r="Q105" s="32"/>
      <c r="S105" s="6">
        <f t="shared" si="17"/>
        <v>0.51319444444444429</v>
      </c>
      <c r="T105" s="7" t="s">
        <v>1</v>
      </c>
      <c r="U105" s="16">
        <f t="shared" si="13"/>
        <v>0.51388888888888873</v>
      </c>
      <c r="V105" s="25"/>
      <c r="W105" s="32"/>
    </row>
    <row r="106" spans="2:23" x14ac:dyDescent="0.4">
      <c r="B106" s="114"/>
      <c r="C106" s="6">
        <f t="shared" si="14"/>
        <v>0.51388888888888873</v>
      </c>
      <c r="D106" s="7" t="s">
        <v>1</v>
      </c>
      <c r="E106" s="8">
        <f t="shared" si="10"/>
        <v>0.51458333333333317</v>
      </c>
      <c r="F106" s="32"/>
      <c r="H106" s="6">
        <f t="shared" si="15"/>
        <v>0.51388888888888873</v>
      </c>
      <c r="I106" s="7" t="s">
        <v>1</v>
      </c>
      <c r="J106" s="8">
        <f t="shared" si="11"/>
        <v>0.51458333333333317</v>
      </c>
      <c r="K106" s="32"/>
      <c r="L106" s="42"/>
      <c r="M106" s="6">
        <f t="shared" si="16"/>
        <v>0.51388888888888873</v>
      </c>
      <c r="N106" s="7" t="s">
        <v>1</v>
      </c>
      <c r="O106" s="16">
        <f t="shared" si="12"/>
        <v>0.51458333333333317</v>
      </c>
      <c r="P106" s="25"/>
      <c r="Q106" s="32"/>
      <c r="S106" s="6">
        <f t="shared" si="17"/>
        <v>0.51388888888888873</v>
      </c>
      <c r="T106" s="7" t="s">
        <v>1</v>
      </c>
      <c r="U106" s="16">
        <f t="shared" si="13"/>
        <v>0.51458333333333317</v>
      </c>
      <c r="V106" s="25"/>
      <c r="W106" s="32"/>
    </row>
    <row r="107" spans="2:23" x14ac:dyDescent="0.4">
      <c r="B107" s="114"/>
      <c r="C107" s="6">
        <f t="shared" si="14"/>
        <v>0.51458333333333317</v>
      </c>
      <c r="D107" s="7" t="s">
        <v>1</v>
      </c>
      <c r="E107" s="8">
        <f t="shared" si="10"/>
        <v>0.51527777777777761</v>
      </c>
      <c r="F107" s="32"/>
      <c r="H107" s="6">
        <f t="shared" si="15"/>
        <v>0.51458333333333317</v>
      </c>
      <c r="I107" s="7" t="s">
        <v>1</v>
      </c>
      <c r="J107" s="8">
        <f t="shared" si="11"/>
        <v>0.51527777777777761</v>
      </c>
      <c r="K107" s="32"/>
      <c r="L107" s="42"/>
      <c r="M107" s="6">
        <f t="shared" si="16"/>
        <v>0.51458333333333317</v>
      </c>
      <c r="N107" s="7" t="s">
        <v>1</v>
      </c>
      <c r="O107" s="16">
        <f t="shared" si="12"/>
        <v>0.51527777777777761</v>
      </c>
      <c r="P107" s="25"/>
      <c r="Q107" s="32"/>
      <c r="S107" s="6">
        <f t="shared" si="17"/>
        <v>0.51458333333333317</v>
      </c>
      <c r="T107" s="7" t="s">
        <v>1</v>
      </c>
      <c r="U107" s="16">
        <f t="shared" si="13"/>
        <v>0.51527777777777761</v>
      </c>
      <c r="V107" s="25"/>
      <c r="W107" s="32"/>
    </row>
    <row r="108" spans="2:23" x14ac:dyDescent="0.4">
      <c r="B108" s="114"/>
      <c r="C108" s="6">
        <f t="shared" si="14"/>
        <v>0.51527777777777761</v>
      </c>
      <c r="D108" s="7" t="s">
        <v>1</v>
      </c>
      <c r="E108" s="8">
        <f t="shared" si="10"/>
        <v>0.51597222222222205</v>
      </c>
      <c r="F108" s="32"/>
      <c r="H108" s="6">
        <f t="shared" si="15"/>
        <v>0.51527777777777761</v>
      </c>
      <c r="I108" s="7" t="s">
        <v>1</v>
      </c>
      <c r="J108" s="8">
        <f t="shared" si="11"/>
        <v>0.51597222222222205</v>
      </c>
      <c r="K108" s="32"/>
      <c r="L108" s="42"/>
      <c r="M108" s="6">
        <f t="shared" si="16"/>
        <v>0.51527777777777761</v>
      </c>
      <c r="N108" s="7" t="s">
        <v>1</v>
      </c>
      <c r="O108" s="16">
        <f t="shared" si="12"/>
        <v>0.51597222222222205</v>
      </c>
      <c r="P108" s="25"/>
      <c r="Q108" s="32"/>
      <c r="S108" s="6">
        <f t="shared" si="17"/>
        <v>0.51527777777777761</v>
      </c>
      <c r="T108" s="7" t="s">
        <v>1</v>
      </c>
      <c r="U108" s="16">
        <f t="shared" si="13"/>
        <v>0.51597222222222205</v>
      </c>
      <c r="V108" s="25"/>
      <c r="W108" s="32"/>
    </row>
    <row r="109" spans="2:23" x14ac:dyDescent="0.4">
      <c r="B109" s="114"/>
      <c r="C109" s="6">
        <f t="shared" si="14"/>
        <v>0.51597222222222205</v>
      </c>
      <c r="D109" s="7" t="s">
        <v>1</v>
      </c>
      <c r="E109" s="8">
        <f t="shared" si="10"/>
        <v>0.5166666666666665</v>
      </c>
      <c r="F109" s="32"/>
      <c r="H109" s="6">
        <f t="shared" si="15"/>
        <v>0.51597222222222205</v>
      </c>
      <c r="I109" s="7" t="s">
        <v>1</v>
      </c>
      <c r="J109" s="8">
        <f t="shared" si="11"/>
        <v>0.5166666666666665</v>
      </c>
      <c r="K109" s="32"/>
      <c r="L109" s="42"/>
      <c r="M109" s="6">
        <f t="shared" si="16"/>
        <v>0.51597222222222205</v>
      </c>
      <c r="N109" s="7" t="s">
        <v>1</v>
      </c>
      <c r="O109" s="16">
        <f t="shared" si="12"/>
        <v>0.5166666666666665</v>
      </c>
      <c r="P109" s="25"/>
      <c r="Q109" s="32"/>
      <c r="S109" s="6">
        <f t="shared" si="17"/>
        <v>0.51597222222222205</v>
      </c>
      <c r="T109" s="7" t="s">
        <v>1</v>
      </c>
      <c r="U109" s="16">
        <f t="shared" si="13"/>
        <v>0.5166666666666665</v>
      </c>
      <c r="V109" s="25"/>
      <c r="W109" s="32"/>
    </row>
    <row r="110" spans="2:23" x14ac:dyDescent="0.4">
      <c r="B110" s="114"/>
      <c r="C110" s="6">
        <f t="shared" si="14"/>
        <v>0.5166666666666665</v>
      </c>
      <c r="D110" s="7" t="s">
        <v>1</v>
      </c>
      <c r="E110" s="8">
        <f t="shared" si="10"/>
        <v>0.51736111111111094</v>
      </c>
      <c r="F110" s="32"/>
      <c r="H110" s="6">
        <f t="shared" si="15"/>
        <v>0.5166666666666665</v>
      </c>
      <c r="I110" s="7" t="s">
        <v>1</v>
      </c>
      <c r="J110" s="8">
        <f t="shared" si="11"/>
        <v>0.51736111111111094</v>
      </c>
      <c r="K110" s="32"/>
      <c r="L110" s="42"/>
      <c r="M110" s="6">
        <f t="shared" si="16"/>
        <v>0.5166666666666665</v>
      </c>
      <c r="N110" s="7" t="s">
        <v>1</v>
      </c>
      <c r="O110" s="16">
        <f t="shared" si="12"/>
        <v>0.51736111111111094</v>
      </c>
      <c r="P110" s="25"/>
      <c r="Q110" s="32"/>
      <c r="S110" s="6">
        <f t="shared" si="17"/>
        <v>0.5166666666666665</v>
      </c>
      <c r="T110" s="7" t="s">
        <v>1</v>
      </c>
      <c r="U110" s="16">
        <f t="shared" si="13"/>
        <v>0.51736111111111094</v>
      </c>
      <c r="V110" s="25"/>
      <c r="W110" s="32"/>
    </row>
    <row r="111" spans="2:23" x14ac:dyDescent="0.4">
      <c r="B111" s="114"/>
      <c r="C111" s="6">
        <f t="shared" si="14"/>
        <v>0.51736111111111094</v>
      </c>
      <c r="D111" s="7" t="s">
        <v>1</v>
      </c>
      <c r="E111" s="8">
        <f t="shared" si="10"/>
        <v>0.51805555555555538</v>
      </c>
      <c r="F111" s="32"/>
      <c r="H111" s="6">
        <f t="shared" si="15"/>
        <v>0.51736111111111094</v>
      </c>
      <c r="I111" s="7" t="s">
        <v>1</v>
      </c>
      <c r="J111" s="8">
        <f t="shared" si="11"/>
        <v>0.51805555555555538</v>
      </c>
      <c r="K111" s="32"/>
      <c r="L111" s="42"/>
      <c r="M111" s="6">
        <f t="shared" si="16"/>
        <v>0.51736111111111094</v>
      </c>
      <c r="N111" s="7" t="s">
        <v>1</v>
      </c>
      <c r="O111" s="16">
        <f t="shared" si="12"/>
        <v>0.51805555555555538</v>
      </c>
      <c r="P111" s="25"/>
      <c r="Q111" s="32"/>
      <c r="S111" s="6">
        <f t="shared" si="17"/>
        <v>0.51736111111111094</v>
      </c>
      <c r="T111" s="7" t="s">
        <v>1</v>
      </c>
      <c r="U111" s="16">
        <f t="shared" si="13"/>
        <v>0.51805555555555538</v>
      </c>
      <c r="V111" s="25"/>
      <c r="W111" s="32"/>
    </row>
    <row r="112" spans="2:23" x14ac:dyDescent="0.4">
      <c r="B112" s="114"/>
      <c r="C112" s="6">
        <f t="shared" si="14"/>
        <v>0.51805555555555538</v>
      </c>
      <c r="D112" s="7" t="s">
        <v>1</v>
      </c>
      <c r="E112" s="8">
        <f t="shared" si="10"/>
        <v>0.51874999999999982</v>
      </c>
      <c r="F112" s="32"/>
      <c r="H112" s="6">
        <f t="shared" si="15"/>
        <v>0.51805555555555538</v>
      </c>
      <c r="I112" s="7" t="s">
        <v>1</v>
      </c>
      <c r="J112" s="8">
        <f t="shared" si="11"/>
        <v>0.51874999999999982</v>
      </c>
      <c r="K112" s="32"/>
      <c r="L112" s="42"/>
      <c r="M112" s="6">
        <f t="shared" si="16"/>
        <v>0.51805555555555538</v>
      </c>
      <c r="N112" s="7" t="s">
        <v>1</v>
      </c>
      <c r="O112" s="16">
        <f t="shared" si="12"/>
        <v>0.51874999999999982</v>
      </c>
      <c r="P112" s="25"/>
      <c r="Q112" s="32"/>
      <c r="S112" s="6">
        <f t="shared" si="17"/>
        <v>0.51805555555555538</v>
      </c>
      <c r="T112" s="7" t="s">
        <v>1</v>
      </c>
      <c r="U112" s="16">
        <f t="shared" si="13"/>
        <v>0.51874999999999982</v>
      </c>
      <c r="V112" s="25"/>
      <c r="W112" s="32"/>
    </row>
    <row r="113" spans="2:23" x14ac:dyDescent="0.4">
      <c r="B113" s="114"/>
      <c r="C113" s="6">
        <f t="shared" si="14"/>
        <v>0.51874999999999982</v>
      </c>
      <c r="D113" s="7" t="s">
        <v>1</v>
      </c>
      <c r="E113" s="8">
        <f t="shared" si="10"/>
        <v>0.51944444444444426</v>
      </c>
      <c r="F113" s="32"/>
      <c r="H113" s="6">
        <f t="shared" si="15"/>
        <v>0.51874999999999982</v>
      </c>
      <c r="I113" s="7" t="s">
        <v>1</v>
      </c>
      <c r="J113" s="8">
        <f t="shared" si="11"/>
        <v>0.51944444444444426</v>
      </c>
      <c r="K113" s="32"/>
      <c r="L113" s="42"/>
      <c r="M113" s="6">
        <f t="shared" si="16"/>
        <v>0.51874999999999982</v>
      </c>
      <c r="N113" s="7" t="s">
        <v>1</v>
      </c>
      <c r="O113" s="16">
        <f t="shared" si="12"/>
        <v>0.51944444444444426</v>
      </c>
      <c r="P113" s="25"/>
      <c r="Q113" s="32"/>
      <c r="S113" s="6">
        <f t="shared" si="17"/>
        <v>0.51874999999999982</v>
      </c>
      <c r="T113" s="7" t="s">
        <v>1</v>
      </c>
      <c r="U113" s="16">
        <f t="shared" si="13"/>
        <v>0.51944444444444426</v>
      </c>
      <c r="V113" s="25"/>
      <c r="W113" s="32"/>
    </row>
    <row r="114" spans="2:23" x14ac:dyDescent="0.4">
      <c r="B114" s="114"/>
      <c r="C114" s="6">
        <f t="shared" si="14"/>
        <v>0.51944444444444426</v>
      </c>
      <c r="D114" s="7" t="s">
        <v>1</v>
      </c>
      <c r="E114" s="8">
        <f t="shared" si="10"/>
        <v>0.52013888888888871</v>
      </c>
      <c r="F114" s="32"/>
      <c r="H114" s="6">
        <f t="shared" si="15"/>
        <v>0.51944444444444426</v>
      </c>
      <c r="I114" s="7" t="s">
        <v>1</v>
      </c>
      <c r="J114" s="8">
        <f t="shared" si="11"/>
        <v>0.52013888888888871</v>
      </c>
      <c r="K114" s="32"/>
      <c r="L114" s="42"/>
      <c r="M114" s="6">
        <f t="shared" si="16"/>
        <v>0.51944444444444426</v>
      </c>
      <c r="N114" s="7" t="s">
        <v>1</v>
      </c>
      <c r="O114" s="16">
        <f t="shared" si="12"/>
        <v>0.52013888888888871</v>
      </c>
      <c r="P114" s="25"/>
      <c r="Q114" s="32"/>
      <c r="S114" s="6">
        <f t="shared" si="17"/>
        <v>0.51944444444444426</v>
      </c>
      <c r="T114" s="7" t="s">
        <v>1</v>
      </c>
      <c r="U114" s="16">
        <f t="shared" si="13"/>
        <v>0.52013888888888871</v>
      </c>
      <c r="V114" s="25"/>
      <c r="W114" s="32"/>
    </row>
    <row r="115" spans="2:23" x14ac:dyDescent="0.4">
      <c r="B115" s="114"/>
      <c r="C115" s="6">
        <f t="shared" si="14"/>
        <v>0.52013888888888871</v>
      </c>
      <c r="D115" s="7" t="s">
        <v>1</v>
      </c>
      <c r="E115" s="8">
        <f t="shared" si="10"/>
        <v>0.52083333333333315</v>
      </c>
      <c r="F115" s="32"/>
      <c r="H115" s="6">
        <f t="shared" si="15"/>
        <v>0.52013888888888871</v>
      </c>
      <c r="I115" s="7" t="s">
        <v>1</v>
      </c>
      <c r="J115" s="8">
        <f t="shared" si="11"/>
        <v>0.52083333333333315</v>
      </c>
      <c r="K115" s="32"/>
      <c r="L115" s="42"/>
      <c r="M115" s="6">
        <f t="shared" si="16"/>
        <v>0.52013888888888871</v>
      </c>
      <c r="N115" s="7" t="s">
        <v>1</v>
      </c>
      <c r="O115" s="16">
        <f t="shared" si="12"/>
        <v>0.52083333333333315</v>
      </c>
      <c r="P115" s="25"/>
      <c r="Q115" s="32"/>
      <c r="S115" s="6">
        <f t="shared" si="17"/>
        <v>0.52013888888888871</v>
      </c>
      <c r="T115" s="7" t="s">
        <v>1</v>
      </c>
      <c r="U115" s="16">
        <f t="shared" si="13"/>
        <v>0.52083333333333315</v>
      </c>
      <c r="V115" s="25"/>
      <c r="W115" s="32"/>
    </row>
    <row r="116" spans="2:23" x14ac:dyDescent="0.4">
      <c r="B116" s="114"/>
      <c r="C116" s="6">
        <f t="shared" si="14"/>
        <v>0.52083333333333315</v>
      </c>
      <c r="D116" s="7" t="s">
        <v>1</v>
      </c>
      <c r="E116" s="8">
        <f t="shared" si="10"/>
        <v>0.52152777777777759</v>
      </c>
      <c r="F116" s="32"/>
      <c r="H116" s="6">
        <f t="shared" si="15"/>
        <v>0.52083333333333315</v>
      </c>
      <c r="I116" s="7" t="s">
        <v>1</v>
      </c>
      <c r="J116" s="8">
        <f t="shared" si="11"/>
        <v>0.52152777777777759</v>
      </c>
      <c r="K116" s="32"/>
      <c r="L116" s="42"/>
      <c r="M116" s="6">
        <f t="shared" si="16"/>
        <v>0.52083333333333315</v>
      </c>
      <c r="N116" s="7" t="s">
        <v>1</v>
      </c>
      <c r="O116" s="16">
        <f t="shared" si="12"/>
        <v>0.52152777777777759</v>
      </c>
      <c r="P116" s="25"/>
      <c r="Q116" s="32"/>
      <c r="S116" s="6">
        <f t="shared" si="17"/>
        <v>0.52083333333333315</v>
      </c>
      <c r="T116" s="7" t="s">
        <v>1</v>
      </c>
      <c r="U116" s="16">
        <f t="shared" si="13"/>
        <v>0.52152777777777759</v>
      </c>
      <c r="V116" s="25"/>
      <c r="W116" s="32"/>
    </row>
    <row r="117" spans="2:23" x14ac:dyDescent="0.4">
      <c r="B117" s="114"/>
      <c r="C117" s="6">
        <f t="shared" si="14"/>
        <v>0.52152777777777759</v>
      </c>
      <c r="D117" s="7" t="s">
        <v>1</v>
      </c>
      <c r="E117" s="8">
        <f t="shared" si="10"/>
        <v>0.52222222222222203</v>
      </c>
      <c r="F117" s="32"/>
      <c r="H117" s="6">
        <f t="shared" si="15"/>
        <v>0.52152777777777759</v>
      </c>
      <c r="I117" s="7" t="s">
        <v>1</v>
      </c>
      <c r="J117" s="8">
        <f t="shared" si="11"/>
        <v>0.52222222222222203</v>
      </c>
      <c r="K117" s="32"/>
      <c r="L117" s="42"/>
      <c r="M117" s="6">
        <f t="shared" si="16"/>
        <v>0.52152777777777759</v>
      </c>
      <c r="N117" s="7" t="s">
        <v>1</v>
      </c>
      <c r="O117" s="16">
        <f t="shared" si="12"/>
        <v>0.52222222222222203</v>
      </c>
      <c r="P117" s="25"/>
      <c r="Q117" s="32"/>
      <c r="S117" s="6">
        <f t="shared" si="17"/>
        <v>0.52152777777777759</v>
      </c>
      <c r="T117" s="7" t="s">
        <v>1</v>
      </c>
      <c r="U117" s="16">
        <f t="shared" si="13"/>
        <v>0.52222222222222203</v>
      </c>
      <c r="V117" s="25"/>
      <c r="W117" s="32"/>
    </row>
    <row r="118" spans="2:23" x14ac:dyDescent="0.4">
      <c r="B118" s="114"/>
      <c r="C118" s="6">
        <f t="shared" si="14"/>
        <v>0.52222222222222203</v>
      </c>
      <c r="D118" s="7" t="s">
        <v>1</v>
      </c>
      <c r="E118" s="8">
        <f t="shared" si="10"/>
        <v>0.52291666666666647</v>
      </c>
      <c r="F118" s="32"/>
      <c r="H118" s="6">
        <f t="shared" si="15"/>
        <v>0.52222222222222203</v>
      </c>
      <c r="I118" s="7" t="s">
        <v>1</v>
      </c>
      <c r="J118" s="8">
        <f t="shared" si="11"/>
        <v>0.52291666666666647</v>
      </c>
      <c r="K118" s="32"/>
      <c r="L118" s="42"/>
      <c r="M118" s="6">
        <f t="shared" si="16"/>
        <v>0.52222222222222203</v>
      </c>
      <c r="N118" s="7" t="s">
        <v>1</v>
      </c>
      <c r="O118" s="16">
        <f t="shared" si="12"/>
        <v>0.52291666666666647</v>
      </c>
      <c r="P118" s="25"/>
      <c r="Q118" s="32"/>
      <c r="S118" s="6">
        <f t="shared" si="17"/>
        <v>0.52222222222222203</v>
      </c>
      <c r="T118" s="7" t="s">
        <v>1</v>
      </c>
      <c r="U118" s="16">
        <f t="shared" si="13"/>
        <v>0.52291666666666647</v>
      </c>
      <c r="V118" s="25"/>
      <c r="W118" s="32"/>
    </row>
    <row r="119" spans="2:23" x14ac:dyDescent="0.4">
      <c r="B119" s="114"/>
      <c r="C119" s="6">
        <f t="shared" si="14"/>
        <v>0.52291666666666647</v>
      </c>
      <c r="D119" s="7" t="s">
        <v>1</v>
      </c>
      <c r="E119" s="8">
        <f t="shared" si="10"/>
        <v>0.52361111111111092</v>
      </c>
      <c r="F119" s="32"/>
      <c r="H119" s="6">
        <f t="shared" si="15"/>
        <v>0.52291666666666647</v>
      </c>
      <c r="I119" s="7" t="s">
        <v>1</v>
      </c>
      <c r="J119" s="8">
        <f t="shared" si="11"/>
        <v>0.52361111111111092</v>
      </c>
      <c r="K119" s="32"/>
      <c r="L119" s="42"/>
      <c r="M119" s="6">
        <f t="shared" si="16"/>
        <v>0.52291666666666647</v>
      </c>
      <c r="N119" s="7" t="s">
        <v>1</v>
      </c>
      <c r="O119" s="16">
        <f t="shared" si="12"/>
        <v>0.52361111111111092</v>
      </c>
      <c r="P119" s="25"/>
      <c r="Q119" s="32"/>
      <c r="S119" s="6">
        <f t="shared" si="17"/>
        <v>0.52291666666666647</v>
      </c>
      <c r="T119" s="7" t="s">
        <v>1</v>
      </c>
      <c r="U119" s="16">
        <f t="shared" si="13"/>
        <v>0.52361111111111092</v>
      </c>
      <c r="V119" s="25"/>
      <c r="W119" s="32"/>
    </row>
    <row r="120" spans="2:23" x14ac:dyDescent="0.4">
      <c r="B120" s="114"/>
      <c r="C120" s="6">
        <f t="shared" si="14"/>
        <v>0.52361111111111092</v>
      </c>
      <c r="D120" s="7" t="s">
        <v>1</v>
      </c>
      <c r="E120" s="8">
        <f t="shared" si="10"/>
        <v>0.52430555555555536</v>
      </c>
      <c r="F120" s="32"/>
      <c r="H120" s="6">
        <f t="shared" si="15"/>
        <v>0.52361111111111092</v>
      </c>
      <c r="I120" s="7" t="s">
        <v>1</v>
      </c>
      <c r="J120" s="8">
        <f t="shared" si="11"/>
        <v>0.52430555555555536</v>
      </c>
      <c r="K120" s="32"/>
      <c r="L120" s="42"/>
      <c r="M120" s="6">
        <f t="shared" si="16"/>
        <v>0.52361111111111092</v>
      </c>
      <c r="N120" s="7" t="s">
        <v>1</v>
      </c>
      <c r="O120" s="16">
        <f t="shared" si="12"/>
        <v>0.52430555555555536</v>
      </c>
      <c r="P120" s="25"/>
      <c r="Q120" s="32"/>
      <c r="S120" s="6">
        <f t="shared" si="17"/>
        <v>0.52361111111111092</v>
      </c>
      <c r="T120" s="7" t="s">
        <v>1</v>
      </c>
      <c r="U120" s="16">
        <f t="shared" si="13"/>
        <v>0.52430555555555536</v>
      </c>
      <c r="V120" s="25"/>
      <c r="W120" s="32"/>
    </row>
    <row r="121" spans="2:23" x14ac:dyDescent="0.4">
      <c r="B121" s="114"/>
      <c r="C121" s="6">
        <f t="shared" si="14"/>
        <v>0.52430555555555536</v>
      </c>
      <c r="D121" s="7" t="s">
        <v>1</v>
      </c>
      <c r="E121" s="8">
        <f t="shared" si="10"/>
        <v>0.5249999999999998</v>
      </c>
      <c r="F121" s="32"/>
      <c r="H121" s="6">
        <f t="shared" si="15"/>
        <v>0.52430555555555536</v>
      </c>
      <c r="I121" s="7" t="s">
        <v>1</v>
      </c>
      <c r="J121" s="8">
        <f t="shared" si="11"/>
        <v>0.5249999999999998</v>
      </c>
      <c r="K121" s="32"/>
      <c r="L121" s="42"/>
      <c r="M121" s="6">
        <f t="shared" si="16"/>
        <v>0.52430555555555536</v>
      </c>
      <c r="N121" s="7" t="s">
        <v>1</v>
      </c>
      <c r="O121" s="16">
        <f t="shared" si="12"/>
        <v>0.5249999999999998</v>
      </c>
      <c r="P121" s="25"/>
      <c r="Q121" s="32"/>
      <c r="S121" s="6">
        <f t="shared" si="17"/>
        <v>0.52430555555555536</v>
      </c>
      <c r="T121" s="7" t="s">
        <v>1</v>
      </c>
      <c r="U121" s="16">
        <f t="shared" si="13"/>
        <v>0.5249999999999998</v>
      </c>
      <c r="V121" s="25"/>
      <c r="W121" s="32"/>
    </row>
    <row r="122" spans="2:23" x14ac:dyDescent="0.4">
      <c r="B122" s="114"/>
      <c r="C122" s="6">
        <f t="shared" si="14"/>
        <v>0.5249999999999998</v>
      </c>
      <c r="D122" s="7" t="s">
        <v>1</v>
      </c>
      <c r="E122" s="8">
        <f t="shared" si="10"/>
        <v>0.52569444444444424</v>
      </c>
      <c r="F122" s="32"/>
      <c r="H122" s="6">
        <f t="shared" si="15"/>
        <v>0.5249999999999998</v>
      </c>
      <c r="I122" s="7" t="s">
        <v>1</v>
      </c>
      <c r="J122" s="8">
        <f t="shared" si="11"/>
        <v>0.52569444444444424</v>
      </c>
      <c r="K122" s="32"/>
      <c r="L122" s="42"/>
      <c r="M122" s="6">
        <f t="shared" si="16"/>
        <v>0.5249999999999998</v>
      </c>
      <c r="N122" s="7" t="s">
        <v>1</v>
      </c>
      <c r="O122" s="16">
        <f t="shared" si="12"/>
        <v>0.52569444444444424</v>
      </c>
      <c r="P122" s="25"/>
      <c r="Q122" s="32"/>
      <c r="S122" s="6">
        <f t="shared" si="17"/>
        <v>0.5249999999999998</v>
      </c>
      <c r="T122" s="7" t="s">
        <v>1</v>
      </c>
      <c r="U122" s="16">
        <f t="shared" si="13"/>
        <v>0.52569444444444424</v>
      </c>
      <c r="V122" s="25"/>
      <c r="W122" s="32"/>
    </row>
    <row r="123" spans="2:23" x14ac:dyDescent="0.4">
      <c r="B123" s="114"/>
      <c r="C123" s="6">
        <f t="shared" si="14"/>
        <v>0.52569444444444424</v>
      </c>
      <c r="D123" s="7" t="s">
        <v>1</v>
      </c>
      <c r="E123" s="8">
        <f t="shared" si="10"/>
        <v>0.52638888888888868</v>
      </c>
      <c r="F123" s="32"/>
      <c r="H123" s="6">
        <f t="shared" si="15"/>
        <v>0.52569444444444424</v>
      </c>
      <c r="I123" s="7" t="s">
        <v>1</v>
      </c>
      <c r="J123" s="8">
        <f t="shared" si="11"/>
        <v>0.52638888888888868</v>
      </c>
      <c r="K123" s="32"/>
      <c r="L123" s="42"/>
      <c r="M123" s="6">
        <f t="shared" si="16"/>
        <v>0.52569444444444424</v>
      </c>
      <c r="N123" s="7" t="s">
        <v>1</v>
      </c>
      <c r="O123" s="16">
        <f t="shared" si="12"/>
        <v>0.52638888888888868</v>
      </c>
      <c r="P123" s="25"/>
      <c r="Q123" s="32"/>
      <c r="S123" s="6">
        <f t="shared" si="17"/>
        <v>0.52569444444444424</v>
      </c>
      <c r="T123" s="7" t="s">
        <v>1</v>
      </c>
      <c r="U123" s="16">
        <f t="shared" si="13"/>
        <v>0.52638888888888868</v>
      </c>
      <c r="V123" s="25"/>
      <c r="W123" s="32"/>
    </row>
    <row r="124" spans="2:23" x14ac:dyDescent="0.4">
      <c r="B124" s="114"/>
      <c r="C124" s="6">
        <f t="shared" si="14"/>
        <v>0.52638888888888868</v>
      </c>
      <c r="D124" s="7" t="s">
        <v>1</v>
      </c>
      <c r="E124" s="8">
        <f t="shared" si="10"/>
        <v>0.52708333333333313</v>
      </c>
      <c r="F124" s="32"/>
      <c r="H124" s="6">
        <f t="shared" si="15"/>
        <v>0.52638888888888868</v>
      </c>
      <c r="I124" s="7" t="s">
        <v>1</v>
      </c>
      <c r="J124" s="8">
        <f t="shared" si="11"/>
        <v>0.52708333333333313</v>
      </c>
      <c r="K124" s="32"/>
      <c r="L124" s="42"/>
      <c r="M124" s="6">
        <f t="shared" si="16"/>
        <v>0.52638888888888868</v>
      </c>
      <c r="N124" s="7" t="s">
        <v>1</v>
      </c>
      <c r="O124" s="16">
        <f t="shared" si="12"/>
        <v>0.52708333333333313</v>
      </c>
      <c r="P124" s="25"/>
      <c r="Q124" s="32"/>
      <c r="S124" s="6">
        <f t="shared" si="17"/>
        <v>0.52638888888888868</v>
      </c>
      <c r="T124" s="7" t="s">
        <v>1</v>
      </c>
      <c r="U124" s="16">
        <f t="shared" si="13"/>
        <v>0.52708333333333313</v>
      </c>
      <c r="V124" s="25"/>
      <c r="W124" s="32"/>
    </row>
    <row r="125" spans="2:23" x14ac:dyDescent="0.4">
      <c r="B125" s="114"/>
      <c r="C125" s="6">
        <f t="shared" si="14"/>
        <v>0.52708333333333313</v>
      </c>
      <c r="D125" s="7" t="s">
        <v>1</v>
      </c>
      <c r="E125" s="8">
        <f t="shared" si="10"/>
        <v>0.52777777777777757</v>
      </c>
      <c r="F125" s="32"/>
      <c r="H125" s="6">
        <f t="shared" si="15"/>
        <v>0.52708333333333313</v>
      </c>
      <c r="I125" s="7" t="s">
        <v>1</v>
      </c>
      <c r="J125" s="8">
        <f t="shared" si="11"/>
        <v>0.52777777777777757</v>
      </c>
      <c r="K125" s="32"/>
      <c r="L125" s="42"/>
      <c r="M125" s="6">
        <f t="shared" si="16"/>
        <v>0.52708333333333313</v>
      </c>
      <c r="N125" s="7" t="s">
        <v>1</v>
      </c>
      <c r="O125" s="16">
        <f t="shared" si="12"/>
        <v>0.52777777777777757</v>
      </c>
      <c r="P125" s="25"/>
      <c r="Q125" s="32"/>
      <c r="S125" s="6">
        <f t="shared" si="17"/>
        <v>0.52708333333333313</v>
      </c>
      <c r="T125" s="7" t="s">
        <v>1</v>
      </c>
      <c r="U125" s="16">
        <f t="shared" si="13"/>
        <v>0.52777777777777757</v>
      </c>
      <c r="V125" s="25"/>
      <c r="W125" s="32"/>
    </row>
    <row r="126" spans="2:23" x14ac:dyDescent="0.4">
      <c r="B126" s="114"/>
      <c r="C126" s="6">
        <f t="shared" si="14"/>
        <v>0.52777777777777757</v>
      </c>
      <c r="D126" s="7" t="s">
        <v>1</v>
      </c>
      <c r="E126" s="8">
        <f t="shared" si="10"/>
        <v>0.52847222222222201</v>
      </c>
      <c r="F126" s="32"/>
      <c r="H126" s="6">
        <f t="shared" si="15"/>
        <v>0.52777777777777757</v>
      </c>
      <c r="I126" s="7" t="s">
        <v>1</v>
      </c>
      <c r="J126" s="8">
        <f t="shared" si="11"/>
        <v>0.52847222222222201</v>
      </c>
      <c r="K126" s="32"/>
      <c r="L126" s="42"/>
      <c r="M126" s="6">
        <f t="shared" si="16"/>
        <v>0.52777777777777757</v>
      </c>
      <c r="N126" s="7" t="s">
        <v>1</v>
      </c>
      <c r="O126" s="16">
        <f t="shared" si="12"/>
        <v>0.52847222222222201</v>
      </c>
      <c r="P126" s="25"/>
      <c r="Q126" s="32"/>
      <c r="S126" s="6">
        <f t="shared" si="17"/>
        <v>0.52777777777777757</v>
      </c>
      <c r="T126" s="7" t="s">
        <v>1</v>
      </c>
      <c r="U126" s="16">
        <f t="shared" si="13"/>
        <v>0.52847222222222201</v>
      </c>
      <c r="V126" s="25"/>
      <c r="W126" s="32"/>
    </row>
    <row r="127" spans="2:23" x14ac:dyDescent="0.4">
      <c r="B127" s="114"/>
      <c r="C127" s="6">
        <f t="shared" si="14"/>
        <v>0.52847222222222201</v>
      </c>
      <c r="D127" s="7" t="s">
        <v>1</v>
      </c>
      <c r="E127" s="8">
        <f t="shared" si="10"/>
        <v>0.52916666666666645</v>
      </c>
      <c r="F127" s="32"/>
      <c r="H127" s="6">
        <f t="shared" si="15"/>
        <v>0.52847222222222201</v>
      </c>
      <c r="I127" s="7" t="s">
        <v>1</v>
      </c>
      <c r="J127" s="8">
        <f t="shared" si="11"/>
        <v>0.52916666666666645</v>
      </c>
      <c r="K127" s="32"/>
      <c r="L127" s="42"/>
      <c r="M127" s="6">
        <f t="shared" si="16"/>
        <v>0.52847222222222201</v>
      </c>
      <c r="N127" s="7" t="s">
        <v>1</v>
      </c>
      <c r="O127" s="16">
        <f t="shared" si="12"/>
        <v>0.52916666666666645</v>
      </c>
      <c r="P127" s="25"/>
      <c r="Q127" s="32"/>
      <c r="S127" s="6">
        <f t="shared" si="17"/>
        <v>0.52847222222222201</v>
      </c>
      <c r="T127" s="7" t="s">
        <v>1</v>
      </c>
      <c r="U127" s="16">
        <f t="shared" si="13"/>
        <v>0.52916666666666645</v>
      </c>
      <c r="V127" s="25"/>
      <c r="W127" s="32"/>
    </row>
    <row r="128" spans="2:23" x14ac:dyDescent="0.4">
      <c r="B128" s="114"/>
      <c r="C128" s="6">
        <f t="shared" si="14"/>
        <v>0.52916666666666645</v>
      </c>
      <c r="D128" s="7" t="s">
        <v>1</v>
      </c>
      <c r="E128" s="8">
        <f t="shared" si="10"/>
        <v>0.52986111111111089</v>
      </c>
      <c r="F128" s="32"/>
      <c r="H128" s="6">
        <f t="shared" si="15"/>
        <v>0.52916666666666645</v>
      </c>
      <c r="I128" s="7" t="s">
        <v>1</v>
      </c>
      <c r="J128" s="8">
        <f t="shared" si="11"/>
        <v>0.52986111111111089</v>
      </c>
      <c r="K128" s="32"/>
      <c r="L128" s="42"/>
      <c r="M128" s="6">
        <f t="shared" si="16"/>
        <v>0.52916666666666645</v>
      </c>
      <c r="N128" s="7" t="s">
        <v>1</v>
      </c>
      <c r="O128" s="16">
        <f t="shared" si="12"/>
        <v>0.52986111111111089</v>
      </c>
      <c r="P128" s="25"/>
      <c r="Q128" s="32"/>
      <c r="S128" s="6">
        <f t="shared" si="17"/>
        <v>0.52916666666666645</v>
      </c>
      <c r="T128" s="7" t="s">
        <v>1</v>
      </c>
      <c r="U128" s="16">
        <f t="shared" si="13"/>
        <v>0.52986111111111089</v>
      </c>
      <c r="V128" s="25"/>
      <c r="W128" s="32"/>
    </row>
    <row r="129" spans="2:23" x14ac:dyDescent="0.4">
      <c r="B129" s="114"/>
      <c r="C129" s="6">
        <f t="shared" si="14"/>
        <v>0.52986111111111089</v>
      </c>
      <c r="D129" s="7" t="s">
        <v>1</v>
      </c>
      <c r="E129" s="8">
        <f t="shared" si="10"/>
        <v>0.53055555555555534</v>
      </c>
      <c r="F129" s="32"/>
      <c r="H129" s="6">
        <f t="shared" si="15"/>
        <v>0.52986111111111089</v>
      </c>
      <c r="I129" s="7" t="s">
        <v>1</v>
      </c>
      <c r="J129" s="8">
        <f t="shared" si="11"/>
        <v>0.53055555555555534</v>
      </c>
      <c r="K129" s="32"/>
      <c r="L129" s="42"/>
      <c r="M129" s="6">
        <f t="shared" si="16"/>
        <v>0.52986111111111089</v>
      </c>
      <c r="N129" s="7" t="s">
        <v>1</v>
      </c>
      <c r="O129" s="16">
        <f t="shared" si="12"/>
        <v>0.53055555555555534</v>
      </c>
      <c r="P129" s="25"/>
      <c r="Q129" s="32"/>
      <c r="S129" s="6">
        <f t="shared" si="17"/>
        <v>0.52986111111111089</v>
      </c>
      <c r="T129" s="7" t="s">
        <v>1</v>
      </c>
      <c r="U129" s="16">
        <f t="shared" si="13"/>
        <v>0.53055555555555534</v>
      </c>
      <c r="V129" s="25"/>
      <c r="W129" s="32"/>
    </row>
    <row r="130" spans="2:23" x14ac:dyDescent="0.4">
      <c r="B130" s="114"/>
      <c r="C130" s="6">
        <f t="shared" si="14"/>
        <v>0.53055555555555534</v>
      </c>
      <c r="D130" s="7" t="s">
        <v>1</v>
      </c>
      <c r="E130" s="8">
        <f t="shared" si="10"/>
        <v>0.53124999999999978</v>
      </c>
      <c r="F130" s="32"/>
      <c r="H130" s="6">
        <f t="shared" si="15"/>
        <v>0.53055555555555534</v>
      </c>
      <c r="I130" s="7" t="s">
        <v>1</v>
      </c>
      <c r="J130" s="8">
        <f t="shared" si="11"/>
        <v>0.53124999999999978</v>
      </c>
      <c r="K130" s="32"/>
      <c r="L130" s="42"/>
      <c r="M130" s="6">
        <f t="shared" si="16"/>
        <v>0.53055555555555534</v>
      </c>
      <c r="N130" s="7" t="s">
        <v>1</v>
      </c>
      <c r="O130" s="16">
        <f t="shared" si="12"/>
        <v>0.53124999999999978</v>
      </c>
      <c r="P130" s="25"/>
      <c r="Q130" s="32"/>
      <c r="S130" s="6">
        <f t="shared" si="17"/>
        <v>0.53055555555555534</v>
      </c>
      <c r="T130" s="7" t="s">
        <v>1</v>
      </c>
      <c r="U130" s="16">
        <f t="shared" si="13"/>
        <v>0.53124999999999978</v>
      </c>
      <c r="V130" s="25"/>
      <c r="W130" s="32"/>
    </row>
    <row r="131" spans="2:23" x14ac:dyDescent="0.4">
      <c r="B131" s="114"/>
      <c r="C131" s="6">
        <f t="shared" si="14"/>
        <v>0.53124999999999978</v>
      </c>
      <c r="D131" s="7" t="s">
        <v>1</v>
      </c>
      <c r="E131" s="8">
        <f t="shared" si="10"/>
        <v>0.53194444444444422</v>
      </c>
      <c r="F131" s="32"/>
      <c r="H131" s="6">
        <f t="shared" si="15"/>
        <v>0.53124999999999978</v>
      </c>
      <c r="I131" s="7" t="s">
        <v>1</v>
      </c>
      <c r="J131" s="8">
        <f t="shared" si="11"/>
        <v>0.53194444444444422</v>
      </c>
      <c r="K131" s="32"/>
      <c r="L131" s="42"/>
      <c r="M131" s="6">
        <f t="shared" si="16"/>
        <v>0.53124999999999978</v>
      </c>
      <c r="N131" s="7" t="s">
        <v>1</v>
      </c>
      <c r="O131" s="16">
        <f t="shared" si="12"/>
        <v>0.53194444444444422</v>
      </c>
      <c r="P131" s="25"/>
      <c r="Q131" s="32"/>
      <c r="S131" s="6">
        <f t="shared" si="17"/>
        <v>0.53124999999999978</v>
      </c>
      <c r="T131" s="7" t="s">
        <v>1</v>
      </c>
      <c r="U131" s="16">
        <f t="shared" si="13"/>
        <v>0.53194444444444422</v>
      </c>
      <c r="V131" s="25"/>
      <c r="W131" s="32"/>
    </row>
    <row r="132" spans="2:23" x14ac:dyDescent="0.4">
      <c r="B132" s="114"/>
      <c r="C132" s="6">
        <f t="shared" si="14"/>
        <v>0.53194444444444422</v>
      </c>
      <c r="D132" s="7" t="s">
        <v>1</v>
      </c>
      <c r="E132" s="8">
        <f t="shared" si="10"/>
        <v>0.53263888888888866</v>
      </c>
      <c r="F132" s="32"/>
      <c r="H132" s="6">
        <f t="shared" si="15"/>
        <v>0.53194444444444422</v>
      </c>
      <c r="I132" s="7" t="s">
        <v>1</v>
      </c>
      <c r="J132" s="8">
        <f t="shared" si="11"/>
        <v>0.53263888888888866</v>
      </c>
      <c r="K132" s="32"/>
      <c r="L132" s="42"/>
      <c r="M132" s="6">
        <f t="shared" si="16"/>
        <v>0.53194444444444422</v>
      </c>
      <c r="N132" s="7" t="s">
        <v>1</v>
      </c>
      <c r="O132" s="16">
        <f t="shared" si="12"/>
        <v>0.53263888888888866</v>
      </c>
      <c r="P132" s="25"/>
      <c r="Q132" s="32"/>
      <c r="S132" s="6">
        <f t="shared" si="17"/>
        <v>0.53194444444444422</v>
      </c>
      <c r="T132" s="7" t="s">
        <v>1</v>
      </c>
      <c r="U132" s="16">
        <f t="shared" si="13"/>
        <v>0.53263888888888866</v>
      </c>
      <c r="V132" s="25"/>
      <c r="W132" s="32"/>
    </row>
    <row r="133" spans="2:23" x14ac:dyDescent="0.4">
      <c r="B133" s="114"/>
      <c r="C133" s="6">
        <f t="shared" si="14"/>
        <v>0.53263888888888866</v>
      </c>
      <c r="D133" s="7" t="s">
        <v>1</v>
      </c>
      <c r="E133" s="8">
        <f t="shared" si="10"/>
        <v>0.5333333333333331</v>
      </c>
      <c r="F133" s="32"/>
      <c r="H133" s="6">
        <f t="shared" si="15"/>
        <v>0.53263888888888866</v>
      </c>
      <c r="I133" s="7" t="s">
        <v>1</v>
      </c>
      <c r="J133" s="8">
        <f t="shared" si="11"/>
        <v>0.5333333333333331</v>
      </c>
      <c r="K133" s="32"/>
      <c r="L133" s="42"/>
      <c r="M133" s="6">
        <f t="shared" si="16"/>
        <v>0.53263888888888866</v>
      </c>
      <c r="N133" s="7" t="s">
        <v>1</v>
      </c>
      <c r="O133" s="16">
        <f t="shared" si="12"/>
        <v>0.5333333333333331</v>
      </c>
      <c r="P133" s="25"/>
      <c r="Q133" s="32"/>
      <c r="S133" s="6">
        <f t="shared" si="17"/>
        <v>0.53263888888888866</v>
      </c>
      <c r="T133" s="7" t="s">
        <v>1</v>
      </c>
      <c r="U133" s="16">
        <f t="shared" si="13"/>
        <v>0.5333333333333331</v>
      </c>
      <c r="V133" s="25"/>
      <c r="W133" s="32"/>
    </row>
    <row r="134" spans="2:23" x14ac:dyDescent="0.4">
      <c r="B134" s="114"/>
      <c r="C134" s="6">
        <f t="shared" si="14"/>
        <v>0.5333333333333331</v>
      </c>
      <c r="D134" s="7" t="s">
        <v>1</v>
      </c>
      <c r="E134" s="8">
        <f t="shared" si="10"/>
        <v>0.53402777777777755</v>
      </c>
      <c r="F134" s="32"/>
      <c r="H134" s="6">
        <f t="shared" si="15"/>
        <v>0.5333333333333331</v>
      </c>
      <c r="I134" s="7" t="s">
        <v>1</v>
      </c>
      <c r="J134" s="8">
        <f t="shared" si="11"/>
        <v>0.53402777777777755</v>
      </c>
      <c r="K134" s="32"/>
      <c r="L134" s="42"/>
      <c r="M134" s="6">
        <f t="shared" si="16"/>
        <v>0.5333333333333331</v>
      </c>
      <c r="N134" s="7" t="s">
        <v>1</v>
      </c>
      <c r="O134" s="16">
        <f t="shared" si="12"/>
        <v>0.53402777777777755</v>
      </c>
      <c r="P134" s="25"/>
      <c r="Q134" s="32"/>
      <c r="S134" s="6">
        <f t="shared" si="17"/>
        <v>0.5333333333333331</v>
      </c>
      <c r="T134" s="7" t="s">
        <v>1</v>
      </c>
      <c r="U134" s="16">
        <f t="shared" si="13"/>
        <v>0.53402777777777755</v>
      </c>
      <c r="V134" s="25"/>
      <c r="W134" s="32"/>
    </row>
    <row r="135" spans="2:23" x14ac:dyDescent="0.4">
      <c r="B135" s="114"/>
      <c r="C135" s="6">
        <f t="shared" si="14"/>
        <v>0.53402777777777755</v>
      </c>
      <c r="D135" s="7" t="s">
        <v>1</v>
      </c>
      <c r="E135" s="8">
        <f t="shared" si="10"/>
        <v>0.53472222222222199</v>
      </c>
      <c r="F135" s="32"/>
      <c r="H135" s="6">
        <f t="shared" si="15"/>
        <v>0.53402777777777755</v>
      </c>
      <c r="I135" s="7" t="s">
        <v>1</v>
      </c>
      <c r="J135" s="8">
        <f t="shared" si="11"/>
        <v>0.53472222222222199</v>
      </c>
      <c r="K135" s="32"/>
      <c r="L135" s="42"/>
      <c r="M135" s="6">
        <f t="shared" si="16"/>
        <v>0.53402777777777755</v>
      </c>
      <c r="N135" s="7" t="s">
        <v>1</v>
      </c>
      <c r="O135" s="16">
        <f t="shared" si="12"/>
        <v>0.53472222222222199</v>
      </c>
      <c r="P135" s="25"/>
      <c r="Q135" s="32"/>
      <c r="S135" s="6">
        <f t="shared" si="17"/>
        <v>0.53402777777777755</v>
      </c>
      <c r="T135" s="7" t="s">
        <v>1</v>
      </c>
      <c r="U135" s="16">
        <f t="shared" si="13"/>
        <v>0.53472222222222199</v>
      </c>
      <c r="V135" s="25"/>
      <c r="W135" s="32"/>
    </row>
    <row r="136" spans="2:23" x14ac:dyDescent="0.4">
      <c r="B136" s="114"/>
      <c r="C136" s="6">
        <f t="shared" si="14"/>
        <v>0.53472222222222199</v>
      </c>
      <c r="D136" s="7" t="s">
        <v>1</v>
      </c>
      <c r="E136" s="8">
        <f t="shared" si="10"/>
        <v>0.53541666666666643</v>
      </c>
      <c r="F136" s="32"/>
      <c r="H136" s="6">
        <f t="shared" si="15"/>
        <v>0.53472222222222199</v>
      </c>
      <c r="I136" s="7" t="s">
        <v>1</v>
      </c>
      <c r="J136" s="8">
        <f t="shared" si="11"/>
        <v>0.53541666666666643</v>
      </c>
      <c r="K136" s="32"/>
      <c r="L136" s="42"/>
      <c r="M136" s="6">
        <f t="shared" si="16"/>
        <v>0.53472222222222199</v>
      </c>
      <c r="N136" s="7" t="s">
        <v>1</v>
      </c>
      <c r="O136" s="16">
        <f t="shared" si="12"/>
        <v>0.53541666666666643</v>
      </c>
      <c r="P136" s="25"/>
      <c r="Q136" s="32"/>
      <c r="S136" s="6">
        <f t="shared" si="17"/>
        <v>0.53472222222222199</v>
      </c>
      <c r="T136" s="7" t="s">
        <v>1</v>
      </c>
      <c r="U136" s="16">
        <f t="shared" si="13"/>
        <v>0.53541666666666643</v>
      </c>
      <c r="V136" s="25"/>
      <c r="W136" s="32"/>
    </row>
    <row r="137" spans="2:23" x14ac:dyDescent="0.4">
      <c r="B137" s="114"/>
      <c r="C137" s="6">
        <f t="shared" si="14"/>
        <v>0.53541666666666643</v>
      </c>
      <c r="D137" s="7" t="s">
        <v>1</v>
      </c>
      <c r="E137" s="8">
        <f t="shared" si="10"/>
        <v>0.53611111111111087</v>
      </c>
      <c r="F137" s="32"/>
      <c r="H137" s="6">
        <f t="shared" si="15"/>
        <v>0.53541666666666643</v>
      </c>
      <c r="I137" s="7" t="s">
        <v>1</v>
      </c>
      <c r="J137" s="8">
        <f t="shared" si="11"/>
        <v>0.53611111111111087</v>
      </c>
      <c r="K137" s="32"/>
      <c r="L137" s="42"/>
      <c r="M137" s="6">
        <f t="shared" si="16"/>
        <v>0.53541666666666643</v>
      </c>
      <c r="N137" s="7" t="s">
        <v>1</v>
      </c>
      <c r="O137" s="16">
        <f t="shared" si="12"/>
        <v>0.53611111111111087</v>
      </c>
      <c r="P137" s="25"/>
      <c r="Q137" s="32"/>
      <c r="S137" s="6">
        <f t="shared" si="17"/>
        <v>0.53541666666666643</v>
      </c>
      <c r="T137" s="7" t="s">
        <v>1</v>
      </c>
      <c r="U137" s="16">
        <f t="shared" si="13"/>
        <v>0.53611111111111087</v>
      </c>
      <c r="V137" s="25"/>
      <c r="W137" s="32"/>
    </row>
    <row r="138" spans="2:23" x14ac:dyDescent="0.4">
      <c r="B138" s="114"/>
      <c r="C138" s="6">
        <f t="shared" si="14"/>
        <v>0.53611111111111087</v>
      </c>
      <c r="D138" s="7" t="s">
        <v>1</v>
      </c>
      <c r="E138" s="8">
        <f t="shared" si="10"/>
        <v>0.53680555555555531</v>
      </c>
      <c r="F138" s="32"/>
      <c r="H138" s="6">
        <f t="shared" si="15"/>
        <v>0.53611111111111087</v>
      </c>
      <c r="I138" s="7" t="s">
        <v>1</v>
      </c>
      <c r="J138" s="8">
        <f t="shared" si="11"/>
        <v>0.53680555555555531</v>
      </c>
      <c r="K138" s="32"/>
      <c r="L138" s="42"/>
      <c r="M138" s="6">
        <f t="shared" si="16"/>
        <v>0.53611111111111087</v>
      </c>
      <c r="N138" s="7" t="s">
        <v>1</v>
      </c>
      <c r="O138" s="16">
        <f t="shared" si="12"/>
        <v>0.53680555555555531</v>
      </c>
      <c r="P138" s="25"/>
      <c r="Q138" s="32"/>
      <c r="S138" s="6">
        <f t="shared" si="17"/>
        <v>0.53611111111111087</v>
      </c>
      <c r="T138" s="7" t="s">
        <v>1</v>
      </c>
      <c r="U138" s="16">
        <f t="shared" si="13"/>
        <v>0.53680555555555531</v>
      </c>
      <c r="V138" s="25"/>
      <c r="W138" s="32"/>
    </row>
    <row r="139" spans="2:23" x14ac:dyDescent="0.4">
      <c r="B139" s="114"/>
      <c r="C139" s="6">
        <f t="shared" si="14"/>
        <v>0.53680555555555531</v>
      </c>
      <c r="D139" s="7" t="s">
        <v>1</v>
      </c>
      <c r="E139" s="8">
        <f t="shared" si="10"/>
        <v>0.53749999999999976</v>
      </c>
      <c r="F139" s="32"/>
      <c r="H139" s="6">
        <f t="shared" si="15"/>
        <v>0.53680555555555531</v>
      </c>
      <c r="I139" s="7" t="s">
        <v>1</v>
      </c>
      <c r="J139" s="8">
        <f t="shared" si="11"/>
        <v>0.53749999999999976</v>
      </c>
      <c r="K139" s="32"/>
      <c r="L139" s="42"/>
      <c r="M139" s="6">
        <f t="shared" si="16"/>
        <v>0.53680555555555531</v>
      </c>
      <c r="N139" s="7" t="s">
        <v>1</v>
      </c>
      <c r="O139" s="16">
        <f t="shared" si="12"/>
        <v>0.53749999999999976</v>
      </c>
      <c r="P139" s="25"/>
      <c r="Q139" s="32"/>
      <c r="S139" s="6">
        <f t="shared" si="17"/>
        <v>0.53680555555555531</v>
      </c>
      <c r="T139" s="7" t="s">
        <v>1</v>
      </c>
      <c r="U139" s="16">
        <f t="shared" si="13"/>
        <v>0.53749999999999976</v>
      </c>
      <c r="V139" s="25"/>
      <c r="W139" s="32"/>
    </row>
    <row r="140" spans="2:23" x14ac:dyDescent="0.4">
      <c r="B140" s="114"/>
      <c r="C140" s="6">
        <f t="shared" si="14"/>
        <v>0.53749999999999976</v>
      </c>
      <c r="D140" s="7" t="s">
        <v>1</v>
      </c>
      <c r="E140" s="8">
        <f t="shared" si="10"/>
        <v>0.5381944444444442</v>
      </c>
      <c r="F140" s="32"/>
      <c r="H140" s="6">
        <f t="shared" si="15"/>
        <v>0.53749999999999976</v>
      </c>
      <c r="I140" s="7" t="s">
        <v>1</v>
      </c>
      <c r="J140" s="8">
        <f t="shared" si="11"/>
        <v>0.5381944444444442</v>
      </c>
      <c r="K140" s="32"/>
      <c r="L140" s="42"/>
      <c r="M140" s="6">
        <f t="shared" si="16"/>
        <v>0.53749999999999976</v>
      </c>
      <c r="N140" s="7" t="s">
        <v>1</v>
      </c>
      <c r="O140" s="16">
        <f t="shared" si="12"/>
        <v>0.5381944444444442</v>
      </c>
      <c r="P140" s="25"/>
      <c r="Q140" s="32"/>
      <c r="S140" s="6">
        <f t="shared" si="17"/>
        <v>0.53749999999999976</v>
      </c>
      <c r="T140" s="7" t="s">
        <v>1</v>
      </c>
      <c r="U140" s="16">
        <f t="shared" si="13"/>
        <v>0.5381944444444442</v>
      </c>
      <c r="V140" s="25"/>
      <c r="W140" s="32"/>
    </row>
    <row r="141" spans="2:23" x14ac:dyDescent="0.4">
      <c r="B141" s="114"/>
      <c r="C141" s="6">
        <f t="shared" si="14"/>
        <v>0.5381944444444442</v>
      </c>
      <c r="D141" s="7" t="s">
        <v>1</v>
      </c>
      <c r="E141" s="8">
        <f t="shared" si="10"/>
        <v>0.53888888888888864</v>
      </c>
      <c r="F141" s="32"/>
      <c r="H141" s="6">
        <f t="shared" si="15"/>
        <v>0.5381944444444442</v>
      </c>
      <c r="I141" s="7" t="s">
        <v>1</v>
      </c>
      <c r="J141" s="8">
        <f t="shared" si="11"/>
        <v>0.53888888888888864</v>
      </c>
      <c r="K141" s="32"/>
      <c r="L141" s="42"/>
      <c r="M141" s="6">
        <f t="shared" si="16"/>
        <v>0.5381944444444442</v>
      </c>
      <c r="N141" s="7" t="s">
        <v>1</v>
      </c>
      <c r="O141" s="16">
        <f t="shared" si="12"/>
        <v>0.53888888888888864</v>
      </c>
      <c r="P141" s="25"/>
      <c r="Q141" s="32"/>
      <c r="S141" s="6">
        <f t="shared" si="17"/>
        <v>0.5381944444444442</v>
      </c>
      <c r="T141" s="7" t="s">
        <v>1</v>
      </c>
      <c r="U141" s="16">
        <f t="shared" si="13"/>
        <v>0.53888888888888864</v>
      </c>
      <c r="V141" s="25"/>
      <c r="W141" s="32"/>
    </row>
    <row r="142" spans="2:23" x14ac:dyDescent="0.4">
      <c r="B142" s="114"/>
      <c r="C142" s="6">
        <f t="shared" si="14"/>
        <v>0.53888888888888864</v>
      </c>
      <c r="D142" s="7" t="s">
        <v>1</v>
      </c>
      <c r="E142" s="8">
        <f t="shared" si="10"/>
        <v>0.53958333333333308</v>
      </c>
      <c r="F142" s="32"/>
      <c r="H142" s="6">
        <f t="shared" si="15"/>
        <v>0.53888888888888864</v>
      </c>
      <c r="I142" s="7" t="s">
        <v>1</v>
      </c>
      <c r="J142" s="8">
        <f t="shared" si="11"/>
        <v>0.53958333333333308</v>
      </c>
      <c r="K142" s="32"/>
      <c r="L142" s="42"/>
      <c r="M142" s="6">
        <f t="shared" si="16"/>
        <v>0.53888888888888864</v>
      </c>
      <c r="N142" s="7" t="s">
        <v>1</v>
      </c>
      <c r="O142" s="16">
        <f t="shared" si="12"/>
        <v>0.53958333333333308</v>
      </c>
      <c r="P142" s="25"/>
      <c r="Q142" s="32"/>
      <c r="S142" s="6">
        <f t="shared" si="17"/>
        <v>0.53888888888888864</v>
      </c>
      <c r="T142" s="7" t="s">
        <v>1</v>
      </c>
      <c r="U142" s="16">
        <f t="shared" si="13"/>
        <v>0.53958333333333308</v>
      </c>
      <c r="V142" s="25"/>
      <c r="W142" s="32"/>
    </row>
    <row r="143" spans="2:23" x14ac:dyDescent="0.4">
      <c r="B143" s="114"/>
      <c r="C143" s="6">
        <f t="shared" si="14"/>
        <v>0.53958333333333308</v>
      </c>
      <c r="D143" s="7" t="s">
        <v>1</v>
      </c>
      <c r="E143" s="8">
        <f t="shared" si="10"/>
        <v>0.54027777777777752</v>
      </c>
      <c r="F143" s="32"/>
      <c r="H143" s="6">
        <f t="shared" si="15"/>
        <v>0.53958333333333308</v>
      </c>
      <c r="I143" s="7" t="s">
        <v>1</v>
      </c>
      <c r="J143" s="8">
        <f t="shared" si="11"/>
        <v>0.54027777777777752</v>
      </c>
      <c r="K143" s="32"/>
      <c r="L143" s="42"/>
      <c r="M143" s="6">
        <f t="shared" si="16"/>
        <v>0.53958333333333308</v>
      </c>
      <c r="N143" s="7" t="s">
        <v>1</v>
      </c>
      <c r="O143" s="16">
        <f t="shared" si="12"/>
        <v>0.54027777777777752</v>
      </c>
      <c r="P143" s="25"/>
      <c r="Q143" s="32"/>
      <c r="S143" s="6">
        <f t="shared" si="17"/>
        <v>0.53958333333333308</v>
      </c>
      <c r="T143" s="7" t="s">
        <v>1</v>
      </c>
      <c r="U143" s="16">
        <f t="shared" si="13"/>
        <v>0.54027777777777752</v>
      </c>
      <c r="V143" s="25"/>
      <c r="W143" s="32"/>
    </row>
    <row r="144" spans="2:23" x14ac:dyDescent="0.4">
      <c r="B144" s="114"/>
      <c r="C144" s="6">
        <f t="shared" si="14"/>
        <v>0.54027777777777752</v>
      </c>
      <c r="D144" s="7" t="s">
        <v>1</v>
      </c>
      <c r="E144" s="8">
        <f t="shared" si="10"/>
        <v>0.54097222222222197</v>
      </c>
      <c r="F144" s="32"/>
      <c r="H144" s="6">
        <f t="shared" si="15"/>
        <v>0.54027777777777752</v>
      </c>
      <c r="I144" s="7" t="s">
        <v>1</v>
      </c>
      <c r="J144" s="8">
        <f t="shared" si="11"/>
        <v>0.54097222222222197</v>
      </c>
      <c r="K144" s="32"/>
      <c r="L144" s="42"/>
      <c r="M144" s="6">
        <f t="shared" si="16"/>
        <v>0.54027777777777752</v>
      </c>
      <c r="N144" s="7" t="s">
        <v>1</v>
      </c>
      <c r="O144" s="16">
        <f t="shared" si="12"/>
        <v>0.54097222222222197</v>
      </c>
      <c r="P144" s="25"/>
      <c r="Q144" s="32"/>
      <c r="S144" s="6">
        <f t="shared" si="17"/>
        <v>0.54027777777777752</v>
      </c>
      <c r="T144" s="7" t="s">
        <v>1</v>
      </c>
      <c r="U144" s="16">
        <f t="shared" si="13"/>
        <v>0.54097222222222197</v>
      </c>
      <c r="V144" s="25"/>
      <c r="W144" s="32"/>
    </row>
    <row r="145" spans="2:23" x14ac:dyDescent="0.4">
      <c r="B145" s="114"/>
      <c r="C145" s="12">
        <f t="shared" si="14"/>
        <v>0.54097222222222197</v>
      </c>
      <c r="D145" s="13" t="s">
        <v>1</v>
      </c>
      <c r="E145" s="14">
        <f t="shared" si="10"/>
        <v>0.54166666666666641</v>
      </c>
      <c r="F145" s="34"/>
      <c r="H145" s="12">
        <f t="shared" si="15"/>
        <v>0.54097222222222197</v>
      </c>
      <c r="I145" s="13" t="s">
        <v>1</v>
      </c>
      <c r="J145" s="14">
        <f t="shared" si="11"/>
        <v>0.54166666666666641</v>
      </c>
      <c r="K145" s="34"/>
      <c r="L145" s="42"/>
      <c r="M145" s="12">
        <f t="shared" si="16"/>
        <v>0.54097222222222197</v>
      </c>
      <c r="N145" s="13" t="s">
        <v>1</v>
      </c>
      <c r="O145" s="18">
        <f t="shared" si="12"/>
        <v>0.54166666666666641</v>
      </c>
      <c r="P145" s="28"/>
      <c r="Q145" s="34"/>
      <c r="S145" s="12">
        <f t="shared" si="17"/>
        <v>0.54097222222222197</v>
      </c>
      <c r="T145" s="13" t="s">
        <v>1</v>
      </c>
      <c r="U145" s="18">
        <f t="shared" si="13"/>
        <v>0.54166666666666641</v>
      </c>
      <c r="V145" s="28"/>
      <c r="W145" s="34"/>
    </row>
    <row r="146" spans="2:23" x14ac:dyDescent="0.4">
      <c r="B146" s="114"/>
      <c r="C146" s="3">
        <f t="shared" si="14"/>
        <v>0.54166666666666641</v>
      </c>
      <c r="D146" s="4" t="s">
        <v>1</v>
      </c>
      <c r="E146" s="5">
        <f t="shared" si="10"/>
        <v>0.54236111111111085</v>
      </c>
      <c r="F146" s="35"/>
      <c r="H146" s="3">
        <f t="shared" si="15"/>
        <v>0.54166666666666641</v>
      </c>
      <c r="I146" s="4" t="s">
        <v>1</v>
      </c>
      <c r="J146" s="5">
        <f t="shared" si="11"/>
        <v>0.54236111111111085</v>
      </c>
      <c r="K146" s="35"/>
      <c r="L146" s="42"/>
      <c r="M146" s="3">
        <f t="shared" si="16"/>
        <v>0.54166666666666641</v>
      </c>
      <c r="N146" s="4" t="s">
        <v>1</v>
      </c>
      <c r="O146" s="15">
        <f t="shared" si="12"/>
        <v>0.54236111111111085</v>
      </c>
      <c r="P146" s="29"/>
      <c r="Q146" s="35"/>
      <c r="S146" s="3">
        <f t="shared" si="17"/>
        <v>0.54166666666666641</v>
      </c>
      <c r="T146" s="4" t="s">
        <v>1</v>
      </c>
      <c r="U146" s="15">
        <f t="shared" si="13"/>
        <v>0.54236111111111085</v>
      </c>
      <c r="V146" s="29"/>
      <c r="W146" s="35"/>
    </row>
    <row r="147" spans="2:23" x14ac:dyDescent="0.4">
      <c r="B147" s="114"/>
      <c r="C147" s="6">
        <f t="shared" si="14"/>
        <v>0.54236111111111085</v>
      </c>
      <c r="D147" s="7" t="s">
        <v>1</v>
      </c>
      <c r="E147" s="8">
        <f t="shared" si="10"/>
        <v>0.54305555555555529</v>
      </c>
      <c r="F147" s="32"/>
      <c r="H147" s="6">
        <f t="shared" si="15"/>
        <v>0.54236111111111085</v>
      </c>
      <c r="I147" s="7" t="s">
        <v>1</v>
      </c>
      <c r="J147" s="8">
        <f t="shared" si="11"/>
        <v>0.54305555555555529</v>
      </c>
      <c r="K147" s="32"/>
      <c r="L147" s="42"/>
      <c r="M147" s="6">
        <f t="shared" si="16"/>
        <v>0.54236111111111085</v>
      </c>
      <c r="N147" s="7" t="s">
        <v>1</v>
      </c>
      <c r="O147" s="16">
        <f t="shared" si="12"/>
        <v>0.54305555555555529</v>
      </c>
      <c r="P147" s="25"/>
      <c r="Q147" s="32"/>
      <c r="S147" s="6">
        <f t="shared" si="17"/>
        <v>0.54236111111111085</v>
      </c>
      <c r="T147" s="7" t="s">
        <v>1</v>
      </c>
      <c r="U147" s="16">
        <f t="shared" si="13"/>
        <v>0.54305555555555529</v>
      </c>
      <c r="V147" s="25"/>
      <c r="W147" s="32"/>
    </row>
    <row r="148" spans="2:23" x14ac:dyDescent="0.4">
      <c r="B148" s="114"/>
      <c r="C148" s="6">
        <f t="shared" si="14"/>
        <v>0.54305555555555529</v>
      </c>
      <c r="D148" s="7" t="s">
        <v>1</v>
      </c>
      <c r="E148" s="8">
        <f t="shared" si="10"/>
        <v>0.54374999999999973</v>
      </c>
      <c r="F148" s="32"/>
      <c r="H148" s="6">
        <f t="shared" si="15"/>
        <v>0.54305555555555529</v>
      </c>
      <c r="I148" s="7" t="s">
        <v>1</v>
      </c>
      <c r="J148" s="8">
        <f t="shared" si="11"/>
        <v>0.54374999999999973</v>
      </c>
      <c r="K148" s="32"/>
      <c r="L148" s="42"/>
      <c r="M148" s="6">
        <f t="shared" si="16"/>
        <v>0.54305555555555529</v>
      </c>
      <c r="N148" s="7" t="s">
        <v>1</v>
      </c>
      <c r="O148" s="16">
        <f t="shared" si="12"/>
        <v>0.54374999999999973</v>
      </c>
      <c r="P148" s="25"/>
      <c r="Q148" s="32"/>
      <c r="S148" s="6">
        <f t="shared" si="17"/>
        <v>0.54305555555555529</v>
      </c>
      <c r="T148" s="7" t="s">
        <v>1</v>
      </c>
      <c r="U148" s="16">
        <f t="shared" si="13"/>
        <v>0.54374999999999973</v>
      </c>
      <c r="V148" s="25"/>
      <c r="W148" s="32"/>
    </row>
    <row r="149" spans="2:23" x14ac:dyDescent="0.4">
      <c r="B149" s="114"/>
      <c r="C149" s="6">
        <f t="shared" si="14"/>
        <v>0.54374999999999973</v>
      </c>
      <c r="D149" s="7" t="s">
        <v>1</v>
      </c>
      <c r="E149" s="8">
        <f t="shared" si="10"/>
        <v>0.54444444444444418</v>
      </c>
      <c r="F149" s="32"/>
      <c r="H149" s="6">
        <f t="shared" si="15"/>
        <v>0.54374999999999973</v>
      </c>
      <c r="I149" s="7" t="s">
        <v>1</v>
      </c>
      <c r="J149" s="8">
        <f t="shared" si="11"/>
        <v>0.54444444444444418</v>
      </c>
      <c r="K149" s="32"/>
      <c r="L149" s="42"/>
      <c r="M149" s="6">
        <f t="shared" si="16"/>
        <v>0.54374999999999973</v>
      </c>
      <c r="N149" s="7" t="s">
        <v>1</v>
      </c>
      <c r="O149" s="16">
        <f t="shared" si="12"/>
        <v>0.54444444444444418</v>
      </c>
      <c r="P149" s="25"/>
      <c r="Q149" s="32"/>
      <c r="S149" s="6">
        <f t="shared" si="17"/>
        <v>0.54374999999999973</v>
      </c>
      <c r="T149" s="7" t="s">
        <v>1</v>
      </c>
      <c r="U149" s="16">
        <f t="shared" si="13"/>
        <v>0.54444444444444418</v>
      </c>
      <c r="V149" s="25"/>
      <c r="W149" s="32"/>
    </row>
    <row r="150" spans="2:23" x14ac:dyDescent="0.4">
      <c r="B150" s="114"/>
      <c r="C150" s="6">
        <f t="shared" si="14"/>
        <v>0.54444444444444418</v>
      </c>
      <c r="D150" s="7" t="s">
        <v>1</v>
      </c>
      <c r="E150" s="8">
        <f t="shared" si="10"/>
        <v>0.54513888888888862</v>
      </c>
      <c r="F150" s="32"/>
      <c r="H150" s="6">
        <f t="shared" si="15"/>
        <v>0.54444444444444418</v>
      </c>
      <c r="I150" s="7" t="s">
        <v>1</v>
      </c>
      <c r="J150" s="8">
        <f t="shared" si="11"/>
        <v>0.54513888888888862</v>
      </c>
      <c r="K150" s="32"/>
      <c r="L150" s="42"/>
      <c r="M150" s="6">
        <f t="shared" si="16"/>
        <v>0.54444444444444418</v>
      </c>
      <c r="N150" s="7" t="s">
        <v>1</v>
      </c>
      <c r="O150" s="16">
        <f t="shared" si="12"/>
        <v>0.54513888888888862</v>
      </c>
      <c r="P150" s="25"/>
      <c r="Q150" s="32"/>
      <c r="S150" s="6">
        <f t="shared" si="17"/>
        <v>0.54444444444444418</v>
      </c>
      <c r="T150" s="7" t="s">
        <v>1</v>
      </c>
      <c r="U150" s="16">
        <f t="shared" si="13"/>
        <v>0.54513888888888862</v>
      </c>
      <c r="V150" s="25"/>
      <c r="W150" s="32"/>
    </row>
    <row r="151" spans="2:23" x14ac:dyDescent="0.4">
      <c r="B151" s="114"/>
      <c r="C151" s="6">
        <f t="shared" si="14"/>
        <v>0.54513888888888862</v>
      </c>
      <c r="D151" s="7" t="s">
        <v>1</v>
      </c>
      <c r="E151" s="8">
        <f t="shared" si="10"/>
        <v>0.54583333333333306</v>
      </c>
      <c r="F151" s="32"/>
      <c r="H151" s="6">
        <f t="shared" si="15"/>
        <v>0.54513888888888862</v>
      </c>
      <c r="I151" s="7" t="s">
        <v>1</v>
      </c>
      <c r="J151" s="8">
        <f t="shared" si="11"/>
        <v>0.54583333333333306</v>
      </c>
      <c r="K151" s="32"/>
      <c r="L151" s="42"/>
      <c r="M151" s="6">
        <f t="shared" si="16"/>
        <v>0.54513888888888862</v>
      </c>
      <c r="N151" s="7" t="s">
        <v>1</v>
      </c>
      <c r="O151" s="16">
        <f t="shared" si="12"/>
        <v>0.54583333333333306</v>
      </c>
      <c r="P151" s="25"/>
      <c r="Q151" s="32"/>
      <c r="S151" s="6">
        <f t="shared" si="17"/>
        <v>0.54513888888888862</v>
      </c>
      <c r="T151" s="7" t="s">
        <v>1</v>
      </c>
      <c r="U151" s="16">
        <f t="shared" si="13"/>
        <v>0.54583333333333306</v>
      </c>
      <c r="V151" s="25"/>
      <c r="W151" s="32"/>
    </row>
    <row r="152" spans="2:23" x14ac:dyDescent="0.4">
      <c r="B152" s="114"/>
      <c r="C152" s="6">
        <f t="shared" si="14"/>
        <v>0.54583333333333306</v>
      </c>
      <c r="D152" s="7" t="s">
        <v>1</v>
      </c>
      <c r="E152" s="8">
        <f t="shared" si="10"/>
        <v>0.5465277777777775</v>
      </c>
      <c r="F152" s="32"/>
      <c r="H152" s="6">
        <f t="shared" si="15"/>
        <v>0.54583333333333306</v>
      </c>
      <c r="I152" s="7" t="s">
        <v>1</v>
      </c>
      <c r="J152" s="8">
        <f t="shared" si="11"/>
        <v>0.5465277777777775</v>
      </c>
      <c r="K152" s="32"/>
      <c r="L152" s="42"/>
      <c r="M152" s="6">
        <f t="shared" si="16"/>
        <v>0.54583333333333306</v>
      </c>
      <c r="N152" s="7" t="s">
        <v>1</v>
      </c>
      <c r="O152" s="16">
        <f t="shared" si="12"/>
        <v>0.5465277777777775</v>
      </c>
      <c r="P152" s="25"/>
      <c r="Q152" s="32"/>
      <c r="S152" s="6">
        <f t="shared" si="17"/>
        <v>0.54583333333333306</v>
      </c>
      <c r="T152" s="7" t="s">
        <v>1</v>
      </c>
      <c r="U152" s="16">
        <f t="shared" si="13"/>
        <v>0.5465277777777775</v>
      </c>
      <c r="V152" s="25"/>
      <c r="W152" s="32"/>
    </row>
    <row r="153" spans="2:23" x14ac:dyDescent="0.4">
      <c r="B153" s="114"/>
      <c r="C153" s="6">
        <f t="shared" si="14"/>
        <v>0.5465277777777775</v>
      </c>
      <c r="D153" s="7" t="s">
        <v>1</v>
      </c>
      <c r="E153" s="8">
        <f t="shared" si="10"/>
        <v>0.54722222222222194</v>
      </c>
      <c r="F153" s="32"/>
      <c r="H153" s="6">
        <f t="shared" si="15"/>
        <v>0.5465277777777775</v>
      </c>
      <c r="I153" s="7" t="s">
        <v>1</v>
      </c>
      <c r="J153" s="8">
        <f t="shared" si="11"/>
        <v>0.54722222222222194</v>
      </c>
      <c r="K153" s="32"/>
      <c r="L153" s="42"/>
      <c r="M153" s="6">
        <f t="shared" si="16"/>
        <v>0.5465277777777775</v>
      </c>
      <c r="N153" s="7" t="s">
        <v>1</v>
      </c>
      <c r="O153" s="16">
        <f t="shared" si="12"/>
        <v>0.54722222222222194</v>
      </c>
      <c r="P153" s="25"/>
      <c r="Q153" s="32"/>
      <c r="S153" s="6">
        <f t="shared" si="17"/>
        <v>0.5465277777777775</v>
      </c>
      <c r="T153" s="7" t="s">
        <v>1</v>
      </c>
      <c r="U153" s="16">
        <f t="shared" si="13"/>
        <v>0.54722222222222194</v>
      </c>
      <c r="V153" s="25"/>
      <c r="W153" s="32"/>
    </row>
    <row r="154" spans="2:23" x14ac:dyDescent="0.4">
      <c r="B154" s="114"/>
      <c r="C154" s="6">
        <f t="shared" si="14"/>
        <v>0.54722222222222194</v>
      </c>
      <c r="D154" s="7" t="s">
        <v>1</v>
      </c>
      <c r="E154" s="8">
        <f t="shared" si="10"/>
        <v>0.54791666666666639</v>
      </c>
      <c r="F154" s="32"/>
      <c r="H154" s="6">
        <f t="shared" si="15"/>
        <v>0.54722222222222194</v>
      </c>
      <c r="I154" s="7" t="s">
        <v>1</v>
      </c>
      <c r="J154" s="8">
        <f t="shared" si="11"/>
        <v>0.54791666666666639</v>
      </c>
      <c r="K154" s="32"/>
      <c r="L154" s="42"/>
      <c r="M154" s="6">
        <f t="shared" si="16"/>
        <v>0.54722222222222194</v>
      </c>
      <c r="N154" s="7" t="s">
        <v>1</v>
      </c>
      <c r="O154" s="16">
        <f t="shared" si="12"/>
        <v>0.54791666666666639</v>
      </c>
      <c r="P154" s="25"/>
      <c r="Q154" s="32"/>
      <c r="S154" s="6">
        <f t="shared" si="17"/>
        <v>0.54722222222222194</v>
      </c>
      <c r="T154" s="7" t="s">
        <v>1</v>
      </c>
      <c r="U154" s="16">
        <f t="shared" si="13"/>
        <v>0.54791666666666639</v>
      </c>
      <c r="V154" s="25"/>
      <c r="W154" s="32"/>
    </row>
    <row r="155" spans="2:23" x14ac:dyDescent="0.4">
      <c r="B155" s="114"/>
      <c r="C155" s="6">
        <f t="shared" si="14"/>
        <v>0.54791666666666639</v>
      </c>
      <c r="D155" s="7" t="s">
        <v>1</v>
      </c>
      <c r="E155" s="8">
        <f t="shared" ref="E155:E218" si="18">C155+TIME(0,1,0)</f>
        <v>0.54861111111111083</v>
      </c>
      <c r="F155" s="32"/>
      <c r="H155" s="6">
        <f t="shared" si="15"/>
        <v>0.54791666666666639</v>
      </c>
      <c r="I155" s="7" t="s">
        <v>1</v>
      </c>
      <c r="J155" s="8">
        <f t="shared" ref="J155:J218" si="19">H155+TIME(0,1,0)</f>
        <v>0.54861111111111083</v>
      </c>
      <c r="K155" s="32"/>
      <c r="L155" s="42"/>
      <c r="M155" s="6">
        <f t="shared" si="16"/>
        <v>0.54791666666666639</v>
      </c>
      <c r="N155" s="7" t="s">
        <v>1</v>
      </c>
      <c r="O155" s="16">
        <f t="shared" ref="O155:O218" si="20">M155+TIME(0,1,0)</f>
        <v>0.54861111111111083</v>
      </c>
      <c r="P155" s="25"/>
      <c r="Q155" s="32"/>
      <c r="S155" s="6">
        <f t="shared" si="17"/>
        <v>0.54791666666666639</v>
      </c>
      <c r="T155" s="7" t="s">
        <v>1</v>
      </c>
      <c r="U155" s="16">
        <f t="shared" ref="U155:U218" si="21">S155+TIME(0,1,0)</f>
        <v>0.54861111111111083</v>
      </c>
      <c r="V155" s="25"/>
      <c r="W155" s="32"/>
    </row>
    <row r="156" spans="2:23" x14ac:dyDescent="0.4">
      <c r="B156" s="114"/>
      <c r="C156" s="6">
        <f t="shared" ref="C156:C219" si="22">E155</f>
        <v>0.54861111111111083</v>
      </c>
      <c r="D156" s="7" t="s">
        <v>1</v>
      </c>
      <c r="E156" s="8">
        <f t="shared" si="18"/>
        <v>0.54930555555555527</v>
      </c>
      <c r="F156" s="32"/>
      <c r="H156" s="6">
        <f t="shared" ref="H156:H219" si="23">J155</f>
        <v>0.54861111111111083</v>
      </c>
      <c r="I156" s="7" t="s">
        <v>1</v>
      </c>
      <c r="J156" s="8">
        <f t="shared" si="19"/>
        <v>0.54930555555555527</v>
      </c>
      <c r="K156" s="32"/>
      <c r="L156" s="42"/>
      <c r="M156" s="6">
        <f t="shared" ref="M156:M219" si="24">O155</f>
        <v>0.54861111111111083</v>
      </c>
      <c r="N156" s="7" t="s">
        <v>1</v>
      </c>
      <c r="O156" s="16">
        <f t="shared" si="20"/>
        <v>0.54930555555555527</v>
      </c>
      <c r="P156" s="25"/>
      <c r="Q156" s="32"/>
      <c r="S156" s="6">
        <f t="shared" ref="S156:S219" si="25">U155</f>
        <v>0.54861111111111083</v>
      </c>
      <c r="T156" s="7" t="s">
        <v>1</v>
      </c>
      <c r="U156" s="16">
        <f t="shared" si="21"/>
        <v>0.54930555555555527</v>
      </c>
      <c r="V156" s="25"/>
      <c r="W156" s="32"/>
    </row>
    <row r="157" spans="2:23" x14ac:dyDescent="0.4">
      <c r="B157" s="114"/>
      <c r="C157" s="6">
        <f t="shared" si="22"/>
        <v>0.54930555555555527</v>
      </c>
      <c r="D157" s="7" t="s">
        <v>1</v>
      </c>
      <c r="E157" s="8">
        <f t="shared" si="18"/>
        <v>0.54999999999999971</v>
      </c>
      <c r="F157" s="32"/>
      <c r="H157" s="6">
        <f t="shared" si="23"/>
        <v>0.54930555555555527</v>
      </c>
      <c r="I157" s="7" t="s">
        <v>1</v>
      </c>
      <c r="J157" s="8">
        <f t="shared" si="19"/>
        <v>0.54999999999999971</v>
      </c>
      <c r="K157" s="32"/>
      <c r="L157" s="42"/>
      <c r="M157" s="6">
        <f t="shared" si="24"/>
        <v>0.54930555555555527</v>
      </c>
      <c r="N157" s="7" t="s">
        <v>1</v>
      </c>
      <c r="O157" s="16">
        <f t="shared" si="20"/>
        <v>0.54999999999999971</v>
      </c>
      <c r="P157" s="25"/>
      <c r="Q157" s="32"/>
      <c r="S157" s="6">
        <f t="shared" si="25"/>
        <v>0.54930555555555527</v>
      </c>
      <c r="T157" s="7" t="s">
        <v>1</v>
      </c>
      <c r="U157" s="16">
        <f t="shared" si="21"/>
        <v>0.54999999999999971</v>
      </c>
      <c r="V157" s="25"/>
      <c r="W157" s="32"/>
    </row>
    <row r="158" spans="2:23" x14ac:dyDescent="0.4">
      <c r="B158" s="114"/>
      <c r="C158" s="6">
        <f t="shared" si="22"/>
        <v>0.54999999999999971</v>
      </c>
      <c r="D158" s="7" t="s">
        <v>1</v>
      </c>
      <c r="E158" s="8">
        <f t="shared" si="18"/>
        <v>0.55069444444444415</v>
      </c>
      <c r="F158" s="32"/>
      <c r="H158" s="6">
        <f t="shared" si="23"/>
        <v>0.54999999999999971</v>
      </c>
      <c r="I158" s="7" t="s">
        <v>1</v>
      </c>
      <c r="J158" s="8">
        <f t="shared" si="19"/>
        <v>0.55069444444444415</v>
      </c>
      <c r="K158" s="32"/>
      <c r="L158" s="42"/>
      <c r="M158" s="6">
        <f t="shared" si="24"/>
        <v>0.54999999999999971</v>
      </c>
      <c r="N158" s="7" t="s">
        <v>1</v>
      </c>
      <c r="O158" s="16">
        <f t="shared" si="20"/>
        <v>0.55069444444444415</v>
      </c>
      <c r="P158" s="25"/>
      <c r="Q158" s="32"/>
      <c r="S158" s="6">
        <f t="shared" si="25"/>
        <v>0.54999999999999971</v>
      </c>
      <c r="T158" s="7" t="s">
        <v>1</v>
      </c>
      <c r="U158" s="16">
        <f t="shared" si="21"/>
        <v>0.55069444444444415</v>
      </c>
      <c r="V158" s="25"/>
      <c r="W158" s="32"/>
    </row>
    <row r="159" spans="2:23" x14ac:dyDescent="0.4">
      <c r="B159" s="114"/>
      <c r="C159" s="6">
        <f t="shared" si="22"/>
        <v>0.55069444444444415</v>
      </c>
      <c r="D159" s="7" t="s">
        <v>1</v>
      </c>
      <c r="E159" s="8">
        <f t="shared" si="18"/>
        <v>0.5513888888888886</v>
      </c>
      <c r="F159" s="32"/>
      <c r="H159" s="6">
        <f t="shared" si="23"/>
        <v>0.55069444444444415</v>
      </c>
      <c r="I159" s="7" t="s">
        <v>1</v>
      </c>
      <c r="J159" s="8">
        <f t="shared" si="19"/>
        <v>0.5513888888888886</v>
      </c>
      <c r="K159" s="32"/>
      <c r="L159" s="42"/>
      <c r="M159" s="6">
        <f t="shared" si="24"/>
        <v>0.55069444444444415</v>
      </c>
      <c r="N159" s="7" t="s">
        <v>1</v>
      </c>
      <c r="O159" s="16">
        <f t="shared" si="20"/>
        <v>0.5513888888888886</v>
      </c>
      <c r="P159" s="25"/>
      <c r="Q159" s="32"/>
      <c r="S159" s="6">
        <f t="shared" si="25"/>
        <v>0.55069444444444415</v>
      </c>
      <c r="T159" s="7" t="s">
        <v>1</v>
      </c>
      <c r="U159" s="16">
        <f t="shared" si="21"/>
        <v>0.5513888888888886</v>
      </c>
      <c r="V159" s="25"/>
      <c r="W159" s="32"/>
    </row>
    <row r="160" spans="2:23" x14ac:dyDescent="0.4">
      <c r="B160" s="114"/>
      <c r="C160" s="6">
        <f t="shared" si="22"/>
        <v>0.5513888888888886</v>
      </c>
      <c r="D160" s="7" t="s">
        <v>1</v>
      </c>
      <c r="E160" s="8">
        <f t="shared" si="18"/>
        <v>0.55208333333333304</v>
      </c>
      <c r="F160" s="32"/>
      <c r="H160" s="6">
        <f t="shared" si="23"/>
        <v>0.5513888888888886</v>
      </c>
      <c r="I160" s="7" t="s">
        <v>1</v>
      </c>
      <c r="J160" s="8">
        <f t="shared" si="19"/>
        <v>0.55208333333333304</v>
      </c>
      <c r="K160" s="32"/>
      <c r="L160" s="42"/>
      <c r="M160" s="6">
        <f t="shared" si="24"/>
        <v>0.5513888888888886</v>
      </c>
      <c r="N160" s="7" t="s">
        <v>1</v>
      </c>
      <c r="O160" s="16">
        <f t="shared" si="20"/>
        <v>0.55208333333333304</v>
      </c>
      <c r="P160" s="25"/>
      <c r="Q160" s="32"/>
      <c r="S160" s="6">
        <f t="shared" si="25"/>
        <v>0.5513888888888886</v>
      </c>
      <c r="T160" s="7" t="s">
        <v>1</v>
      </c>
      <c r="U160" s="16">
        <f t="shared" si="21"/>
        <v>0.55208333333333304</v>
      </c>
      <c r="V160" s="25"/>
      <c r="W160" s="32"/>
    </row>
    <row r="161" spans="2:23" x14ac:dyDescent="0.4">
      <c r="B161" s="114"/>
      <c r="C161" s="6">
        <f t="shared" si="22"/>
        <v>0.55208333333333304</v>
      </c>
      <c r="D161" s="7" t="s">
        <v>1</v>
      </c>
      <c r="E161" s="8">
        <f t="shared" si="18"/>
        <v>0.55277777777777748</v>
      </c>
      <c r="F161" s="32"/>
      <c r="H161" s="6">
        <f t="shared" si="23"/>
        <v>0.55208333333333304</v>
      </c>
      <c r="I161" s="7" t="s">
        <v>1</v>
      </c>
      <c r="J161" s="8">
        <f t="shared" si="19"/>
        <v>0.55277777777777748</v>
      </c>
      <c r="K161" s="32"/>
      <c r="L161" s="42"/>
      <c r="M161" s="6">
        <f t="shared" si="24"/>
        <v>0.55208333333333304</v>
      </c>
      <c r="N161" s="7" t="s">
        <v>1</v>
      </c>
      <c r="O161" s="16">
        <f t="shared" si="20"/>
        <v>0.55277777777777748</v>
      </c>
      <c r="P161" s="25"/>
      <c r="Q161" s="32"/>
      <c r="S161" s="6">
        <f t="shared" si="25"/>
        <v>0.55208333333333304</v>
      </c>
      <c r="T161" s="7" t="s">
        <v>1</v>
      </c>
      <c r="U161" s="16">
        <f t="shared" si="21"/>
        <v>0.55277777777777748</v>
      </c>
      <c r="V161" s="25"/>
      <c r="W161" s="32"/>
    </row>
    <row r="162" spans="2:23" x14ac:dyDescent="0.4">
      <c r="B162" s="114"/>
      <c r="C162" s="6">
        <f t="shared" si="22"/>
        <v>0.55277777777777748</v>
      </c>
      <c r="D162" s="7" t="s">
        <v>1</v>
      </c>
      <c r="E162" s="8">
        <f t="shared" si="18"/>
        <v>0.55347222222222192</v>
      </c>
      <c r="F162" s="32"/>
      <c r="H162" s="6">
        <f t="shared" si="23"/>
        <v>0.55277777777777748</v>
      </c>
      <c r="I162" s="7" t="s">
        <v>1</v>
      </c>
      <c r="J162" s="8">
        <f t="shared" si="19"/>
        <v>0.55347222222222192</v>
      </c>
      <c r="K162" s="32"/>
      <c r="L162" s="42"/>
      <c r="M162" s="6">
        <f t="shared" si="24"/>
        <v>0.55277777777777748</v>
      </c>
      <c r="N162" s="7" t="s">
        <v>1</v>
      </c>
      <c r="O162" s="16">
        <f t="shared" si="20"/>
        <v>0.55347222222222192</v>
      </c>
      <c r="P162" s="25"/>
      <c r="Q162" s="32"/>
      <c r="S162" s="6">
        <f t="shared" si="25"/>
        <v>0.55277777777777748</v>
      </c>
      <c r="T162" s="7" t="s">
        <v>1</v>
      </c>
      <c r="U162" s="16">
        <f t="shared" si="21"/>
        <v>0.55347222222222192</v>
      </c>
      <c r="V162" s="25"/>
      <c r="W162" s="32"/>
    </row>
    <row r="163" spans="2:23" x14ac:dyDescent="0.4">
      <c r="B163" s="114"/>
      <c r="C163" s="6">
        <f t="shared" si="22"/>
        <v>0.55347222222222192</v>
      </c>
      <c r="D163" s="7" t="s">
        <v>1</v>
      </c>
      <c r="E163" s="8">
        <f t="shared" si="18"/>
        <v>0.55416666666666636</v>
      </c>
      <c r="F163" s="32"/>
      <c r="H163" s="6">
        <f t="shared" si="23"/>
        <v>0.55347222222222192</v>
      </c>
      <c r="I163" s="7" t="s">
        <v>1</v>
      </c>
      <c r="J163" s="8">
        <f t="shared" si="19"/>
        <v>0.55416666666666636</v>
      </c>
      <c r="K163" s="32"/>
      <c r="L163" s="42"/>
      <c r="M163" s="6">
        <f t="shared" si="24"/>
        <v>0.55347222222222192</v>
      </c>
      <c r="N163" s="7" t="s">
        <v>1</v>
      </c>
      <c r="O163" s="16">
        <f t="shared" si="20"/>
        <v>0.55416666666666636</v>
      </c>
      <c r="P163" s="25"/>
      <c r="Q163" s="32"/>
      <c r="S163" s="6">
        <f t="shared" si="25"/>
        <v>0.55347222222222192</v>
      </c>
      <c r="T163" s="7" t="s">
        <v>1</v>
      </c>
      <c r="U163" s="16">
        <f t="shared" si="21"/>
        <v>0.55416666666666636</v>
      </c>
      <c r="V163" s="25"/>
      <c r="W163" s="32"/>
    </row>
    <row r="164" spans="2:23" x14ac:dyDescent="0.4">
      <c r="B164" s="114"/>
      <c r="C164" s="6">
        <f t="shared" si="22"/>
        <v>0.55416666666666636</v>
      </c>
      <c r="D164" s="7" t="s">
        <v>1</v>
      </c>
      <c r="E164" s="8">
        <f t="shared" si="18"/>
        <v>0.55486111111111081</v>
      </c>
      <c r="F164" s="32"/>
      <c r="H164" s="6">
        <f t="shared" si="23"/>
        <v>0.55416666666666636</v>
      </c>
      <c r="I164" s="7" t="s">
        <v>1</v>
      </c>
      <c r="J164" s="8">
        <f t="shared" si="19"/>
        <v>0.55486111111111081</v>
      </c>
      <c r="K164" s="32"/>
      <c r="L164" s="42"/>
      <c r="M164" s="6">
        <f t="shared" si="24"/>
        <v>0.55416666666666636</v>
      </c>
      <c r="N164" s="7" t="s">
        <v>1</v>
      </c>
      <c r="O164" s="16">
        <f t="shared" si="20"/>
        <v>0.55486111111111081</v>
      </c>
      <c r="P164" s="25"/>
      <c r="Q164" s="32"/>
      <c r="S164" s="6">
        <f t="shared" si="25"/>
        <v>0.55416666666666636</v>
      </c>
      <c r="T164" s="7" t="s">
        <v>1</v>
      </c>
      <c r="U164" s="16">
        <f t="shared" si="21"/>
        <v>0.55486111111111081</v>
      </c>
      <c r="V164" s="25"/>
      <c r="W164" s="32"/>
    </row>
    <row r="165" spans="2:23" x14ac:dyDescent="0.4">
      <c r="B165" s="114"/>
      <c r="C165" s="6">
        <f t="shared" si="22"/>
        <v>0.55486111111111081</v>
      </c>
      <c r="D165" s="7" t="s">
        <v>1</v>
      </c>
      <c r="E165" s="8">
        <f t="shared" si="18"/>
        <v>0.55555555555555525</v>
      </c>
      <c r="F165" s="32"/>
      <c r="H165" s="6">
        <f t="shared" si="23"/>
        <v>0.55486111111111081</v>
      </c>
      <c r="I165" s="7" t="s">
        <v>1</v>
      </c>
      <c r="J165" s="8">
        <f t="shared" si="19"/>
        <v>0.55555555555555525</v>
      </c>
      <c r="K165" s="32"/>
      <c r="L165" s="42"/>
      <c r="M165" s="6">
        <f t="shared" si="24"/>
        <v>0.55486111111111081</v>
      </c>
      <c r="N165" s="7" t="s">
        <v>1</v>
      </c>
      <c r="O165" s="16">
        <f t="shared" si="20"/>
        <v>0.55555555555555525</v>
      </c>
      <c r="P165" s="25"/>
      <c r="Q165" s="32"/>
      <c r="S165" s="6">
        <f t="shared" si="25"/>
        <v>0.55486111111111081</v>
      </c>
      <c r="T165" s="7" t="s">
        <v>1</v>
      </c>
      <c r="U165" s="16">
        <f t="shared" si="21"/>
        <v>0.55555555555555525</v>
      </c>
      <c r="V165" s="25"/>
      <c r="W165" s="32"/>
    </row>
    <row r="166" spans="2:23" x14ac:dyDescent="0.4">
      <c r="B166" s="114"/>
      <c r="C166" s="6">
        <f t="shared" si="22"/>
        <v>0.55555555555555525</v>
      </c>
      <c r="D166" s="7" t="s">
        <v>1</v>
      </c>
      <c r="E166" s="8">
        <f t="shared" si="18"/>
        <v>0.55624999999999969</v>
      </c>
      <c r="F166" s="32"/>
      <c r="H166" s="6">
        <f t="shared" si="23"/>
        <v>0.55555555555555525</v>
      </c>
      <c r="I166" s="7" t="s">
        <v>1</v>
      </c>
      <c r="J166" s="8">
        <f t="shared" si="19"/>
        <v>0.55624999999999969</v>
      </c>
      <c r="K166" s="32"/>
      <c r="L166" s="42"/>
      <c r="M166" s="6">
        <f t="shared" si="24"/>
        <v>0.55555555555555525</v>
      </c>
      <c r="N166" s="7" t="s">
        <v>1</v>
      </c>
      <c r="O166" s="16">
        <f t="shared" si="20"/>
        <v>0.55624999999999969</v>
      </c>
      <c r="P166" s="25"/>
      <c r="Q166" s="32"/>
      <c r="S166" s="6">
        <f t="shared" si="25"/>
        <v>0.55555555555555525</v>
      </c>
      <c r="T166" s="7" t="s">
        <v>1</v>
      </c>
      <c r="U166" s="16">
        <f t="shared" si="21"/>
        <v>0.55624999999999969</v>
      </c>
      <c r="V166" s="25"/>
      <c r="W166" s="32"/>
    </row>
    <row r="167" spans="2:23" x14ac:dyDescent="0.4">
      <c r="B167" s="114"/>
      <c r="C167" s="6">
        <f t="shared" si="22"/>
        <v>0.55624999999999969</v>
      </c>
      <c r="D167" s="7" t="s">
        <v>1</v>
      </c>
      <c r="E167" s="8">
        <f t="shared" si="18"/>
        <v>0.55694444444444413</v>
      </c>
      <c r="F167" s="32"/>
      <c r="H167" s="6">
        <f t="shared" si="23"/>
        <v>0.55624999999999969</v>
      </c>
      <c r="I167" s="7" t="s">
        <v>1</v>
      </c>
      <c r="J167" s="8">
        <f t="shared" si="19"/>
        <v>0.55694444444444413</v>
      </c>
      <c r="K167" s="32"/>
      <c r="L167" s="42"/>
      <c r="M167" s="6">
        <f t="shared" si="24"/>
        <v>0.55624999999999969</v>
      </c>
      <c r="N167" s="7" t="s">
        <v>1</v>
      </c>
      <c r="O167" s="16">
        <f t="shared" si="20"/>
        <v>0.55694444444444413</v>
      </c>
      <c r="P167" s="25"/>
      <c r="Q167" s="32"/>
      <c r="S167" s="6">
        <f t="shared" si="25"/>
        <v>0.55624999999999969</v>
      </c>
      <c r="T167" s="7" t="s">
        <v>1</v>
      </c>
      <c r="U167" s="16">
        <f t="shared" si="21"/>
        <v>0.55694444444444413</v>
      </c>
      <c r="V167" s="25"/>
      <c r="W167" s="32"/>
    </row>
    <row r="168" spans="2:23" x14ac:dyDescent="0.4">
      <c r="B168" s="114"/>
      <c r="C168" s="6">
        <f t="shared" si="22"/>
        <v>0.55694444444444413</v>
      </c>
      <c r="D168" s="7" t="s">
        <v>1</v>
      </c>
      <c r="E168" s="8">
        <f t="shared" si="18"/>
        <v>0.55763888888888857</v>
      </c>
      <c r="F168" s="32"/>
      <c r="H168" s="6">
        <f t="shared" si="23"/>
        <v>0.55694444444444413</v>
      </c>
      <c r="I168" s="7" t="s">
        <v>1</v>
      </c>
      <c r="J168" s="8">
        <f t="shared" si="19"/>
        <v>0.55763888888888857</v>
      </c>
      <c r="K168" s="32"/>
      <c r="L168" s="42"/>
      <c r="M168" s="6">
        <f t="shared" si="24"/>
        <v>0.55694444444444413</v>
      </c>
      <c r="N168" s="7" t="s">
        <v>1</v>
      </c>
      <c r="O168" s="16">
        <f t="shared" si="20"/>
        <v>0.55763888888888857</v>
      </c>
      <c r="P168" s="25"/>
      <c r="Q168" s="32"/>
      <c r="S168" s="6">
        <f t="shared" si="25"/>
        <v>0.55694444444444413</v>
      </c>
      <c r="T168" s="7" t="s">
        <v>1</v>
      </c>
      <c r="U168" s="16">
        <f t="shared" si="21"/>
        <v>0.55763888888888857</v>
      </c>
      <c r="V168" s="25"/>
      <c r="W168" s="32"/>
    </row>
    <row r="169" spans="2:23" x14ac:dyDescent="0.4">
      <c r="B169" s="114"/>
      <c r="C169" s="6">
        <f t="shared" si="22"/>
        <v>0.55763888888888857</v>
      </c>
      <c r="D169" s="7" t="s">
        <v>1</v>
      </c>
      <c r="E169" s="8">
        <f t="shared" si="18"/>
        <v>0.55833333333333302</v>
      </c>
      <c r="F169" s="32"/>
      <c r="H169" s="6">
        <f t="shared" si="23"/>
        <v>0.55763888888888857</v>
      </c>
      <c r="I169" s="7" t="s">
        <v>1</v>
      </c>
      <c r="J169" s="8">
        <f t="shared" si="19"/>
        <v>0.55833333333333302</v>
      </c>
      <c r="K169" s="32"/>
      <c r="L169" s="42"/>
      <c r="M169" s="6">
        <f t="shared" si="24"/>
        <v>0.55763888888888857</v>
      </c>
      <c r="N169" s="7" t="s">
        <v>1</v>
      </c>
      <c r="O169" s="16">
        <f t="shared" si="20"/>
        <v>0.55833333333333302</v>
      </c>
      <c r="P169" s="25"/>
      <c r="Q169" s="32"/>
      <c r="S169" s="6">
        <f t="shared" si="25"/>
        <v>0.55763888888888857</v>
      </c>
      <c r="T169" s="7" t="s">
        <v>1</v>
      </c>
      <c r="U169" s="16">
        <f t="shared" si="21"/>
        <v>0.55833333333333302</v>
      </c>
      <c r="V169" s="25"/>
      <c r="W169" s="32"/>
    </row>
    <row r="170" spans="2:23" x14ac:dyDescent="0.4">
      <c r="B170" s="114"/>
      <c r="C170" s="6">
        <f t="shared" si="22"/>
        <v>0.55833333333333302</v>
      </c>
      <c r="D170" s="7" t="s">
        <v>1</v>
      </c>
      <c r="E170" s="8">
        <f t="shared" si="18"/>
        <v>0.55902777777777746</v>
      </c>
      <c r="F170" s="32"/>
      <c r="H170" s="6">
        <f t="shared" si="23"/>
        <v>0.55833333333333302</v>
      </c>
      <c r="I170" s="7" t="s">
        <v>1</v>
      </c>
      <c r="J170" s="8">
        <f t="shared" si="19"/>
        <v>0.55902777777777746</v>
      </c>
      <c r="K170" s="32"/>
      <c r="L170" s="42"/>
      <c r="M170" s="6">
        <f t="shared" si="24"/>
        <v>0.55833333333333302</v>
      </c>
      <c r="N170" s="7" t="s">
        <v>1</v>
      </c>
      <c r="O170" s="16">
        <f t="shared" si="20"/>
        <v>0.55902777777777746</v>
      </c>
      <c r="P170" s="25"/>
      <c r="Q170" s="32"/>
      <c r="S170" s="6">
        <f t="shared" si="25"/>
        <v>0.55833333333333302</v>
      </c>
      <c r="T170" s="7" t="s">
        <v>1</v>
      </c>
      <c r="U170" s="16">
        <f t="shared" si="21"/>
        <v>0.55902777777777746</v>
      </c>
      <c r="V170" s="25"/>
      <c r="W170" s="32"/>
    </row>
    <row r="171" spans="2:23" x14ac:dyDescent="0.4">
      <c r="B171" s="114"/>
      <c r="C171" s="6">
        <f t="shared" si="22"/>
        <v>0.55902777777777746</v>
      </c>
      <c r="D171" s="7" t="s">
        <v>1</v>
      </c>
      <c r="E171" s="8">
        <f t="shared" si="18"/>
        <v>0.5597222222222219</v>
      </c>
      <c r="F171" s="32"/>
      <c r="H171" s="6">
        <f t="shared" si="23"/>
        <v>0.55902777777777746</v>
      </c>
      <c r="I171" s="7" t="s">
        <v>1</v>
      </c>
      <c r="J171" s="8">
        <f t="shared" si="19"/>
        <v>0.5597222222222219</v>
      </c>
      <c r="K171" s="32"/>
      <c r="L171" s="42"/>
      <c r="M171" s="6">
        <f t="shared" si="24"/>
        <v>0.55902777777777746</v>
      </c>
      <c r="N171" s="7" t="s">
        <v>1</v>
      </c>
      <c r="O171" s="16">
        <f t="shared" si="20"/>
        <v>0.5597222222222219</v>
      </c>
      <c r="P171" s="25"/>
      <c r="Q171" s="32"/>
      <c r="S171" s="6">
        <f t="shared" si="25"/>
        <v>0.55902777777777746</v>
      </c>
      <c r="T171" s="7" t="s">
        <v>1</v>
      </c>
      <c r="U171" s="16">
        <f t="shared" si="21"/>
        <v>0.5597222222222219</v>
      </c>
      <c r="V171" s="25"/>
      <c r="W171" s="32"/>
    </row>
    <row r="172" spans="2:23" x14ac:dyDescent="0.4">
      <c r="B172" s="114"/>
      <c r="C172" s="6">
        <f t="shared" si="22"/>
        <v>0.5597222222222219</v>
      </c>
      <c r="D172" s="7" t="s">
        <v>1</v>
      </c>
      <c r="E172" s="8">
        <f t="shared" si="18"/>
        <v>0.56041666666666634</v>
      </c>
      <c r="F172" s="32"/>
      <c r="H172" s="6">
        <f t="shared" si="23"/>
        <v>0.5597222222222219</v>
      </c>
      <c r="I172" s="7" t="s">
        <v>1</v>
      </c>
      <c r="J172" s="8">
        <f t="shared" si="19"/>
        <v>0.56041666666666634</v>
      </c>
      <c r="K172" s="32"/>
      <c r="L172" s="42"/>
      <c r="M172" s="6">
        <f t="shared" si="24"/>
        <v>0.5597222222222219</v>
      </c>
      <c r="N172" s="7" t="s">
        <v>1</v>
      </c>
      <c r="O172" s="16">
        <f t="shared" si="20"/>
        <v>0.56041666666666634</v>
      </c>
      <c r="P172" s="25"/>
      <c r="Q172" s="32"/>
      <c r="S172" s="6">
        <f t="shared" si="25"/>
        <v>0.5597222222222219</v>
      </c>
      <c r="T172" s="7" t="s">
        <v>1</v>
      </c>
      <c r="U172" s="16">
        <f t="shared" si="21"/>
        <v>0.56041666666666634</v>
      </c>
      <c r="V172" s="25"/>
      <c r="W172" s="32"/>
    </row>
    <row r="173" spans="2:23" x14ac:dyDescent="0.4">
      <c r="B173" s="114"/>
      <c r="C173" s="6">
        <f t="shared" si="22"/>
        <v>0.56041666666666634</v>
      </c>
      <c r="D173" s="7" t="s">
        <v>1</v>
      </c>
      <c r="E173" s="8">
        <f t="shared" si="18"/>
        <v>0.56111111111111078</v>
      </c>
      <c r="F173" s="32"/>
      <c r="H173" s="6">
        <f t="shared" si="23"/>
        <v>0.56041666666666634</v>
      </c>
      <c r="I173" s="7" t="s">
        <v>1</v>
      </c>
      <c r="J173" s="8">
        <f t="shared" si="19"/>
        <v>0.56111111111111078</v>
      </c>
      <c r="K173" s="32"/>
      <c r="L173" s="42"/>
      <c r="M173" s="6">
        <f t="shared" si="24"/>
        <v>0.56041666666666634</v>
      </c>
      <c r="N173" s="7" t="s">
        <v>1</v>
      </c>
      <c r="O173" s="16">
        <f t="shared" si="20"/>
        <v>0.56111111111111078</v>
      </c>
      <c r="P173" s="25"/>
      <c r="Q173" s="32"/>
      <c r="S173" s="6">
        <f t="shared" si="25"/>
        <v>0.56041666666666634</v>
      </c>
      <c r="T173" s="7" t="s">
        <v>1</v>
      </c>
      <c r="U173" s="16">
        <f t="shared" si="21"/>
        <v>0.56111111111111078</v>
      </c>
      <c r="V173" s="25"/>
      <c r="W173" s="32"/>
    </row>
    <row r="174" spans="2:23" x14ac:dyDescent="0.4">
      <c r="B174" s="114"/>
      <c r="C174" s="6">
        <f t="shared" si="22"/>
        <v>0.56111111111111078</v>
      </c>
      <c r="D174" s="7" t="s">
        <v>1</v>
      </c>
      <c r="E174" s="8">
        <f t="shared" si="18"/>
        <v>0.56180555555555522</v>
      </c>
      <c r="F174" s="32"/>
      <c r="H174" s="6">
        <f t="shared" si="23"/>
        <v>0.56111111111111078</v>
      </c>
      <c r="I174" s="7" t="s">
        <v>1</v>
      </c>
      <c r="J174" s="8">
        <f t="shared" si="19"/>
        <v>0.56180555555555522</v>
      </c>
      <c r="K174" s="32"/>
      <c r="L174" s="42"/>
      <c r="M174" s="6">
        <f t="shared" si="24"/>
        <v>0.56111111111111078</v>
      </c>
      <c r="N174" s="7" t="s">
        <v>1</v>
      </c>
      <c r="O174" s="16">
        <f t="shared" si="20"/>
        <v>0.56180555555555522</v>
      </c>
      <c r="P174" s="25"/>
      <c r="Q174" s="32"/>
      <c r="S174" s="6">
        <f t="shared" si="25"/>
        <v>0.56111111111111078</v>
      </c>
      <c r="T174" s="7" t="s">
        <v>1</v>
      </c>
      <c r="U174" s="16">
        <f t="shared" si="21"/>
        <v>0.56180555555555522</v>
      </c>
      <c r="V174" s="25"/>
      <c r="W174" s="32"/>
    </row>
    <row r="175" spans="2:23" x14ac:dyDescent="0.4">
      <c r="B175" s="114"/>
      <c r="C175" s="6">
        <f t="shared" si="22"/>
        <v>0.56180555555555522</v>
      </c>
      <c r="D175" s="7" t="s">
        <v>1</v>
      </c>
      <c r="E175" s="8">
        <f t="shared" si="18"/>
        <v>0.56249999999999967</v>
      </c>
      <c r="F175" s="32"/>
      <c r="H175" s="6">
        <f t="shared" si="23"/>
        <v>0.56180555555555522</v>
      </c>
      <c r="I175" s="7" t="s">
        <v>1</v>
      </c>
      <c r="J175" s="8">
        <f t="shared" si="19"/>
        <v>0.56249999999999967</v>
      </c>
      <c r="K175" s="32"/>
      <c r="L175" s="42"/>
      <c r="M175" s="6">
        <f t="shared" si="24"/>
        <v>0.56180555555555522</v>
      </c>
      <c r="N175" s="7" t="s">
        <v>1</v>
      </c>
      <c r="O175" s="16">
        <f t="shared" si="20"/>
        <v>0.56249999999999967</v>
      </c>
      <c r="P175" s="25"/>
      <c r="Q175" s="32"/>
      <c r="S175" s="6">
        <f t="shared" si="25"/>
        <v>0.56180555555555522</v>
      </c>
      <c r="T175" s="7" t="s">
        <v>1</v>
      </c>
      <c r="U175" s="16">
        <f t="shared" si="21"/>
        <v>0.56249999999999967</v>
      </c>
      <c r="V175" s="25"/>
      <c r="W175" s="32"/>
    </row>
    <row r="176" spans="2:23" x14ac:dyDescent="0.4">
      <c r="B176" s="114"/>
      <c r="C176" s="6">
        <f t="shared" si="22"/>
        <v>0.56249999999999967</v>
      </c>
      <c r="D176" s="7" t="s">
        <v>1</v>
      </c>
      <c r="E176" s="8">
        <f t="shared" si="18"/>
        <v>0.56319444444444411</v>
      </c>
      <c r="F176" s="32"/>
      <c r="H176" s="6">
        <f t="shared" si="23"/>
        <v>0.56249999999999967</v>
      </c>
      <c r="I176" s="7" t="s">
        <v>1</v>
      </c>
      <c r="J176" s="8">
        <f t="shared" si="19"/>
        <v>0.56319444444444411</v>
      </c>
      <c r="K176" s="32"/>
      <c r="L176" s="42"/>
      <c r="M176" s="6">
        <f t="shared" si="24"/>
        <v>0.56249999999999967</v>
      </c>
      <c r="N176" s="7" t="s">
        <v>1</v>
      </c>
      <c r="O176" s="16">
        <f t="shared" si="20"/>
        <v>0.56319444444444411</v>
      </c>
      <c r="P176" s="25"/>
      <c r="Q176" s="32"/>
      <c r="S176" s="6">
        <f t="shared" si="25"/>
        <v>0.56249999999999967</v>
      </c>
      <c r="T176" s="7" t="s">
        <v>1</v>
      </c>
      <c r="U176" s="16">
        <f t="shared" si="21"/>
        <v>0.56319444444444411</v>
      </c>
      <c r="V176" s="25"/>
      <c r="W176" s="32"/>
    </row>
    <row r="177" spans="2:23" x14ac:dyDescent="0.4">
      <c r="B177" s="114"/>
      <c r="C177" s="6">
        <f t="shared" si="22"/>
        <v>0.56319444444444411</v>
      </c>
      <c r="D177" s="7" t="s">
        <v>1</v>
      </c>
      <c r="E177" s="8">
        <f t="shared" si="18"/>
        <v>0.56388888888888855</v>
      </c>
      <c r="F177" s="32"/>
      <c r="H177" s="6">
        <f t="shared" si="23"/>
        <v>0.56319444444444411</v>
      </c>
      <c r="I177" s="7" t="s">
        <v>1</v>
      </c>
      <c r="J177" s="8">
        <f t="shared" si="19"/>
        <v>0.56388888888888855</v>
      </c>
      <c r="K177" s="32"/>
      <c r="L177" s="42"/>
      <c r="M177" s="6">
        <f t="shared" si="24"/>
        <v>0.56319444444444411</v>
      </c>
      <c r="N177" s="7" t="s">
        <v>1</v>
      </c>
      <c r="O177" s="16">
        <f t="shared" si="20"/>
        <v>0.56388888888888855</v>
      </c>
      <c r="P177" s="25"/>
      <c r="Q177" s="32"/>
      <c r="S177" s="6">
        <f t="shared" si="25"/>
        <v>0.56319444444444411</v>
      </c>
      <c r="T177" s="7" t="s">
        <v>1</v>
      </c>
      <c r="U177" s="16">
        <f t="shared" si="21"/>
        <v>0.56388888888888855</v>
      </c>
      <c r="V177" s="25"/>
      <c r="W177" s="32"/>
    </row>
    <row r="178" spans="2:23" x14ac:dyDescent="0.4">
      <c r="B178" s="114"/>
      <c r="C178" s="6">
        <f t="shared" si="22"/>
        <v>0.56388888888888855</v>
      </c>
      <c r="D178" s="7" t="s">
        <v>1</v>
      </c>
      <c r="E178" s="8">
        <f t="shared" si="18"/>
        <v>0.56458333333333299</v>
      </c>
      <c r="F178" s="32"/>
      <c r="H178" s="6">
        <f t="shared" si="23"/>
        <v>0.56388888888888855</v>
      </c>
      <c r="I178" s="7" t="s">
        <v>1</v>
      </c>
      <c r="J178" s="8">
        <f t="shared" si="19"/>
        <v>0.56458333333333299</v>
      </c>
      <c r="K178" s="32"/>
      <c r="L178" s="42"/>
      <c r="M178" s="6">
        <f t="shared" si="24"/>
        <v>0.56388888888888855</v>
      </c>
      <c r="N178" s="7" t="s">
        <v>1</v>
      </c>
      <c r="O178" s="16">
        <f t="shared" si="20"/>
        <v>0.56458333333333299</v>
      </c>
      <c r="P178" s="25"/>
      <c r="Q178" s="32"/>
      <c r="S178" s="6">
        <f t="shared" si="25"/>
        <v>0.56388888888888855</v>
      </c>
      <c r="T178" s="7" t="s">
        <v>1</v>
      </c>
      <c r="U178" s="16">
        <f t="shared" si="21"/>
        <v>0.56458333333333299</v>
      </c>
      <c r="V178" s="25"/>
      <c r="W178" s="32"/>
    </row>
    <row r="179" spans="2:23" x14ac:dyDescent="0.4">
      <c r="B179" s="114"/>
      <c r="C179" s="6">
        <f t="shared" si="22"/>
        <v>0.56458333333333299</v>
      </c>
      <c r="D179" s="7" t="s">
        <v>1</v>
      </c>
      <c r="E179" s="8">
        <f t="shared" si="18"/>
        <v>0.56527777777777743</v>
      </c>
      <c r="F179" s="32"/>
      <c r="H179" s="6">
        <f t="shared" si="23"/>
        <v>0.56458333333333299</v>
      </c>
      <c r="I179" s="7" t="s">
        <v>1</v>
      </c>
      <c r="J179" s="8">
        <f t="shared" si="19"/>
        <v>0.56527777777777743</v>
      </c>
      <c r="K179" s="32"/>
      <c r="L179" s="42"/>
      <c r="M179" s="6">
        <f t="shared" si="24"/>
        <v>0.56458333333333299</v>
      </c>
      <c r="N179" s="7" t="s">
        <v>1</v>
      </c>
      <c r="O179" s="16">
        <f t="shared" si="20"/>
        <v>0.56527777777777743</v>
      </c>
      <c r="P179" s="25"/>
      <c r="Q179" s="32"/>
      <c r="S179" s="6">
        <f t="shared" si="25"/>
        <v>0.56458333333333299</v>
      </c>
      <c r="T179" s="7" t="s">
        <v>1</v>
      </c>
      <c r="U179" s="16">
        <f t="shared" si="21"/>
        <v>0.56527777777777743</v>
      </c>
      <c r="V179" s="25"/>
      <c r="W179" s="32"/>
    </row>
    <row r="180" spans="2:23" x14ac:dyDescent="0.4">
      <c r="B180" s="114"/>
      <c r="C180" s="6">
        <f t="shared" si="22"/>
        <v>0.56527777777777743</v>
      </c>
      <c r="D180" s="7" t="s">
        <v>1</v>
      </c>
      <c r="E180" s="8">
        <f t="shared" si="18"/>
        <v>0.56597222222222188</v>
      </c>
      <c r="F180" s="32"/>
      <c r="H180" s="6">
        <f t="shared" si="23"/>
        <v>0.56527777777777743</v>
      </c>
      <c r="I180" s="7" t="s">
        <v>1</v>
      </c>
      <c r="J180" s="8">
        <f t="shared" si="19"/>
        <v>0.56597222222222188</v>
      </c>
      <c r="K180" s="32"/>
      <c r="L180" s="42"/>
      <c r="M180" s="6">
        <f t="shared" si="24"/>
        <v>0.56527777777777743</v>
      </c>
      <c r="N180" s="7" t="s">
        <v>1</v>
      </c>
      <c r="O180" s="16">
        <f t="shared" si="20"/>
        <v>0.56597222222222188</v>
      </c>
      <c r="P180" s="25"/>
      <c r="Q180" s="32"/>
      <c r="S180" s="6">
        <f t="shared" si="25"/>
        <v>0.56527777777777743</v>
      </c>
      <c r="T180" s="7" t="s">
        <v>1</v>
      </c>
      <c r="U180" s="16">
        <f t="shared" si="21"/>
        <v>0.56597222222222188</v>
      </c>
      <c r="V180" s="25"/>
      <c r="W180" s="32"/>
    </row>
    <row r="181" spans="2:23" x14ac:dyDescent="0.4">
      <c r="B181" s="114"/>
      <c r="C181" s="6">
        <f t="shared" si="22"/>
        <v>0.56597222222222188</v>
      </c>
      <c r="D181" s="7" t="s">
        <v>1</v>
      </c>
      <c r="E181" s="8">
        <f t="shared" si="18"/>
        <v>0.56666666666666632</v>
      </c>
      <c r="F181" s="32"/>
      <c r="H181" s="6">
        <f t="shared" si="23"/>
        <v>0.56597222222222188</v>
      </c>
      <c r="I181" s="7" t="s">
        <v>1</v>
      </c>
      <c r="J181" s="8">
        <f t="shared" si="19"/>
        <v>0.56666666666666632</v>
      </c>
      <c r="K181" s="32"/>
      <c r="L181" s="42"/>
      <c r="M181" s="6">
        <f t="shared" si="24"/>
        <v>0.56597222222222188</v>
      </c>
      <c r="N181" s="7" t="s">
        <v>1</v>
      </c>
      <c r="O181" s="16">
        <f t="shared" si="20"/>
        <v>0.56666666666666632</v>
      </c>
      <c r="P181" s="25"/>
      <c r="Q181" s="32"/>
      <c r="S181" s="6">
        <f t="shared" si="25"/>
        <v>0.56597222222222188</v>
      </c>
      <c r="T181" s="7" t="s">
        <v>1</v>
      </c>
      <c r="U181" s="16">
        <f t="shared" si="21"/>
        <v>0.56666666666666632</v>
      </c>
      <c r="V181" s="25"/>
      <c r="W181" s="32"/>
    </row>
    <row r="182" spans="2:23" x14ac:dyDescent="0.4">
      <c r="B182" s="114"/>
      <c r="C182" s="6">
        <f t="shared" si="22"/>
        <v>0.56666666666666632</v>
      </c>
      <c r="D182" s="7" t="s">
        <v>1</v>
      </c>
      <c r="E182" s="8">
        <f t="shared" si="18"/>
        <v>0.56736111111111076</v>
      </c>
      <c r="F182" s="32"/>
      <c r="H182" s="6">
        <f t="shared" si="23"/>
        <v>0.56666666666666632</v>
      </c>
      <c r="I182" s="7" t="s">
        <v>1</v>
      </c>
      <c r="J182" s="8">
        <f t="shared" si="19"/>
        <v>0.56736111111111076</v>
      </c>
      <c r="K182" s="32"/>
      <c r="L182" s="42"/>
      <c r="M182" s="6">
        <f t="shared" si="24"/>
        <v>0.56666666666666632</v>
      </c>
      <c r="N182" s="7" t="s">
        <v>1</v>
      </c>
      <c r="O182" s="16">
        <f t="shared" si="20"/>
        <v>0.56736111111111076</v>
      </c>
      <c r="P182" s="25"/>
      <c r="Q182" s="32"/>
      <c r="S182" s="6">
        <f t="shared" si="25"/>
        <v>0.56666666666666632</v>
      </c>
      <c r="T182" s="7" t="s">
        <v>1</v>
      </c>
      <c r="U182" s="16">
        <f t="shared" si="21"/>
        <v>0.56736111111111076</v>
      </c>
      <c r="V182" s="25"/>
      <c r="W182" s="32"/>
    </row>
    <row r="183" spans="2:23" x14ac:dyDescent="0.4">
      <c r="B183" s="114"/>
      <c r="C183" s="6">
        <f t="shared" si="22"/>
        <v>0.56736111111111076</v>
      </c>
      <c r="D183" s="7" t="s">
        <v>1</v>
      </c>
      <c r="E183" s="8">
        <f t="shared" si="18"/>
        <v>0.5680555555555552</v>
      </c>
      <c r="F183" s="32"/>
      <c r="H183" s="6">
        <f t="shared" si="23"/>
        <v>0.56736111111111076</v>
      </c>
      <c r="I183" s="7" t="s">
        <v>1</v>
      </c>
      <c r="J183" s="8">
        <f t="shared" si="19"/>
        <v>0.5680555555555552</v>
      </c>
      <c r="K183" s="32"/>
      <c r="L183" s="42"/>
      <c r="M183" s="6">
        <f t="shared" si="24"/>
        <v>0.56736111111111076</v>
      </c>
      <c r="N183" s="7" t="s">
        <v>1</v>
      </c>
      <c r="O183" s="16">
        <f t="shared" si="20"/>
        <v>0.5680555555555552</v>
      </c>
      <c r="P183" s="25"/>
      <c r="Q183" s="32"/>
      <c r="S183" s="6">
        <f t="shared" si="25"/>
        <v>0.56736111111111076</v>
      </c>
      <c r="T183" s="7" t="s">
        <v>1</v>
      </c>
      <c r="U183" s="16">
        <f t="shared" si="21"/>
        <v>0.5680555555555552</v>
      </c>
      <c r="V183" s="25"/>
      <c r="W183" s="32"/>
    </row>
    <row r="184" spans="2:23" x14ac:dyDescent="0.4">
      <c r="B184" s="114"/>
      <c r="C184" s="6">
        <f t="shared" si="22"/>
        <v>0.5680555555555552</v>
      </c>
      <c r="D184" s="7" t="s">
        <v>1</v>
      </c>
      <c r="E184" s="8">
        <f t="shared" si="18"/>
        <v>0.56874999999999964</v>
      </c>
      <c r="F184" s="32"/>
      <c r="H184" s="6">
        <f t="shared" si="23"/>
        <v>0.5680555555555552</v>
      </c>
      <c r="I184" s="7" t="s">
        <v>1</v>
      </c>
      <c r="J184" s="8">
        <f t="shared" si="19"/>
        <v>0.56874999999999964</v>
      </c>
      <c r="K184" s="32"/>
      <c r="L184" s="42"/>
      <c r="M184" s="6">
        <f t="shared" si="24"/>
        <v>0.5680555555555552</v>
      </c>
      <c r="N184" s="7" t="s">
        <v>1</v>
      </c>
      <c r="O184" s="16">
        <f t="shared" si="20"/>
        <v>0.56874999999999964</v>
      </c>
      <c r="P184" s="25"/>
      <c r="Q184" s="32"/>
      <c r="S184" s="6">
        <f t="shared" si="25"/>
        <v>0.5680555555555552</v>
      </c>
      <c r="T184" s="7" t="s">
        <v>1</v>
      </c>
      <c r="U184" s="16">
        <f t="shared" si="21"/>
        <v>0.56874999999999964</v>
      </c>
      <c r="V184" s="25"/>
      <c r="W184" s="32"/>
    </row>
    <row r="185" spans="2:23" x14ac:dyDescent="0.4">
      <c r="B185" s="114"/>
      <c r="C185" s="6">
        <f t="shared" si="22"/>
        <v>0.56874999999999964</v>
      </c>
      <c r="D185" s="7" t="s">
        <v>1</v>
      </c>
      <c r="E185" s="8">
        <f t="shared" si="18"/>
        <v>0.56944444444444409</v>
      </c>
      <c r="F185" s="32"/>
      <c r="H185" s="6">
        <f t="shared" si="23"/>
        <v>0.56874999999999964</v>
      </c>
      <c r="I185" s="7" t="s">
        <v>1</v>
      </c>
      <c r="J185" s="8">
        <f t="shared" si="19"/>
        <v>0.56944444444444409</v>
      </c>
      <c r="K185" s="32"/>
      <c r="L185" s="42"/>
      <c r="M185" s="6">
        <f t="shared" si="24"/>
        <v>0.56874999999999964</v>
      </c>
      <c r="N185" s="7" t="s">
        <v>1</v>
      </c>
      <c r="O185" s="16">
        <f t="shared" si="20"/>
        <v>0.56944444444444409</v>
      </c>
      <c r="P185" s="25"/>
      <c r="Q185" s="32"/>
      <c r="S185" s="6">
        <f t="shared" si="25"/>
        <v>0.56874999999999964</v>
      </c>
      <c r="T185" s="7" t="s">
        <v>1</v>
      </c>
      <c r="U185" s="16">
        <f t="shared" si="21"/>
        <v>0.56944444444444409</v>
      </c>
      <c r="V185" s="25"/>
      <c r="W185" s="32"/>
    </row>
    <row r="186" spans="2:23" x14ac:dyDescent="0.4">
      <c r="B186" s="114"/>
      <c r="C186" s="6">
        <f t="shared" si="22"/>
        <v>0.56944444444444409</v>
      </c>
      <c r="D186" s="7" t="s">
        <v>1</v>
      </c>
      <c r="E186" s="8">
        <f t="shared" si="18"/>
        <v>0.57013888888888853</v>
      </c>
      <c r="F186" s="32"/>
      <c r="H186" s="6">
        <f t="shared" si="23"/>
        <v>0.56944444444444409</v>
      </c>
      <c r="I186" s="7" t="s">
        <v>1</v>
      </c>
      <c r="J186" s="8">
        <f t="shared" si="19"/>
        <v>0.57013888888888853</v>
      </c>
      <c r="K186" s="32"/>
      <c r="L186" s="42"/>
      <c r="M186" s="6">
        <f t="shared" si="24"/>
        <v>0.56944444444444409</v>
      </c>
      <c r="N186" s="7" t="s">
        <v>1</v>
      </c>
      <c r="O186" s="16">
        <f t="shared" si="20"/>
        <v>0.57013888888888853</v>
      </c>
      <c r="P186" s="25"/>
      <c r="Q186" s="32"/>
      <c r="S186" s="6">
        <f t="shared" si="25"/>
        <v>0.56944444444444409</v>
      </c>
      <c r="T186" s="7" t="s">
        <v>1</v>
      </c>
      <c r="U186" s="16">
        <f t="shared" si="21"/>
        <v>0.57013888888888853</v>
      </c>
      <c r="V186" s="25"/>
      <c r="W186" s="32"/>
    </row>
    <row r="187" spans="2:23" x14ac:dyDescent="0.4">
      <c r="B187" s="114"/>
      <c r="C187" s="6">
        <f t="shared" si="22"/>
        <v>0.57013888888888853</v>
      </c>
      <c r="D187" s="7" t="s">
        <v>1</v>
      </c>
      <c r="E187" s="8">
        <f t="shared" si="18"/>
        <v>0.57083333333333297</v>
      </c>
      <c r="F187" s="32"/>
      <c r="H187" s="6">
        <f t="shared" si="23"/>
        <v>0.57013888888888853</v>
      </c>
      <c r="I187" s="7" t="s">
        <v>1</v>
      </c>
      <c r="J187" s="8">
        <f t="shared" si="19"/>
        <v>0.57083333333333297</v>
      </c>
      <c r="K187" s="32"/>
      <c r="L187" s="42"/>
      <c r="M187" s="6">
        <f t="shared" si="24"/>
        <v>0.57013888888888853</v>
      </c>
      <c r="N187" s="7" t="s">
        <v>1</v>
      </c>
      <c r="O187" s="16">
        <f t="shared" si="20"/>
        <v>0.57083333333333297</v>
      </c>
      <c r="P187" s="25"/>
      <c r="Q187" s="32"/>
      <c r="S187" s="6">
        <f t="shared" si="25"/>
        <v>0.57013888888888853</v>
      </c>
      <c r="T187" s="7" t="s">
        <v>1</v>
      </c>
      <c r="U187" s="16">
        <f t="shared" si="21"/>
        <v>0.57083333333333297</v>
      </c>
      <c r="V187" s="25"/>
      <c r="W187" s="32"/>
    </row>
    <row r="188" spans="2:23" x14ac:dyDescent="0.4">
      <c r="B188" s="114"/>
      <c r="C188" s="6">
        <f t="shared" si="22"/>
        <v>0.57083333333333297</v>
      </c>
      <c r="D188" s="7" t="s">
        <v>1</v>
      </c>
      <c r="E188" s="8">
        <f t="shared" si="18"/>
        <v>0.57152777777777741</v>
      </c>
      <c r="F188" s="32"/>
      <c r="H188" s="6">
        <f t="shared" si="23"/>
        <v>0.57083333333333297</v>
      </c>
      <c r="I188" s="7" t="s">
        <v>1</v>
      </c>
      <c r="J188" s="8">
        <f t="shared" si="19"/>
        <v>0.57152777777777741</v>
      </c>
      <c r="K188" s="32"/>
      <c r="L188" s="42"/>
      <c r="M188" s="6">
        <f t="shared" si="24"/>
        <v>0.57083333333333297</v>
      </c>
      <c r="N188" s="7" t="s">
        <v>1</v>
      </c>
      <c r="O188" s="16">
        <f t="shared" si="20"/>
        <v>0.57152777777777741</v>
      </c>
      <c r="P188" s="25"/>
      <c r="Q188" s="32"/>
      <c r="S188" s="6">
        <f t="shared" si="25"/>
        <v>0.57083333333333297</v>
      </c>
      <c r="T188" s="7" t="s">
        <v>1</v>
      </c>
      <c r="U188" s="16">
        <f t="shared" si="21"/>
        <v>0.57152777777777741</v>
      </c>
      <c r="V188" s="25"/>
      <c r="W188" s="32"/>
    </row>
    <row r="189" spans="2:23" x14ac:dyDescent="0.4">
      <c r="B189" s="114"/>
      <c r="C189" s="6">
        <f t="shared" si="22"/>
        <v>0.57152777777777741</v>
      </c>
      <c r="D189" s="7" t="s">
        <v>1</v>
      </c>
      <c r="E189" s="8">
        <f t="shared" si="18"/>
        <v>0.57222222222222185</v>
      </c>
      <c r="F189" s="32"/>
      <c r="H189" s="6">
        <f t="shared" si="23"/>
        <v>0.57152777777777741</v>
      </c>
      <c r="I189" s="7" t="s">
        <v>1</v>
      </c>
      <c r="J189" s="8">
        <f t="shared" si="19"/>
        <v>0.57222222222222185</v>
      </c>
      <c r="K189" s="32"/>
      <c r="L189" s="42"/>
      <c r="M189" s="6">
        <f t="shared" si="24"/>
        <v>0.57152777777777741</v>
      </c>
      <c r="N189" s="7" t="s">
        <v>1</v>
      </c>
      <c r="O189" s="16">
        <f t="shared" si="20"/>
        <v>0.57222222222222185</v>
      </c>
      <c r="P189" s="25"/>
      <c r="Q189" s="32"/>
      <c r="S189" s="6">
        <f t="shared" si="25"/>
        <v>0.57152777777777741</v>
      </c>
      <c r="T189" s="7" t="s">
        <v>1</v>
      </c>
      <c r="U189" s="16">
        <f t="shared" si="21"/>
        <v>0.57222222222222185</v>
      </c>
      <c r="V189" s="25"/>
      <c r="W189" s="32"/>
    </row>
    <row r="190" spans="2:23" x14ac:dyDescent="0.4">
      <c r="B190" s="114"/>
      <c r="C190" s="6">
        <f t="shared" si="22"/>
        <v>0.57222222222222185</v>
      </c>
      <c r="D190" s="7" t="s">
        <v>1</v>
      </c>
      <c r="E190" s="8">
        <f t="shared" si="18"/>
        <v>0.5729166666666663</v>
      </c>
      <c r="F190" s="32"/>
      <c r="H190" s="6">
        <f t="shared" si="23"/>
        <v>0.57222222222222185</v>
      </c>
      <c r="I190" s="7" t="s">
        <v>1</v>
      </c>
      <c r="J190" s="8">
        <f t="shared" si="19"/>
        <v>0.5729166666666663</v>
      </c>
      <c r="K190" s="32"/>
      <c r="L190" s="42"/>
      <c r="M190" s="6">
        <f t="shared" si="24"/>
        <v>0.57222222222222185</v>
      </c>
      <c r="N190" s="7" t="s">
        <v>1</v>
      </c>
      <c r="O190" s="16">
        <f t="shared" si="20"/>
        <v>0.5729166666666663</v>
      </c>
      <c r="P190" s="25"/>
      <c r="Q190" s="32"/>
      <c r="S190" s="6">
        <f t="shared" si="25"/>
        <v>0.57222222222222185</v>
      </c>
      <c r="T190" s="7" t="s">
        <v>1</v>
      </c>
      <c r="U190" s="16">
        <f t="shared" si="21"/>
        <v>0.5729166666666663</v>
      </c>
      <c r="V190" s="25"/>
      <c r="W190" s="32"/>
    </row>
    <row r="191" spans="2:23" x14ac:dyDescent="0.4">
      <c r="B191" s="114"/>
      <c r="C191" s="6">
        <f t="shared" si="22"/>
        <v>0.5729166666666663</v>
      </c>
      <c r="D191" s="7" t="s">
        <v>1</v>
      </c>
      <c r="E191" s="8">
        <f t="shared" si="18"/>
        <v>0.57361111111111074</v>
      </c>
      <c r="F191" s="32"/>
      <c r="H191" s="6">
        <f t="shared" si="23"/>
        <v>0.5729166666666663</v>
      </c>
      <c r="I191" s="7" t="s">
        <v>1</v>
      </c>
      <c r="J191" s="8">
        <f t="shared" si="19"/>
        <v>0.57361111111111074</v>
      </c>
      <c r="K191" s="32"/>
      <c r="L191" s="42"/>
      <c r="M191" s="6">
        <f t="shared" si="24"/>
        <v>0.5729166666666663</v>
      </c>
      <c r="N191" s="7" t="s">
        <v>1</v>
      </c>
      <c r="O191" s="16">
        <f t="shared" si="20"/>
        <v>0.57361111111111074</v>
      </c>
      <c r="P191" s="25"/>
      <c r="Q191" s="32"/>
      <c r="S191" s="6">
        <f t="shared" si="25"/>
        <v>0.5729166666666663</v>
      </c>
      <c r="T191" s="7" t="s">
        <v>1</v>
      </c>
      <c r="U191" s="16">
        <f t="shared" si="21"/>
        <v>0.57361111111111074</v>
      </c>
      <c r="V191" s="25"/>
      <c r="W191" s="32"/>
    </row>
    <row r="192" spans="2:23" x14ac:dyDescent="0.4">
      <c r="B192" s="114"/>
      <c r="C192" s="6">
        <f t="shared" si="22"/>
        <v>0.57361111111111074</v>
      </c>
      <c r="D192" s="7" t="s">
        <v>1</v>
      </c>
      <c r="E192" s="8">
        <f t="shared" si="18"/>
        <v>0.57430555555555518</v>
      </c>
      <c r="F192" s="32"/>
      <c r="H192" s="6">
        <f t="shared" si="23"/>
        <v>0.57361111111111074</v>
      </c>
      <c r="I192" s="7" t="s">
        <v>1</v>
      </c>
      <c r="J192" s="8">
        <f t="shared" si="19"/>
        <v>0.57430555555555518</v>
      </c>
      <c r="K192" s="32"/>
      <c r="L192" s="42"/>
      <c r="M192" s="6">
        <f t="shared" si="24"/>
        <v>0.57361111111111074</v>
      </c>
      <c r="N192" s="7" t="s">
        <v>1</v>
      </c>
      <c r="O192" s="16">
        <f t="shared" si="20"/>
        <v>0.57430555555555518</v>
      </c>
      <c r="P192" s="25"/>
      <c r="Q192" s="32"/>
      <c r="S192" s="6">
        <f t="shared" si="25"/>
        <v>0.57361111111111074</v>
      </c>
      <c r="T192" s="7" t="s">
        <v>1</v>
      </c>
      <c r="U192" s="16">
        <f t="shared" si="21"/>
        <v>0.57430555555555518</v>
      </c>
      <c r="V192" s="25"/>
      <c r="W192" s="32"/>
    </row>
    <row r="193" spans="2:23" x14ac:dyDescent="0.4">
      <c r="B193" s="114"/>
      <c r="C193" s="6">
        <f t="shared" si="22"/>
        <v>0.57430555555555518</v>
      </c>
      <c r="D193" s="7" t="s">
        <v>1</v>
      </c>
      <c r="E193" s="8">
        <f t="shared" si="18"/>
        <v>0.57499999999999962</v>
      </c>
      <c r="F193" s="32"/>
      <c r="H193" s="6">
        <f t="shared" si="23"/>
        <v>0.57430555555555518</v>
      </c>
      <c r="I193" s="7" t="s">
        <v>1</v>
      </c>
      <c r="J193" s="8">
        <f t="shared" si="19"/>
        <v>0.57499999999999962</v>
      </c>
      <c r="K193" s="32"/>
      <c r="L193" s="42"/>
      <c r="M193" s="6">
        <f t="shared" si="24"/>
        <v>0.57430555555555518</v>
      </c>
      <c r="N193" s="7" t="s">
        <v>1</v>
      </c>
      <c r="O193" s="16">
        <f t="shared" si="20"/>
        <v>0.57499999999999962</v>
      </c>
      <c r="P193" s="25"/>
      <c r="Q193" s="32"/>
      <c r="S193" s="6">
        <f t="shared" si="25"/>
        <v>0.57430555555555518</v>
      </c>
      <c r="T193" s="7" t="s">
        <v>1</v>
      </c>
      <c r="U193" s="16">
        <f t="shared" si="21"/>
        <v>0.57499999999999962</v>
      </c>
      <c r="V193" s="25"/>
      <c r="W193" s="32"/>
    </row>
    <row r="194" spans="2:23" x14ac:dyDescent="0.4">
      <c r="B194" s="114"/>
      <c r="C194" s="6">
        <f t="shared" si="22"/>
        <v>0.57499999999999962</v>
      </c>
      <c r="D194" s="7" t="s">
        <v>1</v>
      </c>
      <c r="E194" s="8">
        <f t="shared" si="18"/>
        <v>0.57569444444444406</v>
      </c>
      <c r="F194" s="32"/>
      <c r="H194" s="6">
        <f t="shared" si="23"/>
        <v>0.57499999999999962</v>
      </c>
      <c r="I194" s="7" t="s">
        <v>1</v>
      </c>
      <c r="J194" s="8">
        <f t="shared" si="19"/>
        <v>0.57569444444444406</v>
      </c>
      <c r="K194" s="32"/>
      <c r="L194" s="42"/>
      <c r="M194" s="6">
        <f t="shared" si="24"/>
        <v>0.57499999999999962</v>
      </c>
      <c r="N194" s="7" t="s">
        <v>1</v>
      </c>
      <c r="O194" s="16">
        <f t="shared" si="20"/>
        <v>0.57569444444444406</v>
      </c>
      <c r="P194" s="25"/>
      <c r="Q194" s="32"/>
      <c r="S194" s="6">
        <f t="shared" si="25"/>
        <v>0.57499999999999962</v>
      </c>
      <c r="T194" s="7" t="s">
        <v>1</v>
      </c>
      <c r="U194" s="16">
        <f t="shared" si="21"/>
        <v>0.57569444444444406</v>
      </c>
      <c r="V194" s="25"/>
      <c r="W194" s="32"/>
    </row>
    <row r="195" spans="2:23" x14ac:dyDescent="0.4">
      <c r="B195" s="114"/>
      <c r="C195" s="6">
        <f t="shared" si="22"/>
        <v>0.57569444444444406</v>
      </c>
      <c r="D195" s="7" t="s">
        <v>1</v>
      </c>
      <c r="E195" s="8">
        <f t="shared" si="18"/>
        <v>0.57638888888888851</v>
      </c>
      <c r="F195" s="32"/>
      <c r="H195" s="6">
        <f t="shared" si="23"/>
        <v>0.57569444444444406</v>
      </c>
      <c r="I195" s="7" t="s">
        <v>1</v>
      </c>
      <c r="J195" s="8">
        <f t="shared" si="19"/>
        <v>0.57638888888888851</v>
      </c>
      <c r="K195" s="32"/>
      <c r="L195" s="42"/>
      <c r="M195" s="6">
        <f t="shared" si="24"/>
        <v>0.57569444444444406</v>
      </c>
      <c r="N195" s="7" t="s">
        <v>1</v>
      </c>
      <c r="O195" s="16">
        <f t="shared" si="20"/>
        <v>0.57638888888888851</v>
      </c>
      <c r="P195" s="25"/>
      <c r="Q195" s="32"/>
      <c r="S195" s="6">
        <f t="shared" si="25"/>
        <v>0.57569444444444406</v>
      </c>
      <c r="T195" s="7" t="s">
        <v>1</v>
      </c>
      <c r="U195" s="16">
        <f t="shared" si="21"/>
        <v>0.57638888888888851</v>
      </c>
      <c r="V195" s="25"/>
      <c r="W195" s="32"/>
    </row>
    <row r="196" spans="2:23" x14ac:dyDescent="0.4">
      <c r="B196" s="114"/>
      <c r="C196" s="6">
        <f t="shared" si="22"/>
        <v>0.57638888888888851</v>
      </c>
      <c r="D196" s="7" t="s">
        <v>1</v>
      </c>
      <c r="E196" s="8">
        <f t="shared" si="18"/>
        <v>0.57708333333333295</v>
      </c>
      <c r="F196" s="32"/>
      <c r="H196" s="6">
        <f t="shared" si="23"/>
        <v>0.57638888888888851</v>
      </c>
      <c r="I196" s="7" t="s">
        <v>1</v>
      </c>
      <c r="J196" s="8">
        <f t="shared" si="19"/>
        <v>0.57708333333333295</v>
      </c>
      <c r="K196" s="32"/>
      <c r="L196" s="42"/>
      <c r="M196" s="6">
        <f t="shared" si="24"/>
        <v>0.57638888888888851</v>
      </c>
      <c r="N196" s="7" t="s">
        <v>1</v>
      </c>
      <c r="O196" s="16">
        <f t="shared" si="20"/>
        <v>0.57708333333333295</v>
      </c>
      <c r="P196" s="25"/>
      <c r="Q196" s="32"/>
      <c r="S196" s="6">
        <f t="shared" si="25"/>
        <v>0.57638888888888851</v>
      </c>
      <c r="T196" s="7" t="s">
        <v>1</v>
      </c>
      <c r="U196" s="16">
        <f t="shared" si="21"/>
        <v>0.57708333333333295</v>
      </c>
      <c r="V196" s="25"/>
      <c r="W196" s="32"/>
    </row>
    <row r="197" spans="2:23" x14ac:dyDescent="0.4">
      <c r="B197" s="114"/>
      <c r="C197" s="6">
        <f t="shared" si="22"/>
        <v>0.57708333333333295</v>
      </c>
      <c r="D197" s="7" t="s">
        <v>1</v>
      </c>
      <c r="E197" s="8">
        <f t="shared" si="18"/>
        <v>0.57777777777777739</v>
      </c>
      <c r="F197" s="32"/>
      <c r="H197" s="6">
        <f t="shared" si="23"/>
        <v>0.57708333333333295</v>
      </c>
      <c r="I197" s="7" t="s">
        <v>1</v>
      </c>
      <c r="J197" s="8">
        <f t="shared" si="19"/>
        <v>0.57777777777777739</v>
      </c>
      <c r="K197" s="32"/>
      <c r="L197" s="42"/>
      <c r="M197" s="6">
        <f t="shared" si="24"/>
        <v>0.57708333333333295</v>
      </c>
      <c r="N197" s="7" t="s">
        <v>1</v>
      </c>
      <c r="O197" s="16">
        <f t="shared" si="20"/>
        <v>0.57777777777777739</v>
      </c>
      <c r="P197" s="25"/>
      <c r="Q197" s="32"/>
      <c r="S197" s="6">
        <f t="shared" si="25"/>
        <v>0.57708333333333295</v>
      </c>
      <c r="T197" s="7" t="s">
        <v>1</v>
      </c>
      <c r="U197" s="16">
        <f t="shared" si="21"/>
        <v>0.57777777777777739</v>
      </c>
      <c r="V197" s="25"/>
      <c r="W197" s="32"/>
    </row>
    <row r="198" spans="2:23" x14ac:dyDescent="0.4">
      <c r="B198" s="114"/>
      <c r="C198" s="6">
        <f t="shared" si="22"/>
        <v>0.57777777777777739</v>
      </c>
      <c r="D198" s="7" t="s">
        <v>1</v>
      </c>
      <c r="E198" s="8">
        <f t="shared" si="18"/>
        <v>0.57847222222222183</v>
      </c>
      <c r="F198" s="32"/>
      <c r="H198" s="6">
        <f t="shared" si="23"/>
        <v>0.57777777777777739</v>
      </c>
      <c r="I198" s="7" t="s">
        <v>1</v>
      </c>
      <c r="J198" s="8">
        <f t="shared" si="19"/>
        <v>0.57847222222222183</v>
      </c>
      <c r="K198" s="32"/>
      <c r="L198" s="42"/>
      <c r="M198" s="6">
        <f t="shared" si="24"/>
        <v>0.57777777777777739</v>
      </c>
      <c r="N198" s="7" t="s">
        <v>1</v>
      </c>
      <c r="O198" s="16">
        <f t="shared" si="20"/>
        <v>0.57847222222222183</v>
      </c>
      <c r="P198" s="25"/>
      <c r="Q198" s="32"/>
      <c r="S198" s="6">
        <f t="shared" si="25"/>
        <v>0.57777777777777739</v>
      </c>
      <c r="T198" s="7" t="s">
        <v>1</v>
      </c>
      <c r="U198" s="16">
        <f t="shared" si="21"/>
        <v>0.57847222222222183</v>
      </c>
      <c r="V198" s="25"/>
      <c r="W198" s="32"/>
    </row>
    <row r="199" spans="2:23" x14ac:dyDescent="0.4">
      <c r="B199" s="114"/>
      <c r="C199" s="6">
        <f t="shared" si="22"/>
        <v>0.57847222222222183</v>
      </c>
      <c r="D199" s="7" t="s">
        <v>1</v>
      </c>
      <c r="E199" s="8">
        <f t="shared" si="18"/>
        <v>0.57916666666666627</v>
      </c>
      <c r="F199" s="32"/>
      <c r="H199" s="6">
        <f t="shared" si="23"/>
        <v>0.57847222222222183</v>
      </c>
      <c r="I199" s="7" t="s">
        <v>1</v>
      </c>
      <c r="J199" s="8">
        <f t="shared" si="19"/>
        <v>0.57916666666666627</v>
      </c>
      <c r="K199" s="32"/>
      <c r="L199" s="42"/>
      <c r="M199" s="6">
        <f t="shared" si="24"/>
        <v>0.57847222222222183</v>
      </c>
      <c r="N199" s="7" t="s">
        <v>1</v>
      </c>
      <c r="O199" s="16">
        <f t="shared" si="20"/>
        <v>0.57916666666666627</v>
      </c>
      <c r="P199" s="25"/>
      <c r="Q199" s="32"/>
      <c r="S199" s="6">
        <f t="shared" si="25"/>
        <v>0.57847222222222183</v>
      </c>
      <c r="T199" s="7" t="s">
        <v>1</v>
      </c>
      <c r="U199" s="16">
        <f t="shared" si="21"/>
        <v>0.57916666666666627</v>
      </c>
      <c r="V199" s="25"/>
      <c r="W199" s="32"/>
    </row>
    <row r="200" spans="2:23" x14ac:dyDescent="0.4">
      <c r="B200" s="114"/>
      <c r="C200" s="6">
        <f t="shared" si="22"/>
        <v>0.57916666666666627</v>
      </c>
      <c r="D200" s="7" t="s">
        <v>1</v>
      </c>
      <c r="E200" s="8">
        <f t="shared" si="18"/>
        <v>0.57986111111111072</v>
      </c>
      <c r="F200" s="32"/>
      <c r="H200" s="6">
        <f t="shared" si="23"/>
        <v>0.57916666666666627</v>
      </c>
      <c r="I200" s="7" t="s">
        <v>1</v>
      </c>
      <c r="J200" s="8">
        <f t="shared" si="19"/>
        <v>0.57986111111111072</v>
      </c>
      <c r="K200" s="32"/>
      <c r="L200" s="42"/>
      <c r="M200" s="6">
        <f t="shared" si="24"/>
        <v>0.57916666666666627</v>
      </c>
      <c r="N200" s="7" t="s">
        <v>1</v>
      </c>
      <c r="O200" s="16">
        <f t="shared" si="20"/>
        <v>0.57986111111111072</v>
      </c>
      <c r="P200" s="25"/>
      <c r="Q200" s="32"/>
      <c r="S200" s="6">
        <f t="shared" si="25"/>
        <v>0.57916666666666627</v>
      </c>
      <c r="T200" s="7" t="s">
        <v>1</v>
      </c>
      <c r="U200" s="16">
        <f t="shared" si="21"/>
        <v>0.57986111111111072</v>
      </c>
      <c r="V200" s="25"/>
      <c r="W200" s="32"/>
    </row>
    <row r="201" spans="2:23" x14ac:dyDescent="0.4">
      <c r="B201" s="114"/>
      <c r="C201" s="6">
        <f t="shared" si="22"/>
        <v>0.57986111111111072</v>
      </c>
      <c r="D201" s="7" t="s">
        <v>1</v>
      </c>
      <c r="E201" s="8">
        <f t="shared" si="18"/>
        <v>0.58055555555555516</v>
      </c>
      <c r="F201" s="32"/>
      <c r="H201" s="6">
        <f t="shared" si="23"/>
        <v>0.57986111111111072</v>
      </c>
      <c r="I201" s="7" t="s">
        <v>1</v>
      </c>
      <c r="J201" s="8">
        <f t="shared" si="19"/>
        <v>0.58055555555555516</v>
      </c>
      <c r="K201" s="32"/>
      <c r="L201" s="42"/>
      <c r="M201" s="6">
        <f t="shared" si="24"/>
        <v>0.57986111111111072</v>
      </c>
      <c r="N201" s="7" t="s">
        <v>1</v>
      </c>
      <c r="O201" s="16">
        <f t="shared" si="20"/>
        <v>0.58055555555555516</v>
      </c>
      <c r="P201" s="25"/>
      <c r="Q201" s="32"/>
      <c r="S201" s="6">
        <f t="shared" si="25"/>
        <v>0.57986111111111072</v>
      </c>
      <c r="T201" s="7" t="s">
        <v>1</v>
      </c>
      <c r="U201" s="16">
        <f t="shared" si="21"/>
        <v>0.58055555555555516</v>
      </c>
      <c r="V201" s="25"/>
      <c r="W201" s="32"/>
    </row>
    <row r="202" spans="2:23" x14ac:dyDescent="0.4">
      <c r="B202" s="114"/>
      <c r="C202" s="6">
        <f t="shared" si="22"/>
        <v>0.58055555555555516</v>
      </c>
      <c r="D202" s="7" t="s">
        <v>1</v>
      </c>
      <c r="E202" s="8">
        <f t="shared" si="18"/>
        <v>0.5812499999999996</v>
      </c>
      <c r="F202" s="32"/>
      <c r="H202" s="6">
        <f t="shared" si="23"/>
        <v>0.58055555555555516</v>
      </c>
      <c r="I202" s="7" t="s">
        <v>1</v>
      </c>
      <c r="J202" s="8">
        <f t="shared" si="19"/>
        <v>0.5812499999999996</v>
      </c>
      <c r="K202" s="32"/>
      <c r="L202" s="42"/>
      <c r="M202" s="6">
        <f t="shared" si="24"/>
        <v>0.58055555555555516</v>
      </c>
      <c r="N202" s="7" t="s">
        <v>1</v>
      </c>
      <c r="O202" s="16">
        <f t="shared" si="20"/>
        <v>0.5812499999999996</v>
      </c>
      <c r="P202" s="25"/>
      <c r="Q202" s="32"/>
      <c r="S202" s="6">
        <f t="shared" si="25"/>
        <v>0.58055555555555516</v>
      </c>
      <c r="T202" s="7" t="s">
        <v>1</v>
      </c>
      <c r="U202" s="16">
        <f t="shared" si="21"/>
        <v>0.5812499999999996</v>
      </c>
      <c r="V202" s="25"/>
      <c r="W202" s="32"/>
    </row>
    <row r="203" spans="2:23" x14ac:dyDescent="0.4">
      <c r="B203" s="114"/>
      <c r="C203" s="6">
        <f t="shared" si="22"/>
        <v>0.5812499999999996</v>
      </c>
      <c r="D203" s="7" t="s">
        <v>1</v>
      </c>
      <c r="E203" s="8">
        <f t="shared" si="18"/>
        <v>0.58194444444444404</v>
      </c>
      <c r="F203" s="32"/>
      <c r="H203" s="6">
        <f t="shared" si="23"/>
        <v>0.5812499999999996</v>
      </c>
      <c r="I203" s="7" t="s">
        <v>1</v>
      </c>
      <c r="J203" s="8">
        <f t="shared" si="19"/>
        <v>0.58194444444444404</v>
      </c>
      <c r="K203" s="32"/>
      <c r="L203" s="42"/>
      <c r="M203" s="6">
        <f t="shared" si="24"/>
        <v>0.5812499999999996</v>
      </c>
      <c r="N203" s="7" t="s">
        <v>1</v>
      </c>
      <c r="O203" s="16">
        <f t="shared" si="20"/>
        <v>0.58194444444444404</v>
      </c>
      <c r="P203" s="25"/>
      <c r="Q203" s="32"/>
      <c r="S203" s="6">
        <f t="shared" si="25"/>
        <v>0.5812499999999996</v>
      </c>
      <c r="T203" s="7" t="s">
        <v>1</v>
      </c>
      <c r="U203" s="16">
        <f t="shared" si="21"/>
        <v>0.58194444444444404</v>
      </c>
      <c r="V203" s="25"/>
      <c r="W203" s="32"/>
    </row>
    <row r="204" spans="2:23" x14ac:dyDescent="0.4">
      <c r="B204" s="114"/>
      <c r="C204" s="6">
        <f t="shared" si="22"/>
        <v>0.58194444444444404</v>
      </c>
      <c r="D204" s="7" t="s">
        <v>1</v>
      </c>
      <c r="E204" s="8">
        <f t="shared" si="18"/>
        <v>0.58263888888888848</v>
      </c>
      <c r="F204" s="32"/>
      <c r="H204" s="6">
        <f t="shared" si="23"/>
        <v>0.58194444444444404</v>
      </c>
      <c r="I204" s="7" t="s">
        <v>1</v>
      </c>
      <c r="J204" s="8">
        <f t="shared" si="19"/>
        <v>0.58263888888888848</v>
      </c>
      <c r="K204" s="32"/>
      <c r="L204" s="42"/>
      <c r="M204" s="6">
        <f t="shared" si="24"/>
        <v>0.58194444444444404</v>
      </c>
      <c r="N204" s="7" t="s">
        <v>1</v>
      </c>
      <c r="O204" s="16">
        <f t="shared" si="20"/>
        <v>0.58263888888888848</v>
      </c>
      <c r="P204" s="25"/>
      <c r="Q204" s="32"/>
      <c r="S204" s="6">
        <f t="shared" si="25"/>
        <v>0.58194444444444404</v>
      </c>
      <c r="T204" s="7" t="s">
        <v>1</v>
      </c>
      <c r="U204" s="16">
        <f t="shared" si="21"/>
        <v>0.58263888888888848</v>
      </c>
      <c r="V204" s="25"/>
      <c r="W204" s="32"/>
    </row>
    <row r="205" spans="2:23" x14ac:dyDescent="0.4">
      <c r="B205" s="114"/>
      <c r="C205" s="12">
        <f t="shared" si="22"/>
        <v>0.58263888888888848</v>
      </c>
      <c r="D205" s="13" t="s">
        <v>1</v>
      </c>
      <c r="E205" s="14">
        <f t="shared" si="18"/>
        <v>0.58333333333333293</v>
      </c>
      <c r="F205" s="34"/>
      <c r="H205" s="12">
        <f t="shared" si="23"/>
        <v>0.58263888888888848</v>
      </c>
      <c r="I205" s="13" t="s">
        <v>1</v>
      </c>
      <c r="J205" s="14">
        <f t="shared" si="19"/>
        <v>0.58333333333333293</v>
      </c>
      <c r="K205" s="34"/>
      <c r="L205" s="42"/>
      <c r="M205" s="12">
        <f t="shared" si="24"/>
        <v>0.58263888888888848</v>
      </c>
      <c r="N205" s="13" t="s">
        <v>1</v>
      </c>
      <c r="O205" s="18">
        <f t="shared" si="20"/>
        <v>0.58333333333333293</v>
      </c>
      <c r="P205" s="28"/>
      <c r="Q205" s="34"/>
      <c r="S205" s="12">
        <f t="shared" si="25"/>
        <v>0.58263888888888848</v>
      </c>
      <c r="T205" s="13" t="s">
        <v>1</v>
      </c>
      <c r="U205" s="18">
        <f t="shared" si="21"/>
        <v>0.58333333333333293</v>
      </c>
      <c r="V205" s="28"/>
      <c r="W205" s="34"/>
    </row>
    <row r="206" spans="2:23" x14ac:dyDescent="0.4">
      <c r="B206" s="114"/>
      <c r="C206" s="3">
        <f t="shared" si="22"/>
        <v>0.58333333333333293</v>
      </c>
      <c r="D206" s="4" t="s">
        <v>1</v>
      </c>
      <c r="E206" s="5">
        <f t="shared" si="18"/>
        <v>0.58402777777777737</v>
      </c>
      <c r="F206" s="35"/>
      <c r="H206" s="3">
        <f t="shared" si="23"/>
        <v>0.58333333333333293</v>
      </c>
      <c r="I206" s="4" t="s">
        <v>1</v>
      </c>
      <c r="J206" s="5">
        <f t="shared" si="19"/>
        <v>0.58402777777777737</v>
      </c>
      <c r="K206" s="35"/>
      <c r="L206" s="42"/>
      <c r="M206" s="3">
        <f t="shared" si="24"/>
        <v>0.58333333333333293</v>
      </c>
      <c r="N206" s="4" t="s">
        <v>1</v>
      </c>
      <c r="O206" s="15">
        <f t="shared" si="20"/>
        <v>0.58402777777777737</v>
      </c>
      <c r="P206" s="29"/>
      <c r="Q206" s="35"/>
      <c r="S206" s="3">
        <f t="shared" si="25"/>
        <v>0.58333333333333293</v>
      </c>
      <c r="T206" s="4" t="s">
        <v>1</v>
      </c>
      <c r="U206" s="15">
        <f t="shared" si="21"/>
        <v>0.58402777777777737</v>
      </c>
      <c r="V206" s="29"/>
      <c r="W206" s="35"/>
    </row>
    <row r="207" spans="2:23" x14ac:dyDescent="0.4">
      <c r="B207" s="114"/>
      <c r="C207" s="6">
        <f t="shared" si="22"/>
        <v>0.58402777777777737</v>
      </c>
      <c r="D207" s="7" t="s">
        <v>1</v>
      </c>
      <c r="E207" s="8">
        <f t="shared" si="18"/>
        <v>0.58472222222222181</v>
      </c>
      <c r="F207" s="32"/>
      <c r="H207" s="6">
        <f t="shared" si="23"/>
        <v>0.58402777777777737</v>
      </c>
      <c r="I207" s="7" t="s">
        <v>1</v>
      </c>
      <c r="J207" s="8">
        <f t="shared" si="19"/>
        <v>0.58472222222222181</v>
      </c>
      <c r="K207" s="32"/>
      <c r="L207" s="42"/>
      <c r="M207" s="6">
        <f t="shared" si="24"/>
        <v>0.58402777777777737</v>
      </c>
      <c r="N207" s="7" t="s">
        <v>1</v>
      </c>
      <c r="O207" s="16">
        <f t="shared" si="20"/>
        <v>0.58472222222222181</v>
      </c>
      <c r="P207" s="25"/>
      <c r="Q207" s="32"/>
      <c r="S207" s="6">
        <f t="shared" si="25"/>
        <v>0.58402777777777737</v>
      </c>
      <c r="T207" s="7" t="s">
        <v>1</v>
      </c>
      <c r="U207" s="16">
        <f t="shared" si="21"/>
        <v>0.58472222222222181</v>
      </c>
      <c r="V207" s="25"/>
      <c r="W207" s="32"/>
    </row>
    <row r="208" spans="2:23" x14ac:dyDescent="0.4">
      <c r="B208" s="114"/>
      <c r="C208" s="6">
        <f t="shared" si="22"/>
        <v>0.58472222222222181</v>
      </c>
      <c r="D208" s="7" t="s">
        <v>1</v>
      </c>
      <c r="E208" s="8">
        <f t="shared" si="18"/>
        <v>0.58541666666666625</v>
      </c>
      <c r="F208" s="32"/>
      <c r="H208" s="6">
        <f t="shared" si="23"/>
        <v>0.58472222222222181</v>
      </c>
      <c r="I208" s="7" t="s">
        <v>1</v>
      </c>
      <c r="J208" s="8">
        <f t="shared" si="19"/>
        <v>0.58541666666666625</v>
      </c>
      <c r="K208" s="32"/>
      <c r="L208" s="42"/>
      <c r="M208" s="6">
        <f t="shared" si="24"/>
        <v>0.58472222222222181</v>
      </c>
      <c r="N208" s="7" t="s">
        <v>1</v>
      </c>
      <c r="O208" s="16">
        <f t="shared" si="20"/>
        <v>0.58541666666666625</v>
      </c>
      <c r="P208" s="25"/>
      <c r="Q208" s="32"/>
      <c r="S208" s="6">
        <f t="shared" si="25"/>
        <v>0.58472222222222181</v>
      </c>
      <c r="T208" s="7" t="s">
        <v>1</v>
      </c>
      <c r="U208" s="16">
        <f t="shared" si="21"/>
        <v>0.58541666666666625</v>
      </c>
      <c r="V208" s="25"/>
      <c r="W208" s="32"/>
    </row>
    <row r="209" spans="2:23" x14ac:dyDescent="0.4">
      <c r="B209" s="114"/>
      <c r="C209" s="6">
        <f t="shared" si="22"/>
        <v>0.58541666666666625</v>
      </c>
      <c r="D209" s="7" t="s">
        <v>1</v>
      </c>
      <c r="E209" s="8">
        <f t="shared" si="18"/>
        <v>0.58611111111111069</v>
      </c>
      <c r="F209" s="32"/>
      <c r="H209" s="6">
        <f t="shared" si="23"/>
        <v>0.58541666666666625</v>
      </c>
      <c r="I209" s="7" t="s">
        <v>1</v>
      </c>
      <c r="J209" s="8">
        <f t="shared" si="19"/>
        <v>0.58611111111111069</v>
      </c>
      <c r="K209" s="32"/>
      <c r="L209" s="42"/>
      <c r="M209" s="6">
        <f t="shared" si="24"/>
        <v>0.58541666666666625</v>
      </c>
      <c r="N209" s="7" t="s">
        <v>1</v>
      </c>
      <c r="O209" s="16">
        <f t="shared" si="20"/>
        <v>0.58611111111111069</v>
      </c>
      <c r="P209" s="25"/>
      <c r="Q209" s="32"/>
      <c r="S209" s="6">
        <f t="shared" si="25"/>
        <v>0.58541666666666625</v>
      </c>
      <c r="T209" s="7" t="s">
        <v>1</v>
      </c>
      <c r="U209" s="16">
        <f t="shared" si="21"/>
        <v>0.58611111111111069</v>
      </c>
      <c r="V209" s="25"/>
      <c r="W209" s="32"/>
    </row>
    <row r="210" spans="2:23" x14ac:dyDescent="0.4">
      <c r="B210" s="114"/>
      <c r="C210" s="6">
        <f t="shared" si="22"/>
        <v>0.58611111111111069</v>
      </c>
      <c r="D210" s="7" t="s">
        <v>1</v>
      </c>
      <c r="E210" s="8">
        <f t="shared" si="18"/>
        <v>0.58680555555555514</v>
      </c>
      <c r="F210" s="32"/>
      <c r="H210" s="6">
        <f t="shared" si="23"/>
        <v>0.58611111111111069</v>
      </c>
      <c r="I210" s="7" t="s">
        <v>1</v>
      </c>
      <c r="J210" s="8">
        <f t="shared" si="19"/>
        <v>0.58680555555555514</v>
      </c>
      <c r="K210" s="32"/>
      <c r="L210" s="42"/>
      <c r="M210" s="6">
        <f t="shared" si="24"/>
        <v>0.58611111111111069</v>
      </c>
      <c r="N210" s="7" t="s">
        <v>1</v>
      </c>
      <c r="O210" s="16">
        <f t="shared" si="20"/>
        <v>0.58680555555555514</v>
      </c>
      <c r="P210" s="25"/>
      <c r="Q210" s="32"/>
      <c r="S210" s="6">
        <f t="shared" si="25"/>
        <v>0.58611111111111069</v>
      </c>
      <c r="T210" s="7" t="s">
        <v>1</v>
      </c>
      <c r="U210" s="16">
        <f t="shared" si="21"/>
        <v>0.58680555555555514</v>
      </c>
      <c r="V210" s="25"/>
      <c r="W210" s="32"/>
    </row>
    <row r="211" spans="2:23" x14ac:dyDescent="0.4">
      <c r="B211" s="114"/>
      <c r="C211" s="6">
        <f t="shared" si="22"/>
        <v>0.58680555555555514</v>
      </c>
      <c r="D211" s="7" t="s">
        <v>1</v>
      </c>
      <c r="E211" s="8">
        <f t="shared" si="18"/>
        <v>0.58749999999999958</v>
      </c>
      <c r="F211" s="32"/>
      <c r="H211" s="6">
        <f t="shared" si="23"/>
        <v>0.58680555555555514</v>
      </c>
      <c r="I211" s="7" t="s">
        <v>1</v>
      </c>
      <c r="J211" s="8">
        <f t="shared" si="19"/>
        <v>0.58749999999999958</v>
      </c>
      <c r="K211" s="32"/>
      <c r="L211" s="42"/>
      <c r="M211" s="6">
        <f t="shared" si="24"/>
        <v>0.58680555555555514</v>
      </c>
      <c r="N211" s="7" t="s">
        <v>1</v>
      </c>
      <c r="O211" s="16">
        <f t="shared" si="20"/>
        <v>0.58749999999999958</v>
      </c>
      <c r="P211" s="25"/>
      <c r="Q211" s="32"/>
      <c r="S211" s="6">
        <f t="shared" si="25"/>
        <v>0.58680555555555514</v>
      </c>
      <c r="T211" s="7" t="s">
        <v>1</v>
      </c>
      <c r="U211" s="16">
        <f t="shared" si="21"/>
        <v>0.58749999999999958</v>
      </c>
      <c r="V211" s="25"/>
      <c r="W211" s="32"/>
    </row>
    <row r="212" spans="2:23" x14ac:dyDescent="0.4">
      <c r="B212" s="114"/>
      <c r="C212" s="6">
        <f t="shared" si="22"/>
        <v>0.58749999999999958</v>
      </c>
      <c r="D212" s="7" t="s">
        <v>1</v>
      </c>
      <c r="E212" s="8">
        <f t="shared" si="18"/>
        <v>0.58819444444444402</v>
      </c>
      <c r="F212" s="32"/>
      <c r="H212" s="6">
        <f t="shared" si="23"/>
        <v>0.58749999999999958</v>
      </c>
      <c r="I212" s="7" t="s">
        <v>1</v>
      </c>
      <c r="J212" s="8">
        <f t="shared" si="19"/>
        <v>0.58819444444444402</v>
      </c>
      <c r="K212" s="32"/>
      <c r="L212" s="42"/>
      <c r="M212" s="6">
        <f t="shared" si="24"/>
        <v>0.58749999999999958</v>
      </c>
      <c r="N212" s="7" t="s">
        <v>1</v>
      </c>
      <c r="O212" s="16">
        <f t="shared" si="20"/>
        <v>0.58819444444444402</v>
      </c>
      <c r="P212" s="25"/>
      <c r="Q212" s="32"/>
      <c r="S212" s="6">
        <f t="shared" si="25"/>
        <v>0.58749999999999958</v>
      </c>
      <c r="T212" s="7" t="s">
        <v>1</v>
      </c>
      <c r="U212" s="16">
        <f t="shared" si="21"/>
        <v>0.58819444444444402</v>
      </c>
      <c r="V212" s="25"/>
      <c r="W212" s="32"/>
    </row>
    <row r="213" spans="2:23" x14ac:dyDescent="0.4">
      <c r="B213" s="114"/>
      <c r="C213" s="6">
        <f t="shared" si="22"/>
        <v>0.58819444444444402</v>
      </c>
      <c r="D213" s="7" t="s">
        <v>1</v>
      </c>
      <c r="E213" s="8">
        <f t="shared" si="18"/>
        <v>0.58888888888888846</v>
      </c>
      <c r="F213" s="32"/>
      <c r="H213" s="6">
        <f t="shared" si="23"/>
        <v>0.58819444444444402</v>
      </c>
      <c r="I213" s="7" t="s">
        <v>1</v>
      </c>
      <c r="J213" s="8">
        <f t="shared" si="19"/>
        <v>0.58888888888888846</v>
      </c>
      <c r="K213" s="32"/>
      <c r="L213" s="42"/>
      <c r="M213" s="6">
        <f t="shared" si="24"/>
        <v>0.58819444444444402</v>
      </c>
      <c r="N213" s="7" t="s">
        <v>1</v>
      </c>
      <c r="O213" s="16">
        <f t="shared" si="20"/>
        <v>0.58888888888888846</v>
      </c>
      <c r="P213" s="25"/>
      <c r="Q213" s="32"/>
      <c r="S213" s="6">
        <f t="shared" si="25"/>
        <v>0.58819444444444402</v>
      </c>
      <c r="T213" s="7" t="s">
        <v>1</v>
      </c>
      <c r="U213" s="16">
        <f t="shared" si="21"/>
        <v>0.58888888888888846</v>
      </c>
      <c r="V213" s="25"/>
      <c r="W213" s="32"/>
    </row>
    <row r="214" spans="2:23" x14ac:dyDescent="0.4">
      <c r="B214" s="114"/>
      <c r="C214" s="6">
        <f t="shared" si="22"/>
        <v>0.58888888888888846</v>
      </c>
      <c r="D214" s="7" t="s">
        <v>1</v>
      </c>
      <c r="E214" s="8">
        <f t="shared" si="18"/>
        <v>0.5895833333333329</v>
      </c>
      <c r="F214" s="32"/>
      <c r="H214" s="6">
        <f t="shared" si="23"/>
        <v>0.58888888888888846</v>
      </c>
      <c r="I214" s="7" t="s">
        <v>1</v>
      </c>
      <c r="J214" s="8">
        <f t="shared" si="19"/>
        <v>0.5895833333333329</v>
      </c>
      <c r="K214" s="32"/>
      <c r="L214" s="42"/>
      <c r="M214" s="6">
        <f t="shared" si="24"/>
        <v>0.58888888888888846</v>
      </c>
      <c r="N214" s="7" t="s">
        <v>1</v>
      </c>
      <c r="O214" s="16">
        <f t="shared" si="20"/>
        <v>0.5895833333333329</v>
      </c>
      <c r="P214" s="25"/>
      <c r="Q214" s="32"/>
      <c r="S214" s="6">
        <f t="shared" si="25"/>
        <v>0.58888888888888846</v>
      </c>
      <c r="T214" s="7" t="s">
        <v>1</v>
      </c>
      <c r="U214" s="16">
        <f t="shared" si="21"/>
        <v>0.5895833333333329</v>
      </c>
      <c r="V214" s="25"/>
      <c r="W214" s="32"/>
    </row>
    <row r="215" spans="2:23" x14ac:dyDescent="0.4">
      <c r="B215" s="114"/>
      <c r="C215" s="6">
        <f t="shared" si="22"/>
        <v>0.5895833333333329</v>
      </c>
      <c r="D215" s="7" t="s">
        <v>1</v>
      </c>
      <c r="E215" s="8">
        <f t="shared" si="18"/>
        <v>0.59027777777777735</v>
      </c>
      <c r="F215" s="32"/>
      <c r="H215" s="6">
        <f t="shared" si="23"/>
        <v>0.5895833333333329</v>
      </c>
      <c r="I215" s="7" t="s">
        <v>1</v>
      </c>
      <c r="J215" s="8">
        <f t="shared" si="19"/>
        <v>0.59027777777777735</v>
      </c>
      <c r="K215" s="32"/>
      <c r="L215" s="42"/>
      <c r="M215" s="6">
        <f t="shared" si="24"/>
        <v>0.5895833333333329</v>
      </c>
      <c r="N215" s="7" t="s">
        <v>1</v>
      </c>
      <c r="O215" s="16">
        <f t="shared" si="20"/>
        <v>0.59027777777777735</v>
      </c>
      <c r="P215" s="25"/>
      <c r="Q215" s="32"/>
      <c r="S215" s="6">
        <f t="shared" si="25"/>
        <v>0.5895833333333329</v>
      </c>
      <c r="T215" s="7" t="s">
        <v>1</v>
      </c>
      <c r="U215" s="16">
        <f t="shared" si="21"/>
        <v>0.59027777777777735</v>
      </c>
      <c r="V215" s="25"/>
      <c r="W215" s="32"/>
    </row>
    <row r="216" spans="2:23" x14ac:dyDescent="0.4">
      <c r="B216" s="114"/>
      <c r="C216" s="6">
        <f t="shared" si="22"/>
        <v>0.59027777777777735</v>
      </c>
      <c r="D216" s="7" t="s">
        <v>1</v>
      </c>
      <c r="E216" s="8">
        <f t="shared" si="18"/>
        <v>0.59097222222222179</v>
      </c>
      <c r="F216" s="32"/>
      <c r="H216" s="6">
        <f t="shared" si="23"/>
        <v>0.59027777777777735</v>
      </c>
      <c r="I216" s="7" t="s">
        <v>1</v>
      </c>
      <c r="J216" s="8">
        <f t="shared" si="19"/>
        <v>0.59097222222222179</v>
      </c>
      <c r="K216" s="32"/>
      <c r="L216" s="42"/>
      <c r="M216" s="6">
        <f t="shared" si="24"/>
        <v>0.59027777777777735</v>
      </c>
      <c r="N216" s="7" t="s">
        <v>1</v>
      </c>
      <c r="O216" s="16">
        <f t="shared" si="20"/>
        <v>0.59097222222222179</v>
      </c>
      <c r="P216" s="25"/>
      <c r="Q216" s="32"/>
      <c r="S216" s="6">
        <f t="shared" si="25"/>
        <v>0.59027777777777735</v>
      </c>
      <c r="T216" s="7" t="s">
        <v>1</v>
      </c>
      <c r="U216" s="16">
        <f t="shared" si="21"/>
        <v>0.59097222222222179</v>
      </c>
      <c r="V216" s="25"/>
      <c r="W216" s="32"/>
    </row>
    <row r="217" spans="2:23" x14ac:dyDescent="0.4">
      <c r="B217" s="114"/>
      <c r="C217" s="6">
        <f t="shared" si="22"/>
        <v>0.59097222222222179</v>
      </c>
      <c r="D217" s="7" t="s">
        <v>1</v>
      </c>
      <c r="E217" s="8">
        <f t="shared" si="18"/>
        <v>0.59166666666666623</v>
      </c>
      <c r="F217" s="32"/>
      <c r="H217" s="6">
        <f t="shared" si="23"/>
        <v>0.59097222222222179</v>
      </c>
      <c r="I217" s="7" t="s">
        <v>1</v>
      </c>
      <c r="J217" s="8">
        <f t="shared" si="19"/>
        <v>0.59166666666666623</v>
      </c>
      <c r="K217" s="32"/>
      <c r="L217" s="42"/>
      <c r="M217" s="6">
        <f t="shared" si="24"/>
        <v>0.59097222222222179</v>
      </c>
      <c r="N217" s="7" t="s">
        <v>1</v>
      </c>
      <c r="O217" s="16">
        <f t="shared" si="20"/>
        <v>0.59166666666666623</v>
      </c>
      <c r="P217" s="25"/>
      <c r="Q217" s="32"/>
      <c r="S217" s="6">
        <f t="shared" si="25"/>
        <v>0.59097222222222179</v>
      </c>
      <c r="T217" s="7" t="s">
        <v>1</v>
      </c>
      <c r="U217" s="16">
        <f t="shared" si="21"/>
        <v>0.59166666666666623</v>
      </c>
      <c r="V217" s="25"/>
      <c r="W217" s="32"/>
    </row>
    <row r="218" spans="2:23" x14ac:dyDescent="0.4">
      <c r="B218" s="114"/>
      <c r="C218" s="6">
        <f t="shared" si="22"/>
        <v>0.59166666666666623</v>
      </c>
      <c r="D218" s="7" t="s">
        <v>1</v>
      </c>
      <c r="E218" s="8">
        <f t="shared" si="18"/>
        <v>0.59236111111111067</v>
      </c>
      <c r="F218" s="32"/>
      <c r="H218" s="6">
        <f t="shared" si="23"/>
        <v>0.59166666666666623</v>
      </c>
      <c r="I218" s="7" t="s">
        <v>1</v>
      </c>
      <c r="J218" s="8">
        <f t="shared" si="19"/>
        <v>0.59236111111111067</v>
      </c>
      <c r="K218" s="32"/>
      <c r="L218" s="42"/>
      <c r="M218" s="6">
        <f t="shared" si="24"/>
        <v>0.59166666666666623</v>
      </c>
      <c r="N218" s="7" t="s">
        <v>1</v>
      </c>
      <c r="O218" s="16">
        <f t="shared" si="20"/>
        <v>0.59236111111111067</v>
      </c>
      <c r="P218" s="25"/>
      <c r="Q218" s="32"/>
      <c r="S218" s="6">
        <f t="shared" si="25"/>
        <v>0.59166666666666623</v>
      </c>
      <c r="T218" s="7" t="s">
        <v>1</v>
      </c>
      <c r="U218" s="16">
        <f t="shared" si="21"/>
        <v>0.59236111111111067</v>
      </c>
      <c r="V218" s="25"/>
      <c r="W218" s="32"/>
    </row>
    <row r="219" spans="2:23" x14ac:dyDescent="0.4">
      <c r="B219" s="114"/>
      <c r="C219" s="6">
        <f t="shared" si="22"/>
        <v>0.59236111111111067</v>
      </c>
      <c r="D219" s="7" t="s">
        <v>1</v>
      </c>
      <c r="E219" s="8">
        <f t="shared" ref="E219:E265" si="26">C219+TIME(0,1,0)</f>
        <v>0.59305555555555511</v>
      </c>
      <c r="F219" s="32"/>
      <c r="H219" s="6">
        <f t="shared" si="23"/>
        <v>0.59236111111111067</v>
      </c>
      <c r="I219" s="7" t="s">
        <v>1</v>
      </c>
      <c r="J219" s="8">
        <f t="shared" ref="J219:J265" si="27">H219+TIME(0,1,0)</f>
        <v>0.59305555555555511</v>
      </c>
      <c r="K219" s="32"/>
      <c r="L219" s="42"/>
      <c r="M219" s="6">
        <f t="shared" si="24"/>
        <v>0.59236111111111067</v>
      </c>
      <c r="N219" s="7" t="s">
        <v>1</v>
      </c>
      <c r="O219" s="16">
        <f t="shared" ref="O219:O265" si="28">M219+TIME(0,1,0)</f>
        <v>0.59305555555555511</v>
      </c>
      <c r="P219" s="25"/>
      <c r="Q219" s="32"/>
      <c r="S219" s="6">
        <f t="shared" si="25"/>
        <v>0.59236111111111067</v>
      </c>
      <c r="T219" s="7" t="s">
        <v>1</v>
      </c>
      <c r="U219" s="16">
        <f t="shared" ref="U219:U265" si="29">S219+TIME(0,1,0)</f>
        <v>0.59305555555555511</v>
      </c>
      <c r="V219" s="25"/>
      <c r="W219" s="32"/>
    </row>
    <row r="220" spans="2:23" x14ac:dyDescent="0.4">
      <c r="B220" s="114"/>
      <c r="C220" s="6">
        <f t="shared" ref="C220:C265" si="30">E219</f>
        <v>0.59305555555555511</v>
      </c>
      <c r="D220" s="7" t="s">
        <v>1</v>
      </c>
      <c r="E220" s="8">
        <f t="shared" si="26"/>
        <v>0.59374999999999956</v>
      </c>
      <c r="F220" s="32"/>
      <c r="H220" s="6">
        <f t="shared" ref="H220:H265" si="31">J219</f>
        <v>0.59305555555555511</v>
      </c>
      <c r="I220" s="7" t="s">
        <v>1</v>
      </c>
      <c r="J220" s="8">
        <f t="shared" si="27"/>
        <v>0.59374999999999956</v>
      </c>
      <c r="K220" s="32"/>
      <c r="L220" s="42"/>
      <c r="M220" s="6">
        <f t="shared" ref="M220:M265" si="32">O219</f>
        <v>0.59305555555555511</v>
      </c>
      <c r="N220" s="7" t="s">
        <v>1</v>
      </c>
      <c r="O220" s="16">
        <f t="shared" si="28"/>
        <v>0.59374999999999956</v>
      </c>
      <c r="P220" s="25"/>
      <c r="Q220" s="32"/>
      <c r="S220" s="6">
        <f t="shared" ref="S220:S265" si="33">U219</f>
        <v>0.59305555555555511</v>
      </c>
      <c r="T220" s="7" t="s">
        <v>1</v>
      </c>
      <c r="U220" s="16">
        <f t="shared" si="29"/>
        <v>0.59374999999999956</v>
      </c>
      <c r="V220" s="25"/>
      <c r="W220" s="32"/>
    </row>
    <row r="221" spans="2:23" x14ac:dyDescent="0.4">
      <c r="B221" s="114"/>
      <c r="C221" s="6">
        <f t="shared" si="30"/>
        <v>0.59374999999999956</v>
      </c>
      <c r="D221" s="7" t="s">
        <v>1</v>
      </c>
      <c r="E221" s="8">
        <f t="shared" si="26"/>
        <v>0.594444444444444</v>
      </c>
      <c r="F221" s="32"/>
      <c r="H221" s="6">
        <f t="shared" si="31"/>
        <v>0.59374999999999956</v>
      </c>
      <c r="I221" s="7" t="s">
        <v>1</v>
      </c>
      <c r="J221" s="8">
        <f t="shared" si="27"/>
        <v>0.594444444444444</v>
      </c>
      <c r="K221" s="32"/>
      <c r="L221" s="42"/>
      <c r="M221" s="6">
        <f t="shared" si="32"/>
        <v>0.59374999999999956</v>
      </c>
      <c r="N221" s="7" t="s">
        <v>1</v>
      </c>
      <c r="O221" s="16">
        <f t="shared" si="28"/>
        <v>0.594444444444444</v>
      </c>
      <c r="P221" s="25"/>
      <c r="Q221" s="32"/>
      <c r="S221" s="6">
        <f t="shared" si="33"/>
        <v>0.59374999999999956</v>
      </c>
      <c r="T221" s="7" t="s">
        <v>1</v>
      </c>
      <c r="U221" s="16">
        <f t="shared" si="29"/>
        <v>0.594444444444444</v>
      </c>
      <c r="V221" s="25"/>
      <c r="W221" s="32"/>
    </row>
    <row r="222" spans="2:23" x14ac:dyDescent="0.4">
      <c r="B222" s="114"/>
      <c r="C222" s="6">
        <f t="shared" si="30"/>
        <v>0.594444444444444</v>
      </c>
      <c r="D222" s="7" t="s">
        <v>1</v>
      </c>
      <c r="E222" s="8">
        <f t="shared" si="26"/>
        <v>0.59513888888888844</v>
      </c>
      <c r="F222" s="32"/>
      <c r="H222" s="6">
        <f t="shared" si="31"/>
        <v>0.594444444444444</v>
      </c>
      <c r="I222" s="7" t="s">
        <v>1</v>
      </c>
      <c r="J222" s="8">
        <f t="shared" si="27"/>
        <v>0.59513888888888844</v>
      </c>
      <c r="K222" s="32"/>
      <c r="L222" s="42"/>
      <c r="M222" s="6">
        <f t="shared" si="32"/>
        <v>0.594444444444444</v>
      </c>
      <c r="N222" s="7" t="s">
        <v>1</v>
      </c>
      <c r="O222" s="16">
        <f t="shared" si="28"/>
        <v>0.59513888888888844</v>
      </c>
      <c r="P222" s="25"/>
      <c r="Q222" s="32"/>
      <c r="S222" s="6">
        <f t="shared" si="33"/>
        <v>0.594444444444444</v>
      </c>
      <c r="T222" s="7" t="s">
        <v>1</v>
      </c>
      <c r="U222" s="16">
        <f t="shared" si="29"/>
        <v>0.59513888888888844</v>
      </c>
      <c r="V222" s="25"/>
      <c r="W222" s="32"/>
    </row>
    <row r="223" spans="2:23" x14ac:dyDescent="0.4">
      <c r="B223" s="114"/>
      <c r="C223" s="6">
        <f t="shared" si="30"/>
        <v>0.59513888888888844</v>
      </c>
      <c r="D223" s="7" t="s">
        <v>1</v>
      </c>
      <c r="E223" s="8">
        <f t="shared" si="26"/>
        <v>0.59583333333333288</v>
      </c>
      <c r="F223" s="32"/>
      <c r="H223" s="6">
        <f t="shared" si="31"/>
        <v>0.59513888888888844</v>
      </c>
      <c r="I223" s="7" t="s">
        <v>1</v>
      </c>
      <c r="J223" s="8">
        <f t="shared" si="27"/>
        <v>0.59583333333333288</v>
      </c>
      <c r="K223" s="32"/>
      <c r="L223" s="42"/>
      <c r="M223" s="6">
        <f t="shared" si="32"/>
        <v>0.59513888888888844</v>
      </c>
      <c r="N223" s="7" t="s">
        <v>1</v>
      </c>
      <c r="O223" s="16">
        <f t="shared" si="28"/>
        <v>0.59583333333333288</v>
      </c>
      <c r="P223" s="25"/>
      <c r="Q223" s="32"/>
      <c r="S223" s="6">
        <f t="shared" si="33"/>
        <v>0.59513888888888844</v>
      </c>
      <c r="T223" s="7" t="s">
        <v>1</v>
      </c>
      <c r="U223" s="16">
        <f t="shared" si="29"/>
        <v>0.59583333333333288</v>
      </c>
      <c r="V223" s="25"/>
      <c r="W223" s="32"/>
    </row>
    <row r="224" spans="2:23" x14ac:dyDescent="0.4">
      <c r="B224" s="114"/>
      <c r="C224" s="6">
        <f t="shared" si="30"/>
        <v>0.59583333333333288</v>
      </c>
      <c r="D224" s="7" t="s">
        <v>1</v>
      </c>
      <c r="E224" s="8">
        <f t="shared" si="26"/>
        <v>0.59652777777777732</v>
      </c>
      <c r="F224" s="32"/>
      <c r="H224" s="6">
        <f t="shared" si="31"/>
        <v>0.59583333333333288</v>
      </c>
      <c r="I224" s="7" t="s">
        <v>1</v>
      </c>
      <c r="J224" s="8">
        <f t="shared" si="27"/>
        <v>0.59652777777777732</v>
      </c>
      <c r="K224" s="32"/>
      <c r="L224" s="42"/>
      <c r="M224" s="6">
        <f t="shared" si="32"/>
        <v>0.59583333333333288</v>
      </c>
      <c r="N224" s="7" t="s">
        <v>1</v>
      </c>
      <c r="O224" s="16">
        <f t="shared" si="28"/>
        <v>0.59652777777777732</v>
      </c>
      <c r="P224" s="25"/>
      <c r="Q224" s="32"/>
      <c r="S224" s="6">
        <f t="shared" si="33"/>
        <v>0.59583333333333288</v>
      </c>
      <c r="T224" s="7" t="s">
        <v>1</v>
      </c>
      <c r="U224" s="16">
        <f t="shared" si="29"/>
        <v>0.59652777777777732</v>
      </c>
      <c r="V224" s="25"/>
      <c r="W224" s="32"/>
    </row>
    <row r="225" spans="2:23" x14ac:dyDescent="0.4">
      <c r="B225" s="114"/>
      <c r="C225" s="6">
        <f t="shared" si="30"/>
        <v>0.59652777777777732</v>
      </c>
      <c r="D225" s="7" t="s">
        <v>1</v>
      </c>
      <c r="E225" s="8">
        <f t="shared" si="26"/>
        <v>0.59722222222222177</v>
      </c>
      <c r="F225" s="32"/>
      <c r="H225" s="6">
        <f t="shared" si="31"/>
        <v>0.59652777777777732</v>
      </c>
      <c r="I225" s="7" t="s">
        <v>1</v>
      </c>
      <c r="J225" s="8">
        <f t="shared" si="27"/>
        <v>0.59722222222222177</v>
      </c>
      <c r="K225" s="32"/>
      <c r="L225" s="42"/>
      <c r="M225" s="6">
        <f t="shared" si="32"/>
        <v>0.59652777777777732</v>
      </c>
      <c r="N225" s="7" t="s">
        <v>1</v>
      </c>
      <c r="O225" s="16">
        <f t="shared" si="28"/>
        <v>0.59722222222222177</v>
      </c>
      <c r="P225" s="25"/>
      <c r="Q225" s="32"/>
      <c r="S225" s="6">
        <f t="shared" si="33"/>
        <v>0.59652777777777732</v>
      </c>
      <c r="T225" s="7" t="s">
        <v>1</v>
      </c>
      <c r="U225" s="16">
        <f t="shared" si="29"/>
        <v>0.59722222222222177</v>
      </c>
      <c r="V225" s="25"/>
      <c r="W225" s="32"/>
    </row>
    <row r="226" spans="2:23" x14ac:dyDescent="0.4">
      <c r="B226" s="114"/>
      <c r="C226" s="6">
        <f t="shared" si="30"/>
        <v>0.59722222222222177</v>
      </c>
      <c r="D226" s="7" t="s">
        <v>1</v>
      </c>
      <c r="E226" s="8">
        <f t="shared" si="26"/>
        <v>0.59791666666666621</v>
      </c>
      <c r="F226" s="32"/>
      <c r="H226" s="6">
        <f t="shared" si="31"/>
        <v>0.59722222222222177</v>
      </c>
      <c r="I226" s="7" t="s">
        <v>1</v>
      </c>
      <c r="J226" s="8">
        <f t="shared" si="27"/>
        <v>0.59791666666666621</v>
      </c>
      <c r="K226" s="32"/>
      <c r="L226" s="42"/>
      <c r="M226" s="6">
        <f t="shared" si="32"/>
        <v>0.59722222222222177</v>
      </c>
      <c r="N226" s="7" t="s">
        <v>1</v>
      </c>
      <c r="O226" s="16">
        <f t="shared" si="28"/>
        <v>0.59791666666666621</v>
      </c>
      <c r="P226" s="25"/>
      <c r="Q226" s="32"/>
      <c r="S226" s="6">
        <f t="shared" si="33"/>
        <v>0.59722222222222177</v>
      </c>
      <c r="T226" s="7" t="s">
        <v>1</v>
      </c>
      <c r="U226" s="16">
        <f t="shared" si="29"/>
        <v>0.59791666666666621</v>
      </c>
      <c r="V226" s="25"/>
      <c r="W226" s="32"/>
    </row>
    <row r="227" spans="2:23" x14ac:dyDescent="0.4">
      <c r="B227" s="114"/>
      <c r="C227" s="6">
        <f t="shared" si="30"/>
        <v>0.59791666666666621</v>
      </c>
      <c r="D227" s="7" t="s">
        <v>1</v>
      </c>
      <c r="E227" s="8">
        <f t="shared" si="26"/>
        <v>0.59861111111111065</v>
      </c>
      <c r="F227" s="32"/>
      <c r="H227" s="6">
        <f t="shared" si="31"/>
        <v>0.59791666666666621</v>
      </c>
      <c r="I227" s="7" t="s">
        <v>1</v>
      </c>
      <c r="J227" s="8">
        <f t="shared" si="27"/>
        <v>0.59861111111111065</v>
      </c>
      <c r="K227" s="32"/>
      <c r="L227" s="42"/>
      <c r="M227" s="6">
        <f t="shared" si="32"/>
        <v>0.59791666666666621</v>
      </c>
      <c r="N227" s="7" t="s">
        <v>1</v>
      </c>
      <c r="O227" s="16">
        <f t="shared" si="28"/>
        <v>0.59861111111111065</v>
      </c>
      <c r="P227" s="25"/>
      <c r="Q227" s="32"/>
      <c r="S227" s="6">
        <f t="shared" si="33"/>
        <v>0.59791666666666621</v>
      </c>
      <c r="T227" s="7" t="s">
        <v>1</v>
      </c>
      <c r="U227" s="16">
        <f t="shared" si="29"/>
        <v>0.59861111111111065</v>
      </c>
      <c r="V227" s="25"/>
      <c r="W227" s="32"/>
    </row>
    <row r="228" spans="2:23" x14ac:dyDescent="0.4">
      <c r="B228" s="114"/>
      <c r="C228" s="6">
        <f t="shared" si="30"/>
        <v>0.59861111111111065</v>
      </c>
      <c r="D228" s="7" t="s">
        <v>1</v>
      </c>
      <c r="E228" s="8">
        <f t="shared" si="26"/>
        <v>0.59930555555555509</v>
      </c>
      <c r="F228" s="32"/>
      <c r="H228" s="6">
        <f t="shared" si="31"/>
        <v>0.59861111111111065</v>
      </c>
      <c r="I228" s="7" t="s">
        <v>1</v>
      </c>
      <c r="J228" s="8">
        <f t="shared" si="27"/>
        <v>0.59930555555555509</v>
      </c>
      <c r="K228" s="32"/>
      <c r="L228" s="42"/>
      <c r="M228" s="6">
        <f t="shared" si="32"/>
        <v>0.59861111111111065</v>
      </c>
      <c r="N228" s="7" t="s">
        <v>1</v>
      </c>
      <c r="O228" s="16">
        <f t="shared" si="28"/>
        <v>0.59930555555555509</v>
      </c>
      <c r="P228" s="25"/>
      <c r="Q228" s="32"/>
      <c r="S228" s="6">
        <f t="shared" si="33"/>
        <v>0.59861111111111065</v>
      </c>
      <c r="T228" s="7" t="s">
        <v>1</v>
      </c>
      <c r="U228" s="16">
        <f t="shared" si="29"/>
        <v>0.59930555555555509</v>
      </c>
      <c r="V228" s="25"/>
      <c r="W228" s="32"/>
    </row>
    <row r="229" spans="2:23" x14ac:dyDescent="0.4">
      <c r="B229" s="114"/>
      <c r="C229" s="6">
        <f t="shared" si="30"/>
        <v>0.59930555555555509</v>
      </c>
      <c r="D229" s="7" t="s">
        <v>1</v>
      </c>
      <c r="E229" s="8">
        <f t="shared" si="26"/>
        <v>0.59999999999999953</v>
      </c>
      <c r="F229" s="32"/>
      <c r="H229" s="6">
        <f t="shared" si="31"/>
        <v>0.59930555555555509</v>
      </c>
      <c r="I229" s="7" t="s">
        <v>1</v>
      </c>
      <c r="J229" s="8">
        <f t="shared" si="27"/>
        <v>0.59999999999999953</v>
      </c>
      <c r="K229" s="32"/>
      <c r="L229" s="42"/>
      <c r="M229" s="6">
        <f t="shared" si="32"/>
        <v>0.59930555555555509</v>
      </c>
      <c r="N229" s="7" t="s">
        <v>1</v>
      </c>
      <c r="O229" s="16">
        <f t="shared" si="28"/>
        <v>0.59999999999999953</v>
      </c>
      <c r="P229" s="25"/>
      <c r="Q229" s="32"/>
      <c r="S229" s="6">
        <f t="shared" si="33"/>
        <v>0.59930555555555509</v>
      </c>
      <c r="T229" s="7" t="s">
        <v>1</v>
      </c>
      <c r="U229" s="16">
        <f t="shared" si="29"/>
        <v>0.59999999999999953</v>
      </c>
      <c r="V229" s="25"/>
      <c r="W229" s="32"/>
    </row>
    <row r="230" spans="2:23" x14ac:dyDescent="0.4">
      <c r="B230" s="114"/>
      <c r="C230" s="6">
        <f t="shared" si="30"/>
        <v>0.59999999999999953</v>
      </c>
      <c r="D230" s="7" t="s">
        <v>1</v>
      </c>
      <c r="E230" s="8">
        <f t="shared" si="26"/>
        <v>0.60069444444444398</v>
      </c>
      <c r="F230" s="32"/>
      <c r="H230" s="6">
        <f t="shared" si="31"/>
        <v>0.59999999999999953</v>
      </c>
      <c r="I230" s="7" t="s">
        <v>1</v>
      </c>
      <c r="J230" s="8">
        <f t="shared" si="27"/>
        <v>0.60069444444444398</v>
      </c>
      <c r="K230" s="32"/>
      <c r="L230" s="42"/>
      <c r="M230" s="6">
        <f t="shared" si="32"/>
        <v>0.59999999999999953</v>
      </c>
      <c r="N230" s="7" t="s">
        <v>1</v>
      </c>
      <c r="O230" s="16">
        <f t="shared" si="28"/>
        <v>0.60069444444444398</v>
      </c>
      <c r="P230" s="25"/>
      <c r="Q230" s="32"/>
      <c r="S230" s="6">
        <f t="shared" si="33"/>
        <v>0.59999999999999953</v>
      </c>
      <c r="T230" s="7" t="s">
        <v>1</v>
      </c>
      <c r="U230" s="16">
        <f t="shared" si="29"/>
        <v>0.60069444444444398</v>
      </c>
      <c r="V230" s="25"/>
      <c r="W230" s="32"/>
    </row>
    <row r="231" spans="2:23" x14ac:dyDescent="0.4">
      <c r="B231" s="114"/>
      <c r="C231" s="6">
        <f t="shared" si="30"/>
        <v>0.60069444444444398</v>
      </c>
      <c r="D231" s="7" t="s">
        <v>1</v>
      </c>
      <c r="E231" s="8">
        <f t="shared" si="26"/>
        <v>0.60138888888888842</v>
      </c>
      <c r="F231" s="32"/>
      <c r="H231" s="6">
        <f t="shared" si="31"/>
        <v>0.60069444444444398</v>
      </c>
      <c r="I231" s="7" t="s">
        <v>1</v>
      </c>
      <c r="J231" s="8">
        <f t="shared" si="27"/>
        <v>0.60138888888888842</v>
      </c>
      <c r="K231" s="32"/>
      <c r="L231" s="42"/>
      <c r="M231" s="6">
        <f t="shared" si="32"/>
        <v>0.60069444444444398</v>
      </c>
      <c r="N231" s="7" t="s">
        <v>1</v>
      </c>
      <c r="O231" s="16">
        <f t="shared" si="28"/>
        <v>0.60138888888888842</v>
      </c>
      <c r="P231" s="25"/>
      <c r="Q231" s="32"/>
      <c r="S231" s="6">
        <f t="shared" si="33"/>
        <v>0.60069444444444398</v>
      </c>
      <c r="T231" s="7" t="s">
        <v>1</v>
      </c>
      <c r="U231" s="16">
        <f t="shared" si="29"/>
        <v>0.60138888888888842</v>
      </c>
      <c r="V231" s="25"/>
      <c r="W231" s="32"/>
    </row>
    <row r="232" spans="2:23" x14ac:dyDescent="0.4">
      <c r="B232" s="114"/>
      <c r="C232" s="6">
        <f t="shared" si="30"/>
        <v>0.60138888888888842</v>
      </c>
      <c r="D232" s="7" t="s">
        <v>1</v>
      </c>
      <c r="E232" s="8">
        <f t="shared" si="26"/>
        <v>0.60208333333333286</v>
      </c>
      <c r="F232" s="32"/>
      <c r="H232" s="6">
        <f t="shared" si="31"/>
        <v>0.60138888888888842</v>
      </c>
      <c r="I232" s="7" t="s">
        <v>1</v>
      </c>
      <c r="J232" s="8">
        <f t="shared" si="27"/>
        <v>0.60208333333333286</v>
      </c>
      <c r="K232" s="32"/>
      <c r="L232" s="42"/>
      <c r="M232" s="6">
        <f t="shared" si="32"/>
        <v>0.60138888888888842</v>
      </c>
      <c r="N232" s="7" t="s">
        <v>1</v>
      </c>
      <c r="O232" s="16">
        <f t="shared" si="28"/>
        <v>0.60208333333333286</v>
      </c>
      <c r="P232" s="25"/>
      <c r="Q232" s="32"/>
      <c r="S232" s="6">
        <f t="shared" si="33"/>
        <v>0.60138888888888842</v>
      </c>
      <c r="T232" s="7" t="s">
        <v>1</v>
      </c>
      <c r="U232" s="16">
        <f t="shared" si="29"/>
        <v>0.60208333333333286</v>
      </c>
      <c r="V232" s="25"/>
      <c r="W232" s="32"/>
    </row>
    <row r="233" spans="2:23" x14ac:dyDescent="0.4">
      <c r="B233" s="114"/>
      <c r="C233" s="6">
        <f t="shared" si="30"/>
        <v>0.60208333333333286</v>
      </c>
      <c r="D233" s="7" t="s">
        <v>1</v>
      </c>
      <c r="E233" s="8">
        <f t="shared" si="26"/>
        <v>0.6027777777777773</v>
      </c>
      <c r="F233" s="32"/>
      <c r="H233" s="6">
        <f t="shared" si="31"/>
        <v>0.60208333333333286</v>
      </c>
      <c r="I233" s="7" t="s">
        <v>1</v>
      </c>
      <c r="J233" s="8">
        <f t="shared" si="27"/>
        <v>0.6027777777777773</v>
      </c>
      <c r="K233" s="32"/>
      <c r="L233" s="42"/>
      <c r="M233" s="6">
        <f t="shared" si="32"/>
        <v>0.60208333333333286</v>
      </c>
      <c r="N233" s="7" t="s">
        <v>1</v>
      </c>
      <c r="O233" s="16">
        <f t="shared" si="28"/>
        <v>0.6027777777777773</v>
      </c>
      <c r="P233" s="25"/>
      <c r="Q233" s="32"/>
      <c r="S233" s="6">
        <f t="shared" si="33"/>
        <v>0.60208333333333286</v>
      </c>
      <c r="T233" s="7" t="s">
        <v>1</v>
      </c>
      <c r="U233" s="16">
        <f t="shared" si="29"/>
        <v>0.6027777777777773</v>
      </c>
      <c r="V233" s="25"/>
      <c r="W233" s="32"/>
    </row>
    <row r="234" spans="2:23" x14ac:dyDescent="0.4">
      <c r="B234" s="114"/>
      <c r="C234" s="6">
        <f t="shared" si="30"/>
        <v>0.6027777777777773</v>
      </c>
      <c r="D234" s="7" t="s">
        <v>1</v>
      </c>
      <c r="E234" s="8">
        <f t="shared" si="26"/>
        <v>0.60347222222222174</v>
      </c>
      <c r="F234" s="32"/>
      <c r="H234" s="6">
        <f t="shared" si="31"/>
        <v>0.6027777777777773</v>
      </c>
      <c r="I234" s="7" t="s">
        <v>1</v>
      </c>
      <c r="J234" s="8">
        <f t="shared" si="27"/>
        <v>0.60347222222222174</v>
      </c>
      <c r="K234" s="32"/>
      <c r="L234" s="42"/>
      <c r="M234" s="6">
        <f t="shared" si="32"/>
        <v>0.6027777777777773</v>
      </c>
      <c r="N234" s="7" t="s">
        <v>1</v>
      </c>
      <c r="O234" s="16">
        <f t="shared" si="28"/>
        <v>0.60347222222222174</v>
      </c>
      <c r="P234" s="25"/>
      <c r="Q234" s="32"/>
      <c r="S234" s="6">
        <f t="shared" si="33"/>
        <v>0.6027777777777773</v>
      </c>
      <c r="T234" s="7" t="s">
        <v>1</v>
      </c>
      <c r="U234" s="16">
        <f t="shared" si="29"/>
        <v>0.60347222222222174</v>
      </c>
      <c r="V234" s="25"/>
      <c r="W234" s="32"/>
    </row>
    <row r="235" spans="2:23" x14ac:dyDescent="0.4">
      <c r="B235" s="114"/>
      <c r="C235" s="6">
        <f t="shared" si="30"/>
        <v>0.60347222222222174</v>
      </c>
      <c r="D235" s="7" t="s">
        <v>1</v>
      </c>
      <c r="E235" s="8">
        <f t="shared" si="26"/>
        <v>0.60416666666666619</v>
      </c>
      <c r="F235" s="32"/>
      <c r="H235" s="6">
        <f t="shared" si="31"/>
        <v>0.60347222222222174</v>
      </c>
      <c r="I235" s="7" t="s">
        <v>1</v>
      </c>
      <c r="J235" s="8">
        <f t="shared" si="27"/>
        <v>0.60416666666666619</v>
      </c>
      <c r="K235" s="32"/>
      <c r="L235" s="42"/>
      <c r="M235" s="6">
        <f t="shared" si="32"/>
        <v>0.60347222222222174</v>
      </c>
      <c r="N235" s="7" t="s">
        <v>1</v>
      </c>
      <c r="O235" s="16">
        <f t="shared" si="28"/>
        <v>0.60416666666666619</v>
      </c>
      <c r="P235" s="25"/>
      <c r="Q235" s="32"/>
      <c r="S235" s="6">
        <f t="shared" si="33"/>
        <v>0.60347222222222174</v>
      </c>
      <c r="T235" s="7" t="s">
        <v>1</v>
      </c>
      <c r="U235" s="16">
        <f t="shared" si="29"/>
        <v>0.60416666666666619</v>
      </c>
      <c r="V235" s="25"/>
      <c r="W235" s="32"/>
    </row>
    <row r="236" spans="2:23" x14ac:dyDescent="0.4">
      <c r="B236" s="114"/>
      <c r="C236" s="6">
        <f t="shared" si="30"/>
        <v>0.60416666666666619</v>
      </c>
      <c r="D236" s="7" t="s">
        <v>1</v>
      </c>
      <c r="E236" s="8">
        <f t="shared" si="26"/>
        <v>0.60486111111111063</v>
      </c>
      <c r="F236" s="32"/>
      <c r="H236" s="6">
        <f t="shared" si="31"/>
        <v>0.60416666666666619</v>
      </c>
      <c r="I236" s="7" t="s">
        <v>1</v>
      </c>
      <c r="J236" s="8">
        <f t="shared" si="27"/>
        <v>0.60486111111111063</v>
      </c>
      <c r="K236" s="32"/>
      <c r="L236" s="42"/>
      <c r="M236" s="6">
        <f t="shared" si="32"/>
        <v>0.60416666666666619</v>
      </c>
      <c r="N236" s="7" t="s">
        <v>1</v>
      </c>
      <c r="O236" s="16">
        <f t="shared" si="28"/>
        <v>0.60486111111111063</v>
      </c>
      <c r="P236" s="25"/>
      <c r="Q236" s="32"/>
      <c r="S236" s="6">
        <f t="shared" si="33"/>
        <v>0.60416666666666619</v>
      </c>
      <c r="T236" s="7" t="s">
        <v>1</v>
      </c>
      <c r="U236" s="16">
        <f t="shared" si="29"/>
        <v>0.60486111111111063</v>
      </c>
      <c r="V236" s="25"/>
      <c r="W236" s="32"/>
    </row>
    <row r="237" spans="2:23" x14ac:dyDescent="0.4">
      <c r="B237" s="114"/>
      <c r="C237" s="6">
        <f t="shared" si="30"/>
        <v>0.60486111111111063</v>
      </c>
      <c r="D237" s="7" t="s">
        <v>1</v>
      </c>
      <c r="E237" s="8">
        <f t="shared" si="26"/>
        <v>0.60555555555555507</v>
      </c>
      <c r="F237" s="32"/>
      <c r="H237" s="6">
        <f t="shared" si="31"/>
        <v>0.60486111111111063</v>
      </c>
      <c r="I237" s="7" t="s">
        <v>1</v>
      </c>
      <c r="J237" s="8">
        <f t="shared" si="27"/>
        <v>0.60555555555555507</v>
      </c>
      <c r="K237" s="32"/>
      <c r="L237" s="42"/>
      <c r="M237" s="6">
        <f t="shared" si="32"/>
        <v>0.60486111111111063</v>
      </c>
      <c r="N237" s="7" t="s">
        <v>1</v>
      </c>
      <c r="O237" s="16">
        <f t="shared" si="28"/>
        <v>0.60555555555555507</v>
      </c>
      <c r="P237" s="25"/>
      <c r="Q237" s="32"/>
      <c r="S237" s="6">
        <f t="shared" si="33"/>
        <v>0.60486111111111063</v>
      </c>
      <c r="T237" s="7" t="s">
        <v>1</v>
      </c>
      <c r="U237" s="16">
        <f t="shared" si="29"/>
        <v>0.60555555555555507</v>
      </c>
      <c r="V237" s="25"/>
      <c r="W237" s="32"/>
    </row>
    <row r="238" spans="2:23" x14ac:dyDescent="0.4">
      <c r="B238" s="114"/>
      <c r="C238" s="6">
        <f t="shared" si="30"/>
        <v>0.60555555555555507</v>
      </c>
      <c r="D238" s="7" t="s">
        <v>1</v>
      </c>
      <c r="E238" s="8">
        <f t="shared" si="26"/>
        <v>0.60624999999999951</v>
      </c>
      <c r="F238" s="32"/>
      <c r="H238" s="6">
        <f t="shared" si="31"/>
        <v>0.60555555555555507</v>
      </c>
      <c r="I238" s="7" t="s">
        <v>1</v>
      </c>
      <c r="J238" s="8">
        <f t="shared" si="27"/>
        <v>0.60624999999999951</v>
      </c>
      <c r="K238" s="32"/>
      <c r="L238" s="42"/>
      <c r="M238" s="6">
        <f t="shared" si="32"/>
        <v>0.60555555555555507</v>
      </c>
      <c r="N238" s="7" t="s">
        <v>1</v>
      </c>
      <c r="O238" s="16">
        <f t="shared" si="28"/>
        <v>0.60624999999999951</v>
      </c>
      <c r="P238" s="25"/>
      <c r="Q238" s="32"/>
      <c r="S238" s="6">
        <f t="shared" si="33"/>
        <v>0.60555555555555507</v>
      </c>
      <c r="T238" s="7" t="s">
        <v>1</v>
      </c>
      <c r="U238" s="16">
        <f t="shared" si="29"/>
        <v>0.60624999999999951</v>
      </c>
      <c r="V238" s="25"/>
      <c r="W238" s="32"/>
    </row>
    <row r="239" spans="2:23" x14ac:dyDescent="0.4">
      <c r="B239" s="114"/>
      <c r="C239" s="6">
        <f t="shared" si="30"/>
        <v>0.60624999999999951</v>
      </c>
      <c r="D239" s="7" t="s">
        <v>1</v>
      </c>
      <c r="E239" s="8">
        <f t="shared" si="26"/>
        <v>0.60694444444444395</v>
      </c>
      <c r="F239" s="32"/>
      <c r="H239" s="6">
        <f t="shared" si="31"/>
        <v>0.60624999999999951</v>
      </c>
      <c r="I239" s="7" t="s">
        <v>1</v>
      </c>
      <c r="J239" s="8">
        <f t="shared" si="27"/>
        <v>0.60694444444444395</v>
      </c>
      <c r="K239" s="32"/>
      <c r="L239" s="42"/>
      <c r="M239" s="6">
        <f t="shared" si="32"/>
        <v>0.60624999999999951</v>
      </c>
      <c r="N239" s="7" t="s">
        <v>1</v>
      </c>
      <c r="O239" s="16">
        <f t="shared" si="28"/>
        <v>0.60694444444444395</v>
      </c>
      <c r="P239" s="25"/>
      <c r="Q239" s="32"/>
      <c r="S239" s="6">
        <f t="shared" si="33"/>
        <v>0.60624999999999951</v>
      </c>
      <c r="T239" s="7" t="s">
        <v>1</v>
      </c>
      <c r="U239" s="16">
        <f t="shared" si="29"/>
        <v>0.60694444444444395</v>
      </c>
      <c r="V239" s="25"/>
      <c r="W239" s="32"/>
    </row>
    <row r="240" spans="2:23" x14ac:dyDescent="0.4">
      <c r="B240" s="114"/>
      <c r="C240" s="6">
        <f t="shared" si="30"/>
        <v>0.60694444444444395</v>
      </c>
      <c r="D240" s="7" t="s">
        <v>1</v>
      </c>
      <c r="E240" s="8">
        <f t="shared" si="26"/>
        <v>0.6076388888888884</v>
      </c>
      <c r="F240" s="32"/>
      <c r="H240" s="6">
        <f t="shared" si="31"/>
        <v>0.60694444444444395</v>
      </c>
      <c r="I240" s="7" t="s">
        <v>1</v>
      </c>
      <c r="J240" s="8">
        <f t="shared" si="27"/>
        <v>0.6076388888888884</v>
      </c>
      <c r="K240" s="32"/>
      <c r="L240" s="42"/>
      <c r="M240" s="6">
        <f t="shared" si="32"/>
        <v>0.60694444444444395</v>
      </c>
      <c r="N240" s="7" t="s">
        <v>1</v>
      </c>
      <c r="O240" s="16">
        <f t="shared" si="28"/>
        <v>0.6076388888888884</v>
      </c>
      <c r="P240" s="25"/>
      <c r="Q240" s="32"/>
      <c r="S240" s="6">
        <f t="shared" si="33"/>
        <v>0.60694444444444395</v>
      </c>
      <c r="T240" s="7" t="s">
        <v>1</v>
      </c>
      <c r="U240" s="16">
        <f t="shared" si="29"/>
        <v>0.6076388888888884</v>
      </c>
      <c r="V240" s="25"/>
      <c r="W240" s="32"/>
    </row>
    <row r="241" spans="2:23" x14ac:dyDescent="0.4">
      <c r="B241" s="114"/>
      <c r="C241" s="6">
        <f t="shared" si="30"/>
        <v>0.6076388888888884</v>
      </c>
      <c r="D241" s="7" t="s">
        <v>1</v>
      </c>
      <c r="E241" s="8">
        <f t="shared" si="26"/>
        <v>0.60833333333333284</v>
      </c>
      <c r="F241" s="32"/>
      <c r="H241" s="6">
        <f t="shared" si="31"/>
        <v>0.6076388888888884</v>
      </c>
      <c r="I241" s="7" t="s">
        <v>1</v>
      </c>
      <c r="J241" s="8">
        <f t="shared" si="27"/>
        <v>0.60833333333333284</v>
      </c>
      <c r="K241" s="32"/>
      <c r="L241" s="42"/>
      <c r="M241" s="6">
        <f t="shared" si="32"/>
        <v>0.6076388888888884</v>
      </c>
      <c r="N241" s="7" t="s">
        <v>1</v>
      </c>
      <c r="O241" s="16">
        <f t="shared" si="28"/>
        <v>0.60833333333333284</v>
      </c>
      <c r="P241" s="25"/>
      <c r="Q241" s="32"/>
      <c r="S241" s="6">
        <f t="shared" si="33"/>
        <v>0.6076388888888884</v>
      </c>
      <c r="T241" s="7" t="s">
        <v>1</v>
      </c>
      <c r="U241" s="16">
        <f t="shared" si="29"/>
        <v>0.60833333333333284</v>
      </c>
      <c r="V241" s="25"/>
      <c r="W241" s="32"/>
    </row>
    <row r="242" spans="2:23" x14ac:dyDescent="0.4">
      <c r="B242" s="114"/>
      <c r="C242" s="6">
        <f t="shared" si="30"/>
        <v>0.60833333333333284</v>
      </c>
      <c r="D242" s="7" t="s">
        <v>1</v>
      </c>
      <c r="E242" s="8">
        <f t="shared" si="26"/>
        <v>0.60902777777777728</v>
      </c>
      <c r="F242" s="32"/>
      <c r="H242" s="6">
        <f t="shared" si="31"/>
        <v>0.60833333333333284</v>
      </c>
      <c r="I242" s="7" t="s">
        <v>1</v>
      </c>
      <c r="J242" s="8">
        <f t="shared" si="27"/>
        <v>0.60902777777777728</v>
      </c>
      <c r="K242" s="32"/>
      <c r="L242" s="42"/>
      <c r="M242" s="6">
        <f t="shared" si="32"/>
        <v>0.60833333333333284</v>
      </c>
      <c r="N242" s="7" t="s">
        <v>1</v>
      </c>
      <c r="O242" s="16">
        <f t="shared" si="28"/>
        <v>0.60902777777777728</v>
      </c>
      <c r="P242" s="25"/>
      <c r="Q242" s="32"/>
      <c r="S242" s="6">
        <f t="shared" si="33"/>
        <v>0.60833333333333284</v>
      </c>
      <c r="T242" s="7" t="s">
        <v>1</v>
      </c>
      <c r="U242" s="16">
        <f t="shared" si="29"/>
        <v>0.60902777777777728</v>
      </c>
      <c r="V242" s="25"/>
      <c r="W242" s="32"/>
    </row>
    <row r="243" spans="2:23" x14ac:dyDescent="0.4">
      <c r="B243" s="114"/>
      <c r="C243" s="6">
        <f t="shared" si="30"/>
        <v>0.60902777777777728</v>
      </c>
      <c r="D243" s="7" t="s">
        <v>1</v>
      </c>
      <c r="E243" s="8">
        <f t="shared" si="26"/>
        <v>0.60972222222222172</v>
      </c>
      <c r="F243" s="32"/>
      <c r="H243" s="6">
        <f t="shared" si="31"/>
        <v>0.60902777777777728</v>
      </c>
      <c r="I243" s="7" t="s">
        <v>1</v>
      </c>
      <c r="J243" s="8">
        <f t="shared" si="27"/>
        <v>0.60972222222222172</v>
      </c>
      <c r="K243" s="32"/>
      <c r="L243" s="42"/>
      <c r="M243" s="6">
        <f t="shared" si="32"/>
        <v>0.60902777777777728</v>
      </c>
      <c r="N243" s="7" t="s">
        <v>1</v>
      </c>
      <c r="O243" s="16">
        <f t="shared" si="28"/>
        <v>0.60972222222222172</v>
      </c>
      <c r="P243" s="25"/>
      <c r="Q243" s="32"/>
      <c r="S243" s="6">
        <f t="shared" si="33"/>
        <v>0.60902777777777728</v>
      </c>
      <c r="T243" s="7" t="s">
        <v>1</v>
      </c>
      <c r="U243" s="16">
        <f t="shared" si="29"/>
        <v>0.60972222222222172</v>
      </c>
      <c r="V243" s="25"/>
      <c r="W243" s="32"/>
    </row>
    <row r="244" spans="2:23" x14ac:dyDescent="0.4">
      <c r="B244" s="114"/>
      <c r="C244" s="6">
        <f t="shared" si="30"/>
        <v>0.60972222222222172</v>
      </c>
      <c r="D244" s="7" t="s">
        <v>1</v>
      </c>
      <c r="E244" s="8">
        <f t="shared" si="26"/>
        <v>0.61041666666666616</v>
      </c>
      <c r="F244" s="32"/>
      <c r="H244" s="6">
        <f t="shared" si="31"/>
        <v>0.60972222222222172</v>
      </c>
      <c r="I244" s="7" t="s">
        <v>1</v>
      </c>
      <c r="J244" s="8">
        <f t="shared" si="27"/>
        <v>0.61041666666666616</v>
      </c>
      <c r="K244" s="32"/>
      <c r="L244" s="42"/>
      <c r="M244" s="6">
        <f t="shared" si="32"/>
        <v>0.60972222222222172</v>
      </c>
      <c r="N244" s="7" t="s">
        <v>1</v>
      </c>
      <c r="O244" s="16">
        <f t="shared" si="28"/>
        <v>0.61041666666666616</v>
      </c>
      <c r="P244" s="25"/>
      <c r="Q244" s="32"/>
      <c r="S244" s="6">
        <f t="shared" si="33"/>
        <v>0.60972222222222172</v>
      </c>
      <c r="T244" s="7" t="s">
        <v>1</v>
      </c>
      <c r="U244" s="16">
        <f t="shared" si="29"/>
        <v>0.61041666666666616</v>
      </c>
      <c r="V244" s="25"/>
      <c r="W244" s="32"/>
    </row>
    <row r="245" spans="2:23" x14ac:dyDescent="0.4">
      <c r="B245" s="114"/>
      <c r="C245" s="6">
        <f t="shared" si="30"/>
        <v>0.61041666666666616</v>
      </c>
      <c r="D245" s="7" t="s">
        <v>1</v>
      </c>
      <c r="E245" s="8">
        <f t="shared" si="26"/>
        <v>0.61111111111111061</v>
      </c>
      <c r="F245" s="32"/>
      <c r="H245" s="6">
        <f t="shared" si="31"/>
        <v>0.61041666666666616</v>
      </c>
      <c r="I245" s="7" t="s">
        <v>1</v>
      </c>
      <c r="J245" s="8">
        <f t="shared" si="27"/>
        <v>0.61111111111111061</v>
      </c>
      <c r="K245" s="32"/>
      <c r="L245" s="42"/>
      <c r="M245" s="6">
        <f t="shared" si="32"/>
        <v>0.61041666666666616</v>
      </c>
      <c r="N245" s="7" t="s">
        <v>1</v>
      </c>
      <c r="O245" s="16">
        <f t="shared" si="28"/>
        <v>0.61111111111111061</v>
      </c>
      <c r="P245" s="25"/>
      <c r="Q245" s="32"/>
      <c r="S245" s="6">
        <f t="shared" si="33"/>
        <v>0.61041666666666616</v>
      </c>
      <c r="T245" s="7" t="s">
        <v>1</v>
      </c>
      <c r="U245" s="16">
        <f t="shared" si="29"/>
        <v>0.61111111111111061</v>
      </c>
      <c r="V245" s="25"/>
      <c r="W245" s="32"/>
    </row>
    <row r="246" spans="2:23" x14ac:dyDescent="0.4">
      <c r="B246" s="114"/>
      <c r="C246" s="6">
        <f t="shared" si="30"/>
        <v>0.61111111111111061</v>
      </c>
      <c r="D246" s="7" t="s">
        <v>1</v>
      </c>
      <c r="E246" s="8">
        <f t="shared" si="26"/>
        <v>0.61180555555555505</v>
      </c>
      <c r="F246" s="32"/>
      <c r="H246" s="6">
        <f t="shared" si="31"/>
        <v>0.61111111111111061</v>
      </c>
      <c r="I246" s="7" t="s">
        <v>1</v>
      </c>
      <c r="J246" s="8">
        <f t="shared" si="27"/>
        <v>0.61180555555555505</v>
      </c>
      <c r="K246" s="32"/>
      <c r="L246" s="42"/>
      <c r="M246" s="6">
        <f t="shared" si="32"/>
        <v>0.61111111111111061</v>
      </c>
      <c r="N246" s="7" t="s">
        <v>1</v>
      </c>
      <c r="O246" s="16">
        <f t="shared" si="28"/>
        <v>0.61180555555555505</v>
      </c>
      <c r="P246" s="25"/>
      <c r="Q246" s="32"/>
      <c r="S246" s="6">
        <f t="shared" si="33"/>
        <v>0.61111111111111061</v>
      </c>
      <c r="T246" s="7" t="s">
        <v>1</v>
      </c>
      <c r="U246" s="16">
        <f t="shared" si="29"/>
        <v>0.61180555555555505</v>
      </c>
      <c r="V246" s="25"/>
      <c r="W246" s="32"/>
    </row>
    <row r="247" spans="2:23" x14ac:dyDescent="0.4">
      <c r="B247" s="114"/>
      <c r="C247" s="6">
        <f t="shared" si="30"/>
        <v>0.61180555555555505</v>
      </c>
      <c r="D247" s="7" t="s">
        <v>1</v>
      </c>
      <c r="E247" s="8">
        <f t="shared" si="26"/>
        <v>0.61249999999999949</v>
      </c>
      <c r="F247" s="32"/>
      <c r="H247" s="6">
        <f t="shared" si="31"/>
        <v>0.61180555555555505</v>
      </c>
      <c r="I247" s="7" t="s">
        <v>1</v>
      </c>
      <c r="J247" s="8">
        <f t="shared" si="27"/>
        <v>0.61249999999999949</v>
      </c>
      <c r="K247" s="32"/>
      <c r="L247" s="42"/>
      <c r="M247" s="6">
        <f t="shared" si="32"/>
        <v>0.61180555555555505</v>
      </c>
      <c r="N247" s="7" t="s">
        <v>1</v>
      </c>
      <c r="O247" s="16">
        <f t="shared" si="28"/>
        <v>0.61249999999999949</v>
      </c>
      <c r="P247" s="25"/>
      <c r="Q247" s="32"/>
      <c r="S247" s="6">
        <f t="shared" si="33"/>
        <v>0.61180555555555505</v>
      </c>
      <c r="T247" s="7" t="s">
        <v>1</v>
      </c>
      <c r="U247" s="16">
        <f t="shared" si="29"/>
        <v>0.61249999999999949</v>
      </c>
      <c r="V247" s="25"/>
      <c r="W247" s="32"/>
    </row>
    <row r="248" spans="2:23" x14ac:dyDescent="0.4">
      <c r="B248" s="114"/>
      <c r="C248" s="6">
        <f t="shared" si="30"/>
        <v>0.61249999999999949</v>
      </c>
      <c r="D248" s="7" t="s">
        <v>1</v>
      </c>
      <c r="E248" s="8">
        <f t="shared" si="26"/>
        <v>0.61319444444444393</v>
      </c>
      <c r="F248" s="32"/>
      <c r="H248" s="6">
        <f t="shared" si="31"/>
        <v>0.61249999999999949</v>
      </c>
      <c r="I248" s="7" t="s">
        <v>1</v>
      </c>
      <c r="J248" s="8">
        <f t="shared" si="27"/>
        <v>0.61319444444444393</v>
      </c>
      <c r="K248" s="32"/>
      <c r="L248" s="42"/>
      <c r="M248" s="6">
        <f t="shared" si="32"/>
        <v>0.61249999999999949</v>
      </c>
      <c r="N248" s="7" t="s">
        <v>1</v>
      </c>
      <c r="O248" s="16">
        <f t="shared" si="28"/>
        <v>0.61319444444444393</v>
      </c>
      <c r="P248" s="25"/>
      <c r="Q248" s="32"/>
      <c r="S248" s="6">
        <f t="shared" si="33"/>
        <v>0.61249999999999949</v>
      </c>
      <c r="T248" s="7" t="s">
        <v>1</v>
      </c>
      <c r="U248" s="16">
        <f t="shared" si="29"/>
        <v>0.61319444444444393</v>
      </c>
      <c r="V248" s="25"/>
      <c r="W248" s="32"/>
    </row>
    <row r="249" spans="2:23" x14ac:dyDescent="0.4">
      <c r="B249" s="114"/>
      <c r="C249" s="6">
        <f t="shared" si="30"/>
        <v>0.61319444444444393</v>
      </c>
      <c r="D249" s="7" t="s">
        <v>1</v>
      </c>
      <c r="E249" s="8">
        <f t="shared" si="26"/>
        <v>0.61388888888888837</v>
      </c>
      <c r="F249" s="32"/>
      <c r="H249" s="6">
        <f t="shared" si="31"/>
        <v>0.61319444444444393</v>
      </c>
      <c r="I249" s="7" t="s">
        <v>1</v>
      </c>
      <c r="J249" s="8">
        <f t="shared" si="27"/>
        <v>0.61388888888888837</v>
      </c>
      <c r="K249" s="32"/>
      <c r="L249" s="42"/>
      <c r="M249" s="6">
        <f t="shared" si="32"/>
        <v>0.61319444444444393</v>
      </c>
      <c r="N249" s="7" t="s">
        <v>1</v>
      </c>
      <c r="O249" s="16">
        <f t="shared" si="28"/>
        <v>0.61388888888888837</v>
      </c>
      <c r="P249" s="25"/>
      <c r="Q249" s="32"/>
      <c r="S249" s="6">
        <f t="shared" si="33"/>
        <v>0.61319444444444393</v>
      </c>
      <c r="T249" s="7" t="s">
        <v>1</v>
      </c>
      <c r="U249" s="16">
        <f t="shared" si="29"/>
        <v>0.61388888888888837</v>
      </c>
      <c r="V249" s="25"/>
      <c r="W249" s="32"/>
    </row>
    <row r="250" spans="2:23" x14ac:dyDescent="0.4">
      <c r="B250" s="114"/>
      <c r="C250" s="6">
        <f t="shared" si="30"/>
        <v>0.61388888888888837</v>
      </c>
      <c r="D250" s="7" t="s">
        <v>1</v>
      </c>
      <c r="E250" s="8">
        <f t="shared" si="26"/>
        <v>0.61458333333333282</v>
      </c>
      <c r="F250" s="32"/>
      <c r="H250" s="6">
        <f t="shared" si="31"/>
        <v>0.61388888888888837</v>
      </c>
      <c r="I250" s="7" t="s">
        <v>1</v>
      </c>
      <c r="J250" s="8">
        <f t="shared" si="27"/>
        <v>0.61458333333333282</v>
      </c>
      <c r="K250" s="32"/>
      <c r="L250" s="42"/>
      <c r="M250" s="6">
        <f t="shared" si="32"/>
        <v>0.61388888888888837</v>
      </c>
      <c r="N250" s="7" t="s">
        <v>1</v>
      </c>
      <c r="O250" s="16">
        <f t="shared" si="28"/>
        <v>0.61458333333333282</v>
      </c>
      <c r="P250" s="25"/>
      <c r="Q250" s="32"/>
      <c r="S250" s="6">
        <f t="shared" si="33"/>
        <v>0.61388888888888837</v>
      </c>
      <c r="T250" s="7" t="s">
        <v>1</v>
      </c>
      <c r="U250" s="16">
        <f t="shared" si="29"/>
        <v>0.61458333333333282</v>
      </c>
      <c r="V250" s="25"/>
      <c r="W250" s="32"/>
    </row>
    <row r="251" spans="2:23" x14ac:dyDescent="0.4">
      <c r="B251" s="114"/>
      <c r="C251" s="6">
        <f t="shared" si="30"/>
        <v>0.61458333333333282</v>
      </c>
      <c r="D251" s="7" t="s">
        <v>1</v>
      </c>
      <c r="E251" s="8">
        <f t="shared" si="26"/>
        <v>0.61527777777777726</v>
      </c>
      <c r="F251" s="32"/>
      <c r="H251" s="6">
        <f t="shared" si="31"/>
        <v>0.61458333333333282</v>
      </c>
      <c r="I251" s="7" t="s">
        <v>1</v>
      </c>
      <c r="J251" s="8">
        <f t="shared" si="27"/>
        <v>0.61527777777777726</v>
      </c>
      <c r="K251" s="32"/>
      <c r="L251" s="42"/>
      <c r="M251" s="6">
        <f t="shared" si="32"/>
        <v>0.61458333333333282</v>
      </c>
      <c r="N251" s="7" t="s">
        <v>1</v>
      </c>
      <c r="O251" s="16">
        <f t="shared" si="28"/>
        <v>0.61527777777777726</v>
      </c>
      <c r="P251" s="25"/>
      <c r="Q251" s="32"/>
      <c r="S251" s="6">
        <f t="shared" si="33"/>
        <v>0.61458333333333282</v>
      </c>
      <c r="T251" s="7" t="s">
        <v>1</v>
      </c>
      <c r="U251" s="16">
        <f t="shared" si="29"/>
        <v>0.61527777777777726</v>
      </c>
      <c r="V251" s="25"/>
      <c r="W251" s="32"/>
    </row>
    <row r="252" spans="2:23" x14ac:dyDescent="0.4">
      <c r="B252" s="114"/>
      <c r="C252" s="6">
        <f t="shared" si="30"/>
        <v>0.61527777777777726</v>
      </c>
      <c r="D252" s="7" t="s">
        <v>1</v>
      </c>
      <c r="E252" s="8">
        <f t="shared" si="26"/>
        <v>0.6159722222222217</v>
      </c>
      <c r="F252" s="32"/>
      <c r="H252" s="6">
        <f t="shared" si="31"/>
        <v>0.61527777777777726</v>
      </c>
      <c r="I252" s="7" t="s">
        <v>1</v>
      </c>
      <c r="J252" s="8">
        <f t="shared" si="27"/>
        <v>0.6159722222222217</v>
      </c>
      <c r="K252" s="32"/>
      <c r="L252" s="42"/>
      <c r="M252" s="6">
        <f t="shared" si="32"/>
        <v>0.61527777777777726</v>
      </c>
      <c r="N252" s="7" t="s">
        <v>1</v>
      </c>
      <c r="O252" s="16">
        <f t="shared" si="28"/>
        <v>0.6159722222222217</v>
      </c>
      <c r="P252" s="25"/>
      <c r="Q252" s="32"/>
      <c r="S252" s="6">
        <f t="shared" si="33"/>
        <v>0.61527777777777726</v>
      </c>
      <c r="T252" s="7" t="s">
        <v>1</v>
      </c>
      <c r="U252" s="16">
        <f t="shared" si="29"/>
        <v>0.6159722222222217</v>
      </c>
      <c r="V252" s="25"/>
      <c r="W252" s="32"/>
    </row>
    <row r="253" spans="2:23" x14ac:dyDescent="0.4">
      <c r="B253" s="114"/>
      <c r="C253" s="6">
        <f t="shared" si="30"/>
        <v>0.6159722222222217</v>
      </c>
      <c r="D253" s="7" t="s">
        <v>1</v>
      </c>
      <c r="E253" s="8">
        <f t="shared" si="26"/>
        <v>0.61666666666666614</v>
      </c>
      <c r="F253" s="32"/>
      <c r="H253" s="6">
        <f t="shared" si="31"/>
        <v>0.6159722222222217</v>
      </c>
      <c r="I253" s="7" t="s">
        <v>1</v>
      </c>
      <c r="J253" s="8">
        <f t="shared" si="27"/>
        <v>0.61666666666666614</v>
      </c>
      <c r="K253" s="32"/>
      <c r="L253" s="42"/>
      <c r="M253" s="6">
        <f t="shared" si="32"/>
        <v>0.6159722222222217</v>
      </c>
      <c r="N253" s="7" t="s">
        <v>1</v>
      </c>
      <c r="O253" s="16">
        <f t="shared" si="28"/>
        <v>0.61666666666666614</v>
      </c>
      <c r="P253" s="25"/>
      <c r="Q253" s="32"/>
      <c r="S253" s="6">
        <f t="shared" si="33"/>
        <v>0.6159722222222217</v>
      </c>
      <c r="T253" s="7" t="s">
        <v>1</v>
      </c>
      <c r="U253" s="16">
        <f t="shared" si="29"/>
        <v>0.61666666666666614</v>
      </c>
      <c r="V253" s="25"/>
      <c r="W253" s="32"/>
    </row>
    <row r="254" spans="2:23" x14ac:dyDescent="0.4">
      <c r="B254" s="114"/>
      <c r="C254" s="6">
        <f t="shared" si="30"/>
        <v>0.61666666666666614</v>
      </c>
      <c r="D254" s="7" t="s">
        <v>1</v>
      </c>
      <c r="E254" s="8">
        <f t="shared" si="26"/>
        <v>0.61736111111111058</v>
      </c>
      <c r="F254" s="32"/>
      <c r="H254" s="6">
        <f t="shared" si="31"/>
        <v>0.61666666666666614</v>
      </c>
      <c r="I254" s="7" t="s">
        <v>1</v>
      </c>
      <c r="J254" s="8">
        <f t="shared" si="27"/>
        <v>0.61736111111111058</v>
      </c>
      <c r="K254" s="32"/>
      <c r="L254" s="42"/>
      <c r="M254" s="6">
        <f t="shared" si="32"/>
        <v>0.61666666666666614</v>
      </c>
      <c r="N254" s="7" t="s">
        <v>1</v>
      </c>
      <c r="O254" s="16">
        <f t="shared" si="28"/>
        <v>0.61736111111111058</v>
      </c>
      <c r="P254" s="25"/>
      <c r="Q254" s="32"/>
      <c r="S254" s="6">
        <f t="shared" si="33"/>
        <v>0.61666666666666614</v>
      </c>
      <c r="T254" s="7" t="s">
        <v>1</v>
      </c>
      <c r="U254" s="16">
        <f t="shared" si="29"/>
        <v>0.61736111111111058</v>
      </c>
      <c r="V254" s="25"/>
      <c r="W254" s="32"/>
    </row>
    <row r="255" spans="2:23" x14ac:dyDescent="0.4">
      <c r="B255" s="114"/>
      <c r="C255" s="6">
        <f t="shared" si="30"/>
        <v>0.61736111111111058</v>
      </c>
      <c r="D255" s="7" t="s">
        <v>1</v>
      </c>
      <c r="E255" s="8">
        <f t="shared" si="26"/>
        <v>0.61805555555555503</v>
      </c>
      <c r="F255" s="32"/>
      <c r="H255" s="6">
        <f t="shared" si="31"/>
        <v>0.61736111111111058</v>
      </c>
      <c r="I255" s="7" t="s">
        <v>1</v>
      </c>
      <c r="J255" s="8">
        <f t="shared" si="27"/>
        <v>0.61805555555555503</v>
      </c>
      <c r="K255" s="32"/>
      <c r="L255" s="42"/>
      <c r="M255" s="6">
        <f t="shared" si="32"/>
        <v>0.61736111111111058</v>
      </c>
      <c r="N255" s="7" t="s">
        <v>1</v>
      </c>
      <c r="O255" s="16">
        <f t="shared" si="28"/>
        <v>0.61805555555555503</v>
      </c>
      <c r="P255" s="25"/>
      <c r="Q255" s="32"/>
      <c r="S255" s="6">
        <f t="shared" si="33"/>
        <v>0.61736111111111058</v>
      </c>
      <c r="T255" s="7" t="s">
        <v>1</v>
      </c>
      <c r="U255" s="16">
        <f t="shared" si="29"/>
        <v>0.61805555555555503</v>
      </c>
      <c r="V255" s="25"/>
      <c r="W255" s="32"/>
    </row>
    <row r="256" spans="2:23" x14ac:dyDescent="0.4">
      <c r="B256" s="114"/>
      <c r="C256" s="6">
        <f t="shared" si="30"/>
        <v>0.61805555555555503</v>
      </c>
      <c r="D256" s="7" t="s">
        <v>1</v>
      </c>
      <c r="E256" s="8">
        <f t="shared" si="26"/>
        <v>0.61874999999999947</v>
      </c>
      <c r="F256" s="32"/>
      <c r="H256" s="6">
        <f t="shared" si="31"/>
        <v>0.61805555555555503</v>
      </c>
      <c r="I256" s="7" t="s">
        <v>1</v>
      </c>
      <c r="J256" s="8">
        <f t="shared" si="27"/>
        <v>0.61874999999999947</v>
      </c>
      <c r="K256" s="32"/>
      <c r="L256" s="42"/>
      <c r="M256" s="6">
        <f t="shared" si="32"/>
        <v>0.61805555555555503</v>
      </c>
      <c r="N256" s="7" t="s">
        <v>1</v>
      </c>
      <c r="O256" s="16">
        <f t="shared" si="28"/>
        <v>0.61874999999999947</v>
      </c>
      <c r="P256" s="25"/>
      <c r="Q256" s="32"/>
      <c r="S256" s="6">
        <f t="shared" si="33"/>
        <v>0.61805555555555503</v>
      </c>
      <c r="T256" s="7" t="s">
        <v>1</v>
      </c>
      <c r="U256" s="16">
        <f t="shared" si="29"/>
        <v>0.61874999999999947</v>
      </c>
      <c r="V256" s="25"/>
      <c r="W256" s="32"/>
    </row>
    <row r="257" spans="2:23" x14ac:dyDescent="0.4">
      <c r="B257" s="114"/>
      <c r="C257" s="6">
        <f t="shared" si="30"/>
        <v>0.61874999999999947</v>
      </c>
      <c r="D257" s="7" t="s">
        <v>1</v>
      </c>
      <c r="E257" s="8">
        <f t="shared" si="26"/>
        <v>0.61944444444444391</v>
      </c>
      <c r="F257" s="32"/>
      <c r="H257" s="6">
        <f t="shared" si="31"/>
        <v>0.61874999999999947</v>
      </c>
      <c r="I257" s="7" t="s">
        <v>1</v>
      </c>
      <c r="J257" s="8">
        <f t="shared" si="27"/>
        <v>0.61944444444444391</v>
      </c>
      <c r="K257" s="32"/>
      <c r="L257" s="42"/>
      <c r="M257" s="6">
        <f t="shared" si="32"/>
        <v>0.61874999999999947</v>
      </c>
      <c r="N257" s="7" t="s">
        <v>1</v>
      </c>
      <c r="O257" s="16">
        <f t="shared" si="28"/>
        <v>0.61944444444444391</v>
      </c>
      <c r="P257" s="25"/>
      <c r="Q257" s="32"/>
      <c r="S257" s="6">
        <f t="shared" si="33"/>
        <v>0.61874999999999947</v>
      </c>
      <c r="T257" s="7" t="s">
        <v>1</v>
      </c>
      <c r="U257" s="16">
        <f t="shared" si="29"/>
        <v>0.61944444444444391</v>
      </c>
      <c r="V257" s="25"/>
      <c r="W257" s="32"/>
    </row>
    <row r="258" spans="2:23" x14ac:dyDescent="0.4">
      <c r="B258" s="114"/>
      <c r="C258" s="6">
        <f t="shared" si="30"/>
        <v>0.61944444444444391</v>
      </c>
      <c r="D258" s="7" t="s">
        <v>1</v>
      </c>
      <c r="E258" s="8">
        <f t="shared" si="26"/>
        <v>0.62013888888888835</v>
      </c>
      <c r="F258" s="32"/>
      <c r="H258" s="6">
        <f t="shared" si="31"/>
        <v>0.61944444444444391</v>
      </c>
      <c r="I258" s="7" t="s">
        <v>1</v>
      </c>
      <c r="J258" s="8">
        <f t="shared" si="27"/>
        <v>0.62013888888888835</v>
      </c>
      <c r="K258" s="32"/>
      <c r="L258" s="42"/>
      <c r="M258" s="6">
        <f t="shared" si="32"/>
        <v>0.61944444444444391</v>
      </c>
      <c r="N258" s="7" t="s">
        <v>1</v>
      </c>
      <c r="O258" s="16">
        <f t="shared" si="28"/>
        <v>0.62013888888888835</v>
      </c>
      <c r="P258" s="25"/>
      <c r="Q258" s="32"/>
      <c r="S258" s="6">
        <f t="shared" si="33"/>
        <v>0.61944444444444391</v>
      </c>
      <c r="T258" s="7" t="s">
        <v>1</v>
      </c>
      <c r="U258" s="16">
        <f t="shared" si="29"/>
        <v>0.62013888888888835</v>
      </c>
      <c r="V258" s="25"/>
      <c r="W258" s="32"/>
    </row>
    <row r="259" spans="2:23" x14ac:dyDescent="0.4">
      <c r="B259" s="114"/>
      <c r="C259" s="6">
        <f t="shared" si="30"/>
        <v>0.62013888888888835</v>
      </c>
      <c r="D259" s="7" t="s">
        <v>1</v>
      </c>
      <c r="E259" s="8">
        <f t="shared" si="26"/>
        <v>0.62083333333333279</v>
      </c>
      <c r="F259" s="32"/>
      <c r="H259" s="6">
        <f t="shared" si="31"/>
        <v>0.62013888888888835</v>
      </c>
      <c r="I259" s="7" t="s">
        <v>1</v>
      </c>
      <c r="J259" s="8">
        <f t="shared" si="27"/>
        <v>0.62083333333333279</v>
      </c>
      <c r="K259" s="32"/>
      <c r="L259" s="42"/>
      <c r="M259" s="6">
        <f t="shared" si="32"/>
        <v>0.62013888888888835</v>
      </c>
      <c r="N259" s="7" t="s">
        <v>1</v>
      </c>
      <c r="O259" s="16">
        <f t="shared" si="28"/>
        <v>0.62083333333333279</v>
      </c>
      <c r="P259" s="25"/>
      <c r="Q259" s="32"/>
      <c r="S259" s="6">
        <f t="shared" si="33"/>
        <v>0.62013888888888835</v>
      </c>
      <c r="T259" s="7" t="s">
        <v>1</v>
      </c>
      <c r="U259" s="16">
        <f t="shared" si="29"/>
        <v>0.62083333333333279</v>
      </c>
      <c r="V259" s="25"/>
      <c r="W259" s="32"/>
    </row>
    <row r="260" spans="2:23" x14ac:dyDescent="0.4">
      <c r="B260" s="114"/>
      <c r="C260" s="6">
        <f t="shared" si="30"/>
        <v>0.62083333333333279</v>
      </c>
      <c r="D260" s="7" t="s">
        <v>1</v>
      </c>
      <c r="E260" s="8">
        <f t="shared" si="26"/>
        <v>0.62152777777777724</v>
      </c>
      <c r="F260" s="32"/>
      <c r="H260" s="6">
        <f t="shared" si="31"/>
        <v>0.62083333333333279</v>
      </c>
      <c r="I260" s="7" t="s">
        <v>1</v>
      </c>
      <c r="J260" s="8">
        <f t="shared" si="27"/>
        <v>0.62152777777777724</v>
      </c>
      <c r="K260" s="32"/>
      <c r="L260" s="42"/>
      <c r="M260" s="6">
        <f t="shared" si="32"/>
        <v>0.62083333333333279</v>
      </c>
      <c r="N260" s="7" t="s">
        <v>1</v>
      </c>
      <c r="O260" s="16">
        <f t="shared" si="28"/>
        <v>0.62152777777777724</v>
      </c>
      <c r="P260" s="25"/>
      <c r="Q260" s="32"/>
      <c r="S260" s="6">
        <f t="shared" si="33"/>
        <v>0.62083333333333279</v>
      </c>
      <c r="T260" s="7" t="s">
        <v>1</v>
      </c>
      <c r="U260" s="16">
        <f t="shared" si="29"/>
        <v>0.62152777777777724</v>
      </c>
      <c r="V260" s="25"/>
      <c r="W260" s="32"/>
    </row>
    <row r="261" spans="2:23" x14ac:dyDescent="0.4">
      <c r="B261" s="114"/>
      <c r="C261" s="6">
        <f t="shared" si="30"/>
        <v>0.62152777777777724</v>
      </c>
      <c r="D261" s="7" t="s">
        <v>1</v>
      </c>
      <c r="E261" s="8">
        <f t="shared" si="26"/>
        <v>0.62222222222222168</v>
      </c>
      <c r="F261" s="32"/>
      <c r="H261" s="6">
        <f t="shared" si="31"/>
        <v>0.62152777777777724</v>
      </c>
      <c r="I261" s="7" t="s">
        <v>1</v>
      </c>
      <c r="J261" s="8">
        <f t="shared" si="27"/>
        <v>0.62222222222222168</v>
      </c>
      <c r="K261" s="32"/>
      <c r="L261" s="42"/>
      <c r="M261" s="6">
        <f t="shared" si="32"/>
        <v>0.62152777777777724</v>
      </c>
      <c r="N261" s="7" t="s">
        <v>1</v>
      </c>
      <c r="O261" s="16">
        <f t="shared" si="28"/>
        <v>0.62222222222222168</v>
      </c>
      <c r="P261" s="25"/>
      <c r="Q261" s="32"/>
      <c r="S261" s="6">
        <f t="shared" si="33"/>
        <v>0.62152777777777724</v>
      </c>
      <c r="T261" s="7" t="s">
        <v>1</v>
      </c>
      <c r="U261" s="16">
        <f t="shared" si="29"/>
        <v>0.62222222222222168</v>
      </c>
      <c r="V261" s="25"/>
      <c r="W261" s="32"/>
    </row>
    <row r="262" spans="2:23" x14ac:dyDescent="0.4">
      <c r="B262" s="114"/>
      <c r="C262" s="6">
        <f t="shared" si="30"/>
        <v>0.62222222222222168</v>
      </c>
      <c r="D262" s="7" t="s">
        <v>1</v>
      </c>
      <c r="E262" s="8">
        <f t="shared" si="26"/>
        <v>0.62291666666666612</v>
      </c>
      <c r="F262" s="32"/>
      <c r="H262" s="6">
        <f t="shared" si="31"/>
        <v>0.62222222222222168</v>
      </c>
      <c r="I262" s="7" t="s">
        <v>1</v>
      </c>
      <c r="J262" s="8">
        <f t="shared" si="27"/>
        <v>0.62291666666666612</v>
      </c>
      <c r="K262" s="32"/>
      <c r="L262" s="42"/>
      <c r="M262" s="6">
        <f t="shared" si="32"/>
        <v>0.62222222222222168</v>
      </c>
      <c r="N262" s="7" t="s">
        <v>1</v>
      </c>
      <c r="O262" s="16">
        <f t="shared" si="28"/>
        <v>0.62291666666666612</v>
      </c>
      <c r="P262" s="25"/>
      <c r="Q262" s="32"/>
      <c r="S262" s="6">
        <f t="shared" si="33"/>
        <v>0.62222222222222168</v>
      </c>
      <c r="T262" s="7" t="s">
        <v>1</v>
      </c>
      <c r="U262" s="16">
        <f t="shared" si="29"/>
        <v>0.62291666666666612</v>
      </c>
      <c r="V262" s="25"/>
      <c r="W262" s="32"/>
    </row>
    <row r="263" spans="2:23" x14ac:dyDescent="0.4">
      <c r="B263" s="114"/>
      <c r="C263" s="6">
        <f t="shared" si="30"/>
        <v>0.62291666666666612</v>
      </c>
      <c r="D263" s="7" t="s">
        <v>1</v>
      </c>
      <c r="E263" s="8">
        <f t="shared" si="26"/>
        <v>0.62361111111111056</v>
      </c>
      <c r="F263" s="32"/>
      <c r="H263" s="6">
        <f t="shared" si="31"/>
        <v>0.62291666666666612</v>
      </c>
      <c r="I263" s="7" t="s">
        <v>1</v>
      </c>
      <c r="J263" s="8">
        <f t="shared" si="27"/>
        <v>0.62361111111111056</v>
      </c>
      <c r="K263" s="32"/>
      <c r="L263" s="42"/>
      <c r="M263" s="6">
        <f t="shared" si="32"/>
        <v>0.62291666666666612</v>
      </c>
      <c r="N263" s="7" t="s">
        <v>1</v>
      </c>
      <c r="O263" s="16">
        <f t="shared" si="28"/>
        <v>0.62361111111111056</v>
      </c>
      <c r="P263" s="25"/>
      <c r="Q263" s="32"/>
      <c r="S263" s="6">
        <f t="shared" si="33"/>
        <v>0.62291666666666612</v>
      </c>
      <c r="T263" s="7" t="s">
        <v>1</v>
      </c>
      <c r="U263" s="16">
        <f t="shared" si="29"/>
        <v>0.62361111111111056</v>
      </c>
      <c r="V263" s="25"/>
      <c r="W263" s="32"/>
    </row>
    <row r="264" spans="2:23" x14ac:dyDescent="0.4">
      <c r="B264" s="114"/>
      <c r="C264" s="6">
        <f t="shared" si="30"/>
        <v>0.62361111111111056</v>
      </c>
      <c r="D264" s="7" t="s">
        <v>1</v>
      </c>
      <c r="E264" s="8">
        <f t="shared" si="26"/>
        <v>0.624305555555555</v>
      </c>
      <c r="F264" s="32"/>
      <c r="H264" s="6">
        <f t="shared" si="31"/>
        <v>0.62361111111111056</v>
      </c>
      <c r="I264" s="7" t="s">
        <v>1</v>
      </c>
      <c r="J264" s="8">
        <f t="shared" si="27"/>
        <v>0.624305555555555</v>
      </c>
      <c r="K264" s="32"/>
      <c r="L264" s="42"/>
      <c r="M264" s="6">
        <f t="shared" si="32"/>
        <v>0.62361111111111056</v>
      </c>
      <c r="N264" s="7" t="s">
        <v>1</v>
      </c>
      <c r="O264" s="16">
        <f t="shared" si="28"/>
        <v>0.624305555555555</v>
      </c>
      <c r="P264" s="25"/>
      <c r="Q264" s="32"/>
      <c r="S264" s="6">
        <f t="shared" si="33"/>
        <v>0.62361111111111056</v>
      </c>
      <c r="T264" s="7" t="s">
        <v>1</v>
      </c>
      <c r="U264" s="16">
        <f t="shared" si="29"/>
        <v>0.624305555555555</v>
      </c>
      <c r="V264" s="25"/>
      <c r="W264" s="32"/>
    </row>
    <row r="265" spans="2:23" x14ac:dyDescent="0.4">
      <c r="B265" s="115"/>
      <c r="C265" s="9">
        <f t="shared" si="30"/>
        <v>0.624305555555555</v>
      </c>
      <c r="D265" s="10" t="s">
        <v>1</v>
      </c>
      <c r="E265" s="11">
        <f t="shared" si="26"/>
        <v>0.62499999999999944</v>
      </c>
      <c r="F265" s="33"/>
      <c r="H265" s="9">
        <f t="shared" si="31"/>
        <v>0.624305555555555</v>
      </c>
      <c r="I265" s="10" t="s">
        <v>1</v>
      </c>
      <c r="J265" s="11">
        <f t="shared" si="27"/>
        <v>0.62499999999999944</v>
      </c>
      <c r="K265" s="33"/>
      <c r="L265" s="42"/>
      <c r="M265" s="9">
        <f t="shared" si="32"/>
        <v>0.624305555555555</v>
      </c>
      <c r="N265" s="10" t="s">
        <v>1</v>
      </c>
      <c r="O265" s="17">
        <f t="shared" si="28"/>
        <v>0.62499999999999944</v>
      </c>
      <c r="P265" s="27"/>
      <c r="Q265" s="44"/>
      <c r="S265" s="9">
        <f t="shared" si="33"/>
        <v>0.624305555555555</v>
      </c>
      <c r="T265" s="10" t="s">
        <v>1</v>
      </c>
      <c r="U265" s="17">
        <f t="shared" si="29"/>
        <v>0.62499999999999944</v>
      </c>
      <c r="V265" s="27"/>
      <c r="W265" s="44"/>
    </row>
    <row r="269" spans="2:23" x14ac:dyDescent="0.4">
      <c r="R269" s="41"/>
    </row>
  </sheetData>
  <mergeCells count="28">
    <mergeCell ref="W26:W85"/>
    <mergeCell ref="B86:B265"/>
    <mergeCell ref="Q86:Q100"/>
    <mergeCell ref="W86:W90"/>
    <mergeCell ref="B13:D13"/>
    <mergeCell ref="B25:E25"/>
    <mergeCell ref="H25:J25"/>
    <mergeCell ref="M25:O25"/>
    <mergeCell ref="S25:U25"/>
    <mergeCell ref="B26:B85"/>
    <mergeCell ref="L26:L37"/>
    <mergeCell ref="Q26:Q85"/>
    <mergeCell ref="B6:D6"/>
    <mergeCell ref="E6:G6"/>
    <mergeCell ref="B14:D14"/>
    <mergeCell ref="E14:G14"/>
    <mergeCell ref="B7:D7"/>
    <mergeCell ref="E7:G7"/>
    <mergeCell ref="B8:D8"/>
    <mergeCell ref="E8:G8"/>
    <mergeCell ref="B9:D9"/>
    <mergeCell ref="E9:G9"/>
    <mergeCell ref="B10:D10"/>
    <mergeCell ref="E10:G10"/>
    <mergeCell ref="B11:D11"/>
    <mergeCell ref="E11:G11"/>
    <mergeCell ref="B12:D12"/>
    <mergeCell ref="E12:G12"/>
  </mergeCells>
  <phoneticPr fontId="1"/>
  <dataValidations count="1">
    <dataValidation type="list" allowBlank="1" showInputMessage="1" showErrorMessage="1" sqref="E6:G6" xr:uid="{00000000-0002-0000-0500-000000000000}">
      <formula1>$C$4:$C$5</formula1>
    </dataValidation>
  </dataValidations>
  <pageMargins left="0.39370078740157483" right="0.39370078740157483" top="0.74803149606299213" bottom="0.74803149606299213" header="0.31496062992125984" footer="0.31496062992125984"/>
  <pageSetup paperSize="9" scale="38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"/>
  <sheetViews>
    <sheetView zoomScale="70" zoomScaleNormal="70" workbookViewId="0"/>
  </sheetViews>
  <sheetFormatPr defaultRowHeight="18.75" x14ac:dyDescent="0.4"/>
  <sheetData/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W115"/>
  <sheetViews>
    <sheetView showGridLines="0" view="pageBreakPreview" zoomScale="70" zoomScaleNormal="55" zoomScaleSheetLayoutView="70" workbookViewId="0"/>
  </sheetViews>
  <sheetFormatPr defaultColWidth="9" defaultRowHeight="18.75" x14ac:dyDescent="0.4"/>
  <cols>
    <col min="1" max="1" width="2.125" style="19" customWidth="1"/>
    <col min="2" max="2" width="5.625" style="19" customWidth="1"/>
    <col min="3" max="4" width="11.625" style="19" customWidth="1"/>
    <col min="5" max="11" width="9" style="19"/>
    <col min="12" max="12" width="11.125" style="19" customWidth="1"/>
    <col min="13" max="15" width="9" style="19"/>
    <col min="16" max="16" width="10" style="19" customWidth="1"/>
    <col min="17" max="17" width="11.125" style="19" customWidth="1"/>
    <col min="18" max="18" width="13.75" style="19" customWidth="1"/>
    <col min="19" max="19" width="6" style="19" customWidth="1"/>
    <col min="20" max="22" width="9" style="19"/>
    <col min="23" max="23" width="11.125" style="19" customWidth="1"/>
    <col min="24" max="16384" width="9" style="19"/>
  </cols>
  <sheetData>
    <row r="1" spans="2:7" x14ac:dyDescent="0.4">
      <c r="B1" s="21"/>
    </row>
    <row r="2" spans="2:7" x14ac:dyDescent="0.4">
      <c r="B2" s="21" t="s">
        <v>26</v>
      </c>
    </row>
    <row r="3" spans="2:7" ht="24" x14ac:dyDescent="0.4">
      <c r="B3" s="53" t="s">
        <v>18</v>
      </c>
    </row>
    <row r="4" spans="2:7" ht="18" customHeight="1" x14ac:dyDescent="0.4">
      <c r="C4" s="55" t="s">
        <v>30</v>
      </c>
      <c r="D4" s="40" t="s">
        <v>31</v>
      </c>
      <c r="E4" s="21"/>
      <c r="F4" s="21"/>
      <c r="G4" s="21"/>
    </row>
    <row r="5" spans="2:7" ht="18" customHeight="1" x14ac:dyDescent="0.4">
      <c r="C5" s="40" t="s">
        <v>32</v>
      </c>
      <c r="D5" s="21"/>
      <c r="E5" s="21"/>
      <c r="F5" s="21"/>
      <c r="G5" s="21"/>
    </row>
    <row r="6" spans="2:7" ht="36" customHeight="1" x14ac:dyDescent="0.4">
      <c r="B6" s="81" t="s">
        <v>33</v>
      </c>
      <c r="C6" s="82"/>
      <c r="D6" s="83"/>
      <c r="E6" s="84"/>
      <c r="F6" s="84"/>
      <c r="G6" s="84"/>
    </row>
    <row r="7" spans="2:7" x14ac:dyDescent="0.4">
      <c r="B7" s="93" t="s">
        <v>0</v>
      </c>
      <c r="C7" s="94"/>
      <c r="D7" s="95"/>
      <c r="E7" s="96"/>
      <c r="F7" s="96"/>
      <c r="G7" s="96"/>
    </row>
    <row r="8" spans="2:7" x14ac:dyDescent="0.4">
      <c r="B8" s="93" t="s">
        <v>3</v>
      </c>
      <c r="C8" s="94"/>
      <c r="D8" s="95"/>
      <c r="E8" s="96"/>
      <c r="F8" s="96"/>
      <c r="G8" s="96"/>
    </row>
    <row r="9" spans="2:7" x14ac:dyDescent="0.4">
      <c r="B9" s="97" t="s">
        <v>15</v>
      </c>
      <c r="C9" s="86"/>
      <c r="D9" s="87"/>
      <c r="E9" s="98"/>
      <c r="F9" s="99"/>
      <c r="G9" s="100"/>
    </row>
    <row r="10" spans="2:7" x14ac:dyDescent="0.4">
      <c r="B10" s="101" t="s">
        <v>5</v>
      </c>
      <c r="C10" s="102"/>
      <c r="D10" s="103"/>
      <c r="E10" s="104"/>
      <c r="F10" s="105"/>
      <c r="G10" s="106"/>
    </row>
    <row r="11" spans="2:7" x14ac:dyDescent="0.4">
      <c r="B11" s="101" t="s">
        <v>11</v>
      </c>
      <c r="C11" s="102"/>
      <c r="D11" s="103"/>
      <c r="E11" s="107"/>
      <c r="F11" s="105"/>
      <c r="G11" s="106"/>
    </row>
    <row r="12" spans="2:7" x14ac:dyDescent="0.4">
      <c r="B12" s="93" t="s">
        <v>12</v>
      </c>
      <c r="C12" s="94"/>
      <c r="D12" s="95"/>
      <c r="E12" s="74"/>
      <c r="F12" s="75" t="s">
        <v>4</v>
      </c>
      <c r="G12" s="20">
        <f>E12+TIME(1,30,0)</f>
        <v>6.25E-2</v>
      </c>
    </row>
    <row r="13" spans="2:7" ht="54" customHeight="1" x14ac:dyDescent="0.4">
      <c r="B13" s="80"/>
      <c r="C13" s="80"/>
      <c r="D13" s="80"/>
      <c r="E13" s="80"/>
      <c r="F13" s="80"/>
      <c r="G13" s="80"/>
    </row>
    <row r="14" spans="2:7" x14ac:dyDescent="0.4">
      <c r="B14" s="131"/>
      <c r="C14" s="131"/>
      <c r="D14" s="131"/>
      <c r="E14" s="132"/>
      <c r="F14" s="132"/>
      <c r="G14" s="132"/>
    </row>
    <row r="15" spans="2:7" x14ac:dyDescent="0.4">
      <c r="B15" s="46" t="s">
        <v>6</v>
      </c>
      <c r="C15" s="22"/>
      <c r="D15" s="22"/>
      <c r="E15" s="23"/>
      <c r="F15" s="23"/>
      <c r="G15" s="23"/>
    </row>
    <row r="16" spans="2:7" x14ac:dyDescent="0.4">
      <c r="B16" s="21" t="s">
        <v>37</v>
      </c>
      <c r="C16" s="22"/>
      <c r="D16" s="22"/>
      <c r="E16" s="23"/>
      <c r="F16" s="23"/>
      <c r="G16" s="23"/>
    </row>
    <row r="17" spans="1:23" x14ac:dyDescent="0.4">
      <c r="B17" s="54" t="s">
        <v>23</v>
      </c>
      <c r="C17" s="22"/>
      <c r="D17" s="22"/>
      <c r="E17" s="23"/>
      <c r="F17" s="23"/>
      <c r="G17" s="23"/>
    </row>
    <row r="18" spans="1:23" x14ac:dyDescent="0.4">
      <c r="B18" s="40"/>
      <c r="C18" s="22"/>
      <c r="D18" s="22"/>
      <c r="E18" s="23"/>
      <c r="F18" s="23"/>
      <c r="G18" s="23"/>
    </row>
    <row r="19" spans="1:23" x14ac:dyDescent="0.4">
      <c r="B19" s="40"/>
      <c r="C19" s="22"/>
      <c r="D19" s="22"/>
      <c r="E19" s="23"/>
      <c r="F19" s="23"/>
      <c r="G19" s="23"/>
    </row>
    <row r="20" spans="1:23" x14ac:dyDescent="0.4">
      <c r="B20" s="40"/>
    </row>
    <row r="21" spans="1:23" x14ac:dyDescent="0.4">
      <c r="B21" s="40"/>
    </row>
    <row r="22" spans="1:23" x14ac:dyDescent="0.4">
      <c r="B22" s="40"/>
    </row>
    <row r="23" spans="1:23" x14ac:dyDescent="0.4">
      <c r="B23" s="54" t="s">
        <v>21</v>
      </c>
      <c r="C23" s="21"/>
      <c r="D23" s="21"/>
      <c r="E23" s="21"/>
      <c r="F23" s="21"/>
      <c r="G23" s="21"/>
      <c r="H23" s="21" t="s">
        <v>22</v>
      </c>
      <c r="I23" s="21"/>
      <c r="J23" s="21"/>
      <c r="K23" s="21"/>
      <c r="L23" s="21"/>
      <c r="M23" s="21" t="s">
        <v>24</v>
      </c>
      <c r="N23" s="21"/>
      <c r="O23" s="21"/>
      <c r="P23" s="21"/>
      <c r="Q23" s="21"/>
      <c r="S23" s="21" t="s">
        <v>25</v>
      </c>
      <c r="T23" s="21"/>
      <c r="U23" s="21"/>
      <c r="V23" s="21"/>
      <c r="W23" s="21"/>
    </row>
    <row r="24" spans="1:23" x14ac:dyDescent="0.4">
      <c r="B24" s="54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S24" s="21"/>
      <c r="T24" s="21"/>
      <c r="U24" s="21"/>
      <c r="V24" s="21"/>
      <c r="W24" s="21"/>
    </row>
    <row r="25" spans="1:23" s="1" customFormat="1" ht="51.75" x14ac:dyDescent="0.4">
      <c r="A25" s="19"/>
      <c r="B25" s="117" t="s">
        <v>2</v>
      </c>
      <c r="C25" s="117"/>
      <c r="D25" s="117"/>
      <c r="E25" s="117"/>
      <c r="F25" s="47" t="s">
        <v>20</v>
      </c>
      <c r="G25" s="48"/>
      <c r="H25" s="93" t="s">
        <v>2</v>
      </c>
      <c r="I25" s="94"/>
      <c r="J25" s="95"/>
      <c r="K25" s="47" t="s">
        <v>19</v>
      </c>
      <c r="L25" s="50"/>
      <c r="M25" s="93" t="s">
        <v>2</v>
      </c>
      <c r="N25" s="94"/>
      <c r="O25" s="95"/>
      <c r="P25" s="49" t="s">
        <v>35</v>
      </c>
      <c r="Q25" s="51" t="s">
        <v>16</v>
      </c>
      <c r="R25" s="19"/>
      <c r="S25" s="93" t="s">
        <v>2</v>
      </c>
      <c r="T25" s="94"/>
      <c r="U25" s="95"/>
      <c r="V25" s="49" t="s">
        <v>35</v>
      </c>
      <c r="W25" s="51" t="s">
        <v>16</v>
      </c>
    </row>
    <row r="26" spans="1:23" s="1" customFormat="1" ht="18" customHeight="1" x14ac:dyDescent="0.4">
      <c r="B26" s="113" t="s">
        <v>38</v>
      </c>
      <c r="C26" s="3">
        <f>E12</f>
        <v>0</v>
      </c>
      <c r="D26" s="4" t="s">
        <v>1</v>
      </c>
      <c r="E26" s="5">
        <f>C26+TIME(0,1,0)</f>
        <v>6.9444444444444447E-4</v>
      </c>
      <c r="F26" s="31"/>
      <c r="G26" s="2"/>
      <c r="H26" s="3">
        <f>E12</f>
        <v>0</v>
      </c>
      <c r="I26" s="4" t="s">
        <v>1</v>
      </c>
      <c r="J26" s="5">
        <f>H26+TIME(0,1,0)</f>
        <v>6.9444444444444447E-4</v>
      </c>
      <c r="K26" s="31"/>
      <c r="L26" s="118"/>
      <c r="M26" s="3">
        <f>E12</f>
        <v>0</v>
      </c>
      <c r="N26" s="4" t="s">
        <v>1</v>
      </c>
      <c r="O26" s="15">
        <f>M26+TIME(0,1,0)</f>
        <v>6.9444444444444447E-4</v>
      </c>
      <c r="P26" s="24">
        <f t="shared" ref="P26:P89" si="0">K26-F26</f>
        <v>0</v>
      </c>
      <c r="Q26" s="108" t="s">
        <v>7</v>
      </c>
      <c r="R26" s="19"/>
      <c r="S26" s="3">
        <f>E12</f>
        <v>0</v>
      </c>
      <c r="T26" s="4" t="s">
        <v>1</v>
      </c>
      <c r="U26" s="15">
        <f>S26+TIME(0,1,0)</f>
        <v>6.9444444444444447E-4</v>
      </c>
      <c r="V26" s="24">
        <f>K26-F26</f>
        <v>0</v>
      </c>
      <c r="W26" s="108" t="s">
        <v>7</v>
      </c>
    </row>
    <row r="27" spans="1:23" s="1" customFormat="1" x14ac:dyDescent="0.4">
      <c r="B27" s="114"/>
      <c r="C27" s="6">
        <f>E26</f>
        <v>6.9444444444444447E-4</v>
      </c>
      <c r="D27" s="7" t="s">
        <v>1</v>
      </c>
      <c r="E27" s="8">
        <f t="shared" ref="E27:E90" si="1">C27+TIME(0,1,0)</f>
        <v>1.3888888888888889E-3</v>
      </c>
      <c r="F27" s="31"/>
      <c r="H27" s="6">
        <f>J26</f>
        <v>6.9444444444444447E-4</v>
      </c>
      <c r="I27" s="7" t="s">
        <v>1</v>
      </c>
      <c r="J27" s="8">
        <f t="shared" ref="J27:J90" si="2">H27+TIME(0,1,0)</f>
        <v>1.3888888888888889E-3</v>
      </c>
      <c r="K27" s="31"/>
      <c r="L27" s="118"/>
      <c r="M27" s="6">
        <f>O26</f>
        <v>6.9444444444444447E-4</v>
      </c>
      <c r="N27" s="7" t="s">
        <v>1</v>
      </c>
      <c r="O27" s="16">
        <f t="shared" ref="O27:O90" si="3">M27+TIME(0,1,0)</f>
        <v>1.3888888888888889E-3</v>
      </c>
      <c r="P27" s="25">
        <f t="shared" si="0"/>
        <v>0</v>
      </c>
      <c r="Q27" s="109"/>
      <c r="R27" s="19"/>
      <c r="S27" s="6">
        <f>U26</f>
        <v>6.9444444444444447E-4</v>
      </c>
      <c r="T27" s="7" t="s">
        <v>1</v>
      </c>
      <c r="U27" s="16">
        <f t="shared" ref="U27:U90" si="4">S27+TIME(0,1,0)</f>
        <v>1.3888888888888889E-3</v>
      </c>
      <c r="V27" s="25">
        <f t="shared" ref="V27:V90" si="5">K27-F27</f>
        <v>0</v>
      </c>
      <c r="W27" s="109"/>
    </row>
    <row r="28" spans="1:23" x14ac:dyDescent="0.4">
      <c r="A28" s="1"/>
      <c r="B28" s="114"/>
      <c r="C28" s="6">
        <f t="shared" ref="C28:C91" si="6">E27</f>
        <v>1.3888888888888889E-3</v>
      </c>
      <c r="D28" s="7" t="s">
        <v>1</v>
      </c>
      <c r="E28" s="8">
        <f t="shared" si="1"/>
        <v>2.0833333333333333E-3</v>
      </c>
      <c r="F28" s="32"/>
      <c r="G28" s="2"/>
      <c r="H28" s="6">
        <f t="shared" ref="H28:H91" si="7">J27</f>
        <v>1.3888888888888889E-3</v>
      </c>
      <c r="I28" s="7" t="s">
        <v>1</v>
      </c>
      <c r="J28" s="8">
        <f t="shared" si="2"/>
        <v>2.0833333333333333E-3</v>
      </c>
      <c r="K28" s="32"/>
      <c r="L28" s="118"/>
      <c r="M28" s="6">
        <f t="shared" ref="M28:M91" si="8">O27</f>
        <v>1.3888888888888889E-3</v>
      </c>
      <c r="N28" s="7" t="s">
        <v>1</v>
      </c>
      <c r="O28" s="16">
        <f t="shared" si="3"/>
        <v>2.0833333333333333E-3</v>
      </c>
      <c r="P28" s="26">
        <f t="shared" si="0"/>
        <v>0</v>
      </c>
      <c r="Q28" s="109"/>
      <c r="S28" s="6">
        <f t="shared" ref="S28:S91" si="9">U27</f>
        <v>1.3888888888888889E-3</v>
      </c>
      <c r="T28" s="7" t="s">
        <v>1</v>
      </c>
      <c r="U28" s="16">
        <f t="shared" si="4"/>
        <v>2.0833333333333333E-3</v>
      </c>
      <c r="V28" s="26">
        <f t="shared" si="5"/>
        <v>0</v>
      </c>
      <c r="W28" s="109"/>
    </row>
    <row r="29" spans="1:23" x14ac:dyDescent="0.4">
      <c r="B29" s="114"/>
      <c r="C29" s="6">
        <f t="shared" si="6"/>
        <v>2.0833333333333333E-3</v>
      </c>
      <c r="D29" s="7" t="s">
        <v>1</v>
      </c>
      <c r="E29" s="8">
        <f t="shared" si="1"/>
        <v>2.7777777777777779E-3</v>
      </c>
      <c r="F29" s="32"/>
      <c r="H29" s="6">
        <f t="shared" si="7"/>
        <v>2.0833333333333333E-3</v>
      </c>
      <c r="I29" s="7" t="s">
        <v>1</v>
      </c>
      <c r="J29" s="8">
        <f t="shared" si="2"/>
        <v>2.7777777777777779E-3</v>
      </c>
      <c r="K29" s="32"/>
      <c r="L29" s="118"/>
      <c r="M29" s="6">
        <f t="shared" si="8"/>
        <v>2.0833333333333333E-3</v>
      </c>
      <c r="N29" s="7" t="s">
        <v>1</v>
      </c>
      <c r="O29" s="16">
        <f t="shared" si="3"/>
        <v>2.7777777777777779E-3</v>
      </c>
      <c r="P29" s="26">
        <f t="shared" si="0"/>
        <v>0</v>
      </c>
      <c r="Q29" s="109"/>
      <c r="S29" s="6">
        <f t="shared" si="9"/>
        <v>2.0833333333333333E-3</v>
      </c>
      <c r="T29" s="7" t="s">
        <v>1</v>
      </c>
      <c r="U29" s="16">
        <f t="shared" si="4"/>
        <v>2.7777777777777779E-3</v>
      </c>
      <c r="V29" s="26">
        <f t="shared" si="5"/>
        <v>0</v>
      </c>
      <c r="W29" s="109"/>
    </row>
    <row r="30" spans="1:23" x14ac:dyDescent="0.4">
      <c r="B30" s="114"/>
      <c r="C30" s="6">
        <f t="shared" si="6"/>
        <v>2.7777777777777779E-3</v>
      </c>
      <c r="D30" s="7" t="s">
        <v>1</v>
      </c>
      <c r="E30" s="8">
        <f t="shared" si="1"/>
        <v>3.4722222222222225E-3</v>
      </c>
      <c r="F30" s="32"/>
      <c r="H30" s="6">
        <f t="shared" si="7"/>
        <v>2.7777777777777779E-3</v>
      </c>
      <c r="I30" s="7" t="s">
        <v>1</v>
      </c>
      <c r="J30" s="8">
        <f t="shared" si="2"/>
        <v>3.4722222222222225E-3</v>
      </c>
      <c r="K30" s="32"/>
      <c r="L30" s="118"/>
      <c r="M30" s="6">
        <f t="shared" si="8"/>
        <v>2.7777777777777779E-3</v>
      </c>
      <c r="N30" s="7" t="s">
        <v>1</v>
      </c>
      <c r="O30" s="16">
        <f t="shared" si="3"/>
        <v>3.4722222222222225E-3</v>
      </c>
      <c r="P30" s="26">
        <f t="shared" si="0"/>
        <v>0</v>
      </c>
      <c r="Q30" s="109"/>
      <c r="S30" s="6">
        <f t="shared" si="9"/>
        <v>2.7777777777777779E-3</v>
      </c>
      <c r="T30" s="7" t="s">
        <v>1</v>
      </c>
      <c r="U30" s="16">
        <f t="shared" si="4"/>
        <v>3.4722222222222225E-3</v>
      </c>
      <c r="V30" s="26">
        <f t="shared" si="5"/>
        <v>0</v>
      </c>
      <c r="W30" s="109"/>
    </row>
    <row r="31" spans="1:23" x14ac:dyDescent="0.4">
      <c r="B31" s="114"/>
      <c r="C31" s="6">
        <f t="shared" si="6"/>
        <v>3.4722222222222225E-3</v>
      </c>
      <c r="D31" s="7" t="s">
        <v>1</v>
      </c>
      <c r="E31" s="8">
        <f t="shared" si="1"/>
        <v>4.1666666666666666E-3</v>
      </c>
      <c r="F31" s="32"/>
      <c r="H31" s="6">
        <f t="shared" si="7"/>
        <v>3.4722222222222225E-3</v>
      </c>
      <c r="I31" s="7" t="s">
        <v>1</v>
      </c>
      <c r="J31" s="8">
        <f t="shared" si="2"/>
        <v>4.1666666666666666E-3</v>
      </c>
      <c r="K31" s="32"/>
      <c r="L31" s="118"/>
      <c r="M31" s="6">
        <f t="shared" si="8"/>
        <v>3.4722222222222225E-3</v>
      </c>
      <c r="N31" s="7" t="s">
        <v>1</v>
      </c>
      <c r="O31" s="16">
        <f t="shared" si="3"/>
        <v>4.1666666666666666E-3</v>
      </c>
      <c r="P31" s="25">
        <f t="shared" si="0"/>
        <v>0</v>
      </c>
      <c r="Q31" s="109"/>
      <c r="S31" s="6">
        <f t="shared" si="9"/>
        <v>3.4722222222222225E-3</v>
      </c>
      <c r="T31" s="7" t="s">
        <v>1</v>
      </c>
      <c r="U31" s="16">
        <f t="shared" si="4"/>
        <v>4.1666666666666666E-3</v>
      </c>
      <c r="V31" s="25">
        <f t="shared" si="5"/>
        <v>0</v>
      </c>
      <c r="W31" s="109"/>
    </row>
    <row r="32" spans="1:23" x14ac:dyDescent="0.4">
      <c r="B32" s="114"/>
      <c r="C32" s="6">
        <f t="shared" si="6"/>
        <v>4.1666666666666666E-3</v>
      </c>
      <c r="D32" s="7" t="s">
        <v>1</v>
      </c>
      <c r="E32" s="8">
        <f t="shared" si="1"/>
        <v>4.8611111111111112E-3</v>
      </c>
      <c r="F32" s="32"/>
      <c r="H32" s="6">
        <f t="shared" si="7"/>
        <v>4.1666666666666666E-3</v>
      </c>
      <c r="I32" s="7" t="s">
        <v>1</v>
      </c>
      <c r="J32" s="8">
        <f t="shared" si="2"/>
        <v>4.8611111111111112E-3</v>
      </c>
      <c r="K32" s="32"/>
      <c r="L32" s="118"/>
      <c r="M32" s="6">
        <f t="shared" si="8"/>
        <v>4.1666666666666666E-3</v>
      </c>
      <c r="N32" s="7" t="s">
        <v>1</v>
      </c>
      <c r="O32" s="16">
        <f t="shared" si="3"/>
        <v>4.8611111111111112E-3</v>
      </c>
      <c r="P32" s="25">
        <f t="shared" si="0"/>
        <v>0</v>
      </c>
      <c r="Q32" s="109"/>
      <c r="S32" s="6">
        <f t="shared" si="9"/>
        <v>4.1666666666666666E-3</v>
      </c>
      <c r="T32" s="7" t="s">
        <v>1</v>
      </c>
      <c r="U32" s="16">
        <f t="shared" si="4"/>
        <v>4.8611111111111112E-3</v>
      </c>
      <c r="V32" s="25">
        <f t="shared" si="5"/>
        <v>0</v>
      </c>
      <c r="W32" s="109"/>
    </row>
    <row r="33" spans="2:23" x14ac:dyDescent="0.4">
      <c r="B33" s="114"/>
      <c r="C33" s="6">
        <f t="shared" si="6"/>
        <v>4.8611111111111112E-3</v>
      </c>
      <c r="D33" s="7" t="s">
        <v>1</v>
      </c>
      <c r="E33" s="8">
        <f t="shared" si="1"/>
        <v>5.5555555555555558E-3</v>
      </c>
      <c r="F33" s="32"/>
      <c r="H33" s="6">
        <f t="shared" si="7"/>
        <v>4.8611111111111112E-3</v>
      </c>
      <c r="I33" s="7" t="s">
        <v>1</v>
      </c>
      <c r="J33" s="8">
        <f t="shared" si="2"/>
        <v>5.5555555555555558E-3</v>
      </c>
      <c r="K33" s="32"/>
      <c r="L33" s="118"/>
      <c r="M33" s="6">
        <f t="shared" si="8"/>
        <v>4.8611111111111112E-3</v>
      </c>
      <c r="N33" s="7" t="s">
        <v>1</v>
      </c>
      <c r="O33" s="16">
        <f t="shared" si="3"/>
        <v>5.5555555555555558E-3</v>
      </c>
      <c r="P33" s="25">
        <f t="shared" si="0"/>
        <v>0</v>
      </c>
      <c r="Q33" s="109"/>
      <c r="S33" s="6">
        <f t="shared" si="9"/>
        <v>4.8611111111111112E-3</v>
      </c>
      <c r="T33" s="7" t="s">
        <v>1</v>
      </c>
      <c r="U33" s="16">
        <f t="shared" si="4"/>
        <v>5.5555555555555558E-3</v>
      </c>
      <c r="V33" s="25">
        <f t="shared" si="5"/>
        <v>0</v>
      </c>
      <c r="W33" s="109"/>
    </row>
    <row r="34" spans="2:23" x14ac:dyDescent="0.4">
      <c r="B34" s="114"/>
      <c r="C34" s="6">
        <f t="shared" si="6"/>
        <v>5.5555555555555558E-3</v>
      </c>
      <c r="D34" s="7" t="s">
        <v>1</v>
      </c>
      <c r="E34" s="8">
        <f t="shared" si="1"/>
        <v>6.2500000000000003E-3</v>
      </c>
      <c r="F34" s="32"/>
      <c r="H34" s="6">
        <f t="shared" si="7"/>
        <v>5.5555555555555558E-3</v>
      </c>
      <c r="I34" s="7" t="s">
        <v>1</v>
      </c>
      <c r="J34" s="8">
        <f t="shared" si="2"/>
        <v>6.2500000000000003E-3</v>
      </c>
      <c r="K34" s="32"/>
      <c r="L34" s="118"/>
      <c r="M34" s="6">
        <f t="shared" si="8"/>
        <v>5.5555555555555558E-3</v>
      </c>
      <c r="N34" s="7" t="s">
        <v>1</v>
      </c>
      <c r="O34" s="16">
        <f t="shared" si="3"/>
        <v>6.2500000000000003E-3</v>
      </c>
      <c r="P34" s="25">
        <f t="shared" si="0"/>
        <v>0</v>
      </c>
      <c r="Q34" s="109"/>
      <c r="S34" s="6">
        <f t="shared" si="9"/>
        <v>5.5555555555555558E-3</v>
      </c>
      <c r="T34" s="7" t="s">
        <v>1</v>
      </c>
      <c r="U34" s="16">
        <f t="shared" si="4"/>
        <v>6.2500000000000003E-3</v>
      </c>
      <c r="V34" s="25">
        <f t="shared" si="5"/>
        <v>0</v>
      </c>
      <c r="W34" s="109"/>
    </row>
    <row r="35" spans="2:23" x14ac:dyDescent="0.4">
      <c r="B35" s="114"/>
      <c r="C35" s="6">
        <f t="shared" si="6"/>
        <v>6.2500000000000003E-3</v>
      </c>
      <c r="D35" s="7" t="s">
        <v>1</v>
      </c>
      <c r="E35" s="8">
        <f t="shared" si="1"/>
        <v>6.9444444444444449E-3</v>
      </c>
      <c r="F35" s="32"/>
      <c r="H35" s="6">
        <f t="shared" si="7"/>
        <v>6.2500000000000003E-3</v>
      </c>
      <c r="I35" s="7" t="s">
        <v>1</v>
      </c>
      <c r="J35" s="8">
        <f t="shared" si="2"/>
        <v>6.9444444444444449E-3</v>
      </c>
      <c r="K35" s="32"/>
      <c r="L35" s="118"/>
      <c r="M35" s="6">
        <f t="shared" si="8"/>
        <v>6.2500000000000003E-3</v>
      </c>
      <c r="N35" s="7" t="s">
        <v>1</v>
      </c>
      <c r="O35" s="16">
        <f t="shared" si="3"/>
        <v>6.9444444444444449E-3</v>
      </c>
      <c r="P35" s="25">
        <f t="shared" si="0"/>
        <v>0</v>
      </c>
      <c r="Q35" s="109"/>
      <c r="S35" s="6">
        <f t="shared" si="9"/>
        <v>6.2500000000000003E-3</v>
      </c>
      <c r="T35" s="7" t="s">
        <v>1</v>
      </c>
      <c r="U35" s="16">
        <f t="shared" si="4"/>
        <v>6.9444444444444449E-3</v>
      </c>
      <c r="V35" s="25">
        <f t="shared" si="5"/>
        <v>0</v>
      </c>
      <c r="W35" s="109"/>
    </row>
    <row r="36" spans="2:23" x14ac:dyDescent="0.4">
      <c r="B36" s="114"/>
      <c r="C36" s="6">
        <f t="shared" si="6"/>
        <v>6.9444444444444449E-3</v>
      </c>
      <c r="D36" s="7" t="s">
        <v>1</v>
      </c>
      <c r="E36" s="8">
        <f t="shared" si="1"/>
        <v>7.6388888888888895E-3</v>
      </c>
      <c r="F36" s="32"/>
      <c r="H36" s="6">
        <f t="shared" si="7"/>
        <v>6.9444444444444449E-3</v>
      </c>
      <c r="I36" s="7" t="s">
        <v>1</v>
      </c>
      <c r="J36" s="8">
        <f t="shared" si="2"/>
        <v>7.6388888888888895E-3</v>
      </c>
      <c r="K36" s="32"/>
      <c r="L36" s="118"/>
      <c r="M36" s="6">
        <f t="shared" si="8"/>
        <v>6.9444444444444449E-3</v>
      </c>
      <c r="N36" s="7" t="s">
        <v>1</v>
      </c>
      <c r="O36" s="16">
        <f t="shared" si="3"/>
        <v>7.6388888888888895E-3</v>
      </c>
      <c r="P36" s="25">
        <f t="shared" si="0"/>
        <v>0</v>
      </c>
      <c r="Q36" s="109"/>
      <c r="S36" s="6">
        <f t="shared" si="9"/>
        <v>6.9444444444444449E-3</v>
      </c>
      <c r="T36" s="7" t="s">
        <v>1</v>
      </c>
      <c r="U36" s="16">
        <f t="shared" si="4"/>
        <v>7.6388888888888895E-3</v>
      </c>
      <c r="V36" s="25">
        <f t="shared" si="5"/>
        <v>0</v>
      </c>
      <c r="W36" s="109"/>
    </row>
    <row r="37" spans="2:23" x14ac:dyDescent="0.4">
      <c r="B37" s="114"/>
      <c r="C37" s="6">
        <f t="shared" si="6"/>
        <v>7.6388888888888895E-3</v>
      </c>
      <c r="D37" s="7" t="s">
        <v>1</v>
      </c>
      <c r="E37" s="8">
        <f t="shared" si="1"/>
        <v>8.3333333333333332E-3</v>
      </c>
      <c r="F37" s="32"/>
      <c r="H37" s="6">
        <f t="shared" si="7"/>
        <v>7.6388888888888895E-3</v>
      </c>
      <c r="I37" s="7" t="s">
        <v>1</v>
      </c>
      <c r="J37" s="8">
        <f t="shared" si="2"/>
        <v>8.3333333333333332E-3</v>
      </c>
      <c r="K37" s="32"/>
      <c r="L37" s="118"/>
      <c r="M37" s="6">
        <f t="shared" si="8"/>
        <v>7.6388888888888895E-3</v>
      </c>
      <c r="N37" s="7" t="s">
        <v>1</v>
      </c>
      <c r="O37" s="16">
        <f t="shared" si="3"/>
        <v>8.3333333333333332E-3</v>
      </c>
      <c r="P37" s="25">
        <f t="shared" si="0"/>
        <v>0</v>
      </c>
      <c r="Q37" s="109"/>
      <c r="S37" s="6">
        <f t="shared" si="9"/>
        <v>7.6388888888888895E-3</v>
      </c>
      <c r="T37" s="7" t="s">
        <v>1</v>
      </c>
      <c r="U37" s="16">
        <f t="shared" si="4"/>
        <v>8.3333333333333332E-3</v>
      </c>
      <c r="V37" s="25">
        <f t="shared" si="5"/>
        <v>0</v>
      </c>
      <c r="W37" s="109"/>
    </row>
    <row r="38" spans="2:23" ht="18" customHeight="1" x14ac:dyDescent="0.4">
      <c r="B38" s="114"/>
      <c r="C38" s="6">
        <f t="shared" si="6"/>
        <v>8.3333333333333332E-3</v>
      </c>
      <c r="D38" s="7" t="s">
        <v>1</v>
      </c>
      <c r="E38" s="8">
        <f t="shared" si="1"/>
        <v>9.0277777777777769E-3</v>
      </c>
      <c r="F38" s="32"/>
      <c r="H38" s="6">
        <f t="shared" si="7"/>
        <v>8.3333333333333332E-3</v>
      </c>
      <c r="I38" s="7" t="s">
        <v>1</v>
      </c>
      <c r="J38" s="8">
        <f t="shared" si="2"/>
        <v>9.0277777777777769E-3</v>
      </c>
      <c r="K38" s="32"/>
      <c r="L38" s="42"/>
      <c r="M38" s="6">
        <f t="shared" si="8"/>
        <v>8.3333333333333332E-3</v>
      </c>
      <c r="N38" s="7" t="s">
        <v>1</v>
      </c>
      <c r="O38" s="16">
        <f t="shared" si="3"/>
        <v>9.0277777777777769E-3</v>
      </c>
      <c r="P38" s="25">
        <f t="shared" si="0"/>
        <v>0</v>
      </c>
      <c r="Q38" s="109"/>
      <c r="S38" s="6">
        <f t="shared" si="9"/>
        <v>8.3333333333333332E-3</v>
      </c>
      <c r="T38" s="7" t="s">
        <v>1</v>
      </c>
      <c r="U38" s="16">
        <f t="shared" si="4"/>
        <v>9.0277777777777769E-3</v>
      </c>
      <c r="V38" s="25">
        <f t="shared" si="5"/>
        <v>0</v>
      </c>
      <c r="W38" s="109"/>
    </row>
    <row r="39" spans="2:23" x14ac:dyDescent="0.4">
      <c r="B39" s="114"/>
      <c r="C39" s="6">
        <f t="shared" si="6"/>
        <v>9.0277777777777769E-3</v>
      </c>
      <c r="D39" s="7" t="s">
        <v>1</v>
      </c>
      <c r="E39" s="8">
        <f t="shared" si="1"/>
        <v>9.7222222222222206E-3</v>
      </c>
      <c r="F39" s="32"/>
      <c r="H39" s="6">
        <f t="shared" si="7"/>
        <v>9.0277777777777769E-3</v>
      </c>
      <c r="I39" s="7" t="s">
        <v>1</v>
      </c>
      <c r="J39" s="8">
        <f t="shared" si="2"/>
        <v>9.7222222222222206E-3</v>
      </c>
      <c r="K39" s="32"/>
      <c r="L39" s="42"/>
      <c r="M39" s="6">
        <f t="shared" si="8"/>
        <v>9.0277777777777769E-3</v>
      </c>
      <c r="N39" s="7" t="s">
        <v>1</v>
      </c>
      <c r="O39" s="16">
        <f t="shared" si="3"/>
        <v>9.7222222222222206E-3</v>
      </c>
      <c r="P39" s="25">
        <f t="shared" si="0"/>
        <v>0</v>
      </c>
      <c r="Q39" s="109"/>
      <c r="S39" s="6">
        <f t="shared" si="9"/>
        <v>9.0277777777777769E-3</v>
      </c>
      <c r="T39" s="7" t="s">
        <v>1</v>
      </c>
      <c r="U39" s="16">
        <f t="shared" si="4"/>
        <v>9.7222222222222206E-3</v>
      </c>
      <c r="V39" s="25">
        <f t="shared" si="5"/>
        <v>0</v>
      </c>
      <c r="W39" s="109"/>
    </row>
    <row r="40" spans="2:23" x14ac:dyDescent="0.4">
      <c r="B40" s="114"/>
      <c r="C40" s="6">
        <f t="shared" si="6"/>
        <v>9.7222222222222206E-3</v>
      </c>
      <c r="D40" s="7" t="s">
        <v>1</v>
      </c>
      <c r="E40" s="8">
        <f t="shared" si="1"/>
        <v>1.0416666666666664E-2</v>
      </c>
      <c r="F40" s="32"/>
      <c r="H40" s="6">
        <f t="shared" si="7"/>
        <v>9.7222222222222206E-3</v>
      </c>
      <c r="I40" s="7" t="s">
        <v>1</v>
      </c>
      <c r="J40" s="8">
        <f t="shared" si="2"/>
        <v>1.0416666666666664E-2</v>
      </c>
      <c r="K40" s="32"/>
      <c r="L40" s="43"/>
      <c r="M40" s="6">
        <f t="shared" si="8"/>
        <v>9.7222222222222206E-3</v>
      </c>
      <c r="N40" s="7" t="s">
        <v>1</v>
      </c>
      <c r="O40" s="16">
        <f t="shared" si="3"/>
        <v>1.0416666666666664E-2</v>
      </c>
      <c r="P40" s="25">
        <f t="shared" si="0"/>
        <v>0</v>
      </c>
      <c r="Q40" s="109"/>
      <c r="S40" s="6">
        <f t="shared" si="9"/>
        <v>9.7222222222222206E-3</v>
      </c>
      <c r="T40" s="7" t="s">
        <v>1</v>
      </c>
      <c r="U40" s="16">
        <f t="shared" si="4"/>
        <v>1.0416666666666664E-2</v>
      </c>
      <c r="V40" s="25">
        <f t="shared" si="5"/>
        <v>0</v>
      </c>
      <c r="W40" s="109"/>
    </row>
    <row r="41" spans="2:23" x14ac:dyDescent="0.4">
      <c r="B41" s="114"/>
      <c r="C41" s="6">
        <f t="shared" si="6"/>
        <v>1.0416666666666664E-2</v>
      </c>
      <c r="D41" s="7" t="s">
        <v>1</v>
      </c>
      <c r="E41" s="8">
        <f t="shared" si="1"/>
        <v>1.1111111111111108E-2</v>
      </c>
      <c r="F41" s="32"/>
      <c r="H41" s="6">
        <f t="shared" si="7"/>
        <v>1.0416666666666664E-2</v>
      </c>
      <c r="I41" s="7" t="s">
        <v>1</v>
      </c>
      <c r="J41" s="8">
        <f t="shared" si="2"/>
        <v>1.1111111111111108E-2</v>
      </c>
      <c r="K41" s="32"/>
      <c r="L41" s="43"/>
      <c r="M41" s="6">
        <f t="shared" si="8"/>
        <v>1.0416666666666664E-2</v>
      </c>
      <c r="N41" s="7" t="s">
        <v>1</v>
      </c>
      <c r="O41" s="16">
        <f t="shared" si="3"/>
        <v>1.1111111111111108E-2</v>
      </c>
      <c r="P41" s="25">
        <f t="shared" si="0"/>
        <v>0</v>
      </c>
      <c r="Q41" s="109"/>
      <c r="S41" s="6">
        <f t="shared" si="9"/>
        <v>1.0416666666666664E-2</v>
      </c>
      <c r="T41" s="7" t="s">
        <v>1</v>
      </c>
      <c r="U41" s="16">
        <f t="shared" si="4"/>
        <v>1.1111111111111108E-2</v>
      </c>
      <c r="V41" s="25">
        <f t="shared" si="5"/>
        <v>0</v>
      </c>
      <c r="W41" s="109"/>
    </row>
    <row r="42" spans="2:23" x14ac:dyDescent="0.4">
      <c r="B42" s="114"/>
      <c r="C42" s="6">
        <f t="shared" si="6"/>
        <v>1.1111111111111108E-2</v>
      </c>
      <c r="D42" s="7" t="s">
        <v>1</v>
      </c>
      <c r="E42" s="8">
        <f t="shared" si="1"/>
        <v>1.1805555555555552E-2</v>
      </c>
      <c r="F42" s="32"/>
      <c r="H42" s="6">
        <f t="shared" si="7"/>
        <v>1.1111111111111108E-2</v>
      </c>
      <c r="I42" s="7" t="s">
        <v>1</v>
      </c>
      <c r="J42" s="8">
        <f t="shared" si="2"/>
        <v>1.1805555555555552E-2</v>
      </c>
      <c r="K42" s="32"/>
      <c r="L42" s="43"/>
      <c r="M42" s="6">
        <f t="shared" si="8"/>
        <v>1.1111111111111108E-2</v>
      </c>
      <c r="N42" s="7" t="s">
        <v>1</v>
      </c>
      <c r="O42" s="16">
        <f t="shared" si="3"/>
        <v>1.1805555555555552E-2</v>
      </c>
      <c r="P42" s="25">
        <f t="shared" si="0"/>
        <v>0</v>
      </c>
      <c r="Q42" s="109"/>
      <c r="S42" s="6">
        <f t="shared" si="9"/>
        <v>1.1111111111111108E-2</v>
      </c>
      <c r="T42" s="7" t="s">
        <v>1</v>
      </c>
      <c r="U42" s="16">
        <f t="shared" si="4"/>
        <v>1.1805555555555552E-2</v>
      </c>
      <c r="V42" s="25">
        <f t="shared" si="5"/>
        <v>0</v>
      </c>
      <c r="W42" s="109"/>
    </row>
    <row r="43" spans="2:23" x14ac:dyDescent="0.4">
      <c r="B43" s="114"/>
      <c r="C43" s="6">
        <f t="shared" si="6"/>
        <v>1.1805555555555552E-2</v>
      </c>
      <c r="D43" s="7" t="s">
        <v>1</v>
      </c>
      <c r="E43" s="8">
        <f t="shared" si="1"/>
        <v>1.2499999999999995E-2</v>
      </c>
      <c r="F43" s="32"/>
      <c r="H43" s="6">
        <f t="shared" si="7"/>
        <v>1.1805555555555552E-2</v>
      </c>
      <c r="I43" s="7" t="s">
        <v>1</v>
      </c>
      <c r="J43" s="8">
        <f t="shared" si="2"/>
        <v>1.2499999999999995E-2</v>
      </c>
      <c r="K43" s="32"/>
      <c r="L43" s="42"/>
      <c r="M43" s="6">
        <f t="shared" si="8"/>
        <v>1.1805555555555552E-2</v>
      </c>
      <c r="N43" s="7" t="s">
        <v>1</v>
      </c>
      <c r="O43" s="16">
        <f t="shared" si="3"/>
        <v>1.2499999999999995E-2</v>
      </c>
      <c r="P43" s="25">
        <f t="shared" si="0"/>
        <v>0</v>
      </c>
      <c r="Q43" s="109"/>
      <c r="S43" s="6">
        <f t="shared" si="9"/>
        <v>1.1805555555555552E-2</v>
      </c>
      <c r="T43" s="7" t="s">
        <v>1</v>
      </c>
      <c r="U43" s="16">
        <f t="shared" si="4"/>
        <v>1.2499999999999995E-2</v>
      </c>
      <c r="V43" s="25">
        <f t="shared" si="5"/>
        <v>0</v>
      </c>
      <c r="W43" s="109"/>
    </row>
    <row r="44" spans="2:23" x14ac:dyDescent="0.4">
      <c r="B44" s="114"/>
      <c r="C44" s="6">
        <f t="shared" si="6"/>
        <v>1.2499999999999995E-2</v>
      </c>
      <c r="D44" s="7" t="s">
        <v>1</v>
      </c>
      <c r="E44" s="8">
        <f t="shared" si="1"/>
        <v>1.3194444444444439E-2</v>
      </c>
      <c r="F44" s="32"/>
      <c r="H44" s="6">
        <f t="shared" si="7"/>
        <v>1.2499999999999995E-2</v>
      </c>
      <c r="I44" s="7" t="s">
        <v>1</v>
      </c>
      <c r="J44" s="8">
        <f t="shared" si="2"/>
        <v>1.3194444444444439E-2</v>
      </c>
      <c r="K44" s="32"/>
      <c r="L44" s="42"/>
      <c r="M44" s="6">
        <f t="shared" si="8"/>
        <v>1.2499999999999995E-2</v>
      </c>
      <c r="N44" s="7" t="s">
        <v>1</v>
      </c>
      <c r="O44" s="16">
        <f t="shared" si="3"/>
        <v>1.3194444444444439E-2</v>
      </c>
      <c r="P44" s="25">
        <f t="shared" si="0"/>
        <v>0</v>
      </c>
      <c r="Q44" s="109"/>
      <c r="S44" s="6">
        <f t="shared" si="9"/>
        <v>1.2499999999999995E-2</v>
      </c>
      <c r="T44" s="7" t="s">
        <v>1</v>
      </c>
      <c r="U44" s="16">
        <f t="shared" si="4"/>
        <v>1.3194444444444439E-2</v>
      </c>
      <c r="V44" s="25">
        <f t="shared" si="5"/>
        <v>0</v>
      </c>
      <c r="W44" s="109"/>
    </row>
    <row r="45" spans="2:23" x14ac:dyDescent="0.4">
      <c r="B45" s="114"/>
      <c r="C45" s="6">
        <f t="shared" si="6"/>
        <v>1.3194444444444439E-2</v>
      </c>
      <c r="D45" s="7" t="s">
        <v>1</v>
      </c>
      <c r="E45" s="8">
        <f t="shared" si="1"/>
        <v>1.3888888888888883E-2</v>
      </c>
      <c r="F45" s="32"/>
      <c r="H45" s="6">
        <f t="shared" si="7"/>
        <v>1.3194444444444439E-2</v>
      </c>
      <c r="I45" s="7" t="s">
        <v>1</v>
      </c>
      <c r="J45" s="8">
        <f t="shared" si="2"/>
        <v>1.3888888888888883E-2</v>
      </c>
      <c r="K45" s="32"/>
      <c r="L45" s="42"/>
      <c r="M45" s="6">
        <f t="shared" si="8"/>
        <v>1.3194444444444439E-2</v>
      </c>
      <c r="N45" s="7" t="s">
        <v>1</v>
      </c>
      <c r="O45" s="16">
        <f t="shared" si="3"/>
        <v>1.3888888888888883E-2</v>
      </c>
      <c r="P45" s="25">
        <f t="shared" si="0"/>
        <v>0</v>
      </c>
      <c r="Q45" s="109"/>
      <c r="S45" s="6">
        <f t="shared" si="9"/>
        <v>1.3194444444444439E-2</v>
      </c>
      <c r="T45" s="7" t="s">
        <v>1</v>
      </c>
      <c r="U45" s="16">
        <f t="shared" si="4"/>
        <v>1.3888888888888883E-2</v>
      </c>
      <c r="V45" s="25">
        <f t="shared" si="5"/>
        <v>0</v>
      </c>
      <c r="W45" s="109"/>
    </row>
    <row r="46" spans="2:23" x14ac:dyDescent="0.4">
      <c r="B46" s="114"/>
      <c r="C46" s="6">
        <f t="shared" si="6"/>
        <v>1.3888888888888883E-2</v>
      </c>
      <c r="D46" s="7" t="s">
        <v>1</v>
      </c>
      <c r="E46" s="8">
        <f t="shared" si="1"/>
        <v>1.4583333333333327E-2</v>
      </c>
      <c r="F46" s="32"/>
      <c r="H46" s="6">
        <f t="shared" si="7"/>
        <v>1.3888888888888883E-2</v>
      </c>
      <c r="I46" s="7" t="s">
        <v>1</v>
      </c>
      <c r="J46" s="8">
        <f t="shared" si="2"/>
        <v>1.4583333333333327E-2</v>
      </c>
      <c r="K46" s="32"/>
      <c r="L46" s="42"/>
      <c r="M46" s="6">
        <f t="shared" si="8"/>
        <v>1.3888888888888883E-2</v>
      </c>
      <c r="N46" s="7" t="s">
        <v>1</v>
      </c>
      <c r="O46" s="16">
        <f t="shared" si="3"/>
        <v>1.4583333333333327E-2</v>
      </c>
      <c r="P46" s="25">
        <f t="shared" si="0"/>
        <v>0</v>
      </c>
      <c r="Q46" s="109"/>
      <c r="S46" s="6">
        <f t="shared" si="9"/>
        <v>1.3888888888888883E-2</v>
      </c>
      <c r="T46" s="7" t="s">
        <v>1</v>
      </c>
      <c r="U46" s="16">
        <f t="shared" si="4"/>
        <v>1.4583333333333327E-2</v>
      </c>
      <c r="V46" s="25">
        <f t="shared" si="5"/>
        <v>0</v>
      </c>
      <c r="W46" s="109"/>
    </row>
    <row r="47" spans="2:23" x14ac:dyDescent="0.4">
      <c r="B47" s="114"/>
      <c r="C47" s="6">
        <f t="shared" si="6"/>
        <v>1.4583333333333327E-2</v>
      </c>
      <c r="D47" s="7" t="s">
        <v>1</v>
      </c>
      <c r="E47" s="8">
        <f t="shared" si="1"/>
        <v>1.527777777777777E-2</v>
      </c>
      <c r="F47" s="32"/>
      <c r="H47" s="6">
        <f t="shared" si="7"/>
        <v>1.4583333333333327E-2</v>
      </c>
      <c r="I47" s="7" t="s">
        <v>1</v>
      </c>
      <c r="J47" s="8">
        <f t="shared" si="2"/>
        <v>1.527777777777777E-2</v>
      </c>
      <c r="K47" s="32"/>
      <c r="L47" s="42"/>
      <c r="M47" s="6">
        <f t="shared" si="8"/>
        <v>1.4583333333333327E-2</v>
      </c>
      <c r="N47" s="7" t="s">
        <v>1</v>
      </c>
      <c r="O47" s="16">
        <f t="shared" si="3"/>
        <v>1.527777777777777E-2</v>
      </c>
      <c r="P47" s="25">
        <f t="shared" si="0"/>
        <v>0</v>
      </c>
      <c r="Q47" s="109"/>
      <c r="S47" s="6">
        <f t="shared" si="9"/>
        <v>1.4583333333333327E-2</v>
      </c>
      <c r="T47" s="7" t="s">
        <v>1</v>
      </c>
      <c r="U47" s="16">
        <f t="shared" si="4"/>
        <v>1.527777777777777E-2</v>
      </c>
      <c r="V47" s="25">
        <f t="shared" si="5"/>
        <v>0</v>
      </c>
      <c r="W47" s="109"/>
    </row>
    <row r="48" spans="2:23" x14ac:dyDescent="0.4">
      <c r="B48" s="114"/>
      <c r="C48" s="6">
        <f t="shared" si="6"/>
        <v>1.527777777777777E-2</v>
      </c>
      <c r="D48" s="7" t="s">
        <v>1</v>
      </c>
      <c r="E48" s="8">
        <f t="shared" si="1"/>
        <v>1.5972222222222214E-2</v>
      </c>
      <c r="F48" s="32"/>
      <c r="H48" s="6">
        <f t="shared" si="7"/>
        <v>1.527777777777777E-2</v>
      </c>
      <c r="I48" s="7" t="s">
        <v>1</v>
      </c>
      <c r="J48" s="8">
        <f t="shared" si="2"/>
        <v>1.5972222222222214E-2</v>
      </c>
      <c r="K48" s="32"/>
      <c r="L48" s="42"/>
      <c r="M48" s="6">
        <f t="shared" si="8"/>
        <v>1.527777777777777E-2</v>
      </c>
      <c r="N48" s="7" t="s">
        <v>1</v>
      </c>
      <c r="O48" s="16">
        <f t="shared" si="3"/>
        <v>1.5972222222222214E-2</v>
      </c>
      <c r="P48" s="25">
        <f t="shared" si="0"/>
        <v>0</v>
      </c>
      <c r="Q48" s="109"/>
      <c r="S48" s="6">
        <f t="shared" si="9"/>
        <v>1.527777777777777E-2</v>
      </c>
      <c r="T48" s="7" t="s">
        <v>1</v>
      </c>
      <c r="U48" s="16">
        <f t="shared" si="4"/>
        <v>1.5972222222222214E-2</v>
      </c>
      <c r="V48" s="25">
        <f t="shared" si="5"/>
        <v>0</v>
      </c>
      <c r="W48" s="109"/>
    </row>
    <row r="49" spans="2:23" x14ac:dyDescent="0.4">
      <c r="B49" s="114"/>
      <c r="C49" s="6">
        <f t="shared" si="6"/>
        <v>1.5972222222222214E-2</v>
      </c>
      <c r="D49" s="7" t="s">
        <v>1</v>
      </c>
      <c r="E49" s="8">
        <f t="shared" si="1"/>
        <v>1.6666666666666659E-2</v>
      </c>
      <c r="F49" s="32"/>
      <c r="H49" s="6">
        <f t="shared" si="7"/>
        <v>1.5972222222222214E-2</v>
      </c>
      <c r="I49" s="7" t="s">
        <v>1</v>
      </c>
      <c r="J49" s="8">
        <f t="shared" si="2"/>
        <v>1.6666666666666659E-2</v>
      </c>
      <c r="K49" s="32"/>
      <c r="L49" s="42"/>
      <c r="M49" s="6">
        <f t="shared" si="8"/>
        <v>1.5972222222222214E-2</v>
      </c>
      <c r="N49" s="7" t="s">
        <v>1</v>
      </c>
      <c r="O49" s="16">
        <f t="shared" si="3"/>
        <v>1.6666666666666659E-2</v>
      </c>
      <c r="P49" s="25">
        <f t="shared" si="0"/>
        <v>0</v>
      </c>
      <c r="Q49" s="109"/>
      <c r="S49" s="6">
        <f t="shared" si="9"/>
        <v>1.5972222222222214E-2</v>
      </c>
      <c r="T49" s="7" t="s">
        <v>1</v>
      </c>
      <c r="U49" s="16">
        <f t="shared" si="4"/>
        <v>1.6666666666666659E-2</v>
      </c>
      <c r="V49" s="25">
        <f t="shared" si="5"/>
        <v>0</v>
      </c>
      <c r="W49" s="109"/>
    </row>
    <row r="50" spans="2:23" x14ac:dyDescent="0.4">
      <c r="B50" s="114"/>
      <c r="C50" s="6">
        <f t="shared" si="6"/>
        <v>1.6666666666666659E-2</v>
      </c>
      <c r="D50" s="7" t="s">
        <v>1</v>
      </c>
      <c r="E50" s="8">
        <f t="shared" si="1"/>
        <v>1.7361111111111105E-2</v>
      </c>
      <c r="F50" s="32"/>
      <c r="H50" s="6">
        <f t="shared" si="7"/>
        <v>1.6666666666666659E-2</v>
      </c>
      <c r="I50" s="7" t="s">
        <v>1</v>
      </c>
      <c r="J50" s="8">
        <f t="shared" si="2"/>
        <v>1.7361111111111105E-2</v>
      </c>
      <c r="K50" s="32"/>
      <c r="L50" s="42"/>
      <c r="M50" s="6">
        <f t="shared" si="8"/>
        <v>1.6666666666666659E-2</v>
      </c>
      <c r="N50" s="7" t="s">
        <v>1</v>
      </c>
      <c r="O50" s="16">
        <f t="shared" si="3"/>
        <v>1.7361111111111105E-2</v>
      </c>
      <c r="P50" s="25">
        <f t="shared" si="0"/>
        <v>0</v>
      </c>
      <c r="Q50" s="109"/>
      <c r="S50" s="6">
        <f t="shared" si="9"/>
        <v>1.6666666666666659E-2</v>
      </c>
      <c r="T50" s="7" t="s">
        <v>1</v>
      </c>
      <c r="U50" s="16">
        <f t="shared" si="4"/>
        <v>1.7361111111111105E-2</v>
      </c>
      <c r="V50" s="25">
        <f t="shared" si="5"/>
        <v>0</v>
      </c>
      <c r="W50" s="109"/>
    </row>
    <row r="51" spans="2:23" x14ac:dyDescent="0.4">
      <c r="B51" s="114"/>
      <c r="C51" s="6">
        <f t="shared" si="6"/>
        <v>1.7361111111111105E-2</v>
      </c>
      <c r="D51" s="7" t="s">
        <v>1</v>
      </c>
      <c r="E51" s="8">
        <f t="shared" si="1"/>
        <v>1.805555555555555E-2</v>
      </c>
      <c r="F51" s="32"/>
      <c r="H51" s="6">
        <f t="shared" si="7"/>
        <v>1.7361111111111105E-2</v>
      </c>
      <c r="I51" s="7" t="s">
        <v>1</v>
      </c>
      <c r="J51" s="8">
        <f t="shared" si="2"/>
        <v>1.805555555555555E-2</v>
      </c>
      <c r="K51" s="32"/>
      <c r="L51" s="42"/>
      <c r="M51" s="6">
        <f t="shared" si="8"/>
        <v>1.7361111111111105E-2</v>
      </c>
      <c r="N51" s="7" t="s">
        <v>1</v>
      </c>
      <c r="O51" s="16">
        <f t="shared" si="3"/>
        <v>1.805555555555555E-2</v>
      </c>
      <c r="P51" s="25">
        <f t="shared" si="0"/>
        <v>0</v>
      </c>
      <c r="Q51" s="109"/>
      <c r="S51" s="6">
        <f t="shared" si="9"/>
        <v>1.7361111111111105E-2</v>
      </c>
      <c r="T51" s="7" t="s">
        <v>1</v>
      </c>
      <c r="U51" s="16">
        <f t="shared" si="4"/>
        <v>1.805555555555555E-2</v>
      </c>
      <c r="V51" s="25">
        <f t="shared" si="5"/>
        <v>0</v>
      </c>
      <c r="W51" s="109"/>
    </row>
    <row r="52" spans="2:23" x14ac:dyDescent="0.4">
      <c r="B52" s="114"/>
      <c r="C52" s="6">
        <f t="shared" si="6"/>
        <v>1.805555555555555E-2</v>
      </c>
      <c r="D52" s="7" t="s">
        <v>1</v>
      </c>
      <c r="E52" s="8">
        <f t="shared" si="1"/>
        <v>1.8749999999999996E-2</v>
      </c>
      <c r="F52" s="32"/>
      <c r="H52" s="6">
        <f t="shared" si="7"/>
        <v>1.805555555555555E-2</v>
      </c>
      <c r="I52" s="7" t="s">
        <v>1</v>
      </c>
      <c r="J52" s="8">
        <f t="shared" si="2"/>
        <v>1.8749999999999996E-2</v>
      </c>
      <c r="K52" s="32"/>
      <c r="L52" s="42"/>
      <c r="M52" s="6">
        <f t="shared" si="8"/>
        <v>1.805555555555555E-2</v>
      </c>
      <c r="N52" s="7" t="s">
        <v>1</v>
      </c>
      <c r="O52" s="16">
        <f t="shared" si="3"/>
        <v>1.8749999999999996E-2</v>
      </c>
      <c r="P52" s="25">
        <f t="shared" si="0"/>
        <v>0</v>
      </c>
      <c r="Q52" s="109"/>
      <c r="S52" s="6">
        <f t="shared" si="9"/>
        <v>1.805555555555555E-2</v>
      </c>
      <c r="T52" s="7" t="s">
        <v>1</v>
      </c>
      <c r="U52" s="16">
        <f t="shared" si="4"/>
        <v>1.8749999999999996E-2</v>
      </c>
      <c r="V52" s="25">
        <f t="shared" si="5"/>
        <v>0</v>
      </c>
      <c r="W52" s="109"/>
    </row>
    <row r="53" spans="2:23" x14ac:dyDescent="0.4">
      <c r="B53" s="114"/>
      <c r="C53" s="6">
        <f t="shared" si="6"/>
        <v>1.8749999999999996E-2</v>
      </c>
      <c r="D53" s="7" t="s">
        <v>1</v>
      </c>
      <c r="E53" s="8">
        <f t="shared" si="1"/>
        <v>1.9444444444444441E-2</v>
      </c>
      <c r="F53" s="32"/>
      <c r="H53" s="6">
        <f t="shared" si="7"/>
        <v>1.8749999999999996E-2</v>
      </c>
      <c r="I53" s="7" t="s">
        <v>1</v>
      </c>
      <c r="J53" s="8">
        <f t="shared" si="2"/>
        <v>1.9444444444444441E-2</v>
      </c>
      <c r="K53" s="32"/>
      <c r="L53" s="42"/>
      <c r="M53" s="6">
        <f t="shared" si="8"/>
        <v>1.8749999999999996E-2</v>
      </c>
      <c r="N53" s="7" t="s">
        <v>1</v>
      </c>
      <c r="O53" s="16">
        <f t="shared" si="3"/>
        <v>1.9444444444444441E-2</v>
      </c>
      <c r="P53" s="25">
        <f t="shared" si="0"/>
        <v>0</v>
      </c>
      <c r="Q53" s="109"/>
      <c r="S53" s="6">
        <f t="shared" si="9"/>
        <v>1.8749999999999996E-2</v>
      </c>
      <c r="T53" s="7" t="s">
        <v>1</v>
      </c>
      <c r="U53" s="16">
        <f t="shared" si="4"/>
        <v>1.9444444444444441E-2</v>
      </c>
      <c r="V53" s="25">
        <f t="shared" si="5"/>
        <v>0</v>
      </c>
      <c r="W53" s="109"/>
    </row>
    <row r="54" spans="2:23" x14ac:dyDescent="0.4">
      <c r="B54" s="114"/>
      <c r="C54" s="6">
        <f t="shared" si="6"/>
        <v>1.9444444444444441E-2</v>
      </c>
      <c r="D54" s="7" t="s">
        <v>1</v>
      </c>
      <c r="E54" s="8">
        <f t="shared" si="1"/>
        <v>2.0138888888888887E-2</v>
      </c>
      <c r="F54" s="32"/>
      <c r="H54" s="6">
        <f t="shared" si="7"/>
        <v>1.9444444444444441E-2</v>
      </c>
      <c r="I54" s="7" t="s">
        <v>1</v>
      </c>
      <c r="J54" s="8">
        <f t="shared" si="2"/>
        <v>2.0138888888888887E-2</v>
      </c>
      <c r="K54" s="32"/>
      <c r="L54" s="42"/>
      <c r="M54" s="6">
        <f t="shared" si="8"/>
        <v>1.9444444444444441E-2</v>
      </c>
      <c r="N54" s="7" t="s">
        <v>1</v>
      </c>
      <c r="O54" s="16">
        <f t="shared" si="3"/>
        <v>2.0138888888888887E-2</v>
      </c>
      <c r="P54" s="25">
        <f t="shared" si="0"/>
        <v>0</v>
      </c>
      <c r="Q54" s="109"/>
      <c r="S54" s="6">
        <f t="shared" si="9"/>
        <v>1.9444444444444441E-2</v>
      </c>
      <c r="T54" s="7" t="s">
        <v>1</v>
      </c>
      <c r="U54" s="16">
        <f t="shared" si="4"/>
        <v>2.0138888888888887E-2</v>
      </c>
      <c r="V54" s="25">
        <f t="shared" si="5"/>
        <v>0</v>
      </c>
      <c r="W54" s="109"/>
    </row>
    <row r="55" spans="2:23" x14ac:dyDescent="0.4">
      <c r="B55" s="114"/>
      <c r="C55" s="6">
        <f t="shared" si="6"/>
        <v>2.0138888888888887E-2</v>
      </c>
      <c r="D55" s="7" t="s">
        <v>1</v>
      </c>
      <c r="E55" s="8">
        <f t="shared" si="1"/>
        <v>2.0833333333333332E-2</v>
      </c>
      <c r="F55" s="32"/>
      <c r="H55" s="6">
        <f t="shared" si="7"/>
        <v>2.0138888888888887E-2</v>
      </c>
      <c r="I55" s="7" t="s">
        <v>1</v>
      </c>
      <c r="J55" s="8">
        <f t="shared" si="2"/>
        <v>2.0833333333333332E-2</v>
      </c>
      <c r="K55" s="32"/>
      <c r="L55" s="42"/>
      <c r="M55" s="6">
        <f t="shared" si="8"/>
        <v>2.0138888888888887E-2</v>
      </c>
      <c r="N55" s="7" t="s">
        <v>1</v>
      </c>
      <c r="O55" s="16">
        <f t="shared" si="3"/>
        <v>2.0833333333333332E-2</v>
      </c>
      <c r="P55" s="25">
        <f t="shared" si="0"/>
        <v>0</v>
      </c>
      <c r="Q55" s="109"/>
      <c r="S55" s="6">
        <f t="shared" si="9"/>
        <v>2.0138888888888887E-2</v>
      </c>
      <c r="T55" s="7" t="s">
        <v>1</v>
      </c>
      <c r="U55" s="16">
        <f t="shared" si="4"/>
        <v>2.0833333333333332E-2</v>
      </c>
      <c r="V55" s="25">
        <f t="shared" si="5"/>
        <v>0</v>
      </c>
      <c r="W55" s="109"/>
    </row>
    <row r="56" spans="2:23" x14ac:dyDescent="0.4">
      <c r="B56" s="114"/>
      <c r="C56" s="6">
        <f t="shared" si="6"/>
        <v>2.0833333333333332E-2</v>
      </c>
      <c r="D56" s="7" t="s">
        <v>1</v>
      </c>
      <c r="E56" s="8">
        <f t="shared" si="1"/>
        <v>2.1527777777777778E-2</v>
      </c>
      <c r="F56" s="32"/>
      <c r="H56" s="6">
        <f t="shared" si="7"/>
        <v>2.0833333333333332E-2</v>
      </c>
      <c r="I56" s="7" t="s">
        <v>1</v>
      </c>
      <c r="J56" s="8">
        <f t="shared" si="2"/>
        <v>2.1527777777777778E-2</v>
      </c>
      <c r="K56" s="32"/>
      <c r="L56" s="42"/>
      <c r="M56" s="6">
        <f t="shared" si="8"/>
        <v>2.0833333333333332E-2</v>
      </c>
      <c r="N56" s="7" t="s">
        <v>1</v>
      </c>
      <c r="O56" s="16">
        <f t="shared" si="3"/>
        <v>2.1527777777777778E-2</v>
      </c>
      <c r="P56" s="25">
        <f t="shared" si="0"/>
        <v>0</v>
      </c>
      <c r="Q56" s="109"/>
      <c r="S56" s="6">
        <f t="shared" si="9"/>
        <v>2.0833333333333332E-2</v>
      </c>
      <c r="T56" s="7" t="s">
        <v>1</v>
      </c>
      <c r="U56" s="16">
        <f t="shared" si="4"/>
        <v>2.1527777777777778E-2</v>
      </c>
      <c r="V56" s="25">
        <f t="shared" si="5"/>
        <v>0</v>
      </c>
      <c r="W56" s="109"/>
    </row>
    <row r="57" spans="2:23" x14ac:dyDescent="0.4">
      <c r="B57" s="114"/>
      <c r="C57" s="6">
        <f t="shared" si="6"/>
        <v>2.1527777777777778E-2</v>
      </c>
      <c r="D57" s="7" t="s">
        <v>1</v>
      </c>
      <c r="E57" s="8">
        <f t="shared" si="1"/>
        <v>2.2222222222222223E-2</v>
      </c>
      <c r="F57" s="32"/>
      <c r="H57" s="6">
        <f t="shared" si="7"/>
        <v>2.1527777777777778E-2</v>
      </c>
      <c r="I57" s="7" t="s">
        <v>1</v>
      </c>
      <c r="J57" s="8">
        <f t="shared" si="2"/>
        <v>2.2222222222222223E-2</v>
      </c>
      <c r="K57" s="32"/>
      <c r="L57" s="42"/>
      <c r="M57" s="6">
        <f t="shared" si="8"/>
        <v>2.1527777777777778E-2</v>
      </c>
      <c r="N57" s="7" t="s">
        <v>1</v>
      </c>
      <c r="O57" s="16">
        <f t="shared" si="3"/>
        <v>2.2222222222222223E-2</v>
      </c>
      <c r="P57" s="25">
        <f t="shared" si="0"/>
        <v>0</v>
      </c>
      <c r="Q57" s="109"/>
      <c r="S57" s="6">
        <f t="shared" si="9"/>
        <v>2.1527777777777778E-2</v>
      </c>
      <c r="T57" s="7" t="s">
        <v>1</v>
      </c>
      <c r="U57" s="16">
        <f t="shared" si="4"/>
        <v>2.2222222222222223E-2</v>
      </c>
      <c r="V57" s="25">
        <f t="shared" si="5"/>
        <v>0</v>
      </c>
      <c r="W57" s="109"/>
    </row>
    <row r="58" spans="2:23" x14ac:dyDescent="0.4">
      <c r="B58" s="114"/>
      <c r="C58" s="6">
        <f t="shared" si="6"/>
        <v>2.2222222222222223E-2</v>
      </c>
      <c r="D58" s="7" t="s">
        <v>1</v>
      </c>
      <c r="E58" s="8">
        <f t="shared" si="1"/>
        <v>2.2916666666666669E-2</v>
      </c>
      <c r="F58" s="32"/>
      <c r="H58" s="6">
        <f t="shared" si="7"/>
        <v>2.2222222222222223E-2</v>
      </c>
      <c r="I58" s="7" t="s">
        <v>1</v>
      </c>
      <c r="J58" s="8">
        <f t="shared" si="2"/>
        <v>2.2916666666666669E-2</v>
      </c>
      <c r="K58" s="32"/>
      <c r="L58" s="42"/>
      <c r="M58" s="6">
        <f t="shared" si="8"/>
        <v>2.2222222222222223E-2</v>
      </c>
      <c r="N58" s="7" t="s">
        <v>1</v>
      </c>
      <c r="O58" s="16">
        <f t="shared" si="3"/>
        <v>2.2916666666666669E-2</v>
      </c>
      <c r="P58" s="25">
        <f t="shared" si="0"/>
        <v>0</v>
      </c>
      <c r="Q58" s="109"/>
      <c r="S58" s="6">
        <f t="shared" si="9"/>
        <v>2.2222222222222223E-2</v>
      </c>
      <c r="T58" s="7" t="s">
        <v>1</v>
      </c>
      <c r="U58" s="16">
        <f t="shared" si="4"/>
        <v>2.2916666666666669E-2</v>
      </c>
      <c r="V58" s="25">
        <f t="shared" si="5"/>
        <v>0</v>
      </c>
      <c r="W58" s="109"/>
    </row>
    <row r="59" spans="2:23" x14ac:dyDescent="0.4">
      <c r="B59" s="114"/>
      <c r="C59" s="6">
        <f t="shared" si="6"/>
        <v>2.2916666666666669E-2</v>
      </c>
      <c r="D59" s="7" t="s">
        <v>1</v>
      </c>
      <c r="E59" s="8">
        <f t="shared" si="1"/>
        <v>2.3611111111111114E-2</v>
      </c>
      <c r="F59" s="32"/>
      <c r="H59" s="6">
        <f t="shared" si="7"/>
        <v>2.2916666666666669E-2</v>
      </c>
      <c r="I59" s="7" t="s">
        <v>1</v>
      </c>
      <c r="J59" s="8">
        <f t="shared" si="2"/>
        <v>2.3611111111111114E-2</v>
      </c>
      <c r="K59" s="32"/>
      <c r="L59" s="42"/>
      <c r="M59" s="6">
        <f t="shared" si="8"/>
        <v>2.2916666666666669E-2</v>
      </c>
      <c r="N59" s="7" t="s">
        <v>1</v>
      </c>
      <c r="O59" s="16">
        <f t="shared" si="3"/>
        <v>2.3611111111111114E-2</v>
      </c>
      <c r="P59" s="25">
        <f t="shared" si="0"/>
        <v>0</v>
      </c>
      <c r="Q59" s="109"/>
      <c r="S59" s="6">
        <f t="shared" si="9"/>
        <v>2.2916666666666669E-2</v>
      </c>
      <c r="T59" s="7" t="s">
        <v>1</v>
      </c>
      <c r="U59" s="16">
        <f t="shared" si="4"/>
        <v>2.3611111111111114E-2</v>
      </c>
      <c r="V59" s="25">
        <f t="shared" si="5"/>
        <v>0</v>
      </c>
      <c r="W59" s="109"/>
    </row>
    <row r="60" spans="2:23" x14ac:dyDescent="0.4">
      <c r="B60" s="114"/>
      <c r="C60" s="6">
        <f t="shared" si="6"/>
        <v>2.3611111111111114E-2</v>
      </c>
      <c r="D60" s="7" t="s">
        <v>1</v>
      </c>
      <c r="E60" s="8">
        <f t="shared" si="1"/>
        <v>2.4305555555555559E-2</v>
      </c>
      <c r="F60" s="32"/>
      <c r="H60" s="6">
        <f t="shared" si="7"/>
        <v>2.3611111111111114E-2</v>
      </c>
      <c r="I60" s="7" t="s">
        <v>1</v>
      </c>
      <c r="J60" s="8">
        <f t="shared" si="2"/>
        <v>2.4305555555555559E-2</v>
      </c>
      <c r="K60" s="32"/>
      <c r="L60" s="42"/>
      <c r="M60" s="6">
        <f t="shared" si="8"/>
        <v>2.3611111111111114E-2</v>
      </c>
      <c r="N60" s="7" t="s">
        <v>1</v>
      </c>
      <c r="O60" s="16">
        <f t="shared" si="3"/>
        <v>2.4305555555555559E-2</v>
      </c>
      <c r="P60" s="25">
        <f t="shared" si="0"/>
        <v>0</v>
      </c>
      <c r="Q60" s="109"/>
      <c r="S60" s="6">
        <f t="shared" si="9"/>
        <v>2.3611111111111114E-2</v>
      </c>
      <c r="T60" s="7" t="s">
        <v>1</v>
      </c>
      <c r="U60" s="16">
        <f t="shared" si="4"/>
        <v>2.4305555555555559E-2</v>
      </c>
      <c r="V60" s="25">
        <f t="shared" si="5"/>
        <v>0</v>
      </c>
      <c r="W60" s="109"/>
    </row>
    <row r="61" spans="2:23" x14ac:dyDescent="0.4">
      <c r="B61" s="114"/>
      <c r="C61" s="6">
        <f t="shared" si="6"/>
        <v>2.4305555555555559E-2</v>
      </c>
      <c r="D61" s="7" t="s">
        <v>1</v>
      </c>
      <c r="E61" s="8">
        <f t="shared" si="1"/>
        <v>2.5000000000000005E-2</v>
      </c>
      <c r="F61" s="32"/>
      <c r="H61" s="6">
        <f t="shared" si="7"/>
        <v>2.4305555555555559E-2</v>
      </c>
      <c r="I61" s="7" t="s">
        <v>1</v>
      </c>
      <c r="J61" s="8">
        <f t="shared" si="2"/>
        <v>2.5000000000000005E-2</v>
      </c>
      <c r="K61" s="32"/>
      <c r="L61" s="42"/>
      <c r="M61" s="6">
        <f t="shared" si="8"/>
        <v>2.4305555555555559E-2</v>
      </c>
      <c r="N61" s="7" t="s">
        <v>1</v>
      </c>
      <c r="O61" s="16">
        <f t="shared" si="3"/>
        <v>2.5000000000000005E-2</v>
      </c>
      <c r="P61" s="25">
        <f t="shared" si="0"/>
        <v>0</v>
      </c>
      <c r="Q61" s="109"/>
      <c r="S61" s="6">
        <f t="shared" si="9"/>
        <v>2.4305555555555559E-2</v>
      </c>
      <c r="T61" s="7" t="s">
        <v>1</v>
      </c>
      <c r="U61" s="16">
        <f t="shared" si="4"/>
        <v>2.5000000000000005E-2</v>
      </c>
      <c r="V61" s="25">
        <f t="shared" si="5"/>
        <v>0</v>
      </c>
      <c r="W61" s="109"/>
    </row>
    <row r="62" spans="2:23" x14ac:dyDescent="0.4">
      <c r="B62" s="114"/>
      <c r="C62" s="6">
        <f t="shared" si="6"/>
        <v>2.5000000000000005E-2</v>
      </c>
      <c r="D62" s="7" t="s">
        <v>1</v>
      </c>
      <c r="E62" s="8">
        <f t="shared" si="1"/>
        <v>2.569444444444445E-2</v>
      </c>
      <c r="F62" s="32"/>
      <c r="H62" s="6">
        <f t="shared" si="7"/>
        <v>2.5000000000000005E-2</v>
      </c>
      <c r="I62" s="7" t="s">
        <v>1</v>
      </c>
      <c r="J62" s="8">
        <f t="shared" si="2"/>
        <v>2.569444444444445E-2</v>
      </c>
      <c r="K62" s="32"/>
      <c r="L62" s="42"/>
      <c r="M62" s="6">
        <f t="shared" si="8"/>
        <v>2.5000000000000005E-2</v>
      </c>
      <c r="N62" s="7" t="s">
        <v>1</v>
      </c>
      <c r="O62" s="16">
        <f t="shared" si="3"/>
        <v>2.569444444444445E-2</v>
      </c>
      <c r="P62" s="25">
        <f t="shared" si="0"/>
        <v>0</v>
      </c>
      <c r="Q62" s="109"/>
      <c r="S62" s="6">
        <f t="shared" si="9"/>
        <v>2.5000000000000005E-2</v>
      </c>
      <c r="T62" s="7" t="s">
        <v>1</v>
      </c>
      <c r="U62" s="16">
        <f t="shared" si="4"/>
        <v>2.569444444444445E-2</v>
      </c>
      <c r="V62" s="25">
        <f t="shared" si="5"/>
        <v>0</v>
      </c>
      <c r="W62" s="109"/>
    </row>
    <row r="63" spans="2:23" x14ac:dyDescent="0.4">
      <c r="B63" s="114"/>
      <c r="C63" s="6">
        <f t="shared" si="6"/>
        <v>2.569444444444445E-2</v>
      </c>
      <c r="D63" s="7" t="s">
        <v>1</v>
      </c>
      <c r="E63" s="8">
        <f t="shared" si="1"/>
        <v>2.6388888888888896E-2</v>
      </c>
      <c r="F63" s="32"/>
      <c r="H63" s="6">
        <f t="shared" si="7"/>
        <v>2.569444444444445E-2</v>
      </c>
      <c r="I63" s="7" t="s">
        <v>1</v>
      </c>
      <c r="J63" s="8">
        <f t="shared" si="2"/>
        <v>2.6388888888888896E-2</v>
      </c>
      <c r="K63" s="32"/>
      <c r="L63" s="42"/>
      <c r="M63" s="6">
        <f t="shared" si="8"/>
        <v>2.569444444444445E-2</v>
      </c>
      <c r="N63" s="7" t="s">
        <v>1</v>
      </c>
      <c r="O63" s="16">
        <f t="shared" si="3"/>
        <v>2.6388888888888896E-2</v>
      </c>
      <c r="P63" s="25">
        <f t="shared" si="0"/>
        <v>0</v>
      </c>
      <c r="Q63" s="109"/>
      <c r="S63" s="6">
        <f t="shared" si="9"/>
        <v>2.569444444444445E-2</v>
      </c>
      <c r="T63" s="7" t="s">
        <v>1</v>
      </c>
      <c r="U63" s="16">
        <f t="shared" si="4"/>
        <v>2.6388888888888896E-2</v>
      </c>
      <c r="V63" s="25">
        <f t="shared" si="5"/>
        <v>0</v>
      </c>
      <c r="W63" s="109"/>
    </row>
    <row r="64" spans="2:23" x14ac:dyDescent="0.4">
      <c r="B64" s="114"/>
      <c r="C64" s="6">
        <f t="shared" si="6"/>
        <v>2.6388888888888896E-2</v>
      </c>
      <c r="D64" s="7" t="s">
        <v>1</v>
      </c>
      <c r="E64" s="8">
        <f t="shared" si="1"/>
        <v>2.7083333333333341E-2</v>
      </c>
      <c r="F64" s="32"/>
      <c r="H64" s="6">
        <f t="shared" si="7"/>
        <v>2.6388888888888896E-2</v>
      </c>
      <c r="I64" s="7" t="s">
        <v>1</v>
      </c>
      <c r="J64" s="8">
        <f t="shared" si="2"/>
        <v>2.7083333333333341E-2</v>
      </c>
      <c r="K64" s="32"/>
      <c r="L64" s="42"/>
      <c r="M64" s="6">
        <f t="shared" si="8"/>
        <v>2.6388888888888896E-2</v>
      </c>
      <c r="N64" s="7" t="s">
        <v>1</v>
      </c>
      <c r="O64" s="16">
        <f t="shared" si="3"/>
        <v>2.7083333333333341E-2</v>
      </c>
      <c r="P64" s="25">
        <f t="shared" si="0"/>
        <v>0</v>
      </c>
      <c r="Q64" s="109"/>
      <c r="S64" s="6">
        <f t="shared" si="9"/>
        <v>2.6388888888888896E-2</v>
      </c>
      <c r="T64" s="7" t="s">
        <v>1</v>
      </c>
      <c r="U64" s="16">
        <f t="shared" si="4"/>
        <v>2.7083333333333341E-2</v>
      </c>
      <c r="V64" s="25">
        <f t="shared" si="5"/>
        <v>0</v>
      </c>
      <c r="W64" s="109"/>
    </row>
    <row r="65" spans="2:23" x14ac:dyDescent="0.4">
      <c r="B65" s="114"/>
      <c r="C65" s="6">
        <f t="shared" si="6"/>
        <v>2.7083333333333341E-2</v>
      </c>
      <c r="D65" s="7" t="s">
        <v>1</v>
      </c>
      <c r="E65" s="8">
        <f t="shared" si="1"/>
        <v>2.7777777777777787E-2</v>
      </c>
      <c r="F65" s="32"/>
      <c r="H65" s="6">
        <f t="shared" si="7"/>
        <v>2.7083333333333341E-2</v>
      </c>
      <c r="I65" s="7" t="s">
        <v>1</v>
      </c>
      <c r="J65" s="8">
        <f t="shared" si="2"/>
        <v>2.7777777777777787E-2</v>
      </c>
      <c r="K65" s="32"/>
      <c r="L65" s="42"/>
      <c r="M65" s="6">
        <f t="shared" si="8"/>
        <v>2.7083333333333341E-2</v>
      </c>
      <c r="N65" s="7" t="s">
        <v>1</v>
      </c>
      <c r="O65" s="16">
        <f t="shared" si="3"/>
        <v>2.7777777777777787E-2</v>
      </c>
      <c r="P65" s="25">
        <f t="shared" si="0"/>
        <v>0</v>
      </c>
      <c r="Q65" s="109"/>
      <c r="S65" s="6">
        <f t="shared" si="9"/>
        <v>2.7083333333333341E-2</v>
      </c>
      <c r="T65" s="7" t="s">
        <v>1</v>
      </c>
      <c r="U65" s="16">
        <f t="shared" si="4"/>
        <v>2.7777777777777787E-2</v>
      </c>
      <c r="V65" s="25">
        <f t="shared" si="5"/>
        <v>0</v>
      </c>
      <c r="W65" s="109"/>
    </row>
    <row r="66" spans="2:23" x14ac:dyDescent="0.4">
      <c r="B66" s="114"/>
      <c r="C66" s="6">
        <f t="shared" si="6"/>
        <v>2.7777777777777787E-2</v>
      </c>
      <c r="D66" s="7" t="s">
        <v>1</v>
      </c>
      <c r="E66" s="8">
        <f t="shared" si="1"/>
        <v>2.8472222222222232E-2</v>
      </c>
      <c r="F66" s="32"/>
      <c r="H66" s="6">
        <f t="shared" si="7"/>
        <v>2.7777777777777787E-2</v>
      </c>
      <c r="I66" s="7" t="s">
        <v>1</v>
      </c>
      <c r="J66" s="8">
        <f t="shared" si="2"/>
        <v>2.8472222222222232E-2</v>
      </c>
      <c r="K66" s="32"/>
      <c r="L66" s="42"/>
      <c r="M66" s="6">
        <f t="shared" si="8"/>
        <v>2.7777777777777787E-2</v>
      </c>
      <c r="N66" s="7" t="s">
        <v>1</v>
      </c>
      <c r="O66" s="16">
        <f t="shared" si="3"/>
        <v>2.8472222222222232E-2</v>
      </c>
      <c r="P66" s="25">
        <f t="shared" si="0"/>
        <v>0</v>
      </c>
      <c r="Q66" s="109"/>
      <c r="S66" s="6">
        <f t="shared" si="9"/>
        <v>2.7777777777777787E-2</v>
      </c>
      <c r="T66" s="7" t="s">
        <v>1</v>
      </c>
      <c r="U66" s="16">
        <f t="shared" si="4"/>
        <v>2.8472222222222232E-2</v>
      </c>
      <c r="V66" s="25">
        <f t="shared" si="5"/>
        <v>0</v>
      </c>
      <c r="W66" s="109"/>
    </row>
    <row r="67" spans="2:23" x14ac:dyDescent="0.4">
      <c r="B67" s="114"/>
      <c r="C67" s="6">
        <f t="shared" si="6"/>
        <v>2.8472222222222232E-2</v>
      </c>
      <c r="D67" s="7" t="s">
        <v>1</v>
      </c>
      <c r="E67" s="8">
        <f t="shared" si="1"/>
        <v>2.9166666666666678E-2</v>
      </c>
      <c r="F67" s="32"/>
      <c r="H67" s="6">
        <f t="shared" si="7"/>
        <v>2.8472222222222232E-2</v>
      </c>
      <c r="I67" s="7" t="s">
        <v>1</v>
      </c>
      <c r="J67" s="8">
        <f t="shared" si="2"/>
        <v>2.9166666666666678E-2</v>
      </c>
      <c r="K67" s="32"/>
      <c r="L67" s="42"/>
      <c r="M67" s="6">
        <f t="shared" si="8"/>
        <v>2.8472222222222232E-2</v>
      </c>
      <c r="N67" s="7" t="s">
        <v>1</v>
      </c>
      <c r="O67" s="16">
        <f t="shared" si="3"/>
        <v>2.9166666666666678E-2</v>
      </c>
      <c r="P67" s="25">
        <f t="shared" si="0"/>
        <v>0</v>
      </c>
      <c r="Q67" s="109"/>
      <c r="S67" s="6">
        <f t="shared" si="9"/>
        <v>2.8472222222222232E-2</v>
      </c>
      <c r="T67" s="7" t="s">
        <v>1</v>
      </c>
      <c r="U67" s="16">
        <f t="shared" si="4"/>
        <v>2.9166666666666678E-2</v>
      </c>
      <c r="V67" s="25">
        <f t="shared" si="5"/>
        <v>0</v>
      </c>
      <c r="W67" s="109"/>
    </row>
    <row r="68" spans="2:23" x14ac:dyDescent="0.4">
      <c r="B68" s="114"/>
      <c r="C68" s="6">
        <f t="shared" si="6"/>
        <v>2.9166666666666678E-2</v>
      </c>
      <c r="D68" s="7" t="s">
        <v>1</v>
      </c>
      <c r="E68" s="8">
        <f t="shared" si="1"/>
        <v>2.9861111111111123E-2</v>
      </c>
      <c r="F68" s="32"/>
      <c r="H68" s="6">
        <f t="shared" si="7"/>
        <v>2.9166666666666678E-2</v>
      </c>
      <c r="I68" s="7" t="s">
        <v>1</v>
      </c>
      <c r="J68" s="8">
        <f t="shared" si="2"/>
        <v>2.9861111111111123E-2</v>
      </c>
      <c r="K68" s="32"/>
      <c r="L68" s="42"/>
      <c r="M68" s="6">
        <f t="shared" si="8"/>
        <v>2.9166666666666678E-2</v>
      </c>
      <c r="N68" s="7" t="s">
        <v>1</v>
      </c>
      <c r="O68" s="16">
        <f t="shared" si="3"/>
        <v>2.9861111111111123E-2</v>
      </c>
      <c r="P68" s="25">
        <f t="shared" si="0"/>
        <v>0</v>
      </c>
      <c r="Q68" s="109"/>
      <c r="S68" s="6">
        <f t="shared" si="9"/>
        <v>2.9166666666666678E-2</v>
      </c>
      <c r="T68" s="7" t="s">
        <v>1</v>
      </c>
      <c r="U68" s="16">
        <f t="shared" si="4"/>
        <v>2.9861111111111123E-2</v>
      </c>
      <c r="V68" s="25">
        <f t="shared" si="5"/>
        <v>0</v>
      </c>
      <c r="W68" s="109"/>
    </row>
    <row r="69" spans="2:23" x14ac:dyDescent="0.4">
      <c r="B69" s="114"/>
      <c r="C69" s="6">
        <f t="shared" si="6"/>
        <v>2.9861111111111123E-2</v>
      </c>
      <c r="D69" s="7" t="s">
        <v>1</v>
      </c>
      <c r="E69" s="8">
        <f t="shared" si="1"/>
        <v>3.0555555555555568E-2</v>
      </c>
      <c r="F69" s="32"/>
      <c r="H69" s="6">
        <f t="shared" si="7"/>
        <v>2.9861111111111123E-2</v>
      </c>
      <c r="I69" s="7" t="s">
        <v>1</v>
      </c>
      <c r="J69" s="8">
        <f t="shared" si="2"/>
        <v>3.0555555555555568E-2</v>
      </c>
      <c r="K69" s="32"/>
      <c r="L69" s="42"/>
      <c r="M69" s="6">
        <f t="shared" si="8"/>
        <v>2.9861111111111123E-2</v>
      </c>
      <c r="N69" s="7" t="s">
        <v>1</v>
      </c>
      <c r="O69" s="16">
        <f t="shared" si="3"/>
        <v>3.0555555555555568E-2</v>
      </c>
      <c r="P69" s="25">
        <f t="shared" si="0"/>
        <v>0</v>
      </c>
      <c r="Q69" s="109"/>
      <c r="S69" s="6">
        <f t="shared" si="9"/>
        <v>2.9861111111111123E-2</v>
      </c>
      <c r="T69" s="7" t="s">
        <v>1</v>
      </c>
      <c r="U69" s="16">
        <f t="shared" si="4"/>
        <v>3.0555555555555568E-2</v>
      </c>
      <c r="V69" s="25">
        <f t="shared" si="5"/>
        <v>0</v>
      </c>
      <c r="W69" s="109"/>
    </row>
    <row r="70" spans="2:23" x14ac:dyDescent="0.4">
      <c r="B70" s="114"/>
      <c r="C70" s="6">
        <f t="shared" si="6"/>
        <v>3.0555555555555568E-2</v>
      </c>
      <c r="D70" s="7" t="s">
        <v>1</v>
      </c>
      <c r="E70" s="8">
        <f t="shared" si="1"/>
        <v>3.1250000000000014E-2</v>
      </c>
      <c r="F70" s="32"/>
      <c r="H70" s="6">
        <f t="shared" si="7"/>
        <v>3.0555555555555568E-2</v>
      </c>
      <c r="I70" s="7" t="s">
        <v>1</v>
      </c>
      <c r="J70" s="8">
        <f t="shared" si="2"/>
        <v>3.1250000000000014E-2</v>
      </c>
      <c r="K70" s="32"/>
      <c r="L70" s="42"/>
      <c r="M70" s="6">
        <f t="shared" si="8"/>
        <v>3.0555555555555568E-2</v>
      </c>
      <c r="N70" s="7" t="s">
        <v>1</v>
      </c>
      <c r="O70" s="16">
        <f t="shared" si="3"/>
        <v>3.1250000000000014E-2</v>
      </c>
      <c r="P70" s="25">
        <f t="shared" si="0"/>
        <v>0</v>
      </c>
      <c r="Q70" s="109"/>
      <c r="S70" s="6">
        <f t="shared" si="9"/>
        <v>3.0555555555555568E-2</v>
      </c>
      <c r="T70" s="7" t="s">
        <v>1</v>
      </c>
      <c r="U70" s="16">
        <f t="shared" si="4"/>
        <v>3.1250000000000014E-2</v>
      </c>
      <c r="V70" s="25">
        <f t="shared" si="5"/>
        <v>0</v>
      </c>
      <c r="W70" s="109"/>
    </row>
    <row r="71" spans="2:23" x14ac:dyDescent="0.4">
      <c r="B71" s="114"/>
      <c r="C71" s="6">
        <f t="shared" si="6"/>
        <v>3.1250000000000014E-2</v>
      </c>
      <c r="D71" s="7" t="s">
        <v>1</v>
      </c>
      <c r="E71" s="8">
        <f t="shared" si="1"/>
        <v>3.1944444444444456E-2</v>
      </c>
      <c r="F71" s="32"/>
      <c r="H71" s="6">
        <f t="shared" si="7"/>
        <v>3.1250000000000014E-2</v>
      </c>
      <c r="I71" s="7" t="s">
        <v>1</v>
      </c>
      <c r="J71" s="8">
        <f t="shared" si="2"/>
        <v>3.1944444444444456E-2</v>
      </c>
      <c r="K71" s="32"/>
      <c r="L71" s="42"/>
      <c r="M71" s="6">
        <f t="shared" si="8"/>
        <v>3.1250000000000014E-2</v>
      </c>
      <c r="N71" s="7" t="s">
        <v>1</v>
      </c>
      <c r="O71" s="16">
        <f t="shared" si="3"/>
        <v>3.1944444444444456E-2</v>
      </c>
      <c r="P71" s="25">
        <f t="shared" si="0"/>
        <v>0</v>
      </c>
      <c r="Q71" s="109"/>
      <c r="S71" s="6">
        <f t="shared" si="9"/>
        <v>3.1250000000000014E-2</v>
      </c>
      <c r="T71" s="7" t="s">
        <v>1</v>
      </c>
      <c r="U71" s="16">
        <f t="shared" si="4"/>
        <v>3.1944444444444456E-2</v>
      </c>
      <c r="V71" s="25">
        <f t="shared" si="5"/>
        <v>0</v>
      </c>
      <c r="W71" s="109"/>
    </row>
    <row r="72" spans="2:23" x14ac:dyDescent="0.4">
      <c r="B72" s="114"/>
      <c r="C72" s="6">
        <f t="shared" si="6"/>
        <v>3.1944444444444456E-2</v>
      </c>
      <c r="D72" s="7" t="s">
        <v>1</v>
      </c>
      <c r="E72" s="8">
        <f t="shared" si="1"/>
        <v>3.2638888888888898E-2</v>
      </c>
      <c r="F72" s="32"/>
      <c r="H72" s="6">
        <f t="shared" si="7"/>
        <v>3.1944444444444456E-2</v>
      </c>
      <c r="I72" s="7" t="s">
        <v>1</v>
      </c>
      <c r="J72" s="8">
        <f t="shared" si="2"/>
        <v>3.2638888888888898E-2</v>
      </c>
      <c r="K72" s="32"/>
      <c r="L72" s="42"/>
      <c r="M72" s="6">
        <f t="shared" si="8"/>
        <v>3.1944444444444456E-2</v>
      </c>
      <c r="N72" s="7" t="s">
        <v>1</v>
      </c>
      <c r="O72" s="16">
        <f t="shared" si="3"/>
        <v>3.2638888888888898E-2</v>
      </c>
      <c r="P72" s="25">
        <f t="shared" si="0"/>
        <v>0</v>
      </c>
      <c r="Q72" s="109"/>
      <c r="S72" s="6">
        <f t="shared" si="9"/>
        <v>3.1944444444444456E-2</v>
      </c>
      <c r="T72" s="7" t="s">
        <v>1</v>
      </c>
      <c r="U72" s="16">
        <f t="shared" si="4"/>
        <v>3.2638888888888898E-2</v>
      </c>
      <c r="V72" s="25">
        <f t="shared" si="5"/>
        <v>0</v>
      </c>
      <c r="W72" s="109"/>
    </row>
    <row r="73" spans="2:23" x14ac:dyDescent="0.4">
      <c r="B73" s="114"/>
      <c r="C73" s="6">
        <f t="shared" si="6"/>
        <v>3.2638888888888898E-2</v>
      </c>
      <c r="D73" s="7" t="s">
        <v>1</v>
      </c>
      <c r="E73" s="8">
        <f t="shared" si="1"/>
        <v>3.333333333333334E-2</v>
      </c>
      <c r="F73" s="32"/>
      <c r="H73" s="6">
        <f t="shared" si="7"/>
        <v>3.2638888888888898E-2</v>
      </c>
      <c r="I73" s="7" t="s">
        <v>1</v>
      </c>
      <c r="J73" s="8">
        <f t="shared" si="2"/>
        <v>3.333333333333334E-2</v>
      </c>
      <c r="K73" s="32"/>
      <c r="L73" s="42"/>
      <c r="M73" s="6">
        <f t="shared" si="8"/>
        <v>3.2638888888888898E-2</v>
      </c>
      <c r="N73" s="7" t="s">
        <v>1</v>
      </c>
      <c r="O73" s="16">
        <f t="shared" si="3"/>
        <v>3.333333333333334E-2</v>
      </c>
      <c r="P73" s="25">
        <f t="shared" si="0"/>
        <v>0</v>
      </c>
      <c r="Q73" s="109"/>
      <c r="S73" s="6">
        <f t="shared" si="9"/>
        <v>3.2638888888888898E-2</v>
      </c>
      <c r="T73" s="7" t="s">
        <v>1</v>
      </c>
      <c r="U73" s="16">
        <f t="shared" si="4"/>
        <v>3.333333333333334E-2</v>
      </c>
      <c r="V73" s="25">
        <f t="shared" si="5"/>
        <v>0</v>
      </c>
      <c r="W73" s="109"/>
    </row>
    <row r="74" spans="2:23" x14ac:dyDescent="0.4">
      <c r="B74" s="114"/>
      <c r="C74" s="6">
        <f t="shared" si="6"/>
        <v>3.333333333333334E-2</v>
      </c>
      <c r="D74" s="7" t="s">
        <v>1</v>
      </c>
      <c r="E74" s="8">
        <f t="shared" si="1"/>
        <v>3.4027777777777782E-2</v>
      </c>
      <c r="F74" s="32"/>
      <c r="H74" s="6">
        <f t="shared" si="7"/>
        <v>3.333333333333334E-2</v>
      </c>
      <c r="I74" s="7" t="s">
        <v>1</v>
      </c>
      <c r="J74" s="8">
        <f t="shared" si="2"/>
        <v>3.4027777777777782E-2</v>
      </c>
      <c r="K74" s="32"/>
      <c r="L74" s="42"/>
      <c r="M74" s="6">
        <f t="shared" si="8"/>
        <v>3.333333333333334E-2</v>
      </c>
      <c r="N74" s="7" t="s">
        <v>1</v>
      </c>
      <c r="O74" s="16">
        <f t="shared" si="3"/>
        <v>3.4027777777777782E-2</v>
      </c>
      <c r="P74" s="25">
        <f t="shared" si="0"/>
        <v>0</v>
      </c>
      <c r="Q74" s="109"/>
      <c r="S74" s="6">
        <f t="shared" si="9"/>
        <v>3.333333333333334E-2</v>
      </c>
      <c r="T74" s="7" t="s">
        <v>1</v>
      </c>
      <c r="U74" s="16">
        <f t="shared" si="4"/>
        <v>3.4027777777777782E-2</v>
      </c>
      <c r="V74" s="25">
        <f t="shared" si="5"/>
        <v>0</v>
      </c>
      <c r="W74" s="109"/>
    </row>
    <row r="75" spans="2:23" x14ac:dyDescent="0.4">
      <c r="B75" s="114"/>
      <c r="C75" s="6">
        <f t="shared" si="6"/>
        <v>3.4027777777777782E-2</v>
      </c>
      <c r="D75" s="7" t="s">
        <v>1</v>
      </c>
      <c r="E75" s="8">
        <f t="shared" si="1"/>
        <v>3.4722222222222224E-2</v>
      </c>
      <c r="F75" s="32"/>
      <c r="H75" s="6">
        <f t="shared" si="7"/>
        <v>3.4027777777777782E-2</v>
      </c>
      <c r="I75" s="7" t="s">
        <v>1</v>
      </c>
      <c r="J75" s="8">
        <f t="shared" si="2"/>
        <v>3.4722222222222224E-2</v>
      </c>
      <c r="K75" s="32"/>
      <c r="L75" s="42"/>
      <c r="M75" s="6">
        <f t="shared" si="8"/>
        <v>3.4027777777777782E-2</v>
      </c>
      <c r="N75" s="7" t="s">
        <v>1</v>
      </c>
      <c r="O75" s="16">
        <f t="shared" si="3"/>
        <v>3.4722222222222224E-2</v>
      </c>
      <c r="P75" s="25">
        <f t="shared" si="0"/>
        <v>0</v>
      </c>
      <c r="Q75" s="109"/>
      <c r="S75" s="6">
        <f t="shared" si="9"/>
        <v>3.4027777777777782E-2</v>
      </c>
      <c r="T75" s="7" t="s">
        <v>1</v>
      </c>
      <c r="U75" s="16">
        <f t="shared" si="4"/>
        <v>3.4722222222222224E-2</v>
      </c>
      <c r="V75" s="25">
        <f t="shared" si="5"/>
        <v>0</v>
      </c>
      <c r="W75" s="109"/>
    </row>
    <row r="76" spans="2:23" x14ac:dyDescent="0.4">
      <c r="B76" s="114"/>
      <c r="C76" s="6">
        <f t="shared" si="6"/>
        <v>3.4722222222222224E-2</v>
      </c>
      <c r="D76" s="7" t="s">
        <v>1</v>
      </c>
      <c r="E76" s="8">
        <f t="shared" si="1"/>
        <v>3.5416666666666666E-2</v>
      </c>
      <c r="F76" s="32"/>
      <c r="H76" s="6">
        <f t="shared" si="7"/>
        <v>3.4722222222222224E-2</v>
      </c>
      <c r="I76" s="7" t="s">
        <v>1</v>
      </c>
      <c r="J76" s="8">
        <f t="shared" si="2"/>
        <v>3.5416666666666666E-2</v>
      </c>
      <c r="K76" s="32"/>
      <c r="L76" s="42"/>
      <c r="M76" s="6">
        <f t="shared" si="8"/>
        <v>3.4722222222222224E-2</v>
      </c>
      <c r="N76" s="7" t="s">
        <v>1</v>
      </c>
      <c r="O76" s="16">
        <f t="shared" si="3"/>
        <v>3.5416666666666666E-2</v>
      </c>
      <c r="P76" s="25">
        <f t="shared" si="0"/>
        <v>0</v>
      </c>
      <c r="Q76" s="109"/>
      <c r="S76" s="6">
        <f t="shared" si="9"/>
        <v>3.4722222222222224E-2</v>
      </c>
      <c r="T76" s="7" t="s">
        <v>1</v>
      </c>
      <c r="U76" s="16">
        <f t="shared" si="4"/>
        <v>3.5416666666666666E-2</v>
      </c>
      <c r="V76" s="25">
        <f t="shared" si="5"/>
        <v>0</v>
      </c>
      <c r="W76" s="109"/>
    </row>
    <row r="77" spans="2:23" x14ac:dyDescent="0.4">
      <c r="B77" s="114"/>
      <c r="C77" s="6">
        <f t="shared" si="6"/>
        <v>3.5416666666666666E-2</v>
      </c>
      <c r="D77" s="7" t="s">
        <v>1</v>
      </c>
      <c r="E77" s="8">
        <f t="shared" si="1"/>
        <v>3.6111111111111108E-2</v>
      </c>
      <c r="F77" s="32"/>
      <c r="H77" s="6">
        <f t="shared" si="7"/>
        <v>3.5416666666666666E-2</v>
      </c>
      <c r="I77" s="7" t="s">
        <v>1</v>
      </c>
      <c r="J77" s="8">
        <f t="shared" si="2"/>
        <v>3.6111111111111108E-2</v>
      </c>
      <c r="K77" s="32"/>
      <c r="L77" s="42"/>
      <c r="M77" s="6">
        <f t="shared" si="8"/>
        <v>3.5416666666666666E-2</v>
      </c>
      <c r="N77" s="7" t="s">
        <v>1</v>
      </c>
      <c r="O77" s="16">
        <f t="shared" si="3"/>
        <v>3.6111111111111108E-2</v>
      </c>
      <c r="P77" s="25">
        <f t="shared" si="0"/>
        <v>0</v>
      </c>
      <c r="Q77" s="109"/>
      <c r="S77" s="6">
        <f t="shared" si="9"/>
        <v>3.5416666666666666E-2</v>
      </c>
      <c r="T77" s="7" t="s">
        <v>1</v>
      </c>
      <c r="U77" s="16">
        <f t="shared" si="4"/>
        <v>3.6111111111111108E-2</v>
      </c>
      <c r="V77" s="25">
        <f t="shared" si="5"/>
        <v>0</v>
      </c>
      <c r="W77" s="109"/>
    </row>
    <row r="78" spans="2:23" x14ac:dyDescent="0.4">
      <c r="B78" s="114"/>
      <c r="C78" s="6">
        <f t="shared" si="6"/>
        <v>3.6111111111111108E-2</v>
      </c>
      <c r="D78" s="7" t="s">
        <v>1</v>
      </c>
      <c r="E78" s="8">
        <f t="shared" si="1"/>
        <v>3.680555555555555E-2</v>
      </c>
      <c r="F78" s="32"/>
      <c r="H78" s="6">
        <f t="shared" si="7"/>
        <v>3.6111111111111108E-2</v>
      </c>
      <c r="I78" s="7" t="s">
        <v>1</v>
      </c>
      <c r="J78" s="8">
        <f t="shared" si="2"/>
        <v>3.680555555555555E-2</v>
      </c>
      <c r="K78" s="32"/>
      <c r="L78" s="42"/>
      <c r="M78" s="6">
        <f t="shared" si="8"/>
        <v>3.6111111111111108E-2</v>
      </c>
      <c r="N78" s="7" t="s">
        <v>1</v>
      </c>
      <c r="O78" s="16">
        <f t="shared" si="3"/>
        <v>3.680555555555555E-2</v>
      </c>
      <c r="P78" s="25">
        <f t="shared" si="0"/>
        <v>0</v>
      </c>
      <c r="Q78" s="109"/>
      <c r="S78" s="6">
        <f t="shared" si="9"/>
        <v>3.6111111111111108E-2</v>
      </c>
      <c r="T78" s="7" t="s">
        <v>1</v>
      </c>
      <c r="U78" s="16">
        <f t="shared" si="4"/>
        <v>3.680555555555555E-2</v>
      </c>
      <c r="V78" s="25">
        <f t="shared" si="5"/>
        <v>0</v>
      </c>
      <c r="W78" s="109"/>
    </row>
    <row r="79" spans="2:23" x14ac:dyDescent="0.4">
      <c r="B79" s="114"/>
      <c r="C79" s="6">
        <f t="shared" si="6"/>
        <v>3.680555555555555E-2</v>
      </c>
      <c r="D79" s="7" t="s">
        <v>1</v>
      </c>
      <c r="E79" s="8">
        <f t="shared" si="1"/>
        <v>3.7499999999999992E-2</v>
      </c>
      <c r="F79" s="32"/>
      <c r="H79" s="6">
        <f t="shared" si="7"/>
        <v>3.680555555555555E-2</v>
      </c>
      <c r="I79" s="7" t="s">
        <v>1</v>
      </c>
      <c r="J79" s="8">
        <f t="shared" si="2"/>
        <v>3.7499999999999992E-2</v>
      </c>
      <c r="K79" s="32"/>
      <c r="L79" s="42"/>
      <c r="M79" s="6">
        <f t="shared" si="8"/>
        <v>3.680555555555555E-2</v>
      </c>
      <c r="N79" s="7" t="s">
        <v>1</v>
      </c>
      <c r="O79" s="16">
        <f t="shared" si="3"/>
        <v>3.7499999999999992E-2</v>
      </c>
      <c r="P79" s="25">
        <f t="shared" si="0"/>
        <v>0</v>
      </c>
      <c r="Q79" s="109"/>
      <c r="S79" s="6">
        <f t="shared" si="9"/>
        <v>3.680555555555555E-2</v>
      </c>
      <c r="T79" s="7" t="s">
        <v>1</v>
      </c>
      <c r="U79" s="16">
        <f t="shared" si="4"/>
        <v>3.7499999999999992E-2</v>
      </c>
      <c r="V79" s="25">
        <f t="shared" si="5"/>
        <v>0</v>
      </c>
      <c r="W79" s="109"/>
    </row>
    <row r="80" spans="2:23" x14ac:dyDescent="0.4">
      <c r="B80" s="114"/>
      <c r="C80" s="6">
        <f t="shared" si="6"/>
        <v>3.7499999999999992E-2</v>
      </c>
      <c r="D80" s="7" t="s">
        <v>1</v>
      </c>
      <c r="E80" s="8">
        <f t="shared" si="1"/>
        <v>3.8194444444444434E-2</v>
      </c>
      <c r="F80" s="32"/>
      <c r="H80" s="6">
        <f t="shared" si="7"/>
        <v>3.7499999999999992E-2</v>
      </c>
      <c r="I80" s="7" t="s">
        <v>1</v>
      </c>
      <c r="J80" s="8">
        <f t="shared" si="2"/>
        <v>3.8194444444444434E-2</v>
      </c>
      <c r="K80" s="32"/>
      <c r="L80" s="42"/>
      <c r="M80" s="6">
        <f t="shared" si="8"/>
        <v>3.7499999999999992E-2</v>
      </c>
      <c r="N80" s="7" t="s">
        <v>1</v>
      </c>
      <c r="O80" s="16">
        <f t="shared" si="3"/>
        <v>3.8194444444444434E-2</v>
      </c>
      <c r="P80" s="25">
        <f t="shared" si="0"/>
        <v>0</v>
      </c>
      <c r="Q80" s="109"/>
      <c r="S80" s="6">
        <f t="shared" si="9"/>
        <v>3.7499999999999992E-2</v>
      </c>
      <c r="T80" s="7" t="s">
        <v>1</v>
      </c>
      <c r="U80" s="16">
        <f t="shared" si="4"/>
        <v>3.8194444444444434E-2</v>
      </c>
      <c r="V80" s="25">
        <f t="shared" si="5"/>
        <v>0</v>
      </c>
      <c r="W80" s="109"/>
    </row>
    <row r="81" spans="2:23" x14ac:dyDescent="0.4">
      <c r="B81" s="114"/>
      <c r="C81" s="6">
        <f t="shared" si="6"/>
        <v>3.8194444444444434E-2</v>
      </c>
      <c r="D81" s="7" t="s">
        <v>1</v>
      </c>
      <c r="E81" s="8">
        <f t="shared" si="1"/>
        <v>3.8888888888888876E-2</v>
      </c>
      <c r="F81" s="32"/>
      <c r="H81" s="6">
        <f t="shared" si="7"/>
        <v>3.8194444444444434E-2</v>
      </c>
      <c r="I81" s="7" t="s">
        <v>1</v>
      </c>
      <c r="J81" s="8">
        <f t="shared" si="2"/>
        <v>3.8888888888888876E-2</v>
      </c>
      <c r="K81" s="32"/>
      <c r="L81" s="42"/>
      <c r="M81" s="6">
        <f t="shared" si="8"/>
        <v>3.8194444444444434E-2</v>
      </c>
      <c r="N81" s="7" t="s">
        <v>1</v>
      </c>
      <c r="O81" s="16">
        <f t="shared" si="3"/>
        <v>3.8888888888888876E-2</v>
      </c>
      <c r="P81" s="25">
        <f t="shared" si="0"/>
        <v>0</v>
      </c>
      <c r="Q81" s="109"/>
      <c r="S81" s="6">
        <f t="shared" si="9"/>
        <v>3.8194444444444434E-2</v>
      </c>
      <c r="T81" s="7" t="s">
        <v>1</v>
      </c>
      <c r="U81" s="16">
        <f t="shared" si="4"/>
        <v>3.8888888888888876E-2</v>
      </c>
      <c r="V81" s="25">
        <f t="shared" si="5"/>
        <v>0</v>
      </c>
      <c r="W81" s="109"/>
    </row>
    <row r="82" spans="2:23" x14ac:dyDescent="0.4">
      <c r="B82" s="114"/>
      <c r="C82" s="6">
        <f t="shared" si="6"/>
        <v>3.8888888888888876E-2</v>
      </c>
      <c r="D82" s="7" t="s">
        <v>1</v>
      </c>
      <c r="E82" s="8">
        <f t="shared" si="1"/>
        <v>3.9583333333333318E-2</v>
      </c>
      <c r="F82" s="32"/>
      <c r="H82" s="6">
        <f t="shared" si="7"/>
        <v>3.8888888888888876E-2</v>
      </c>
      <c r="I82" s="7" t="s">
        <v>1</v>
      </c>
      <c r="J82" s="8">
        <f t="shared" si="2"/>
        <v>3.9583333333333318E-2</v>
      </c>
      <c r="K82" s="32"/>
      <c r="L82" s="42"/>
      <c r="M82" s="6">
        <f t="shared" si="8"/>
        <v>3.8888888888888876E-2</v>
      </c>
      <c r="N82" s="7" t="s">
        <v>1</v>
      </c>
      <c r="O82" s="16">
        <f t="shared" si="3"/>
        <v>3.9583333333333318E-2</v>
      </c>
      <c r="P82" s="25">
        <f t="shared" si="0"/>
        <v>0</v>
      </c>
      <c r="Q82" s="109"/>
      <c r="S82" s="6">
        <f t="shared" si="9"/>
        <v>3.8888888888888876E-2</v>
      </c>
      <c r="T82" s="7" t="s">
        <v>1</v>
      </c>
      <c r="U82" s="16">
        <f t="shared" si="4"/>
        <v>3.9583333333333318E-2</v>
      </c>
      <c r="V82" s="25">
        <f t="shared" si="5"/>
        <v>0</v>
      </c>
      <c r="W82" s="109"/>
    </row>
    <row r="83" spans="2:23" x14ac:dyDescent="0.4">
      <c r="B83" s="114"/>
      <c r="C83" s="6">
        <f t="shared" si="6"/>
        <v>3.9583333333333318E-2</v>
      </c>
      <c r="D83" s="7" t="s">
        <v>1</v>
      </c>
      <c r="E83" s="8">
        <f t="shared" si="1"/>
        <v>4.027777777777776E-2</v>
      </c>
      <c r="F83" s="32"/>
      <c r="H83" s="6">
        <f t="shared" si="7"/>
        <v>3.9583333333333318E-2</v>
      </c>
      <c r="I83" s="7" t="s">
        <v>1</v>
      </c>
      <c r="J83" s="8">
        <f t="shared" si="2"/>
        <v>4.027777777777776E-2</v>
      </c>
      <c r="K83" s="32"/>
      <c r="L83" s="42"/>
      <c r="M83" s="6">
        <f t="shared" si="8"/>
        <v>3.9583333333333318E-2</v>
      </c>
      <c r="N83" s="7" t="s">
        <v>1</v>
      </c>
      <c r="O83" s="16">
        <f t="shared" si="3"/>
        <v>4.027777777777776E-2</v>
      </c>
      <c r="P83" s="25">
        <f t="shared" si="0"/>
        <v>0</v>
      </c>
      <c r="Q83" s="109"/>
      <c r="S83" s="6">
        <f t="shared" si="9"/>
        <v>3.9583333333333318E-2</v>
      </c>
      <c r="T83" s="7" t="s">
        <v>1</v>
      </c>
      <c r="U83" s="16">
        <f t="shared" si="4"/>
        <v>4.027777777777776E-2</v>
      </c>
      <c r="V83" s="25">
        <f t="shared" si="5"/>
        <v>0</v>
      </c>
      <c r="W83" s="109"/>
    </row>
    <row r="84" spans="2:23" x14ac:dyDescent="0.4">
      <c r="B84" s="114"/>
      <c r="C84" s="6">
        <f t="shared" si="6"/>
        <v>4.027777777777776E-2</v>
      </c>
      <c r="D84" s="7" t="s">
        <v>1</v>
      </c>
      <c r="E84" s="8">
        <f t="shared" si="1"/>
        <v>4.0972222222222202E-2</v>
      </c>
      <c r="F84" s="32"/>
      <c r="H84" s="6">
        <f t="shared" si="7"/>
        <v>4.027777777777776E-2</v>
      </c>
      <c r="I84" s="7" t="s">
        <v>1</v>
      </c>
      <c r="J84" s="8">
        <f t="shared" si="2"/>
        <v>4.0972222222222202E-2</v>
      </c>
      <c r="K84" s="32"/>
      <c r="L84" s="42"/>
      <c r="M84" s="6">
        <f t="shared" si="8"/>
        <v>4.027777777777776E-2</v>
      </c>
      <c r="N84" s="7" t="s">
        <v>1</v>
      </c>
      <c r="O84" s="16">
        <f t="shared" si="3"/>
        <v>4.0972222222222202E-2</v>
      </c>
      <c r="P84" s="25">
        <f t="shared" si="0"/>
        <v>0</v>
      </c>
      <c r="Q84" s="109"/>
      <c r="S84" s="6">
        <f t="shared" si="9"/>
        <v>4.027777777777776E-2</v>
      </c>
      <c r="T84" s="7" t="s">
        <v>1</v>
      </c>
      <c r="U84" s="16">
        <f t="shared" si="4"/>
        <v>4.0972222222222202E-2</v>
      </c>
      <c r="V84" s="25">
        <f t="shared" si="5"/>
        <v>0</v>
      </c>
      <c r="W84" s="109"/>
    </row>
    <row r="85" spans="2:23" x14ac:dyDescent="0.4">
      <c r="B85" s="114"/>
      <c r="C85" s="9">
        <f t="shared" si="6"/>
        <v>4.0972222222222202E-2</v>
      </c>
      <c r="D85" s="10" t="s">
        <v>1</v>
      </c>
      <c r="E85" s="11">
        <f t="shared" si="1"/>
        <v>4.1666666666666644E-2</v>
      </c>
      <c r="F85" s="33"/>
      <c r="H85" s="12">
        <f t="shared" si="7"/>
        <v>4.0972222222222202E-2</v>
      </c>
      <c r="I85" s="13" t="s">
        <v>1</v>
      </c>
      <c r="J85" s="14">
        <f t="shared" si="2"/>
        <v>4.1666666666666644E-2</v>
      </c>
      <c r="K85" s="34"/>
      <c r="L85" s="42"/>
      <c r="M85" s="12">
        <f t="shared" si="8"/>
        <v>4.0972222222222202E-2</v>
      </c>
      <c r="N85" s="13" t="s">
        <v>1</v>
      </c>
      <c r="O85" s="18">
        <f t="shared" si="3"/>
        <v>4.1666666666666644E-2</v>
      </c>
      <c r="P85" s="28">
        <f t="shared" si="0"/>
        <v>0</v>
      </c>
      <c r="Q85" s="110"/>
      <c r="S85" s="12">
        <f t="shared" si="9"/>
        <v>4.0972222222222202E-2</v>
      </c>
      <c r="T85" s="13" t="s">
        <v>1</v>
      </c>
      <c r="U85" s="18">
        <f t="shared" si="4"/>
        <v>4.1666666666666644E-2</v>
      </c>
      <c r="V85" s="28">
        <f t="shared" si="5"/>
        <v>0</v>
      </c>
      <c r="W85" s="110"/>
    </row>
    <row r="86" spans="2:23" x14ac:dyDescent="0.4">
      <c r="B86" s="113" t="s">
        <v>40</v>
      </c>
      <c r="C86" s="3">
        <f t="shared" si="6"/>
        <v>4.1666666666666644E-2</v>
      </c>
      <c r="D86" s="4" t="s">
        <v>1</v>
      </c>
      <c r="E86" s="5">
        <f t="shared" si="1"/>
        <v>4.2361111111111086E-2</v>
      </c>
      <c r="F86" s="35"/>
      <c r="H86" s="3">
        <f t="shared" si="7"/>
        <v>4.1666666666666644E-2</v>
      </c>
      <c r="I86" s="4" t="s">
        <v>1</v>
      </c>
      <c r="J86" s="5">
        <f t="shared" si="2"/>
        <v>4.2361111111111086E-2</v>
      </c>
      <c r="K86" s="35"/>
      <c r="L86" s="42"/>
      <c r="M86" s="3">
        <f t="shared" si="8"/>
        <v>4.1666666666666644E-2</v>
      </c>
      <c r="N86" s="4" t="s">
        <v>1</v>
      </c>
      <c r="O86" s="15">
        <f t="shared" si="3"/>
        <v>4.2361111111111086E-2</v>
      </c>
      <c r="P86" s="29">
        <f t="shared" si="0"/>
        <v>0</v>
      </c>
      <c r="Q86" s="111" t="s">
        <v>7</v>
      </c>
      <c r="S86" s="3">
        <f t="shared" si="9"/>
        <v>4.1666666666666644E-2</v>
      </c>
      <c r="T86" s="4" t="s">
        <v>1</v>
      </c>
      <c r="U86" s="15">
        <f t="shared" si="4"/>
        <v>4.2361111111111086E-2</v>
      </c>
      <c r="V86" s="29">
        <f t="shared" si="5"/>
        <v>0</v>
      </c>
      <c r="W86" s="111" t="s">
        <v>7</v>
      </c>
    </row>
    <row r="87" spans="2:23" x14ac:dyDescent="0.4">
      <c r="B87" s="114"/>
      <c r="C87" s="6">
        <f t="shared" si="6"/>
        <v>4.2361111111111086E-2</v>
      </c>
      <c r="D87" s="7" t="s">
        <v>1</v>
      </c>
      <c r="E87" s="8">
        <f t="shared" si="1"/>
        <v>4.3055555555555527E-2</v>
      </c>
      <c r="F87" s="32"/>
      <c r="H87" s="6">
        <f t="shared" si="7"/>
        <v>4.2361111111111086E-2</v>
      </c>
      <c r="I87" s="7" t="s">
        <v>1</v>
      </c>
      <c r="J87" s="8">
        <f t="shared" si="2"/>
        <v>4.3055555555555527E-2</v>
      </c>
      <c r="K87" s="32"/>
      <c r="L87" s="42"/>
      <c r="M87" s="6">
        <f t="shared" si="8"/>
        <v>4.2361111111111086E-2</v>
      </c>
      <c r="N87" s="7" t="s">
        <v>1</v>
      </c>
      <c r="O87" s="16">
        <f t="shared" si="3"/>
        <v>4.3055555555555527E-2</v>
      </c>
      <c r="P87" s="25">
        <f t="shared" si="0"/>
        <v>0</v>
      </c>
      <c r="Q87" s="112"/>
      <c r="S87" s="6">
        <f t="shared" si="9"/>
        <v>4.2361111111111086E-2</v>
      </c>
      <c r="T87" s="7" t="s">
        <v>1</v>
      </c>
      <c r="U87" s="16">
        <f t="shared" si="4"/>
        <v>4.3055555555555527E-2</v>
      </c>
      <c r="V87" s="25">
        <f t="shared" si="5"/>
        <v>0</v>
      </c>
      <c r="W87" s="112"/>
    </row>
    <row r="88" spans="2:23" x14ac:dyDescent="0.4">
      <c r="B88" s="114"/>
      <c r="C88" s="6">
        <f t="shared" si="6"/>
        <v>4.3055555555555527E-2</v>
      </c>
      <c r="D88" s="7" t="s">
        <v>1</v>
      </c>
      <c r="E88" s="8">
        <f t="shared" si="1"/>
        <v>4.3749999999999969E-2</v>
      </c>
      <c r="F88" s="32"/>
      <c r="H88" s="6">
        <f t="shared" si="7"/>
        <v>4.3055555555555527E-2</v>
      </c>
      <c r="I88" s="7" t="s">
        <v>1</v>
      </c>
      <c r="J88" s="8">
        <f t="shared" si="2"/>
        <v>4.3749999999999969E-2</v>
      </c>
      <c r="K88" s="32"/>
      <c r="L88" s="42"/>
      <c r="M88" s="6">
        <f t="shared" si="8"/>
        <v>4.3055555555555527E-2</v>
      </c>
      <c r="N88" s="7" t="s">
        <v>1</v>
      </c>
      <c r="O88" s="16">
        <f t="shared" si="3"/>
        <v>4.3749999999999969E-2</v>
      </c>
      <c r="P88" s="25">
        <f t="shared" si="0"/>
        <v>0</v>
      </c>
      <c r="Q88" s="112"/>
      <c r="S88" s="6">
        <f t="shared" si="9"/>
        <v>4.3055555555555527E-2</v>
      </c>
      <c r="T88" s="7" t="s">
        <v>1</v>
      </c>
      <c r="U88" s="16">
        <f t="shared" si="4"/>
        <v>4.3749999999999969E-2</v>
      </c>
      <c r="V88" s="25">
        <f t="shared" si="5"/>
        <v>0</v>
      </c>
      <c r="W88" s="112"/>
    </row>
    <row r="89" spans="2:23" x14ac:dyDescent="0.4">
      <c r="B89" s="114"/>
      <c r="C89" s="6">
        <f t="shared" si="6"/>
        <v>4.3749999999999969E-2</v>
      </c>
      <c r="D89" s="7" t="s">
        <v>1</v>
      </c>
      <c r="E89" s="8">
        <f t="shared" si="1"/>
        <v>4.4444444444444411E-2</v>
      </c>
      <c r="F89" s="32"/>
      <c r="H89" s="6">
        <f t="shared" si="7"/>
        <v>4.3749999999999969E-2</v>
      </c>
      <c r="I89" s="7" t="s">
        <v>1</v>
      </c>
      <c r="J89" s="8">
        <f t="shared" si="2"/>
        <v>4.4444444444444411E-2</v>
      </c>
      <c r="K89" s="32"/>
      <c r="L89" s="42"/>
      <c r="M89" s="6">
        <f t="shared" si="8"/>
        <v>4.3749999999999969E-2</v>
      </c>
      <c r="N89" s="7" t="s">
        <v>1</v>
      </c>
      <c r="O89" s="16">
        <f t="shared" si="3"/>
        <v>4.4444444444444411E-2</v>
      </c>
      <c r="P89" s="25">
        <f t="shared" si="0"/>
        <v>0</v>
      </c>
      <c r="Q89" s="112"/>
      <c r="S89" s="6">
        <f t="shared" si="9"/>
        <v>4.3749999999999969E-2</v>
      </c>
      <c r="T89" s="7" t="s">
        <v>1</v>
      </c>
      <c r="U89" s="16">
        <f t="shared" si="4"/>
        <v>4.4444444444444411E-2</v>
      </c>
      <c r="V89" s="25">
        <f t="shared" si="5"/>
        <v>0</v>
      </c>
      <c r="W89" s="112"/>
    </row>
    <row r="90" spans="2:23" x14ac:dyDescent="0.4">
      <c r="B90" s="114"/>
      <c r="C90" s="6">
        <f t="shared" si="6"/>
        <v>4.4444444444444411E-2</v>
      </c>
      <c r="D90" s="7" t="s">
        <v>1</v>
      </c>
      <c r="E90" s="8">
        <f t="shared" si="1"/>
        <v>4.5138888888888853E-2</v>
      </c>
      <c r="F90" s="32"/>
      <c r="H90" s="6">
        <f t="shared" si="7"/>
        <v>4.4444444444444411E-2</v>
      </c>
      <c r="I90" s="7" t="s">
        <v>1</v>
      </c>
      <c r="J90" s="8">
        <f t="shared" si="2"/>
        <v>4.5138888888888853E-2</v>
      </c>
      <c r="K90" s="32"/>
      <c r="L90" s="42"/>
      <c r="M90" s="6">
        <f t="shared" si="8"/>
        <v>4.4444444444444411E-2</v>
      </c>
      <c r="N90" s="7" t="s">
        <v>1</v>
      </c>
      <c r="O90" s="16">
        <f t="shared" si="3"/>
        <v>4.5138888888888853E-2</v>
      </c>
      <c r="P90" s="25">
        <f t="shared" ref="P90:P115" si="10">K90-F90</f>
        <v>0</v>
      </c>
      <c r="Q90" s="112"/>
      <c r="S90" s="6">
        <f t="shared" si="9"/>
        <v>4.4444444444444411E-2</v>
      </c>
      <c r="T90" s="7" t="s">
        <v>1</v>
      </c>
      <c r="U90" s="16">
        <f t="shared" si="4"/>
        <v>4.5138888888888853E-2</v>
      </c>
      <c r="V90" s="25">
        <f t="shared" si="5"/>
        <v>0</v>
      </c>
      <c r="W90" s="112"/>
    </row>
    <row r="91" spans="2:23" x14ac:dyDescent="0.4">
      <c r="B91" s="114"/>
      <c r="C91" s="6">
        <f t="shared" si="6"/>
        <v>4.5138888888888853E-2</v>
      </c>
      <c r="D91" s="7" t="s">
        <v>1</v>
      </c>
      <c r="E91" s="8">
        <f t="shared" ref="E91:E115" si="11">C91+TIME(0,1,0)</f>
        <v>4.5833333333333295E-2</v>
      </c>
      <c r="F91" s="32"/>
      <c r="H91" s="6">
        <f t="shared" si="7"/>
        <v>4.5138888888888853E-2</v>
      </c>
      <c r="I91" s="7" t="s">
        <v>1</v>
      </c>
      <c r="J91" s="8">
        <f t="shared" ref="J91:J115" si="12">H91+TIME(0,1,0)</f>
        <v>4.5833333333333295E-2</v>
      </c>
      <c r="K91" s="32"/>
      <c r="L91" s="42"/>
      <c r="M91" s="6">
        <f t="shared" si="8"/>
        <v>4.5138888888888853E-2</v>
      </c>
      <c r="N91" s="7" t="s">
        <v>1</v>
      </c>
      <c r="O91" s="16">
        <f t="shared" ref="O91:O115" si="13">M91+TIME(0,1,0)</f>
        <v>4.5833333333333295E-2</v>
      </c>
      <c r="P91" s="25">
        <f t="shared" si="10"/>
        <v>0</v>
      </c>
      <c r="Q91" s="112"/>
      <c r="S91" s="6">
        <f t="shared" si="9"/>
        <v>4.5138888888888853E-2</v>
      </c>
      <c r="T91" s="7" t="s">
        <v>1</v>
      </c>
      <c r="U91" s="16">
        <f t="shared" ref="U91:U115" si="14">S91+TIME(0,1,0)</f>
        <v>4.5833333333333295E-2</v>
      </c>
      <c r="V91" s="25">
        <f t="shared" ref="V91:V115" si="15">K91-F91</f>
        <v>0</v>
      </c>
      <c r="W91" s="59"/>
    </row>
    <row r="92" spans="2:23" x14ac:dyDescent="0.4">
      <c r="B92" s="114"/>
      <c r="C92" s="6">
        <f t="shared" ref="C92:C115" si="16">E91</f>
        <v>4.5833333333333295E-2</v>
      </c>
      <c r="D92" s="7" t="s">
        <v>1</v>
      </c>
      <c r="E92" s="8">
        <f t="shared" si="11"/>
        <v>4.6527777777777737E-2</v>
      </c>
      <c r="F92" s="32"/>
      <c r="H92" s="6">
        <f t="shared" ref="H92:H115" si="17">J91</f>
        <v>4.5833333333333295E-2</v>
      </c>
      <c r="I92" s="7" t="s">
        <v>1</v>
      </c>
      <c r="J92" s="8">
        <f t="shared" si="12"/>
        <v>4.6527777777777737E-2</v>
      </c>
      <c r="K92" s="32"/>
      <c r="L92" s="42"/>
      <c r="M92" s="6">
        <f t="shared" ref="M92:M115" si="18">O91</f>
        <v>4.5833333333333295E-2</v>
      </c>
      <c r="N92" s="7" t="s">
        <v>1</v>
      </c>
      <c r="O92" s="16">
        <f t="shared" si="13"/>
        <v>4.6527777777777737E-2</v>
      </c>
      <c r="P92" s="25">
        <f t="shared" si="10"/>
        <v>0</v>
      </c>
      <c r="Q92" s="112"/>
      <c r="S92" s="6">
        <f t="shared" ref="S92:S115" si="19">U91</f>
        <v>4.5833333333333295E-2</v>
      </c>
      <c r="T92" s="7" t="s">
        <v>1</v>
      </c>
      <c r="U92" s="16">
        <f t="shared" si="14"/>
        <v>4.6527777777777737E-2</v>
      </c>
      <c r="V92" s="25">
        <f t="shared" si="15"/>
        <v>0</v>
      </c>
      <c r="W92" s="57"/>
    </row>
    <row r="93" spans="2:23" x14ac:dyDescent="0.4">
      <c r="B93" s="114"/>
      <c r="C93" s="6">
        <f t="shared" si="16"/>
        <v>4.6527777777777737E-2</v>
      </c>
      <c r="D93" s="7" t="s">
        <v>1</v>
      </c>
      <c r="E93" s="8">
        <f t="shared" si="11"/>
        <v>4.7222222222222179E-2</v>
      </c>
      <c r="F93" s="32"/>
      <c r="H93" s="6">
        <f t="shared" si="17"/>
        <v>4.6527777777777737E-2</v>
      </c>
      <c r="I93" s="7" t="s">
        <v>1</v>
      </c>
      <c r="J93" s="8">
        <f t="shared" si="12"/>
        <v>4.7222222222222179E-2</v>
      </c>
      <c r="K93" s="32"/>
      <c r="L93" s="42"/>
      <c r="M93" s="6">
        <f t="shared" si="18"/>
        <v>4.6527777777777737E-2</v>
      </c>
      <c r="N93" s="7" t="s">
        <v>1</v>
      </c>
      <c r="O93" s="16">
        <f t="shared" si="13"/>
        <v>4.7222222222222179E-2</v>
      </c>
      <c r="P93" s="25">
        <f t="shared" si="10"/>
        <v>0</v>
      </c>
      <c r="Q93" s="112"/>
      <c r="S93" s="6">
        <f t="shared" si="19"/>
        <v>4.6527777777777737E-2</v>
      </c>
      <c r="T93" s="7" t="s">
        <v>1</v>
      </c>
      <c r="U93" s="16">
        <f t="shared" si="14"/>
        <v>4.7222222222222179E-2</v>
      </c>
      <c r="V93" s="25">
        <f t="shared" si="15"/>
        <v>0</v>
      </c>
      <c r="W93" s="57"/>
    </row>
    <row r="94" spans="2:23" x14ac:dyDescent="0.4">
      <c r="B94" s="114"/>
      <c r="C94" s="6">
        <f t="shared" si="16"/>
        <v>4.7222222222222179E-2</v>
      </c>
      <c r="D94" s="7" t="s">
        <v>1</v>
      </c>
      <c r="E94" s="8">
        <f t="shared" si="11"/>
        <v>4.7916666666666621E-2</v>
      </c>
      <c r="F94" s="32"/>
      <c r="H94" s="6">
        <f t="shared" si="17"/>
        <v>4.7222222222222179E-2</v>
      </c>
      <c r="I94" s="7" t="s">
        <v>1</v>
      </c>
      <c r="J94" s="8">
        <f t="shared" si="12"/>
        <v>4.7916666666666621E-2</v>
      </c>
      <c r="K94" s="32"/>
      <c r="L94" s="42"/>
      <c r="M94" s="6">
        <f t="shared" si="18"/>
        <v>4.7222222222222179E-2</v>
      </c>
      <c r="N94" s="7" t="s">
        <v>1</v>
      </c>
      <c r="O94" s="16">
        <f t="shared" si="13"/>
        <v>4.7916666666666621E-2</v>
      </c>
      <c r="P94" s="25">
        <f t="shared" si="10"/>
        <v>0</v>
      </c>
      <c r="Q94" s="112"/>
      <c r="S94" s="6">
        <f t="shared" si="19"/>
        <v>4.7222222222222179E-2</v>
      </c>
      <c r="T94" s="7" t="s">
        <v>1</v>
      </c>
      <c r="U94" s="16">
        <f t="shared" si="14"/>
        <v>4.7916666666666621E-2</v>
      </c>
      <c r="V94" s="25">
        <f t="shared" si="15"/>
        <v>0</v>
      </c>
      <c r="W94" s="57"/>
    </row>
    <row r="95" spans="2:23" x14ac:dyDescent="0.4">
      <c r="B95" s="114"/>
      <c r="C95" s="6">
        <f t="shared" si="16"/>
        <v>4.7916666666666621E-2</v>
      </c>
      <c r="D95" s="7" t="s">
        <v>1</v>
      </c>
      <c r="E95" s="8">
        <f t="shared" si="11"/>
        <v>4.8611111111111063E-2</v>
      </c>
      <c r="F95" s="32"/>
      <c r="H95" s="6">
        <f t="shared" si="17"/>
        <v>4.7916666666666621E-2</v>
      </c>
      <c r="I95" s="7" t="s">
        <v>1</v>
      </c>
      <c r="J95" s="8">
        <f t="shared" si="12"/>
        <v>4.8611111111111063E-2</v>
      </c>
      <c r="K95" s="32"/>
      <c r="L95" s="42"/>
      <c r="M95" s="6">
        <f t="shared" si="18"/>
        <v>4.7916666666666621E-2</v>
      </c>
      <c r="N95" s="7" t="s">
        <v>1</v>
      </c>
      <c r="O95" s="16">
        <f t="shared" si="13"/>
        <v>4.8611111111111063E-2</v>
      </c>
      <c r="P95" s="25">
        <f t="shared" si="10"/>
        <v>0</v>
      </c>
      <c r="Q95" s="112"/>
      <c r="S95" s="6">
        <f t="shared" si="19"/>
        <v>4.7916666666666621E-2</v>
      </c>
      <c r="T95" s="7" t="s">
        <v>1</v>
      </c>
      <c r="U95" s="16">
        <f t="shared" si="14"/>
        <v>4.8611111111111063E-2</v>
      </c>
      <c r="V95" s="25">
        <f t="shared" si="15"/>
        <v>0</v>
      </c>
      <c r="W95" s="57"/>
    </row>
    <row r="96" spans="2:23" x14ac:dyDescent="0.4">
      <c r="B96" s="114"/>
      <c r="C96" s="6">
        <f t="shared" si="16"/>
        <v>4.8611111111111063E-2</v>
      </c>
      <c r="D96" s="7" t="s">
        <v>1</v>
      </c>
      <c r="E96" s="8">
        <f t="shared" si="11"/>
        <v>4.9305555555555505E-2</v>
      </c>
      <c r="F96" s="32"/>
      <c r="H96" s="6">
        <f t="shared" si="17"/>
        <v>4.8611111111111063E-2</v>
      </c>
      <c r="I96" s="7" t="s">
        <v>1</v>
      </c>
      <c r="J96" s="8">
        <f t="shared" si="12"/>
        <v>4.9305555555555505E-2</v>
      </c>
      <c r="K96" s="32"/>
      <c r="L96" s="42"/>
      <c r="M96" s="6">
        <f t="shared" si="18"/>
        <v>4.8611111111111063E-2</v>
      </c>
      <c r="N96" s="7" t="s">
        <v>1</v>
      </c>
      <c r="O96" s="16">
        <f t="shared" si="13"/>
        <v>4.9305555555555505E-2</v>
      </c>
      <c r="P96" s="25">
        <f t="shared" si="10"/>
        <v>0</v>
      </c>
      <c r="Q96" s="112"/>
      <c r="S96" s="6">
        <f t="shared" si="19"/>
        <v>4.8611111111111063E-2</v>
      </c>
      <c r="T96" s="7" t="s">
        <v>1</v>
      </c>
      <c r="U96" s="16">
        <f t="shared" si="14"/>
        <v>4.9305555555555505E-2</v>
      </c>
      <c r="V96" s="25">
        <f t="shared" si="15"/>
        <v>0</v>
      </c>
      <c r="W96" s="57"/>
    </row>
    <row r="97" spans="2:23" x14ac:dyDescent="0.4">
      <c r="B97" s="114"/>
      <c r="C97" s="6">
        <f t="shared" si="16"/>
        <v>4.9305555555555505E-2</v>
      </c>
      <c r="D97" s="7" t="s">
        <v>1</v>
      </c>
      <c r="E97" s="8">
        <f t="shared" si="11"/>
        <v>4.9999999999999947E-2</v>
      </c>
      <c r="F97" s="32"/>
      <c r="H97" s="6">
        <f t="shared" si="17"/>
        <v>4.9305555555555505E-2</v>
      </c>
      <c r="I97" s="7" t="s">
        <v>1</v>
      </c>
      <c r="J97" s="8">
        <f t="shared" si="12"/>
        <v>4.9999999999999947E-2</v>
      </c>
      <c r="K97" s="32"/>
      <c r="L97" s="42"/>
      <c r="M97" s="6">
        <f t="shared" si="18"/>
        <v>4.9305555555555505E-2</v>
      </c>
      <c r="N97" s="7" t="s">
        <v>1</v>
      </c>
      <c r="O97" s="16">
        <f t="shared" si="13"/>
        <v>4.9999999999999947E-2</v>
      </c>
      <c r="P97" s="25">
        <f t="shared" si="10"/>
        <v>0</v>
      </c>
      <c r="Q97" s="112"/>
      <c r="S97" s="6">
        <f t="shared" si="19"/>
        <v>4.9305555555555505E-2</v>
      </c>
      <c r="T97" s="7" t="s">
        <v>1</v>
      </c>
      <c r="U97" s="16">
        <f t="shared" si="14"/>
        <v>4.9999999999999947E-2</v>
      </c>
      <c r="V97" s="25">
        <f t="shared" si="15"/>
        <v>0</v>
      </c>
      <c r="W97" s="57"/>
    </row>
    <row r="98" spans="2:23" x14ac:dyDescent="0.4">
      <c r="B98" s="114"/>
      <c r="C98" s="6">
        <f t="shared" si="16"/>
        <v>4.9999999999999947E-2</v>
      </c>
      <c r="D98" s="7" t="s">
        <v>1</v>
      </c>
      <c r="E98" s="8">
        <f t="shared" si="11"/>
        <v>5.0694444444444389E-2</v>
      </c>
      <c r="F98" s="32"/>
      <c r="H98" s="6">
        <f t="shared" si="17"/>
        <v>4.9999999999999947E-2</v>
      </c>
      <c r="I98" s="7" t="s">
        <v>1</v>
      </c>
      <c r="J98" s="8">
        <f t="shared" si="12"/>
        <v>5.0694444444444389E-2</v>
      </c>
      <c r="K98" s="32"/>
      <c r="L98" s="42"/>
      <c r="M98" s="6">
        <f t="shared" si="18"/>
        <v>4.9999999999999947E-2</v>
      </c>
      <c r="N98" s="7" t="s">
        <v>1</v>
      </c>
      <c r="O98" s="16">
        <f t="shared" si="13"/>
        <v>5.0694444444444389E-2</v>
      </c>
      <c r="P98" s="25">
        <f t="shared" si="10"/>
        <v>0</v>
      </c>
      <c r="Q98" s="112"/>
      <c r="S98" s="6">
        <f t="shared" si="19"/>
        <v>4.9999999999999947E-2</v>
      </c>
      <c r="T98" s="7" t="s">
        <v>1</v>
      </c>
      <c r="U98" s="16">
        <f t="shared" si="14"/>
        <v>5.0694444444444389E-2</v>
      </c>
      <c r="V98" s="25">
        <f t="shared" si="15"/>
        <v>0</v>
      </c>
      <c r="W98" s="57"/>
    </row>
    <row r="99" spans="2:23" x14ac:dyDescent="0.4">
      <c r="B99" s="114"/>
      <c r="C99" s="6">
        <f t="shared" si="16"/>
        <v>5.0694444444444389E-2</v>
      </c>
      <c r="D99" s="7" t="s">
        <v>1</v>
      </c>
      <c r="E99" s="8">
        <f t="shared" si="11"/>
        <v>5.1388888888888831E-2</v>
      </c>
      <c r="F99" s="32"/>
      <c r="H99" s="6">
        <f t="shared" si="17"/>
        <v>5.0694444444444389E-2</v>
      </c>
      <c r="I99" s="7" t="s">
        <v>1</v>
      </c>
      <c r="J99" s="8">
        <f t="shared" si="12"/>
        <v>5.1388888888888831E-2</v>
      </c>
      <c r="K99" s="32"/>
      <c r="L99" s="42"/>
      <c r="M99" s="6">
        <f t="shared" si="18"/>
        <v>5.0694444444444389E-2</v>
      </c>
      <c r="N99" s="7" t="s">
        <v>1</v>
      </c>
      <c r="O99" s="16">
        <f t="shared" si="13"/>
        <v>5.1388888888888831E-2</v>
      </c>
      <c r="P99" s="25">
        <f t="shared" si="10"/>
        <v>0</v>
      </c>
      <c r="Q99" s="112"/>
      <c r="S99" s="6">
        <f t="shared" si="19"/>
        <v>5.0694444444444389E-2</v>
      </c>
      <c r="T99" s="7" t="s">
        <v>1</v>
      </c>
      <c r="U99" s="16">
        <f t="shared" si="14"/>
        <v>5.1388888888888831E-2</v>
      </c>
      <c r="V99" s="25">
        <f t="shared" si="15"/>
        <v>0</v>
      </c>
      <c r="W99" s="57"/>
    </row>
    <row r="100" spans="2:23" x14ac:dyDescent="0.4">
      <c r="B100" s="114"/>
      <c r="C100" s="6">
        <f t="shared" si="16"/>
        <v>5.1388888888888831E-2</v>
      </c>
      <c r="D100" s="7" t="s">
        <v>1</v>
      </c>
      <c r="E100" s="8">
        <f t="shared" si="11"/>
        <v>5.2083333333333273E-2</v>
      </c>
      <c r="F100" s="32"/>
      <c r="H100" s="6">
        <f t="shared" si="17"/>
        <v>5.1388888888888831E-2</v>
      </c>
      <c r="I100" s="7" t="s">
        <v>1</v>
      </c>
      <c r="J100" s="8">
        <f t="shared" si="12"/>
        <v>5.2083333333333273E-2</v>
      </c>
      <c r="K100" s="32"/>
      <c r="L100" s="42"/>
      <c r="M100" s="6">
        <f t="shared" si="18"/>
        <v>5.1388888888888831E-2</v>
      </c>
      <c r="N100" s="7" t="s">
        <v>1</v>
      </c>
      <c r="O100" s="16">
        <f t="shared" si="13"/>
        <v>5.2083333333333273E-2</v>
      </c>
      <c r="P100" s="25">
        <f t="shared" si="10"/>
        <v>0</v>
      </c>
      <c r="Q100" s="116"/>
      <c r="S100" s="6">
        <f t="shared" si="19"/>
        <v>5.1388888888888831E-2</v>
      </c>
      <c r="T100" s="7" t="s">
        <v>1</v>
      </c>
      <c r="U100" s="16">
        <f t="shared" si="14"/>
        <v>5.2083333333333273E-2</v>
      </c>
      <c r="V100" s="25">
        <f t="shared" si="15"/>
        <v>0</v>
      </c>
      <c r="W100" s="57"/>
    </row>
    <row r="101" spans="2:23" x14ac:dyDescent="0.4">
      <c r="B101" s="114"/>
      <c r="C101" s="6">
        <f t="shared" si="16"/>
        <v>5.2083333333333273E-2</v>
      </c>
      <c r="D101" s="7" t="s">
        <v>1</v>
      </c>
      <c r="E101" s="8">
        <f t="shared" si="11"/>
        <v>5.2777777777777715E-2</v>
      </c>
      <c r="F101" s="32"/>
      <c r="H101" s="6">
        <f t="shared" si="17"/>
        <v>5.2083333333333273E-2</v>
      </c>
      <c r="I101" s="7" t="s">
        <v>1</v>
      </c>
      <c r="J101" s="8">
        <f t="shared" si="12"/>
        <v>5.2777777777777715E-2</v>
      </c>
      <c r="K101" s="32"/>
      <c r="L101" s="42"/>
      <c r="M101" s="6">
        <f t="shared" si="18"/>
        <v>5.2083333333333273E-2</v>
      </c>
      <c r="N101" s="7" t="s">
        <v>1</v>
      </c>
      <c r="O101" s="16">
        <f t="shared" si="13"/>
        <v>5.2777777777777715E-2</v>
      </c>
      <c r="P101" s="25">
        <f t="shared" si="10"/>
        <v>0</v>
      </c>
      <c r="Q101" s="56"/>
      <c r="S101" s="6">
        <f t="shared" si="19"/>
        <v>5.2083333333333273E-2</v>
      </c>
      <c r="T101" s="7" t="s">
        <v>1</v>
      </c>
      <c r="U101" s="16">
        <f t="shared" si="14"/>
        <v>5.2777777777777715E-2</v>
      </c>
      <c r="V101" s="25">
        <f t="shared" si="15"/>
        <v>0</v>
      </c>
      <c r="W101" s="57"/>
    </row>
    <row r="102" spans="2:23" x14ac:dyDescent="0.4">
      <c r="B102" s="114"/>
      <c r="C102" s="6">
        <f t="shared" si="16"/>
        <v>5.2777777777777715E-2</v>
      </c>
      <c r="D102" s="7" t="s">
        <v>1</v>
      </c>
      <c r="E102" s="8">
        <f t="shared" si="11"/>
        <v>5.3472222222222157E-2</v>
      </c>
      <c r="F102" s="32"/>
      <c r="H102" s="6">
        <f t="shared" si="17"/>
        <v>5.2777777777777715E-2</v>
      </c>
      <c r="I102" s="7" t="s">
        <v>1</v>
      </c>
      <c r="J102" s="8">
        <f t="shared" si="12"/>
        <v>5.3472222222222157E-2</v>
      </c>
      <c r="K102" s="32"/>
      <c r="L102" s="42"/>
      <c r="M102" s="6">
        <f t="shared" si="18"/>
        <v>5.2777777777777715E-2</v>
      </c>
      <c r="N102" s="7" t="s">
        <v>1</v>
      </c>
      <c r="O102" s="16">
        <f t="shared" si="13"/>
        <v>5.3472222222222157E-2</v>
      </c>
      <c r="P102" s="25">
        <f t="shared" si="10"/>
        <v>0</v>
      </c>
      <c r="Q102" s="57"/>
      <c r="S102" s="6">
        <f t="shared" si="19"/>
        <v>5.2777777777777715E-2</v>
      </c>
      <c r="T102" s="7" t="s">
        <v>1</v>
      </c>
      <c r="U102" s="16">
        <f t="shared" si="14"/>
        <v>5.3472222222222157E-2</v>
      </c>
      <c r="V102" s="25">
        <f t="shared" si="15"/>
        <v>0</v>
      </c>
      <c r="W102" s="57"/>
    </row>
    <row r="103" spans="2:23" x14ac:dyDescent="0.4">
      <c r="B103" s="114"/>
      <c r="C103" s="6">
        <f t="shared" si="16"/>
        <v>5.3472222222222157E-2</v>
      </c>
      <c r="D103" s="7" t="s">
        <v>1</v>
      </c>
      <c r="E103" s="8">
        <f t="shared" si="11"/>
        <v>5.4166666666666599E-2</v>
      </c>
      <c r="F103" s="32"/>
      <c r="H103" s="6">
        <f t="shared" si="17"/>
        <v>5.3472222222222157E-2</v>
      </c>
      <c r="I103" s="7" t="s">
        <v>1</v>
      </c>
      <c r="J103" s="8">
        <f t="shared" si="12"/>
        <v>5.4166666666666599E-2</v>
      </c>
      <c r="K103" s="32"/>
      <c r="L103" s="42"/>
      <c r="M103" s="6">
        <f t="shared" si="18"/>
        <v>5.3472222222222157E-2</v>
      </c>
      <c r="N103" s="7" t="s">
        <v>1</v>
      </c>
      <c r="O103" s="16">
        <f t="shared" si="13"/>
        <v>5.4166666666666599E-2</v>
      </c>
      <c r="P103" s="25">
        <f t="shared" si="10"/>
        <v>0</v>
      </c>
      <c r="Q103" s="57"/>
      <c r="S103" s="6">
        <f t="shared" si="19"/>
        <v>5.3472222222222157E-2</v>
      </c>
      <c r="T103" s="7" t="s">
        <v>1</v>
      </c>
      <c r="U103" s="16">
        <f t="shared" si="14"/>
        <v>5.4166666666666599E-2</v>
      </c>
      <c r="V103" s="25">
        <f t="shared" si="15"/>
        <v>0</v>
      </c>
      <c r="W103" s="57"/>
    </row>
    <row r="104" spans="2:23" x14ac:dyDescent="0.4">
      <c r="B104" s="114"/>
      <c r="C104" s="6">
        <f t="shared" si="16"/>
        <v>5.4166666666666599E-2</v>
      </c>
      <c r="D104" s="7" t="s">
        <v>1</v>
      </c>
      <c r="E104" s="8">
        <f t="shared" si="11"/>
        <v>5.4861111111111041E-2</v>
      </c>
      <c r="F104" s="32"/>
      <c r="H104" s="6">
        <f t="shared" si="17"/>
        <v>5.4166666666666599E-2</v>
      </c>
      <c r="I104" s="7" t="s">
        <v>1</v>
      </c>
      <c r="J104" s="8">
        <f t="shared" si="12"/>
        <v>5.4861111111111041E-2</v>
      </c>
      <c r="K104" s="32"/>
      <c r="L104" s="42"/>
      <c r="M104" s="6">
        <f t="shared" si="18"/>
        <v>5.4166666666666599E-2</v>
      </c>
      <c r="N104" s="7" t="s">
        <v>1</v>
      </c>
      <c r="O104" s="16">
        <f t="shared" si="13"/>
        <v>5.4861111111111041E-2</v>
      </c>
      <c r="P104" s="25">
        <f t="shared" si="10"/>
        <v>0</v>
      </c>
      <c r="Q104" s="57"/>
      <c r="S104" s="6">
        <f t="shared" si="19"/>
        <v>5.4166666666666599E-2</v>
      </c>
      <c r="T104" s="7" t="s">
        <v>1</v>
      </c>
      <c r="U104" s="16">
        <f t="shared" si="14"/>
        <v>5.4861111111111041E-2</v>
      </c>
      <c r="V104" s="25">
        <f t="shared" si="15"/>
        <v>0</v>
      </c>
      <c r="W104" s="57"/>
    </row>
    <row r="105" spans="2:23" x14ac:dyDescent="0.4">
      <c r="B105" s="114"/>
      <c r="C105" s="6">
        <f t="shared" si="16"/>
        <v>5.4861111111111041E-2</v>
      </c>
      <c r="D105" s="7" t="s">
        <v>1</v>
      </c>
      <c r="E105" s="8">
        <f t="shared" si="11"/>
        <v>5.5555555555555483E-2</v>
      </c>
      <c r="F105" s="32"/>
      <c r="H105" s="6">
        <f t="shared" si="17"/>
        <v>5.4861111111111041E-2</v>
      </c>
      <c r="I105" s="7" t="s">
        <v>1</v>
      </c>
      <c r="J105" s="8">
        <f t="shared" si="12"/>
        <v>5.5555555555555483E-2</v>
      </c>
      <c r="K105" s="32"/>
      <c r="L105" s="42"/>
      <c r="M105" s="6">
        <f t="shared" si="18"/>
        <v>5.4861111111111041E-2</v>
      </c>
      <c r="N105" s="7" t="s">
        <v>1</v>
      </c>
      <c r="O105" s="16">
        <f t="shared" si="13"/>
        <v>5.5555555555555483E-2</v>
      </c>
      <c r="P105" s="25">
        <f t="shared" si="10"/>
        <v>0</v>
      </c>
      <c r="Q105" s="57"/>
      <c r="S105" s="6">
        <f t="shared" si="19"/>
        <v>5.4861111111111041E-2</v>
      </c>
      <c r="T105" s="7" t="s">
        <v>1</v>
      </c>
      <c r="U105" s="16">
        <f t="shared" si="14"/>
        <v>5.5555555555555483E-2</v>
      </c>
      <c r="V105" s="25">
        <f t="shared" si="15"/>
        <v>0</v>
      </c>
      <c r="W105" s="57"/>
    </row>
    <row r="106" spans="2:23" x14ac:dyDescent="0.4">
      <c r="B106" s="114"/>
      <c r="C106" s="6">
        <f t="shared" si="16"/>
        <v>5.5555555555555483E-2</v>
      </c>
      <c r="D106" s="7" t="s">
        <v>1</v>
      </c>
      <c r="E106" s="8">
        <f t="shared" si="11"/>
        <v>5.6249999999999925E-2</v>
      </c>
      <c r="F106" s="32"/>
      <c r="H106" s="6">
        <f t="shared" si="17"/>
        <v>5.5555555555555483E-2</v>
      </c>
      <c r="I106" s="7" t="s">
        <v>1</v>
      </c>
      <c r="J106" s="8">
        <f t="shared" si="12"/>
        <v>5.6249999999999925E-2</v>
      </c>
      <c r="K106" s="32"/>
      <c r="L106" s="42"/>
      <c r="M106" s="6">
        <f t="shared" si="18"/>
        <v>5.5555555555555483E-2</v>
      </c>
      <c r="N106" s="7" t="s">
        <v>1</v>
      </c>
      <c r="O106" s="16">
        <f t="shared" si="13"/>
        <v>5.6249999999999925E-2</v>
      </c>
      <c r="P106" s="25">
        <f t="shared" si="10"/>
        <v>0</v>
      </c>
      <c r="Q106" s="57"/>
      <c r="S106" s="6">
        <f t="shared" si="19"/>
        <v>5.5555555555555483E-2</v>
      </c>
      <c r="T106" s="7" t="s">
        <v>1</v>
      </c>
      <c r="U106" s="16">
        <f t="shared" si="14"/>
        <v>5.6249999999999925E-2</v>
      </c>
      <c r="V106" s="25">
        <f t="shared" si="15"/>
        <v>0</v>
      </c>
      <c r="W106" s="57"/>
    </row>
    <row r="107" spans="2:23" x14ac:dyDescent="0.4">
      <c r="B107" s="114"/>
      <c r="C107" s="6">
        <f t="shared" si="16"/>
        <v>5.6249999999999925E-2</v>
      </c>
      <c r="D107" s="7" t="s">
        <v>1</v>
      </c>
      <c r="E107" s="8">
        <f t="shared" si="11"/>
        <v>5.6944444444444367E-2</v>
      </c>
      <c r="F107" s="32"/>
      <c r="H107" s="6">
        <f t="shared" si="17"/>
        <v>5.6249999999999925E-2</v>
      </c>
      <c r="I107" s="7" t="s">
        <v>1</v>
      </c>
      <c r="J107" s="8">
        <f t="shared" si="12"/>
        <v>5.6944444444444367E-2</v>
      </c>
      <c r="K107" s="32"/>
      <c r="L107" s="42"/>
      <c r="M107" s="6">
        <f t="shared" si="18"/>
        <v>5.6249999999999925E-2</v>
      </c>
      <c r="N107" s="7" t="s">
        <v>1</v>
      </c>
      <c r="O107" s="16">
        <f t="shared" si="13"/>
        <v>5.6944444444444367E-2</v>
      </c>
      <c r="P107" s="25">
        <f t="shared" si="10"/>
        <v>0</v>
      </c>
      <c r="Q107" s="57"/>
      <c r="S107" s="6">
        <f t="shared" si="19"/>
        <v>5.6249999999999925E-2</v>
      </c>
      <c r="T107" s="7" t="s">
        <v>1</v>
      </c>
      <c r="U107" s="16">
        <f t="shared" si="14"/>
        <v>5.6944444444444367E-2</v>
      </c>
      <c r="V107" s="25">
        <f t="shared" si="15"/>
        <v>0</v>
      </c>
      <c r="W107" s="57"/>
    </row>
    <row r="108" spans="2:23" x14ac:dyDescent="0.4">
      <c r="B108" s="114"/>
      <c r="C108" s="6">
        <f t="shared" si="16"/>
        <v>5.6944444444444367E-2</v>
      </c>
      <c r="D108" s="7" t="s">
        <v>1</v>
      </c>
      <c r="E108" s="8">
        <f t="shared" si="11"/>
        <v>5.7638888888888809E-2</v>
      </c>
      <c r="F108" s="32"/>
      <c r="H108" s="6">
        <f t="shared" si="17"/>
        <v>5.6944444444444367E-2</v>
      </c>
      <c r="I108" s="7" t="s">
        <v>1</v>
      </c>
      <c r="J108" s="8">
        <f t="shared" si="12"/>
        <v>5.7638888888888809E-2</v>
      </c>
      <c r="K108" s="32"/>
      <c r="L108" s="42"/>
      <c r="M108" s="6">
        <f t="shared" si="18"/>
        <v>5.6944444444444367E-2</v>
      </c>
      <c r="N108" s="7" t="s">
        <v>1</v>
      </c>
      <c r="O108" s="16">
        <f t="shared" si="13"/>
        <v>5.7638888888888809E-2</v>
      </c>
      <c r="P108" s="25">
        <f t="shared" si="10"/>
        <v>0</v>
      </c>
      <c r="Q108" s="57"/>
      <c r="S108" s="6">
        <f t="shared" si="19"/>
        <v>5.6944444444444367E-2</v>
      </c>
      <c r="T108" s="7" t="s">
        <v>1</v>
      </c>
      <c r="U108" s="16">
        <f t="shared" si="14"/>
        <v>5.7638888888888809E-2</v>
      </c>
      <c r="V108" s="25">
        <f t="shared" si="15"/>
        <v>0</v>
      </c>
      <c r="W108" s="57"/>
    </row>
    <row r="109" spans="2:23" x14ac:dyDescent="0.4">
      <c r="B109" s="114"/>
      <c r="C109" s="6">
        <f t="shared" si="16"/>
        <v>5.7638888888888809E-2</v>
      </c>
      <c r="D109" s="7" t="s">
        <v>1</v>
      </c>
      <c r="E109" s="8">
        <f t="shared" si="11"/>
        <v>5.8333333333333251E-2</v>
      </c>
      <c r="F109" s="32"/>
      <c r="H109" s="6">
        <f t="shared" si="17"/>
        <v>5.7638888888888809E-2</v>
      </c>
      <c r="I109" s="7" t="s">
        <v>1</v>
      </c>
      <c r="J109" s="8">
        <f t="shared" si="12"/>
        <v>5.8333333333333251E-2</v>
      </c>
      <c r="K109" s="32"/>
      <c r="L109" s="42"/>
      <c r="M109" s="6">
        <f t="shared" si="18"/>
        <v>5.7638888888888809E-2</v>
      </c>
      <c r="N109" s="7" t="s">
        <v>1</v>
      </c>
      <c r="O109" s="16">
        <f t="shared" si="13"/>
        <v>5.8333333333333251E-2</v>
      </c>
      <c r="P109" s="25">
        <f t="shared" si="10"/>
        <v>0</v>
      </c>
      <c r="Q109" s="57"/>
      <c r="S109" s="6">
        <f t="shared" si="19"/>
        <v>5.7638888888888809E-2</v>
      </c>
      <c r="T109" s="7" t="s">
        <v>1</v>
      </c>
      <c r="U109" s="16">
        <f t="shared" si="14"/>
        <v>5.8333333333333251E-2</v>
      </c>
      <c r="V109" s="25">
        <f t="shared" si="15"/>
        <v>0</v>
      </c>
      <c r="W109" s="57"/>
    </row>
    <row r="110" spans="2:23" x14ac:dyDescent="0.4">
      <c r="B110" s="114"/>
      <c r="C110" s="6">
        <f t="shared" si="16"/>
        <v>5.8333333333333251E-2</v>
      </c>
      <c r="D110" s="7" t="s">
        <v>1</v>
      </c>
      <c r="E110" s="8">
        <f t="shared" si="11"/>
        <v>5.9027777777777693E-2</v>
      </c>
      <c r="F110" s="32"/>
      <c r="H110" s="6">
        <f t="shared" si="17"/>
        <v>5.8333333333333251E-2</v>
      </c>
      <c r="I110" s="7" t="s">
        <v>1</v>
      </c>
      <c r="J110" s="8">
        <f t="shared" si="12"/>
        <v>5.9027777777777693E-2</v>
      </c>
      <c r="K110" s="32"/>
      <c r="L110" s="42"/>
      <c r="M110" s="6">
        <f t="shared" si="18"/>
        <v>5.8333333333333251E-2</v>
      </c>
      <c r="N110" s="7" t="s">
        <v>1</v>
      </c>
      <c r="O110" s="16">
        <f t="shared" si="13"/>
        <v>5.9027777777777693E-2</v>
      </c>
      <c r="P110" s="25">
        <f t="shared" si="10"/>
        <v>0</v>
      </c>
      <c r="Q110" s="57"/>
      <c r="S110" s="6">
        <f t="shared" si="19"/>
        <v>5.8333333333333251E-2</v>
      </c>
      <c r="T110" s="7" t="s">
        <v>1</v>
      </c>
      <c r="U110" s="16">
        <f t="shared" si="14"/>
        <v>5.9027777777777693E-2</v>
      </c>
      <c r="V110" s="25">
        <f t="shared" si="15"/>
        <v>0</v>
      </c>
      <c r="W110" s="57"/>
    </row>
    <row r="111" spans="2:23" x14ac:dyDescent="0.4">
      <c r="B111" s="114"/>
      <c r="C111" s="6">
        <f t="shared" si="16"/>
        <v>5.9027777777777693E-2</v>
      </c>
      <c r="D111" s="7" t="s">
        <v>1</v>
      </c>
      <c r="E111" s="8">
        <f t="shared" si="11"/>
        <v>5.9722222222222135E-2</v>
      </c>
      <c r="F111" s="32"/>
      <c r="H111" s="6">
        <f t="shared" si="17"/>
        <v>5.9027777777777693E-2</v>
      </c>
      <c r="I111" s="7" t="s">
        <v>1</v>
      </c>
      <c r="J111" s="8">
        <f t="shared" si="12"/>
        <v>5.9722222222222135E-2</v>
      </c>
      <c r="K111" s="32"/>
      <c r="L111" s="42"/>
      <c r="M111" s="6">
        <f t="shared" si="18"/>
        <v>5.9027777777777693E-2</v>
      </c>
      <c r="N111" s="7" t="s">
        <v>1</v>
      </c>
      <c r="O111" s="16">
        <f t="shared" si="13"/>
        <v>5.9722222222222135E-2</v>
      </c>
      <c r="P111" s="25">
        <f t="shared" si="10"/>
        <v>0</v>
      </c>
      <c r="Q111" s="57"/>
      <c r="S111" s="6">
        <f t="shared" si="19"/>
        <v>5.9027777777777693E-2</v>
      </c>
      <c r="T111" s="7" t="s">
        <v>1</v>
      </c>
      <c r="U111" s="16">
        <f t="shared" si="14"/>
        <v>5.9722222222222135E-2</v>
      </c>
      <c r="V111" s="25">
        <f t="shared" si="15"/>
        <v>0</v>
      </c>
      <c r="W111" s="57"/>
    </row>
    <row r="112" spans="2:23" x14ac:dyDescent="0.4">
      <c r="B112" s="114"/>
      <c r="C112" s="6">
        <f t="shared" si="16"/>
        <v>5.9722222222222135E-2</v>
      </c>
      <c r="D112" s="7" t="s">
        <v>1</v>
      </c>
      <c r="E112" s="8">
        <f t="shared" si="11"/>
        <v>6.0416666666666577E-2</v>
      </c>
      <c r="F112" s="32"/>
      <c r="H112" s="6">
        <f t="shared" si="17"/>
        <v>5.9722222222222135E-2</v>
      </c>
      <c r="I112" s="7" t="s">
        <v>1</v>
      </c>
      <c r="J112" s="8">
        <f t="shared" si="12"/>
        <v>6.0416666666666577E-2</v>
      </c>
      <c r="K112" s="32"/>
      <c r="L112" s="42"/>
      <c r="M112" s="6">
        <f t="shared" si="18"/>
        <v>5.9722222222222135E-2</v>
      </c>
      <c r="N112" s="7" t="s">
        <v>1</v>
      </c>
      <c r="O112" s="16">
        <f t="shared" si="13"/>
        <v>6.0416666666666577E-2</v>
      </c>
      <c r="P112" s="25">
        <f t="shared" si="10"/>
        <v>0</v>
      </c>
      <c r="Q112" s="57"/>
      <c r="S112" s="6">
        <f t="shared" si="19"/>
        <v>5.9722222222222135E-2</v>
      </c>
      <c r="T112" s="7" t="s">
        <v>1</v>
      </c>
      <c r="U112" s="16">
        <f t="shared" si="14"/>
        <v>6.0416666666666577E-2</v>
      </c>
      <c r="V112" s="25">
        <f t="shared" si="15"/>
        <v>0</v>
      </c>
      <c r="W112" s="57"/>
    </row>
    <row r="113" spans="2:23" x14ac:dyDescent="0.4">
      <c r="B113" s="114"/>
      <c r="C113" s="6">
        <f t="shared" si="16"/>
        <v>6.0416666666666577E-2</v>
      </c>
      <c r="D113" s="7" t="s">
        <v>1</v>
      </c>
      <c r="E113" s="8">
        <f t="shared" si="11"/>
        <v>6.1111111111111019E-2</v>
      </c>
      <c r="F113" s="32"/>
      <c r="H113" s="6">
        <f t="shared" si="17"/>
        <v>6.0416666666666577E-2</v>
      </c>
      <c r="I113" s="7" t="s">
        <v>1</v>
      </c>
      <c r="J113" s="8">
        <f t="shared" si="12"/>
        <v>6.1111111111111019E-2</v>
      </c>
      <c r="K113" s="32"/>
      <c r="L113" s="42"/>
      <c r="M113" s="6">
        <f t="shared" si="18"/>
        <v>6.0416666666666577E-2</v>
      </c>
      <c r="N113" s="7" t="s">
        <v>1</v>
      </c>
      <c r="O113" s="16">
        <f t="shared" si="13"/>
        <v>6.1111111111111019E-2</v>
      </c>
      <c r="P113" s="25">
        <f t="shared" si="10"/>
        <v>0</v>
      </c>
      <c r="Q113" s="57"/>
      <c r="S113" s="6">
        <f t="shared" si="19"/>
        <v>6.0416666666666577E-2</v>
      </c>
      <c r="T113" s="7" t="s">
        <v>1</v>
      </c>
      <c r="U113" s="16">
        <f t="shared" si="14"/>
        <v>6.1111111111111019E-2</v>
      </c>
      <c r="V113" s="25">
        <f t="shared" si="15"/>
        <v>0</v>
      </c>
      <c r="W113" s="57"/>
    </row>
    <row r="114" spans="2:23" x14ac:dyDescent="0.4">
      <c r="B114" s="114"/>
      <c r="C114" s="6">
        <f t="shared" si="16"/>
        <v>6.1111111111111019E-2</v>
      </c>
      <c r="D114" s="7" t="s">
        <v>1</v>
      </c>
      <c r="E114" s="8">
        <f t="shared" si="11"/>
        <v>6.1805555555555461E-2</v>
      </c>
      <c r="F114" s="32"/>
      <c r="H114" s="6">
        <f t="shared" si="17"/>
        <v>6.1111111111111019E-2</v>
      </c>
      <c r="I114" s="7" t="s">
        <v>1</v>
      </c>
      <c r="J114" s="8">
        <f t="shared" si="12"/>
        <v>6.1805555555555461E-2</v>
      </c>
      <c r="K114" s="32"/>
      <c r="L114" s="42"/>
      <c r="M114" s="6">
        <f t="shared" si="18"/>
        <v>6.1111111111111019E-2</v>
      </c>
      <c r="N114" s="7" t="s">
        <v>1</v>
      </c>
      <c r="O114" s="16">
        <f t="shared" si="13"/>
        <v>6.1805555555555461E-2</v>
      </c>
      <c r="P114" s="25">
        <f t="shared" si="10"/>
        <v>0</v>
      </c>
      <c r="Q114" s="57"/>
      <c r="S114" s="6">
        <f t="shared" si="19"/>
        <v>6.1111111111111019E-2</v>
      </c>
      <c r="T114" s="7" t="s">
        <v>1</v>
      </c>
      <c r="U114" s="16">
        <f t="shared" si="14"/>
        <v>6.1805555555555461E-2</v>
      </c>
      <c r="V114" s="25">
        <f t="shared" si="15"/>
        <v>0</v>
      </c>
      <c r="W114" s="57"/>
    </row>
    <row r="115" spans="2:23" x14ac:dyDescent="0.4">
      <c r="B115" s="115"/>
      <c r="C115" s="9">
        <f t="shared" si="16"/>
        <v>6.1805555555555461E-2</v>
      </c>
      <c r="D115" s="10" t="s">
        <v>1</v>
      </c>
      <c r="E115" s="11">
        <f t="shared" si="11"/>
        <v>6.2499999999999903E-2</v>
      </c>
      <c r="F115" s="33"/>
      <c r="H115" s="9">
        <f t="shared" si="17"/>
        <v>6.1805555555555461E-2</v>
      </c>
      <c r="I115" s="10" t="s">
        <v>1</v>
      </c>
      <c r="J115" s="11">
        <f t="shared" si="12"/>
        <v>6.2499999999999903E-2</v>
      </c>
      <c r="K115" s="33"/>
      <c r="L115" s="42"/>
      <c r="M115" s="9">
        <f t="shared" si="18"/>
        <v>6.1805555555555461E-2</v>
      </c>
      <c r="N115" s="10" t="s">
        <v>1</v>
      </c>
      <c r="O115" s="17">
        <f t="shared" si="13"/>
        <v>6.2499999999999903E-2</v>
      </c>
      <c r="P115" s="76">
        <f t="shared" si="10"/>
        <v>0</v>
      </c>
      <c r="Q115" s="77"/>
      <c r="S115" s="9">
        <f t="shared" si="19"/>
        <v>6.1805555555555461E-2</v>
      </c>
      <c r="T115" s="10" t="s">
        <v>1</v>
      </c>
      <c r="U115" s="17">
        <f t="shared" si="14"/>
        <v>6.2499999999999903E-2</v>
      </c>
      <c r="V115" s="76">
        <f t="shared" si="15"/>
        <v>0</v>
      </c>
      <c r="W115" s="77"/>
    </row>
  </sheetData>
  <mergeCells count="26">
    <mergeCell ref="B6:D6"/>
    <mergeCell ref="E6:G6"/>
    <mergeCell ref="B7:D7"/>
    <mergeCell ref="E7:G7"/>
    <mergeCell ref="B8:D8"/>
    <mergeCell ref="E8:G8"/>
    <mergeCell ref="B12:D12"/>
    <mergeCell ref="B14:D14"/>
    <mergeCell ref="E14:G14"/>
    <mergeCell ref="B9:D9"/>
    <mergeCell ref="E9:G9"/>
    <mergeCell ref="B10:D10"/>
    <mergeCell ref="E10:G10"/>
    <mergeCell ref="B11:D11"/>
    <mergeCell ref="E11:G11"/>
    <mergeCell ref="W26:W85"/>
    <mergeCell ref="B86:B115"/>
    <mergeCell ref="Q86:Q100"/>
    <mergeCell ref="W86:W90"/>
    <mergeCell ref="H25:J25"/>
    <mergeCell ref="M25:O25"/>
    <mergeCell ref="S25:U25"/>
    <mergeCell ref="B26:B85"/>
    <mergeCell ref="L26:L37"/>
    <mergeCell ref="Q26:Q85"/>
    <mergeCell ref="B25:E25"/>
  </mergeCells>
  <phoneticPr fontId="1"/>
  <dataValidations count="1">
    <dataValidation type="list" allowBlank="1" showInputMessage="1" showErrorMessage="1" sqref="E6:G6" xr:uid="{00000000-0002-0000-0700-000000000000}">
      <formula1>$C$4:$C$5</formula1>
    </dataValidation>
  </dataValidations>
  <pageMargins left="0.39370078740157483" right="0.39370078740157483" top="0.74803149606299213" bottom="0.74803149606299213" header="0.31496062992125984" footer="0.31496062992125984"/>
  <pageSetup paperSize="9" scale="38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W117"/>
  <sheetViews>
    <sheetView showGridLines="0" view="pageBreakPreview" zoomScale="70" zoomScaleNormal="55" zoomScaleSheetLayoutView="70" workbookViewId="0"/>
  </sheetViews>
  <sheetFormatPr defaultColWidth="9" defaultRowHeight="18.75" x14ac:dyDescent="0.4"/>
  <cols>
    <col min="1" max="1" width="2.125" style="19" customWidth="1"/>
    <col min="2" max="2" width="5.625" style="19" customWidth="1"/>
    <col min="3" max="4" width="11.625" style="19" customWidth="1"/>
    <col min="5" max="11" width="9" style="19"/>
    <col min="12" max="12" width="11.125" style="19" customWidth="1"/>
    <col min="13" max="15" width="9" style="19"/>
    <col min="16" max="16" width="10" style="19" customWidth="1"/>
    <col min="17" max="17" width="11.125" style="19" customWidth="1"/>
    <col min="18" max="18" width="13.75" style="19" customWidth="1"/>
    <col min="19" max="19" width="6" style="19" customWidth="1"/>
    <col min="20" max="22" width="9" style="19"/>
    <col min="23" max="23" width="11.125" style="19" customWidth="1"/>
    <col min="24" max="16384" width="9" style="19"/>
  </cols>
  <sheetData>
    <row r="1" spans="2:7" x14ac:dyDescent="0.4">
      <c r="B1" s="21"/>
    </row>
    <row r="2" spans="2:7" x14ac:dyDescent="0.4">
      <c r="B2" s="21" t="s">
        <v>26</v>
      </c>
    </row>
    <row r="3" spans="2:7" ht="24" x14ac:dyDescent="0.4">
      <c r="B3" s="53" t="s">
        <v>18</v>
      </c>
    </row>
    <row r="4" spans="2:7" ht="18" customHeight="1" x14ac:dyDescent="0.4">
      <c r="C4" s="55" t="s">
        <v>30</v>
      </c>
      <c r="D4" s="40" t="s">
        <v>31</v>
      </c>
      <c r="E4" s="21"/>
      <c r="F4" s="21"/>
      <c r="G4" s="21"/>
    </row>
    <row r="5" spans="2:7" ht="18" customHeight="1" x14ac:dyDescent="0.4">
      <c r="C5" s="40" t="s">
        <v>32</v>
      </c>
      <c r="D5" s="21"/>
      <c r="E5" s="21"/>
      <c r="F5" s="21"/>
      <c r="G5" s="21"/>
    </row>
    <row r="6" spans="2:7" ht="36" customHeight="1" x14ac:dyDescent="0.4">
      <c r="B6" s="81" t="s">
        <v>33</v>
      </c>
      <c r="C6" s="82"/>
      <c r="D6" s="83"/>
      <c r="E6" s="119" t="s">
        <v>30</v>
      </c>
      <c r="F6" s="120"/>
      <c r="G6" s="120"/>
    </row>
    <row r="7" spans="2:7" x14ac:dyDescent="0.4">
      <c r="B7" s="93" t="s">
        <v>0</v>
      </c>
      <c r="C7" s="94"/>
      <c r="D7" s="95"/>
      <c r="E7" s="120" t="s">
        <v>10</v>
      </c>
      <c r="F7" s="120"/>
      <c r="G7" s="120"/>
    </row>
    <row r="8" spans="2:7" x14ac:dyDescent="0.4">
      <c r="B8" s="93" t="s">
        <v>3</v>
      </c>
      <c r="C8" s="94"/>
      <c r="D8" s="95"/>
      <c r="E8" s="120" t="s">
        <v>9</v>
      </c>
      <c r="F8" s="120"/>
      <c r="G8" s="120"/>
    </row>
    <row r="9" spans="2:7" x14ac:dyDescent="0.4">
      <c r="B9" s="97" t="s">
        <v>15</v>
      </c>
      <c r="C9" s="86"/>
      <c r="D9" s="87"/>
      <c r="E9" s="121" t="s">
        <v>27</v>
      </c>
      <c r="F9" s="122"/>
      <c r="G9" s="123"/>
    </row>
    <row r="10" spans="2:7" x14ac:dyDescent="0.4">
      <c r="B10" s="101" t="s">
        <v>5</v>
      </c>
      <c r="C10" s="102"/>
      <c r="D10" s="103"/>
      <c r="E10" s="124">
        <v>10000</v>
      </c>
      <c r="F10" s="125"/>
      <c r="G10" s="126"/>
    </row>
    <row r="11" spans="2:7" x14ac:dyDescent="0.4">
      <c r="B11" s="101" t="s">
        <v>11</v>
      </c>
      <c r="C11" s="102"/>
      <c r="D11" s="103"/>
      <c r="E11" s="127">
        <v>46095</v>
      </c>
      <c r="F11" s="128"/>
      <c r="G11" s="129"/>
    </row>
    <row r="12" spans="2:7" x14ac:dyDescent="0.4">
      <c r="B12" s="93" t="s">
        <v>12</v>
      </c>
      <c r="C12" s="94"/>
      <c r="D12" s="95"/>
      <c r="E12" s="36">
        <v>0.54166666666666663</v>
      </c>
      <c r="F12" s="75" t="s">
        <v>4</v>
      </c>
      <c r="G12" s="20">
        <f>E12+TIME(1,30,0)</f>
        <v>0.60416666666666663</v>
      </c>
    </row>
    <row r="13" spans="2:7" ht="54" customHeight="1" x14ac:dyDescent="0.4">
      <c r="B13" s="80"/>
      <c r="C13" s="80"/>
      <c r="D13" s="80"/>
      <c r="E13" s="80"/>
      <c r="F13" s="80"/>
      <c r="G13" s="80"/>
    </row>
    <row r="14" spans="2:7" x14ac:dyDescent="0.4">
      <c r="B14" s="131"/>
      <c r="C14" s="131"/>
      <c r="D14" s="131"/>
      <c r="E14" s="132"/>
      <c r="F14" s="132"/>
      <c r="G14" s="132"/>
    </row>
    <row r="15" spans="2:7" x14ac:dyDescent="0.4">
      <c r="B15" s="46" t="s">
        <v>6</v>
      </c>
      <c r="C15" s="22"/>
      <c r="D15" s="22"/>
      <c r="E15" s="23"/>
      <c r="F15" s="23"/>
      <c r="G15" s="23"/>
    </row>
    <row r="16" spans="2:7" x14ac:dyDescent="0.4">
      <c r="B16" s="21" t="s">
        <v>37</v>
      </c>
      <c r="C16" s="22"/>
      <c r="D16" s="22"/>
      <c r="E16" s="23"/>
      <c r="F16" s="23"/>
      <c r="G16" s="23"/>
    </row>
    <row r="17" spans="1:23" x14ac:dyDescent="0.4">
      <c r="B17" s="54" t="s">
        <v>23</v>
      </c>
      <c r="C17" s="22"/>
      <c r="D17" s="22"/>
      <c r="E17" s="23"/>
      <c r="F17" s="23"/>
      <c r="G17" s="23"/>
    </row>
    <row r="18" spans="1:23" x14ac:dyDescent="0.4">
      <c r="B18" s="40"/>
      <c r="C18" s="22"/>
      <c r="D18" s="22"/>
      <c r="E18" s="23"/>
      <c r="F18" s="23"/>
      <c r="G18" s="23"/>
    </row>
    <row r="19" spans="1:23" x14ac:dyDescent="0.4">
      <c r="B19" s="40"/>
      <c r="C19" s="22"/>
      <c r="D19" s="22"/>
      <c r="E19" s="23"/>
      <c r="F19" s="23"/>
      <c r="G19" s="23"/>
    </row>
    <row r="20" spans="1:23" x14ac:dyDescent="0.4">
      <c r="B20" s="40"/>
    </row>
    <row r="21" spans="1:23" x14ac:dyDescent="0.4">
      <c r="B21" s="40"/>
    </row>
    <row r="22" spans="1:23" x14ac:dyDescent="0.4">
      <c r="B22" s="40"/>
    </row>
    <row r="23" spans="1:23" x14ac:dyDescent="0.4">
      <c r="B23" s="54" t="s">
        <v>21</v>
      </c>
      <c r="C23" s="21"/>
      <c r="D23" s="21"/>
      <c r="E23" s="21"/>
      <c r="F23" s="21"/>
      <c r="G23" s="21"/>
      <c r="H23" s="21" t="s">
        <v>22</v>
      </c>
      <c r="I23" s="21"/>
      <c r="J23" s="21"/>
      <c r="K23" s="21"/>
      <c r="L23" s="21"/>
      <c r="M23" s="21" t="s">
        <v>24</v>
      </c>
      <c r="N23" s="21"/>
      <c r="O23" s="21"/>
      <c r="P23" s="21"/>
      <c r="Q23" s="21"/>
      <c r="S23" s="21" t="s">
        <v>25</v>
      </c>
      <c r="T23" s="21"/>
      <c r="U23" s="21"/>
      <c r="V23" s="21"/>
      <c r="W23" s="21"/>
    </row>
    <row r="24" spans="1:23" x14ac:dyDescent="0.4">
      <c r="B24" s="54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S24" s="21"/>
      <c r="T24" s="21"/>
      <c r="U24" s="21"/>
      <c r="V24" s="21"/>
      <c r="W24" s="21"/>
    </row>
    <row r="25" spans="1:23" s="1" customFormat="1" ht="51.75" x14ac:dyDescent="0.4">
      <c r="A25" s="19"/>
      <c r="B25" s="117" t="s">
        <v>2</v>
      </c>
      <c r="C25" s="117"/>
      <c r="D25" s="117"/>
      <c r="E25" s="117"/>
      <c r="F25" s="47" t="s">
        <v>20</v>
      </c>
      <c r="G25" s="48"/>
      <c r="H25" s="93" t="s">
        <v>2</v>
      </c>
      <c r="I25" s="94"/>
      <c r="J25" s="95"/>
      <c r="K25" s="47" t="s">
        <v>19</v>
      </c>
      <c r="L25" s="50"/>
      <c r="M25" s="93" t="s">
        <v>2</v>
      </c>
      <c r="N25" s="94"/>
      <c r="O25" s="95"/>
      <c r="P25" s="49" t="s">
        <v>35</v>
      </c>
      <c r="Q25" s="51" t="s">
        <v>16</v>
      </c>
      <c r="R25" s="19"/>
      <c r="S25" s="93" t="s">
        <v>2</v>
      </c>
      <c r="T25" s="94"/>
      <c r="U25" s="95"/>
      <c r="V25" s="49" t="s">
        <v>35</v>
      </c>
      <c r="W25" s="51" t="s">
        <v>16</v>
      </c>
    </row>
    <row r="26" spans="1:23" s="1" customFormat="1" ht="18" customHeight="1" x14ac:dyDescent="0.4">
      <c r="B26" s="113" t="s">
        <v>38</v>
      </c>
      <c r="C26" s="3">
        <f>E12</f>
        <v>0.54166666666666663</v>
      </c>
      <c r="D26" s="4" t="s">
        <v>1</v>
      </c>
      <c r="E26" s="5">
        <f>C26+TIME(0,1,0)</f>
        <v>0.54236111111111107</v>
      </c>
      <c r="F26" s="37">
        <v>10000</v>
      </c>
      <c r="G26" s="2"/>
      <c r="H26" s="3">
        <f>E12</f>
        <v>0.54166666666666663</v>
      </c>
      <c r="I26" s="4" t="s">
        <v>1</v>
      </c>
      <c r="J26" s="5">
        <f>H26+TIME(0,1,0)</f>
        <v>0.54236111111111107</v>
      </c>
      <c r="K26" s="37">
        <v>10000</v>
      </c>
      <c r="L26" s="118"/>
      <c r="M26" s="3">
        <f>E12</f>
        <v>0.54166666666666663</v>
      </c>
      <c r="N26" s="4" t="s">
        <v>1</v>
      </c>
      <c r="O26" s="15">
        <f>M26+TIME(0,1,0)</f>
        <v>0.54236111111111107</v>
      </c>
      <c r="P26" s="24">
        <f>K26-F26</f>
        <v>0</v>
      </c>
      <c r="Q26" s="108" t="s">
        <v>7</v>
      </c>
      <c r="R26" s="19"/>
      <c r="S26" s="3">
        <f>E12</f>
        <v>0.54166666666666663</v>
      </c>
      <c r="T26" s="4" t="s">
        <v>1</v>
      </c>
      <c r="U26" s="15">
        <f>S26+TIME(0,1,0)</f>
        <v>0.54236111111111107</v>
      </c>
      <c r="V26" s="24">
        <f>K26-F26</f>
        <v>0</v>
      </c>
      <c r="W26" s="108" t="s">
        <v>7</v>
      </c>
    </row>
    <row r="27" spans="1:23" s="1" customFormat="1" x14ac:dyDescent="0.4">
      <c r="B27" s="114"/>
      <c r="C27" s="6">
        <f>E26</f>
        <v>0.54236111111111107</v>
      </c>
      <c r="D27" s="7" t="s">
        <v>1</v>
      </c>
      <c r="E27" s="8">
        <f t="shared" ref="E27:E90" si="0">C27+TIME(0,1,0)</f>
        <v>0.54305555555555551</v>
      </c>
      <c r="F27" s="37">
        <v>10000</v>
      </c>
      <c r="H27" s="6">
        <f>J26</f>
        <v>0.54236111111111107</v>
      </c>
      <c r="I27" s="7" t="s">
        <v>1</v>
      </c>
      <c r="J27" s="8">
        <f t="shared" ref="J27:J90" si="1">H27+TIME(0,1,0)</f>
        <v>0.54305555555555551</v>
      </c>
      <c r="K27" s="37">
        <v>10000</v>
      </c>
      <c r="L27" s="118"/>
      <c r="M27" s="6">
        <f>O26</f>
        <v>0.54236111111111107</v>
      </c>
      <c r="N27" s="7" t="s">
        <v>1</v>
      </c>
      <c r="O27" s="16">
        <f t="shared" ref="O27:O90" si="2">M27+TIME(0,1,0)</f>
        <v>0.54305555555555551</v>
      </c>
      <c r="P27" s="25">
        <f>K27-F27</f>
        <v>0</v>
      </c>
      <c r="Q27" s="109"/>
      <c r="R27" s="19"/>
      <c r="S27" s="6">
        <f>U26</f>
        <v>0.54236111111111107</v>
      </c>
      <c r="T27" s="7" t="s">
        <v>1</v>
      </c>
      <c r="U27" s="16">
        <f t="shared" ref="U27:U90" si="3">S27+TIME(0,1,0)</f>
        <v>0.54305555555555551</v>
      </c>
      <c r="V27" s="25">
        <f t="shared" ref="V27:V87" si="4">K27-F27</f>
        <v>0</v>
      </c>
      <c r="W27" s="109"/>
    </row>
    <row r="28" spans="1:23" x14ac:dyDescent="0.4">
      <c r="A28" s="1"/>
      <c r="B28" s="114"/>
      <c r="C28" s="6">
        <f t="shared" ref="C28:C91" si="5">E27</f>
        <v>0.54305555555555551</v>
      </c>
      <c r="D28" s="7" t="s">
        <v>1</v>
      </c>
      <c r="E28" s="8">
        <f t="shared" si="0"/>
        <v>0.54374999999999996</v>
      </c>
      <c r="F28" s="38" t="s">
        <v>17</v>
      </c>
      <c r="G28" s="2"/>
      <c r="H28" s="6">
        <f t="shared" ref="H28:H91" si="6">J27</f>
        <v>0.54305555555555551</v>
      </c>
      <c r="I28" s="7" t="s">
        <v>1</v>
      </c>
      <c r="J28" s="8">
        <f t="shared" si="1"/>
        <v>0.54374999999999996</v>
      </c>
      <c r="K28" s="38" t="s">
        <v>17</v>
      </c>
      <c r="L28" s="118"/>
      <c r="M28" s="6">
        <f t="shared" ref="M28:M91" si="7">O27</f>
        <v>0.54305555555555551</v>
      </c>
      <c r="N28" s="7" t="s">
        <v>1</v>
      </c>
      <c r="O28" s="16">
        <f t="shared" si="2"/>
        <v>0.54374999999999996</v>
      </c>
      <c r="P28" s="26" t="s">
        <v>17</v>
      </c>
      <c r="Q28" s="109"/>
      <c r="S28" s="6">
        <f t="shared" ref="S28:S91" si="8">U27</f>
        <v>0.54305555555555551</v>
      </c>
      <c r="T28" s="7" t="s">
        <v>1</v>
      </c>
      <c r="U28" s="16">
        <f t="shared" si="3"/>
        <v>0.54374999999999996</v>
      </c>
      <c r="V28" s="26" t="s">
        <v>17</v>
      </c>
      <c r="W28" s="109"/>
    </row>
    <row r="29" spans="1:23" x14ac:dyDescent="0.4">
      <c r="B29" s="114"/>
      <c r="C29" s="6">
        <f t="shared" si="5"/>
        <v>0.54374999999999996</v>
      </c>
      <c r="D29" s="7" t="s">
        <v>1</v>
      </c>
      <c r="E29" s="8">
        <f t="shared" si="0"/>
        <v>0.5444444444444444</v>
      </c>
      <c r="F29" s="39" t="s">
        <v>17</v>
      </c>
      <c r="H29" s="6">
        <f t="shared" si="6"/>
        <v>0.54374999999999996</v>
      </c>
      <c r="I29" s="7" t="s">
        <v>1</v>
      </c>
      <c r="J29" s="8">
        <f t="shared" si="1"/>
        <v>0.5444444444444444</v>
      </c>
      <c r="K29" s="39" t="s">
        <v>17</v>
      </c>
      <c r="L29" s="118"/>
      <c r="M29" s="6">
        <f t="shared" si="7"/>
        <v>0.54374999999999996</v>
      </c>
      <c r="N29" s="7" t="s">
        <v>1</v>
      </c>
      <c r="O29" s="16">
        <f t="shared" si="2"/>
        <v>0.5444444444444444</v>
      </c>
      <c r="P29" s="26" t="s">
        <v>17</v>
      </c>
      <c r="Q29" s="109"/>
      <c r="S29" s="6">
        <f t="shared" si="8"/>
        <v>0.54374999999999996</v>
      </c>
      <c r="T29" s="7" t="s">
        <v>1</v>
      </c>
      <c r="U29" s="16">
        <f t="shared" si="3"/>
        <v>0.5444444444444444</v>
      </c>
      <c r="V29" s="26" t="s">
        <v>17</v>
      </c>
      <c r="W29" s="109"/>
    </row>
    <row r="30" spans="1:23" x14ac:dyDescent="0.4">
      <c r="B30" s="114"/>
      <c r="C30" s="6">
        <f t="shared" si="5"/>
        <v>0.5444444444444444</v>
      </c>
      <c r="D30" s="7" t="s">
        <v>1</v>
      </c>
      <c r="E30" s="8">
        <f t="shared" si="0"/>
        <v>0.54513888888888884</v>
      </c>
      <c r="F30" s="39" t="s">
        <v>17</v>
      </c>
      <c r="H30" s="6">
        <f t="shared" si="6"/>
        <v>0.5444444444444444</v>
      </c>
      <c r="I30" s="7" t="s">
        <v>1</v>
      </c>
      <c r="J30" s="8">
        <f t="shared" si="1"/>
        <v>0.54513888888888884</v>
      </c>
      <c r="K30" s="39" t="s">
        <v>17</v>
      </c>
      <c r="L30" s="118"/>
      <c r="M30" s="6">
        <f t="shared" si="7"/>
        <v>0.5444444444444444</v>
      </c>
      <c r="N30" s="7" t="s">
        <v>1</v>
      </c>
      <c r="O30" s="16">
        <f t="shared" si="2"/>
        <v>0.54513888888888884</v>
      </c>
      <c r="P30" s="26" t="s">
        <v>17</v>
      </c>
      <c r="Q30" s="109"/>
      <c r="S30" s="6">
        <f t="shared" si="8"/>
        <v>0.5444444444444444</v>
      </c>
      <c r="T30" s="7" t="s">
        <v>1</v>
      </c>
      <c r="U30" s="16">
        <f t="shared" si="3"/>
        <v>0.54513888888888884</v>
      </c>
      <c r="V30" s="26" t="s">
        <v>17</v>
      </c>
      <c r="W30" s="109"/>
    </row>
    <row r="31" spans="1:23" x14ac:dyDescent="0.4">
      <c r="B31" s="114"/>
      <c r="C31" s="6">
        <f t="shared" si="5"/>
        <v>0.54513888888888884</v>
      </c>
      <c r="D31" s="7" t="s">
        <v>1</v>
      </c>
      <c r="E31" s="8">
        <f t="shared" si="0"/>
        <v>0.54583333333333328</v>
      </c>
      <c r="F31" s="32"/>
      <c r="H31" s="6">
        <f t="shared" si="6"/>
        <v>0.54513888888888884</v>
      </c>
      <c r="I31" s="7" t="s">
        <v>1</v>
      </c>
      <c r="J31" s="8">
        <f t="shared" si="1"/>
        <v>0.54583333333333328</v>
      </c>
      <c r="K31" s="32"/>
      <c r="L31" s="118"/>
      <c r="M31" s="6">
        <f t="shared" si="7"/>
        <v>0.54513888888888884</v>
      </c>
      <c r="N31" s="7" t="s">
        <v>1</v>
      </c>
      <c r="O31" s="16">
        <f t="shared" si="2"/>
        <v>0.54583333333333328</v>
      </c>
      <c r="P31" s="25"/>
      <c r="Q31" s="109"/>
      <c r="S31" s="6">
        <f t="shared" si="8"/>
        <v>0.54513888888888884</v>
      </c>
      <c r="T31" s="7" t="s">
        <v>1</v>
      </c>
      <c r="U31" s="16">
        <f t="shared" si="3"/>
        <v>0.54583333333333328</v>
      </c>
      <c r="V31" s="25"/>
      <c r="W31" s="109"/>
    </row>
    <row r="32" spans="1:23" x14ac:dyDescent="0.4">
      <c r="B32" s="114"/>
      <c r="C32" s="6">
        <f t="shared" si="5"/>
        <v>0.54583333333333328</v>
      </c>
      <c r="D32" s="7" t="s">
        <v>1</v>
      </c>
      <c r="E32" s="8">
        <f t="shared" si="0"/>
        <v>0.54652777777777772</v>
      </c>
      <c r="F32" s="32"/>
      <c r="H32" s="6">
        <f t="shared" si="6"/>
        <v>0.54583333333333328</v>
      </c>
      <c r="I32" s="7" t="s">
        <v>1</v>
      </c>
      <c r="J32" s="8">
        <f t="shared" si="1"/>
        <v>0.54652777777777772</v>
      </c>
      <c r="K32" s="32"/>
      <c r="L32" s="118"/>
      <c r="M32" s="6">
        <f t="shared" si="7"/>
        <v>0.54583333333333328</v>
      </c>
      <c r="N32" s="7" t="s">
        <v>1</v>
      </c>
      <c r="O32" s="16">
        <f t="shared" si="2"/>
        <v>0.54652777777777772</v>
      </c>
      <c r="P32" s="25"/>
      <c r="Q32" s="109"/>
      <c r="S32" s="6">
        <f t="shared" si="8"/>
        <v>0.54583333333333328</v>
      </c>
      <c r="T32" s="7" t="s">
        <v>1</v>
      </c>
      <c r="U32" s="16">
        <f t="shared" si="3"/>
        <v>0.54652777777777772</v>
      </c>
      <c r="V32" s="25"/>
      <c r="W32" s="109"/>
    </row>
    <row r="33" spans="2:23" x14ac:dyDescent="0.4">
      <c r="B33" s="114"/>
      <c r="C33" s="6">
        <f t="shared" si="5"/>
        <v>0.54652777777777772</v>
      </c>
      <c r="D33" s="7" t="s">
        <v>1</v>
      </c>
      <c r="E33" s="8">
        <f t="shared" si="0"/>
        <v>0.54722222222222217</v>
      </c>
      <c r="F33" s="32"/>
      <c r="H33" s="6">
        <f t="shared" si="6"/>
        <v>0.54652777777777772</v>
      </c>
      <c r="I33" s="7" t="s">
        <v>1</v>
      </c>
      <c r="J33" s="8">
        <f t="shared" si="1"/>
        <v>0.54722222222222217</v>
      </c>
      <c r="K33" s="32"/>
      <c r="L33" s="118"/>
      <c r="M33" s="6">
        <f t="shared" si="7"/>
        <v>0.54652777777777772</v>
      </c>
      <c r="N33" s="7" t="s">
        <v>1</v>
      </c>
      <c r="O33" s="16">
        <f t="shared" si="2"/>
        <v>0.54722222222222217</v>
      </c>
      <c r="P33" s="25"/>
      <c r="Q33" s="109"/>
      <c r="S33" s="6">
        <f t="shared" si="8"/>
        <v>0.54652777777777772</v>
      </c>
      <c r="T33" s="7" t="s">
        <v>1</v>
      </c>
      <c r="U33" s="16">
        <f t="shared" si="3"/>
        <v>0.54722222222222217</v>
      </c>
      <c r="V33" s="25"/>
      <c r="W33" s="109"/>
    </row>
    <row r="34" spans="2:23" x14ac:dyDescent="0.4">
      <c r="B34" s="114"/>
      <c r="C34" s="6">
        <f t="shared" si="5"/>
        <v>0.54722222222222217</v>
      </c>
      <c r="D34" s="7" t="s">
        <v>1</v>
      </c>
      <c r="E34" s="8">
        <f t="shared" si="0"/>
        <v>0.54791666666666661</v>
      </c>
      <c r="F34" s="32"/>
      <c r="H34" s="6">
        <f t="shared" si="6"/>
        <v>0.54722222222222217</v>
      </c>
      <c r="I34" s="7" t="s">
        <v>1</v>
      </c>
      <c r="J34" s="8">
        <f t="shared" si="1"/>
        <v>0.54791666666666661</v>
      </c>
      <c r="K34" s="32"/>
      <c r="L34" s="118"/>
      <c r="M34" s="6">
        <f t="shared" si="7"/>
        <v>0.54722222222222217</v>
      </c>
      <c r="N34" s="7" t="s">
        <v>1</v>
      </c>
      <c r="O34" s="16">
        <f t="shared" si="2"/>
        <v>0.54791666666666661</v>
      </c>
      <c r="P34" s="25"/>
      <c r="Q34" s="109"/>
      <c r="S34" s="6">
        <f t="shared" si="8"/>
        <v>0.54722222222222217</v>
      </c>
      <c r="T34" s="7" t="s">
        <v>1</v>
      </c>
      <c r="U34" s="16">
        <f t="shared" si="3"/>
        <v>0.54791666666666661</v>
      </c>
      <c r="V34" s="25"/>
      <c r="W34" s="109"/>
    </row>
    <row r="35" spans="2:23" x14ac:dyDescent="0.4">
      <c r="B35" s="114"/>
      <c r="C35" s="6">
        <f t="shared" si="5"/>
        <v>0.54791666666666661</v>
      </c>
      <c r="D35" s="7" t="s">
        <v>1</v>
      </c>
      <c r="E35" s="8">
        <f t="shared" si="0"/>
        <v>0.54861111111111105</v>
      </c>
      <c r="F35" s="32"/>
      <c r="H35" s="6">
        <f t="shared" si="6"/>
        <v>0.54791666666666661</v>
      </c>
      <c r="I35" s="7" t="s">
        <v>1</v>
      </c>
      <c r="J35" s="8">
        <f t="shared" si="1"/>
        <v>0.54861111111111105</v>
      </c>
      <c r="K35" s="32"/>
      <c r="L35" s="118"/>
      <c r="M35" s="6">
        <f t="shared" si="7"/>
        <v>0.54791666666666661</v>
      </c>
      <c r="N35" s="7" t="s">
        <v>1</v>
      </c>
      <c r="O35" s="16">
        <f t="shared" si="2"/>
        <v>0.54861111111111105</v>
      </c>
      <c r="P35" s="25"/>
      <c r="Q35" s="109"/>
      <c r="S35" s="6">
        <f t="shared" si="8"/>
        <v>0.54791666666666661</v>
      </c>
      <c r="T35" s="7" t="s">
        <v>1</v>
      </c>
      <c r="U35" s="16">
        <f t="shared" si="3"/>
        <v>0.54861111111111105</v>
      </c>
      <c r="V35" s="25"/>
      <c r="W35" s="109"/>
    </row>
    <row r="36" spans="2:23" x14ac:dyDescent="0.4">
      <c r="B36" s="114"/>
      <c r="C36" s="6">
        <f t="shared" si="5"/>
        <v>0.54861111111111105</v>
      </c>
      <c r="D36" s="7" t="s">
        <v>1</v>
      </c>
      <c r="E36" s="8">
        <f t="shared" si="0"/>
        <v>0.54930555555555549</v>
      </c>
      <c r="F36" s="32"/>
      <c r="H36" s="6">
        <f t="shared" si="6"/>
        <v>0.54861111111111105</v>
      </c>
      <c r="I36" s="7" t="s">
        <v>1</v>
      </c>
      <c r="J36" s="8">
        <f t="shared" si="1"/>
        <v>0.54930555555555549</v>
      </c>
      <c r="K36" s="32"/>
      <c r="L36" s="118"/>
      <c r="M36" s="6">
        <f t="shared" si="7"/>
        <v>0.54861111111111105</v>
      </c>
      <c r="N36" s="7" t="s">
        <v>1</v>
      </c>
      <c r="O36" s="16">
        <f t="shared" si="2"/>
        <v>0.54930555555555549</v>
      </c>
      <c r="P36" s="25"/>
      <c r="Q36" s="109"/>
      <c r="S36" s="6">
        <f t="shared" si="8"/>
        <v>0.54861111111111105</v>
      </c>
      <c r="T36" s="7" t="s">
        <v>1</v>
      </c>
      <c r="U36" s="16">
        <f t="shared" si="3"/>
        <v>0.54930555555555549</v>
      </c>
      <c r="V36" s="25"/>
      <c r="W36" s="109"/>
    </row>
    <row r="37" spans="2:23" x14ac:dyDescent="0.4">
      <c r="B37" s="114"/>
      <c r="C37" s="6">
        <f t="shared" si="5"/>
        <v>0.54930555555555549</v>
      </c>
      <c r="D37" s="7" t="s">
        <v>1</v>
      </c>
      <c r="E37" s="8">
        <f t="shared" si="0"/>
        <v>0.54999999999999993</v>
      </c>
      <c r="F37" s="32"/>
      <c r="H37" s="6">
        <f t="shared" si="6"/>
        <v>0.54930555555555549</v>
      </c>
      <c r="I37" s="7" t="s">
        <v>1</v>
      </c>
      <c r="J37" s="8">
        <f t="shared" si="1"/>
        <v>0.54999999999999993</v>
      </c>
      <c r="K37" s="32"/>
      <c r="L37" s="118"/>
      <c r="M37" s="6">
        <f t="shared" si="7"/>
        <v>0.54930555555555549</v>
      </c>
      <c r="N37" s="7" t="s">
        <v>1</v>
      </c>
      <c r="O37" s="16">
        <f t="shared" si="2"/>
        <v>0.54999999999999993</v>
      </c>
      <c r="P37" s="25"/>
      <c r="Q37" s="109"/>
      <c r="S37" s="6">
        <f t="shared" si="8"/>
        <v>0.54930555555555549</v>
      </c>
      <c r="T37" s="7" t="s">
        <v>1</v>
      </c>
      <c r="U37" s="16">
        <f t="shared" si="3"/>
        <v>0.54999999999999993</v>
      </c>
      <c r="V37" s="25"/>
      <c r="W37" s="109"/>
    </row>
    <row r="38" spans="2:23" ht="18" customHeight="1" x14ac:dyDescent="0.4">
      <c r="B38" s="114"/>
      <c r="C38" s="6">
        <f t="shared" si="5"/>
        <v>0.54999999999999993</v>
      </c>
      <c r="D38" s="7" t="s">
        <v>1</v>
      </c>
      <c r="E38" s="8">
        <f t="shared" si="0"/>
        <v>0.55069444444444438</v>
      </c>
      <c r="F38" s="32"/>
      <c r="H38" s="6">
        <f t="shared" si="6"/>
        <v>0.54999999999999993</v>
      </c>
      <c r="I38" s="7" t="s">
        <v>1</v>
      </c>
      <c r="J38" s="8">
        <f t="shared" si="1"/>
        <v>0.55069444444444438</v>
      </c>
      <c r="K38" s="32"/>
      <c r="L38" s="42"/>
      <c r="M38" s="6">
        <f t="shared" si="7"/>
        <v>0.54999999999999993</v>
      </c>
      <c r="N38" s="7" t="s">
        <v>1</v>
      </c>
      <c r="O38" s="16">
        <f t="shared" si="2"/>
        <v>0.55069444444444438</v>
      </c>
      <c r="P38" s="25"/>
      <c r="Q38" s="109"/>
      <c r="S38" s="6">
        <f t="shared" si="8"/>
        <v>0.54999999999999993</v>
      </c>
      <c r="T38" s="7" t="s">
        <v>1</v>
      </c>
      <c r="U38" s="16">
        <f t="shared" si="3"/>
        <v>0.55069444444444438</v>
      </c>
      <c r="V38" s="25"/>
      <c r="W38" s="109"/>
    </row>
    <row r="39" spans="2:23" x14ac:dyDescent="0.4">
      <c r="B39" s="114"/>
      <c r="C39" s="6">
        <f t="shared" si="5"/>
        <v>0.55069444444444438</v>
      </c>
      <c r="D39" s="7" t="s">
        <v>1</v>
      </c>
      <c r="E39" s="8">
        <f t="shared" si="0"/>
        <v>0.55138888888888882</v>
      </c>
      <c r="F39" s="32"/>
      <c r="H39" s="6">
        <f t="shared" si="6"/>
        <v>0.55069444444444438</v>
      </c>
      <c r="I39" s="7" t="s">
        <v>1</v>
      </c>
      <c r="J39" s="8">
        <f t="shared" si="1"/>
        <v>0.55138888888888882</v>
      </c>
      <c r="K39" s="32"/>
      <c r="L39" s="42"/>
      <c r="M39" s="6">
        <f t="shared" si="7"/>
        <v>0.55069444444444438</v>
      </c>
      <c r="N39" s="7" t="s">
        <v>1</v>
      </c>
      <c r="O39" s="16">
        <f t="shared" si="2"/>
        <v>0.55138888888888882</v>
      </c>
      <c r="P39" s="25"/>
      <c r="Q39" s="109"/>
      <c r="S39" s="6">
        <f t="shared" si="8"/>
        <v>0.55069444444444438</v>
      </c>
      <c r="T39" s="7" t="s">
        <v>1</v>
      </c>
      <c r="U39" s="16">
        <f t="shared" si="3"/>
        <v>0.55138888888888882</v>
      </c>
      <c r="V39" s="25"/>
      <c r="W39" s="109"/>
    </row>
    <row r="40" spans="2:23" x14ac:dyDescent="0.4">
      <c r="B40" s="114"/>
      <c r="C40" s="6">
        <f t="shared" si="5"/>
        <v>0.55138888888888882</v>
      </c>
      <c r="D40" s="7" t="s">
        <v>1</v>
      </c>
      <c r="E40" s="8">
        <f t="shared" si="0"/>
        <v>0.55208333333333326</v>
      </c>
      <c r="F40" s="32"/>
      <c r="H40" s="6">
        <f t="shared" si="6"/>
        <v>0.55138888888888882</v>
      </c>
      <c r="I40" s="7" t="s">
        <v>1</v>
      </c>
      <c r="J40" s="8">
        <f t="shared" si="1"/>
        <v>0.55208333333333326</v>
      </c>
      <c r="K40" s="32"/>
      <c r="L40" s="43"/>
      <c r="M40" s="6">
        <f t="shared" si="7"/>
        <v>0.55138888888888882</v>
      </c>
      <c r="N40" s="7" t="s">
        <v>1</v>
      </c>
      <c r="O40" s="16">
        <f t="shared" si="2"/>
        <v>0.55208333333333326</v>
      </c>
      <c r="P40" s="25"/>
      <c r="Q40" s="109"/>
      <c r="S40" s="6">
        <f t="shared" si="8"/>
        <v>0.55138888888888882</v>
      </c>
      <c r="T40" s="7" t="s">
        <v>1</v>
      </c>
      <c r="U40" s="16">
        <f t="shared" si="3"/>
        <v>0.55208333333333326</v>
      </c>
      <c r="V40" s="25"/>
      <c r="W40" s="109"/>
    </row>
    <row r="41" spans="2:23" x14ac:dyDescent="0.4">
      <c r="B41" s="114"/>
      <c r="C41" s="6">
        <f t="shared" si="5"/>
        <v>0.55208333333333326</v>
      </c>
      <c r="D41" s="7" t="s">
        <v>1</v>
      </c>
      <c r="E41" s="8">
        <f t="shared" si="0"/>
        <v>0.5527777777777777</v>
      </c>
      <c r="F41" s="32"/>
      <c r="H41" s="6">
        <f t="shared" si="6"/>
        <v>0.55208333333333326</v>
      </c>
      <c r="I41" s="7" t="s">
        <v>1</v>
      </c>
      <c r="J41" s="8">
        <f t="shared" si="1"/>
        <v>0.5527777777777777</v>
      </c>
      <c r="K41" s="32"/>
      <c r="L41" s="43"/>
      <c r="M41" s="6">
        <f t="shared" si="7"/>
        <v>0.55208333333333326</v>
      </c>
      <c r="N41" s="7" t="s">
        <v>1</v>
      </c>
      <c r="O41" s="16">
        <f t="shared" si="2"/>
        <v>0.5527777777777777</v>
      </c>
      <c r="P41" s="25"/>
      <c r="Q41" s="109"/>
      <c r="S41" s="6">
        <f t="shared" si="8"/>
        <v>0.55208333333333326</v>
      </c>
      <c r="T41" s="7" t="s">
        <v>1</v>
      </c>
      <c r="U41" s="16">
        <f t="shared" si="3"/>
        <v>0.5527777777777777</v>
      </c>
      <c r="V41" s="25"/>
      <c r="W41" s="109"/>
    </row>
    <row r="42" spans="2:23" x14ac:dyDescent="0.4">
      <c r="B42" s="114"/>
      <c r="C42" s="6">
        <f t="shared" si="5"/>
        <v>0.5527777777777777</v>
      </c>
      <c r="D42" s="7" t="s">
        <v>1</v>
      </c>
      <c r="E42" s="8">
        <f t="shared" si="0"/>
        <v>0.55347222222222214</v>
      </c>
      <c r="F42" s="32"/>
      <c r="H42" s="6">
        <f t="shared" si="6"/>
        <v>0.5527777777777777</v>
      </c>
      <c r="I42" s="7" t="s">
        <v>1</v>
      </c>
      <c r="J42" s="8">
        <f t="shared" si="1"/>
        <v>0.55347222222222214</v>
      </c>
      <c r="K42" s="32"/>
      <c r="L42" s="43"/>
      <c r="M42" s="6">
        <f t="shared" si="7"/>
        <v>0.5527777777777777</v>
      </c>
      <c r="N42" s="7" t="s">
        <v>1</v>
      </c>
      <c r="O42" s="16">
        <f t="shared" si="2"/>
        <v>0.55347222222222214</v>
      </c>
      <c r="P42" s="25"/>
      <c r="Q42" s="109"/>
      <c r="S42" s="6">
        <f t="shared" si="8"/>
        <v>0.5527777777777777</v>
      </c>
      <c r="T42" s="7" t="s">
        <v>1</v>
      </c>
      <c r="U42" s="16">
        <f t="shared" si="3"/>
        <v>0.55347222222222214</v>
      </c>
      <c r="V42" s="25"/>
      <c r="W42" s="109"/>
    </row>
    <row r="43" spans="2:23" x14ac:dyDescent="0.4">
      <c r="B43" s="114"/>
      <c r="C43" s="6">
        <f t="shared" si="5"/>
        <v>0.55347222222222214</v>
      </c>
      <c r="D43" s="7" t="s">
        <v>1</v>
      </c>
      <c r="E43" s="8">
        <f t="shared" si="0"/>
        <v>0.55416666666666659</v>
      </c>
      <c r="F43" s="32"/>
      <c r="H43" s="6">
        <f t="shared" si="6"/>
        <v>0.55347222222222214</v>
      </c>
      <c r="I43" s="7" t="s">
        <v>1</v>
      </c>
      <c r="J43" s="8">
        <f t="shared" si="1"/>
        <v>0.55416666666666659</v>
      </c>
      <c r="K43" s="32"/>
      <c r="L43" s="42"/>
      <c r="M43" s="6">
        <f t="shared" si="7"/>
        <v>0.55347222222222214</v>
      </c>
      <c r="N43" s="7" t="s">
        <v>1</v>
      </c>
      <c r="O43" s="16">
        <f t="shared" si="2"/>
        <v>0.55416666666666659</v>
      </c>
      <c r="P43" s="25"/>
      <c r="Q43" s="109"/>
      <c r="S43" s="6">
        <f t="shared" si="8"/>
        <v>0.55347222222222214</v>
      </c>
      <c r="T43" s="7" t="s">
        <v>1</v>
      </c>
      <c r="U43" s="16">
        <f t="shared" si="3"/>
        <v>0.55416666666666659</v>
      </c>
      <c r="V43" s="25"/>
      <c r="W43" s="109"/>
    </row>
    <row r="44" spans="2:23" x14ac:dyDescent="0.4">
      <c r="B44" s="114"/>
      <c r="C44" s="6">
        <f t="shared" si="5"/>
        <v>0.55416666666666659</v>
      </c>
      <c r="D44" s="7" t="s">
        <v>1</v>
      </c>
      <c r="E44" s="8">
        <f t="shared" si="0"/>
        <v>0.55486111111111103</v>
      </c>
      <c r="F44" s="32"/>
      <c r="H44" s="6">
        <f t="shared" si="6"/>
        <v>0.55416666666666659</v>
      </c>
      <c r="I44" s="7" t="s">
        <v>1</v>
      </c>
      <c r="J44" s="8">
        <f t="shared" si="1"/>
        <v>0.55486111111111103</v>
      </c>
      <c r="K44" s="32"/>
      <c r="L44" s="42"/>
      <c r="M44" s="6">
        <f t="shared" si="7"/>
        <v>0.55416666666666659</v>
      </c>
      <c r="N44" s="7" t="s">
        <v>1</v>
      </c>
      <c r="O44" s="16">
        <f t="shared" si="2"/>
        <v>0.55486111111111103</v>
      </c>
      <c r="P44" s="25"/>
      <c r="Q44" s="109"/>
      <c r="S44" s="6">
        <f t="shared" si="8"/>
        <v>0.55416666666666659</v>
      </c>
      <c r="T44" s="7" t="s">
        <v>1</v>
      </c>
      <c r="U44" s="16">
        <f t="shared" si="3"/>
        <v>0.55486111111111103</v>
      </c>
      <c r="V44" s="25"/>
      <c r="W44" s="109"/>
    </row>
    <row r="45" spans="2:23" x14ac:dyDescent="0.4">
      <c r="B45" s="114"/>
      <c r="C45" s="6">
        <f t="shared" si="5"/>
        <v>0.55486111111111103</v>
      </c>
      <c r="D45" s="7" t="s">
        <v>1</v>
      </c>
      <c r="E45" s="8">
        <f t="shared" si="0"/>
        <v>0.55555555555555547</v>
      </c>
      <c r="F45" s="32"/>
      <c r="H45" s="6">
        <f t="shared" si="6"/>
        <v>0.55486111111111103</v>
      </c>
      <c r="I45" s="7" t="s">
        <v>1</v>
      </c>
      <c r="J45" s="8">
        <f t="shared" si="1"/>
        <v>0.55555555555555547</v>
      </c>
      <c r="K45" s="32"/>
      <c r="L45" s="42"/>
      <c r="M45" s="6">
        <f t="shared" si="7"/>
        <v>0.55486111111111103</v>
      </c>
      <c r="N45" s="7" t="s">
        <v>1</v>
      </c>
      <c r="O45" s="16">
        <f t="shared" si="2"/>
        <v>0.55555555555555547</v>
      </c>
      <c r="P45" s="25"/>
      <c r="Q45" s="109"/>
      <c r="S45" s="6">
        <f t="shared" si="8"/>
        <v>0.55486111111111103</v>
      </c>
      <c r="T45" s="7" t="s">
        <v>1</v>
      </c>
      <c r="U45" s="16">
        <f t="shared" si="3"/>
        <v>0.55555555555555547</v>
      </c>
      <c r="V45" s="25"/>
      <c r="W45" s="109"/>
    </row>
    <row r="46" spans="2:23" x14ac:dyDescent="0.4">
      <c r="B46" s="114"/>
      <c r="C46" s="6">
        <f t="shared" si="5"/>
        <v>0.55555555555555547</v>
      </c>
      <c r="D46" s="7" t="s">
        <v>1</v>
      </c>
      <c r="E46" s="8">
        <f t="shared" si="0"/>
        <v>0.55624999999999991</v>
      </c>
      <c r="F46" s="32"/>
      <c r="H46" s="6">
        <f t="shared" si="6"/>
        <v>0.55555555555555547</v>
      </c>
      <c r="I46" s="7" t="s">
        <v>1</v>
      </c>
      <c r="J46" s="8">
        <f t="shared" si="1"/>
        <v>0.55624999999999991</v>
      </c>
      <c r="K46" s="32"/>
      <c r="L46" s="42"/>
      <c r="M46" s="6">
        <f t="shared" si="7"/>
        <v>0.55555555555555547</v>
      </c>
      <c r="N46" s="7" t="s">
        <v>1</v>
      </c>
      <c r="O46" s="16">
        <f t="shared" si="2"/>
        <v>0.55624999999999991</v>
      </c>
      <c r="P46" s="25"/>
      <c r="Q46" s="109"/>
      <c r="S46" s="6">
        <f t="shared" si="8"/>
        <v>0.55555555555555547</v>
      </c>
      <c r="T46" s="7" t="s">
        <v>1</v>
      </c>
      <c r="U46" s="16">
        <f t="shared" si="3"/>
        <v>0.55624999999999991</v>
      </c>
      <c r="V46" s="25"/>
      <c r="W46" s="109"/>
    </row>
    <row r="47" spans="2:23" x14ac:dyDescent="0.4">
      <c r="B47" s="114"/>
      <c r="C47" s="6">
        <f t="shared" si="5"/>
        <v>0.55624999999999991</v>
      </c>
      <c r="D47" s="7" t="s">
        <v>1</v>
      </c>
      <c r="E47" s="8">
        <f t="shared" si="0"/>
        <v>0.55694444444444435</v>
      </c>
      <c r="F47" s="32"/>
      <c r="H47" s="6">
        <f t="shared" si="6"/>
        <v>0.55624999999999991</v>
      </c>
      <c r="I47" s="7" t="s">
        <v>1</v>
      </c>
      <c r="J47" s="8">
        <f t="shared" si="1"/>
        <v>0.55694444444444435</v>
      </c>
      <c r="K47" s="32"/>
      <c r="L47" s="42"/>
      <c r="M47" s="6">
        <f t="shared" si="7"/>
        <v>0.55624999999999991</v>
      </c>
      <c r="N47" s="7" t="s">
        <v>1</v>
      </c>
      <c r="O47" s="16">
        <f t="shared" si="2"/>
        <v>0.55694444444444435</v>
      </c>
      <c r="P47" s="25"/>
      <c r="Q47" s="109"/>
      <c r="S47" s="6">
        <f t="shared" si="8"/>
        <v>0.55624999999999991</v>
      </c>
      <c r="T47" s="7" t="s">
        <v>1</v>
      </c>
      <c r="U47" s="16">
        <f t="shared" si="3"/>
        <v>0.55694444444444435</v>
      </c>
      <c r="V47" s="25"/>
      <c r="W47" s="109"/>
    </row>
    <row r="48" spans="2:23" x14ac:dyDescent="0.4">
      <c r="B48" s="114"/>
      <c r="C48" s="6">
        <f t="shared" si="5"/>
        <v>0.55694444444444435</v>
      </c>
      <c r="D48" s="7" t="s">
        <v>1</v>
      </c>
      <c r="E48" s="8">
        <f t="shared" si="0"/>
        <v>0.5576388888888888</v>
      </c>
      <c r="F48" s="32"/>
      <c r="H48" s="6">
        <f t="shared" si="6"/>
        <v>0.55694444444444435</v>
      </c>
      <c r="I48" s="7" t="s">
        <v>1</v>
      </c>
      <c r="J48" s="8">
        <f t="shared" si="1"/>
        <v>0.5576388888888888</v>
      </c>
      <c r="K48" s="32"/>
      <c r="L48" s="42"/>
      <c r="M48" s="6">
        <f t="shared" si="7"/>
        <v>0.55694444444444435</v>
      </c>
      <c r="N48" s="7" t="s">
        <v>1</v>
      </c>
      <c r="O48" s="16">
        <f t="shared" si="2"/>
        <v>0.5576388888888888</v>
      </c>
      <c r="P48" s="25"/>
      <c r="Q48" s="109"/>
      <c r="S48" s="6">
        <f t="shared" si="8"/>
        <v>0.55694444444444435</v>
      </c>
      <c r="T48" s="7" t="s">
        <v>1</v>
      </c>
      <c r="U48" s="16">
        <f t="shared" si="3"/>
        <v>0.5576388888888888</v>
      </c>
      <c r="V48" s="25"/>
      <c r="W48" s="109"/>
    </row>
    <row r="49" spans="2:23" x14ac:dyDescent="0.4">
      <c r="B49" s="114"/>
      <c r="C49" s="6">
        <f t="shared" si="5"/>
        <v>0.5576388888888888</v>
      </c>
      <c r="D49" s="7" t="s">
        <v>1</v>
      </c>
      <c r="E49" s="8">
        <f t="shared" si="0"/>
        <v>0.55833333333333324</v>
      </c>
      <c r="F49" s="32"/>
      <c r="H49" s="6">
        <f t="shared" si="6"/>
        <v>0.5576388888888888</v>
      </c>
      <c r="I49" s="7" t="s">
        <v>1</v>
      </c>
      <c r="J49" s="8">
        <f t="shared" si="1"/>
        <v>0.55833333333333324</v>
      </c>
      <c r="K49" s="32"/>
      <c r="L49" s="42"/>
      <c r="M49" s="6">
        <f t="shared" si="7"/>
        <v>0.5576388888888888</v>
      </c>
      <c r="N49" s="7" t="s">
        <v>1</v>
      </c>
      <c r="O49" s="16">
        <f t="shared" si="2"/>
        <v>0.55833333333333324</v>
      </c>
      <c r="P49" s="25"/>
      <c r="Q49" s="109"/>
      <c r="S49" s="6">
        <f t="shared" si="8"/>
        <v>0.5576388888888888</v>
      </c>
      <c r="T49" s="7" t="s">
        <v>1</v>
      </c>
      <c r="U49" s="16">
        <f t="shared" si="3"/>
        <v>0.55833333333333324</v>
      </c>
      <c r="V49" s="25"/>
      <c r="W49" s="109"/>
    </row>
    <row r="50" spans="2:23" x14ac:dyDescent="0.4">
      <c r="B50" s="114"/>
      <c r="C50" s="6">
        <f t="shared" si="5"/>
        <v>0.55833333333333324</v>
      </c>
      <c r="D50" s="7" t="s">
        <v>1</v>
      </c>
      <c r="E50" s="8">
        <f t="shared" si="0"/>
        <v>0.55902777777777768</v>
      </c>
      <c r="F50" s="32"/>
      <c r="H50" s="6">
        <f t="shared" si="6"/>
        <v>0.55833333333333324</v>
      </c>
      <c r="I50" s="7" t="s">
        <v>1</v>
      </c>
      <c r="J50" s="8">
        <f t="shared" si="1"/>
        <v>0.55902777777777768</v>
      </c>
      <c r="K50" s="32"/>
      <c r="L50" s="42"/>
      <c r="M50" s="6">
        <f t="shared" si="7"/>
        <v>0.55833333333333324</v>
      </c>
      <c r="N50" s="7" t="s">
        <v>1</v>
      </c>
      <c r="O50" s="16">
        <f t="shared" si="2"/>
        <v>0.55902777777777768</v>
      </c>
      <c r="P50" s="25"/>
      <c r="Q50" s="109"/>
      <c r="S50" s="6">
        <f t="shared" si="8"/>
        <v>0.55833333333333324</v>
      </c>
      <c r="T50" s="7" t="s">
        <v>1</v>
      </c>
      <c r="U50" s="16">
        <f t="shared" si="3"/>
        <v>0.55902777777777768</v>
      </c>
      <c r="V50" s="25"/>
      <c r="W50" s="109"/>
    </row>
    <row r="51" spans="2:23" x14ac:dyDescent="0.4">
      <c r="B51" s="114"/>
      <c r="C51" s="6">
        <f t="shared" si="5"/>
        <v>0.55902777777777768</v>
      </c>
      <c r="D51" s="7" t="s">
        <v>1</v>
      </c>
      <c r="E51" s="8">
        <f t="shared" si="0"/>
        <v>0.55972222222222212</v>
      </c>
      <c r="F51" s="32"/>
      <c r="H51" s="6">
        <f t="shared" si="6"/>
        <v>0.55902777777777768</v>
      </c>
      <c r="I51" s="7" t="s">
        <v>1</v>
      </c>
      <c r="J51" s="8">
        <f t="shared" si="1"/>
        <v>0.55972222222222212</v>
      </c>
      <c r="K51" s="32"/>
      <c r="L51" s="42"/>
      <c r="M51" s="6">
        <f t="shared" si="7"/>
        <v>0.55902777777777768</v>
      </c>
      <c r="N51" s="7" t="s">
        <v>1</v>
      </c>
      <c r="O51" s="16">
        <f t="shared" si="2"/>
        <v>0.55972222222222212</v>
      </c>
      <c r="P51" s="25"/>
      <c r="Q51" s="109"/>
      <c r="S51" s="6">
        <f t="shared" si="8"/>
        <v>0.55902777777777768</v>
      </c>
      <c r="T51" s="7" t="s">
        <v>1</v>
      </c>
      <c r="U51" s="16">
        <f t="shared" si="3"/>
        <v>0.55972222222222212</v>
      </c>
      <c r="V51" s="25"/>
      <c r="W51" s="109"/>
    </row>
    <row r="52" spans="2:23" x14ac:dyDescent="0.4">
      <c r="B52" s="114"/>
      <c r="C52" s="6">
        <f t="shared" si="5"/>
        <v>0.55972222222222212</v>
      </c>
      <c r="D52" s="7" t="s">
        <v>1</v>
      </c>
      <c r="E52" s="8">
        <f t="shared" si="0"/>
        <v>0.56041666666666656</v>
      </c>
      <c r="F52" s="32"/>
      <c r="H52" s="6">
        <f t="shared" si="6"/>
        <v>0.55972222222222212</v>
      </c>
      <c r="I52" s="7" t="s">
        <v>1</v>
      </c>
      <c r="J52" s="8">
        <f t="shared" si="1"/>
        <v>0.56041666666666656</v>
      </c>
      <c r="K52" s="32"/>
      <c r="L52" s="42"/>
      <c r="M52" s="6">
        <f t="shared" si="7"/>
        <v>0.55972222222222212</v>
      </c>
      <c r="N52" s="7" t="s">
        <v>1</v>
      </c>
      <c r="O52" s="16">
        <f t="shared" si="2"/>
        <v>0.56041666666666656</v>
      </c>
      <c r="P52" s="25"/>
      <c r="Q52" s="109"/>
      <c r="S52" s="6">
        <f t="shared" si="8"/>
        <v>0.55972222222222212</v>
      </c>
      <c r="T52" s="7" t="s">
        <v>1</v>
      </c>
      <c r="U52" s="16">
        <f t="shared" si="3"/>
        <v>0.56041666666666656</v>
      </c>
      <c r="V52" s="25"/>
      <c r="W52" s="109"/>
    </row>
    <row r="53" spans="2:23" x14ac:dyDescent="0.4">
      <c r="B53" s="114"/>
      <c r="C53" s="6">
        <f t="shared" si="5"/>
        <v>0.56041666666666656</v>
      </c>
      <c r="D53" s="7" t="s">
        <v>1</v>
      </c>
      <c r="E53" s="8">
        <f t="shared" si="0"/>
        <v>0.56111111111111101</v>
      </c>
      <c r="F53" s="32"/>
      <c r="H53" s="6">
        <f t="shared" si="6"/>
        <v>0.56041666666666656</v>
      </c>
      <c r="I53" s="7" t="s">
        <v>1</v>
      </c>
      <c r="J53" s="8">
        <f t="shared" si="1"/>
        <v>0.56111111111111101</v>
      </c>
      <c r="K53" s="32"/>
      <c r="L53" s="42"/>
      <c r="M53" s="6">
        <f t="shared" si="7"/>
        <v>0.56041666666666656</v>
      </c>
      <c r="N53" s="7" t="s">
        <v>1</v>
      </c>
      <c r="O53" s="16">
        <f t="shared" si="2"/>
        <v>0.56111111111111101</v>
      </c>
      <c r="P53" s="25"/>
      <c r="Q53" s="109"/>
      <c r="S53" s="6">
        <f t="shared" si="8"/>
        <v>0.56041666666666656</v>
      </c>
      <c r="T53" s="7" t="s">
        <v>1</v>
      </c>
      <c r="U53" s="16">
        <f t="shared" si="3"/>
        <v>0.56111111111111101</v>
      </c>
      <c r="V53" s="25"/>
      <c r="W53" s="109"/>
    </row>
    <row r="54" spans="2:23" x14ac:dyDescent="0.4">
      <c r="B54" s="114"/>
      <c r="C54" s="6">
        <f t="shared" si="5"/>
        <v>0.56111111111111101</v>
      </c>
      <c r="D54" s="7" t="s">
        <v>1</v>
      </c>
      <c r="E54" s="8">
        <f t="shared" si="0"/>
        <v>0.56180555555555545</v>
      </c>
      <c r="F54" s="32"/>
      <c r="H54" s="6">
        <f t="shared" si="6"/>
        <v>0.56111111111111101</v>
      </c>
      <c r="I54" s="7" t="s">
        <v>1</v>
      </c>
      <c r="J54" s="8">
        <f t="shared" si="1"/>
        <v>0.56180555555555545</v>
      </c>
      <c r="K54" s="32"/>
      <c r="L54" s="42"/>
      <c r="M54" s="6">
        <f t="shared" si="7"/>
        <v>0.56111111111111101</v>
      </c>
      <c r="N54" s="7" t="s">
        <v>1</v>
      </c>
      <c r="O54" s="16">
        <f t="shared" si="2"/>
        <v>0.56180555555555545</v>
      </c>
      <c r="P54" s="25"/>
      <c r="Q54" s="109"/>
      <c r="S54" s="6">
        <f t="shared" si="8"/>
        <v>0.56111111111111101</v>
      </c>
      <c r="T54" s="7" t="s">
        <v>1</v>
      </c>
      <c r="U54" s="16">
        <f t="shared" si="3"/>
        <v>0.56180555555555545</v>
      </c>
      <c r="V54" s="25"/>
      <c r="W54" s="109"/>
    </row>
    <row r="55" spans="2:23" x14ac:dyDescent="0.4">
      <c r="B55" s="114"/>
      <c r="C55" s="6">
        <f t="shared" si="5"/>
        <v>0.56180555555555545</v>
      </c>
      <c r="D55" s="7" t="s">
        <v>1</v>
      </c>
      <c r="E55" s="8">
        <f t="shared" si="0"/>
        <v>0.56249999999999989</v>
      </c>
      <c r="F55" s="32"/>
      <c r="H55" s="6">
        <f t="shared" si="6"/>
        <v>0.56180555555555545</v>
      </c>
      <c r="I55" s="7" t="s">
        <v>1</v>
      </c>
      <c r="J55" s="8">
        <f t="shared" si="1"/>
        <v>0.56249999999999989</v>
      </c>
      <c r="K55" s="32"/>
      <c r="L55" s="42"/>
      <c r="M55" s="6">
        <f t="shared" si="7"/>
        <v>0.56180555555555545</v>
      </c>
      <c r="N55" s="7" t="s">
        <v>1</v>
      </c>
      <c r="O55" s="16">
        <f t="shared" si="2"/>
        <v>0.56249999999999989</v>
      </c>
      <c r="P55" s="25"/>
      <c r="Q55" s="109"/>
      <c r="S55" s="6">
        <f t="shared" si="8"/>
        <v>0.56180555555555545</v>
      </c>
      <c r="T55" s="7" t="s">
        <v>1</v>
      </c>
      <c r="U55" s="16">
        <f t="shared" si="3"/>
        <v>0.56249999999999989</v>
      </c>
      <c r="V55" s="25"/>
      <c r="W55" s="109"/>
    </row>
    <row r="56" spans="2:23" x14ac:dyDescent="0.4">
      <c r="B56" s="114"/>
      <c r="C56" s="6">
        <f t="shared" si="5"/>
        <v>0.56249999999999989</v>
      </c>
      <c r="D56" s="7" t="s">
        <v>1</v>
      </c>
      <c r="E56" s="8">
        <f t="shared" si="0"/>
        <v>0.56319444444444433</v>
      </c>
      <c r="F56" s="32"/>
      <c r="H56" s="6">
        <f t="shared" si="6"/>
        <v>0.56249999999999989</v>
      </c>
      <c r="I56" s="7" t="s">
        <v>1</v>
      </c>
      <c r="J56" s="8">
        <f t="shared" si="1"/>
        <v>0.56319444444444433</v>
      </c>
      <c r="K56" s="32"/>
      <c r="L56" s="42"/>
      <c r="M56" s="6">
        <f t="shared" si="7"/>
        <v>0.56249999999999989</v>
      </c>
      <c r="N56" s="7" t="s">
        <v>1</v>
      </c>
      <c r="O56" s="16">
        <f t="shared" si="2"/>
        <v>0.56319444444444433</v>
      </c>
      <c r="P56" s="25"/>
      <c r="Q56" s="109"/>
      <c r="S56" s="6">
        <f t="shared" si="8"/>
        <v>0.56249999999999989</v>
      </c>
      <c r="T56" s="7" t="s">
        <v>1</v>
      </c>
      <c r="U56" s="16">
        <f t="shared" si="3"/>
        <v>0.56319444444444433</v>
      </c>
      <c r="V56" s="25"/>
      <c r="W56" s="109"/>
    </row>
    <row r="57" spans="2:23" x14ac:dyDescent="0.4">
      <c r="B57" s="114"/>
      <c r="C57" s="6">
        <f t="shared" si="5"/>
        <v>0.56319444444444433</v>
      </c>
      <c r="D57" s="7" t="s">
        <v>1</v>
      </c>
      <c r="E57" s="8">
        <f t="shared" si="0"/>
        <v>0.56388888888888877</v>
      </c>
      <c r="F57" s="32"/>
      <c r="H57" s="6">
        <f t="shared" si="6"/>
        <v>0.56319444444444433</v>
      </c>
      <c r="I57" s="7" t="s">
        <v>1</v>
      </c>
      <c r="J57" s="8">
        <f t="shared" si="1"/>
        <v>0.56388888888888877</v>
      </c>
      <c r="K57" s="32"/>
      <c r="L57" s="42"/>
      <c r="M57" s="6">
        <f t="shared" si="7"/>
        <v>0.56319444444444433</v>
      </c>
      <c r="N57" s="7" t="s">
        <v>1</v>
      </c>
      <c r="O57" s="16">
        <f t="shared" si="2"/>
        <v>0.56388888888888877</v>
      </c>
      <c r="P57" s="25"/>
      <c r="Q57" s="109"/>
      <c r="S57" s="6">
        <f t="shared" si="8"/>
        <v>0.56319444444444433</v>
      </c>
      <c r="T57" s="7" t="s">
        <v>1</v>
      </c>
      <c r="U57" s="16">
        <f t="shared" si="3"/>
        <v>0.56388888888888877</v>
      </c>
      <c r="V57" s="25"/>
      <c r="W57" s="109"/>
    </row>
    <row r="58" spans="2:23" x14ac:dyDescent="0.4">
      <c r="B58" s="114"/>
      <c r="C58" s="6">
        <f t="shared" si="5"/>
        <v>0.56388888888888877</v>
      </c>
      <c r="D58" s="7" t="s">
        <v>1</v>
      </c>
      <c r="E58" s="8">
        <f t="shared" si="0"/>
        <v>0.56458333333333321</v>
      </c>
      <c r="F58" s="32"/>
      <c r="H58" s="6">
        <f t="shared" si="6"/>
        <v>0.56388888888888877</v>
      </c>
      <c r="I58" s="7" t="s">
        <v>1</v>
      </c>
      <c r="J58" s="8">
        <f t="shared" si="1"/>
        <v>0.56458333333333321</v>
      </c>
      <c r="K58" s="32"/>
      <c r="L58" s="42"/>
      <c r="M58" s="6">
        <f t="shared" si="7"/>
        <v>0.56388888888888877</v>
      </c>
      <c r="N58" s="7" t="s">
        <v>1</v>
      </c>
      <c r="O58" s="16">
        <f t="shared" si="2"/>
        <v>0.56458333333333321</v>
      </c>
      <c r="P58" s="25"/>
      <c r="Q58" s="109"/>
      <c r="S58" s="6">
        <f t="shared" si="8"/>
        <v>0.56388888888888877</v>
      </c>
      <c r="T58" s="7" t="s">
        <v>1</v>
      </c>
      <c r="U58" s="16">
        <f t="shared" si="3"/>
        <v>0.56458333333333321</v>
      </c>
      <c r="V58" s="25"/>
      <c r="W58" s="109"/>
    </row>
    <row r="59" spans="2:23" x14ac:dyDescent="0.4">
      <c r="B59" s="114"/>
      <c r="C59" s="6">
        <f t="shared" si="5"/>
        <v>0.56458333333333321</v>
      </c>
      <c r="D59" s="7" t="s">
        <v>1</v>
      </c>
      <c r="E59" s="8">
        <f t="shared" si="0"/>
        <v>0.56527777777777766</v>
      </c>
      <c r="F59" s="32"/>
      <c r="H59" s="6">
        <f t="shared" si="6"/>
        <v>0.56458333333333321</v>
      </c>
      <c r="I59" s="7" t="s">
        <v>1</v>
      </c>
      <c r="J59" s="8">
        <f t="shared" si="1"/>
        <v>0.56527777777777766</v>
      </c>
      <c r="K59" s="32"/>
      <c r="L59" s="42"/>
      <c r="M59" s="6">
        <f t="shared" si="7"/>
        <v>0.56458333333333321</v>
      </c>
      <c r="N59" s="7" t="s">
        <v>1</v>
      </c>
      <c r="O59" s="16">
        <f t="shared" si="2"/>
        <v>0.56527777777777766</v>
      </c>
      <c r="P59" s="25"/>
      <c r="Q59" s="109"/>
      <c r="S59" s="6">
        <f t="shared" si="8"/>
        <v>0.56458333333333321</v>
      </c>
      <c r="T59" s="7" t="s">
        <v>1</v>
      </c>
      <c r="U59" s="16">
        <f t="shared" si="3"/>
        <v>0.56527777777777766</v>
      </c>
      <c r="V59" s="25"/>
      <c r="W59" s="109"/>
    </row>
    <row r="60" spans="2:23" x14ac:dyDescent="0.4">
      <c r="B60" s="114"/>
      <c r="C60" s="6">
        <f t="shared" si="5"/>
        <v>0.56527777777777766</v>
      </c>
      <c r="D60" s="7" t="s">
        <v>1</v>
      </c>
      <c r="E60" s="8">
        <f t="shared" si="0"/>
        <v>0.5659722222222221</v>
      </c>
      <c r="F60" s="32"/>
      <c r="H60" s="6">
        <f t="shared" si="6"/>
        <v>0.56527777777777766</v>
      </c>
      <c r="I60" s="7" t="s">
        <v>1</v>
      </c>
      <c r="J60" s="8">
        <f t="shared" si="1"/>
        <v>0.5659722222222221</v>
      </c>
      <c r="K60" s="32"/>
      <c r="L60" s="42"/>
      <c r="M60" s="6">
        <f t="shared" si="7"/>
        <v>0.56527777777777766</v>
      </c>
      <c r="N60" s="7" t="s">
        <v>1</v>
      </c>
      <c r="O60" s="16">
        <f t="shared" si="2"/>
        <v>0.5659722222222221</v>
      </c>
      <c r="P60" s="25"/>
      <c r="Q60" s="109"/>
      <c r="S60" s="6">
        <f t="shared" si="8"/>
        <v>0.56527777777777766</v>
      </c>
      <c r="T60" s="7" t="s">
        <v>1</v>
      </c>
      <c r="U60" s="16">
        <f t="shared" si="3"/>
        <v>0.5659722222222221</v>
      </c>
      <c r="V60" s="25"/>
      <c r="W60" s="109"/>
    </row>
    <row r="61" spans="2:23" x14ac:dyDescent="0.4">
      <c r="B61" s="114"/>
      <c r="C61" s="6">
        <f t="shared" si="5"/>
        <v>0.5659722222222221</v>
      </c>
      <c r="D61" s="7" t="s">
        <v>1</v>
      </c>
      <c r="E61" s="8">
        <f t="shared" si="0"/>
        <v>0.56666666666666654</v>
      </c>
      <c r="F61" s="32"/>
      <c r="H61" s="6">
        <f t="shared" si="6"/>
        <v>0.5659722222222221</v>
      </c>
      <c r="I61" s="7" t="s">
        <v>1</v>
      </c>
      <c r="J61" s="8">
        <f t="shared" si="1"/>
        <v>0.56666666666666654</v>
      </c>
      <c r="K61" s="32"/>
      <c r="L61" s="42"/>
      <c r="M61" s="6">
        <f t="shared" si="7"/>
        <v>0.5659722222222221</v>
      </c>
      <c r="N61" s="7" t="s">
        <v>1</v>
      </c>
      <c r="O61" s="16">
        <f t="shared" si="2"/>
        <v>0.56666666666666654</v>
      </c>
      <c r="P61" s="25"/>
      <c r="Q61" s="109"/>
      <c r="S61" s="6">
        <f t="shared" si="8"/>
        <v>0.5659722222222221</v>
      </c>
      <c r="T61" s="7" t="s">
        <v>1</v>
      </c>
      <c r="U61" s="16">
        <f t="shared" si="3"/>
        <v>0.56666666666666654</v>
      </c>
      <c r="V61" s="25"/>
      <c r="W61" s="109"/>
    </row>
    <row r="62" spans="2:23" x14ac:dyDescent="0.4">
      <c r="B62" s="114"/>
      <c r="C62" s="6">
        <f t="shared" si="5"/>
        <v>0.56666666666666654</v>
      </c>
      <c r="D62" s="7" t="s">
        <v>1</v>
      </c>
      <c r="E62" s="8">
        <f t="shared" si="0"/>
        <v>0.56736111111111098</v>
      </c>
      <c r="F62" s="32"/>
      <c r="H62" s="6">
        <f t="shared" si="6"/>
        <v>0.56666666666666654</v>
      </c>
      <c r="I62" s="7" t="s">
        <v>1</v>
      </c>
      <c r="J62" s="8">
        <f t="shared" si="1"/>
        <v>0.56736111111111098</v>
      </c>
      <c r="K62" s="32"/>
      <c r="L62" s="42"/>
      <c r="M62" s="6">
        <f t="shared" si="7"/>
        <v>0.56666666666666654</v>
      </c>
      <c r="N62" s="7" t="s">
        <v>1</v>
      </c>
      <c r="O62" s="16">
        <f t="shared" si="2"/>
        <v>0.56736111111111098</v>
      </c>
      <c r="P62" s="25"/>
      <c r="Q62" s="109"/>
      <c r="S62" s="6">
        <f t="shared" si="8"/>
        <v>0.56666666666666654</v>
      </c>
      <c r="T62" s="7" t="s">
        <v>1</v>
      </c>
      <c r="U62" s="16">
        <f t="shared" si="3"/>
        <v>0.56736111111111098</v>
      </c>
      <c r="V62" s="25"/>
      <c r="W62" s="109"/>
    </row>
    <row r="63" spans="2:23" x14ac:dyDescent="0.4">
      <c r="B63" s="114"/>
      <c r="C63" s="6">
        <f t="shared" si="5"/>
        <v>0.56736111111111098</v>
      </c>
      <c r="D63" s="7" t="s">
        <v>1</v>
      </c>
      <c r="E63" s="8">
        <f t="shared" si="0"/>
        <v>0.56805555555555542</v>
      </c>
      <c r="F63" s="32"/>
      <c r="H63" s="6">
        <f t="shared" si="6"/>
        <v>0.56736111111111098</v>
      </c>
      <c r="I63" s="7" t="s">
        <v>1</v>
      </c>
      <c r="J63" s="8">
        <f t="shared" si="1"/>
        <v>0.56805555555555542</v>
      </c>
      <c r="K63" s="32"/>
      <c r="L63" s="42"/>
      <c r="M63" s="6">
        <f t="shared" si="7"/>
        <v>0.56736111111111098</v>
      </c>
      <c r="N63" s="7" t="s">
        <v>1</v>
      </c>
      <c r="O63" s="16">
        <f t="shared" si="2"/>
        <v>0.56805555555555542</v>
      </c>
      <c r="P63" s="25"/>
      <c r="Q63" s="109"/>
      <c r="S63" s="6">
        <f t="shared" si="8"/>
        <v>0.56736111111111098</v>
      </c>
      <c r="T63" s="7" t="s">
        <v>1</v>
      </c>
      <c r="U63" s="16">
        <f t="shared" si="3"/>
        <v>0.56805555555555542</v>
      </c>
      <c r="V63" s="25"/>
      <c r="W63" s="109"/>
    </row>
    <row r="64" spans="2:23" x14ac:dyDescent="0.4">
      <c r="B64" s="114"/>
      <c r="C64" s="6">
        <f t="shared" si="5"/>
        <v>0.56805555555555542</v>
      </c>
      <c r="D64" s="7" t="s">
        <v>1</v>
      </c>
      <c r="E64" s="8">
        <f t="shared" si="0"/>
        <v>0.56874999999999987</v>
      </c>
      <c r="F64" s="32"/>
      <c r="H64" s="6">
        <f t="shared" si="6"/>
        <v>0.56805555555555542</v>
      </c>
      <c r="I64" s="7" t="s">
        <v>1</v>
      </c>
      <c r="J64" s="8">
        <f t="shared" si="1"/>
        <v>0.56874999999999987</v>
      </c>
      <c r="K64" s="32"/>
      <c r="L64" s="42"/>
      <c r="M64" s="6">
        <f t="shared" si="7"/>
        <v>0.56805555555555542</v>
      </c>
      <c r="N64" s="7" t="s">
        <v>1</v>
      </c>
      <c r="O64" s="16">
        <f t="shared" si="2"/>
        <v>0.56874999999999987</v>
      </c>
      <c r="P64" s="25"/>
      <c r="Q64" s="109"/>
      <c r="S64" s="6">
        <f t="shared" si="8"/>
        <v>0.56805555555555542</v>
      </c>
      <c r="T64" s="7" t="s">
        <v>1</v>
      </c>
      <c r="U64" s="16">
        <f t="shared" si="3"/>
        <v>0.56874999999999987</v>
      </c>
      <c r="V64" s="25"/>
      <c r="W64" s="109"/>
    </row>
    <row r="65" spans="2:23" x14ac:dyDescent="0.4">
      <c r="B65" s="114"/>
      <c r="C65" s="6">
        <f t="shared" si="5"/>
        <v>0.56874999999999987</v>
      </c>
      <c r="D65" s="7" t="s">
        <v>1</v>
      </c>
      <c r="E65" s="8">
        <f t="shared" si="0"/>
        <v>0.56944444444444431</v>
      </c>
      <c r="F65" s="32"/>
      <c r="H65" s="6">
        <f t="shared" si="6"/>
        <v>0.56874999999999987</v>
      </c>
      <c r="I65" s="7" t="s">
        <v>1</v>
      </c>
      <c r="J65" s="8">
        <f t="shared" si="1"/>
        <v>0.56944444444444431</v>
      </c>
      <c r="K65" s="32"/>
      <c r="L65" s="42"/>
      <c r="M65" s="6">
        <f t="shared" si="7"/>
        <v>0.56874999999999987</v>
      </c>
      <c r="N65" s="7" t="s">
        <v>1</v>
      </c>
      <c r="O65" s="16">
        <f t="shared" si="2"/>
        <v>0.56944444444444431</v>
      </c>
      <c r="P65" s="25"/>
      <c r="Q65" s="109"/>
      <c r="S65" s="6">
        <f t="shared" si="8"/>
        <v>0.56874999999999987</v>
      </c>
      <c r="T65" s="7" t="s">
        <v>1</v>
      </c>
      <c r="U65" s="16">
        <f t="shared" si="3"/>
        <v>0.56944444444444431</v>
      </c>
      <c r="V65" s="25"/>
      <c r="W65" s="109"/>
    </row>
    <row r="66" spans="2:23" x14ac:dyDescent="0.4">
      <c r="B66" s="114"/>
      <c r="C66" s="6">
        <f t="shared" si="5"/>
        <v>0.56944444444444431</v>
      </c>
      <c r="D66" s="7" t="s">
        <v>1</v>
      </c>
      <c r="E66" s="8">
        <f t="shared" si="0"/>
        <v>0.57013888888888875</v>
      </c>
      <c r="F66" s="32"/>
      <c r="H66" s="6">
        <f t="shared" si="6"/>
        <v>0.56944444444444431</v>
      </c>
      <c r="I66" s="7" t="s">
        <v>1</v>
      </c>
      <c r="J66" s="8">
        <f t="shared" si="1"/>
        <v>0.57013888888888875</v>
      </c>
      <c r="K66" s="32"/>
      <c r="L66" s="42"/>
      <c r="M66" s="6">
        <f t="shared" si="7"/>
        <v>0.56944444444444431</v>
      </c>
      <c r="N66" s="7" t="s">
        <v>1</v>
      </c>
      <c r="O66" s="16">
        <f t="shared" si="2"/>
        <v>0.57013888888888875</v>
      </c>
      <c r="P66" s="25"/>
      <c r="Q66" s="109"/>
      <c r="S66" s="6">
        <f t="shared" si="8"/>
        <v>0.56944444444444431</v>
      </c>
      <c r="T66" s="7" t="s">
        <v>1</v>
      </c>
      <c r="U66" s="16">
        <f t="shared" si="3"/>
        <v>0.57013888888888875</v>
      </c>
      <c r="V66" s="25"/>
      <c r="W66" s="109"/>
    </row>
    <row r="67" spans="2:23" x14ac:dyDescent="0.4">
      <c r="B67" s="114"/>
      <c r="C67" s="6">
        <f t="shared" si="5"/>
        <v>0.57013888888888875</v>
      </c>
      <c r="D67" s="7" t="s">
        <v>1</v>
      </c>
      <c r="E67" s="8">
        <f t="shared" si="0"/>
        <v>0.57083333333333319</v>
      </c>
      <c r="F67" s="32"/>
      <c r="H67" s="6">
        <f t="shared" si="6"/>
        <v>0.57013888888888875</v>
      </c>
      <c r="I67" s="7" t="s">
        <v>1</v>
      </c>
      <c r="J67" s="8">
        <f t="shared" si="1"/>
        <v>0.57083333333333319</v>
      </c>
      <c r="K67" s="32"/>
      <c r="L67" s="42"/>
      <c r="M67" s="6">
        <f t="shared" si="7"/>
        <v>0.57013888888888875</v>
      </c>
      <c r="N67" s="7" t="s">
        <v>1</v>
      </c>
      <c r="O67" s="16">
        <f t="shared" si="2"/>
        <v>0.57083333333333319</v>
      </c>
      <c r="P67" s="25"/>
      <c r="Q67" s="109"/>
      <c r="S67" s="6">
        <f t="shared" si="8"/>
        <v>0.57013888888888875</v>
      </c>
      <c r="T67" s="7" t="s">
        <v>1</v>
      </c>
      <c r="U67" s="16">
        <f t="shared" si="3"/>
        <v>0.57083333333333319</v>
      </c>
      <c r="V67" s="25"/>
      <c r="W67" s="109"/>
    </row>
    <row r="68" spans="2:23" x14ac:dyDescent="0.4">
      <c r="B68" s="114"/>
      <c r="C68" s="6">
        <f t="shared" si="5"/>
        <v>0.57083333333333319</v>
      </c>
      <c r="D68" s="7" t="s">
        <v>1</v>
      </c>
      <c r="E68" s="8">
        <f t="shared" si="0"/>
        <v>0.57152777777777763</v>
      </c>
      <c r="F68" s="32"/>
      <c r="H68" s="6">
        <f t="shared" si="6"/>
        <v>0.57083333333333319</v>
      </c>
      <c r="I68" s="7" t="s">
        <v>1</v>
      </c>
      <c r="J68" s="8">
        <f t="shared" si="1"/>
        <v>0.57152777777777763</v>
      </c>
      <c r="K68" s="32"/>
      <c r="L68" s="42"/>
      <c r="M68" s="6">
        <f t="shared" si="7"/>
        <v>0.57083333333333319</v>
      </c>
      <c r="N68" s="7" t="s">
        <v>1</v>
      </c>
      <c r="O68" s="16">
        <f t="shared" si="2"/>
        <v>0.57152777777777763</v>
      </c>
      <c r="P68" s="25"/>
      <c r="Q68" s="109"/>
      <c r="S68" s="6">
        <f t="shared" si="8"/>
        <v>0.57083333333333319</v>
      </c>
      <c r="T68" s="7" t="s">
        <v>1</v>
      </c>
      <c r="U68" s="16">
        <f t="shared" si="3"/>
        <v>0.57152777777777763</v>
      </c>
      <c r="V68" s="25"/>
      <c r="W68" s="109"/>
    </row>
    <row r="69" spans="2:23" x14ac:dyDescent="0.4">
      <c r="B69" s="114"/>
      <c r="C69" s="6">
        <f t="shared" si="5"/>
        <v>0.57152777777777763</v>
      </c>
      <c r="D69" s="7" t="s">
        <v>1</v>
      </c>
      <c r="E69" s="8">
        <f t="shared" si="0"/>
        <v>0.57222222222222208</v>
      </c>
      <c r="F69" s="32"/>
      <c r="H69" s="6">
        <f t="shared" si="6"/>
        <v>0.57152777777777763</v>
      </c>
      <c r="I69" s="7" t="s">
        <v>1</v>
      </c>
      <c r="J69" s="8">
        <f t="shared" si="1"/>
        <v>0.57222222222222208</v>
      </c>
      <c r="K69" s="32"/>
      <c r="L69" s="42"/>
      <c r="M69" s="6">
        <f t="shared" si="7"/>
        <v>0.57152777777777763</v>
      </c>
      <c r="N69" s="7" t="s">
        <v>1</v>
      </c>
      <c r="O69" s="16">
        <f t="shared" si="2"/>
        <v>0.57222222222222208</v>
      </c>
      <c r="P69" s="25"/>
      <c r="Q69" s="109"/>
      <c r="S69" s="6">
        <f t="shared" si="8"/>
        <v>0.57152777777777763</v>
      </c>
      <c r="T69" s="7" t="s">
        <v>1</v>
      </c>
      <c r="U69" s="16">
        <f t="shared" si="3"/>
        <v>0.57222222222222208</v>
      </c>
      <c r="V69" s="25"/>
      <c r="W69" s="109"/>
    </row>
    <row r="70" spans="2:23" x14ac:dyDescent="0.4">
      <c r="B70" s="114"/>
      <c r="C70" s="6">
        <f t="shared" si="5"/>
        <v>0.57222222222222208</v>
      </c>
      <c r="D70" s="7" t="s">
        <v>1</v>
      </c>
      <c r="E70" s="8">
        <f t="shared" si="0"/>
        <v>0.57291666666666652</v>
      </c>
      <c r="F70" s="32"/>
      <c r="H70" s="6">
        <f t="shared" si="6"/>
        <v>0.57222222222222208</v>
      </c>
      <c r="I70" s="7" t="s">
        <v>1</v>
      </c>
      <c r="J70" s="8">
        <f t="shared" si="1"/>
        <v>0.57291666666666652</v>
      </c>
      <c r="K70" s="32"/>
      <c r="L70" s="42"/>
      <c r="M70" s="6">
        <f t="shared" si="7"/>
        <v>0.57222222222222208</v>
      </c>
      <c r="N70" s="7" t="s">
        <v>1</v>
      </c>
      <c r="O70" s="16">
        <f t="shared" si="2"/>
        <v>0.57291666666666652</v>
      </c>
      <c r="P70" s="25"/>
      <c r="Q70" s="109"/>
      <c r="S70" s="6">
        <f t="shared" si="8"/>
        <v>0.57222222222222208</v>
      </c>
      <c r="T70" s="7" t="s">
        <v>1</v>
      </c>
      <c r="U70" s="16">
        <f t="shared" si="3"/>
        <v>0.57291666666666652</v>
      </c>
      <c r="V70" s="25"/>
      <c r="W70" s="109"/>
    </row>
    <row r="71" spans="2:23" x14ac:dyDescent="0.4">
      <c r="B71" s="114"/>
      <c r="C71" s="6">
        <f t="shared" si="5"/>
        <v>0.57291666666666652</v>
      </c>
      <c r="D71" s="7" t="s">
        <v>1</v>
      </c>
      <c r="E71" s="8">
        <f t="shared" si="0"/>
        <v>0.57361111111111096</v>
      </c>
      <c r="F71" s="32"/>
      <c r="H71" s="6">
        <f t="shared" si="6"/>
        <v>0.57291666666666652</v>
      </c>
      <c r="I71" s="7" t="s">
        <v>1</v>
      </c>
      <c r="J71" s="8">
        <f t="shared" si="1"/>
        <v>0.57361111111111096</v>
      </c>
      <c r="K71" s="32"/>
      <c r="L71" s="42"/>
      <c r="M71" s="6">
        <f t="shared" si="7"/>
        <v>0.57291666666666652</v>
      </c>
      <c r="N71" s="7" t="s">
        <v>1</v>
      </c>
      <c r="O71" s="16">
        <f t="shared" si="2"/>
        <v>0.57361111111111096</v>
      </c>
      <c r="P71" s="25"/>
      <c r="Q71" s="109"/>
      <c r="S71" s="6">
        <f t="shared" si="8"/>
        <v>0.57291666666666652</v>
      </c>
      <c r="T71" s="7" t="s">
        <v>1</v>
      </c>
      <c r="U71" s="16">
        <f t="shared" si="3"/>
        <v>0.57361111111111096</v>
      </c>
      <c r="V71" s="25"/>
      <c r="W71" s="109"/>
    </row>
    <row r="72" spans="2:23" x14ac:dyDescent="0.4">
      <c r="B72" s="114"/>
      <c r="C72" s="6">
        <f t="shared" si="5"/>
        <v>0.57361111111111096</v>
      </c>
      <c r="D72" s="7" t="s">
        <v>1</v>
      </c>
      <c r="E72" s="8">
        <f t="shared" si="0"/>
        <v>0.5743055555555554</v>
      </c>
      <c r="F72" s="32"/>
      <c r="H72" s="6">
        <f t="shared" si="6"/>
        <v>0.57361111111111096</v>
      </c>
      <c r="I72" s="7" t="s">
        <v>1</v>
      </c>
      <c r="J72" s="8">
        <f t="shared" si="1"/>
        <v>0.5743055555555554</v>
      </c>
      <c r="K72" s="32"/>
      <c r="L72" s="42"/>
      <c r="M72" s="6">
        <f t="shared" si="7"/>
        <v>0.57361111111111096</v>
      </c>
      <c r="N72" s="7" t="s">
        <v>1</v>
      </c>
      <c r="O72" s="16">
        <f t="shared" si="2"/>
        <v>0.5743055555555554</v>
      </c>
      <c r="P72" s="25"/>
      <c r="Q72" s="109"/>
      <c r="S72" s="6">
        <f t="shared" si="8"/>
        <v>0.57361111111111096</v>
      </c>
      <c r="T72" s="7" t="s">
        <v>1</v>
      </c>
      <c r="U72" s="16">
        <f t="shared" si="3"/>
        <v>0.5743055555555554</v>
      </c>
      <c r="V72" s="25"/>
      <c r="W72" s="109"/>
    </row>
    <row r="73" spans="2:23" x14ac:dyDescent="0.4">
      <c r="B73" s="114"/>
      <c r="C73" s="6">
        <f t="shared" si="5"/>
        <v>0.5743055555555554</v>
      </c>
      <c r="D73" s="7" t="s">
        <v>1</v>
      </c>
      <c r="E73" s="8">
        <f t="shared" si="0"/>
        <v>0.57499999999999984</v>
      </c>
      <c r="F73" s="32"/>
      <c r="H73" s="6">
        <f t="shared" si="6"/>
        <v>0.5743055555555554</v>
      </c>
      <c r="I73" s="7" t="s">
        <v>1</v>
      </c>
      <c r="J73" s="8">
        <f t="shared" si="1"/>
        <v>0.57499999999999984</v>
      </c>
      <c r="K73" s="32"/>
      <c r="L73" s="42"/>
      <c r="M73" s="6">
        <f t="shared" si="7"/>
        <v>0.5743055555555554</v>
      </c>
      <c r="N73" s="7" t="s">
        <v>1</v>
      </c>
      <c r="O73" s="16">
        <f t="shared" si="2"/>
        <v>0.57499999999999984</v>
      </c>
      <c r="P73" s="25"/>
      <c r="Q73" s="109"/>
      <c r="S73" s="6">
        <f t="shared" si="8"/>
        <v>0.5743055555555554</v>
      </c>
      <c r="T73" s="7" t="s">
        <v>1</v>
      </c>
      <c r="U73" s="16">
        <f t="shared" si="3"/>
        <v>0.57499999999999984</v>
      </c>
      <c r="V73" s="25"/>
      <c r="W73" s="109"/>
    </row>
    <row r="74" spans="2:23" x14ac:dyDescent="0.4">
      <c r="B74" s="114"/>
      <c r="C74" s="6">
        <f t="shared" si="5"/>
        <v>0.57499999999999984</v>
      </c>
      <c r="D74" s="7" t="s">
        <v>1</v>
      </c>
      <c r="E74" s="8">
        <f t="shared" si="0"/>
        <v>0.57569444444444429</v>
      </c>
      <c r="F74" s="32"/>
      <c r="H74" s="6">
        <f t="shared" si="6"/>
        <v>0.57499999999999984</v>
      </c>
      <c r="I74" s="7" t="s">
        <v>1</v>
      </c>
      <c r="J74" s="8">
        <f t="shared" si="1"/>
        <v>0.57569444444444429</v>
      </c>
      <c r="K74" s="32"/>
      <c r="L74" s="42"/>
      <c r="M74" s="6">
        <f t="shared" si="7"/>
        <v>0.57499999999999984</v>
      </c>
      <c r="N74" s="7" t="s">
        <v>1</v>
      </c>
      <c r="O74" s="16">
        <f t="shared" si="2"/>
        <v>0.57569444444444429</v>
      </c>
      <c r="P74" s="25"/>
      <c r="Q74" s="109"/>
      <c r="S74" s="6">
        <f t="shared" si="8"/>
        <v>0.57499999999999984</v>
      </c>
      <c r="T74" s="7" t="s">
        <v>1</v>
      </c>
      <c r="U74" s="16">
        <f t="shared" si="3"/>
        <v>0.57569444444444429</v>
      </c>
      <c r="V74" s="25"/>
      <c r="W74" s="109"/>
    </row>
    <row r="75" spans="2:23" x14ac:dyDescent="0.4">
      <c r="B75" s="114"/>
      <c r="C75" s="6">
        <f t="shared" si="5"/>
        <v>0.57569444444444429</v>
      </c>
      <c r="D75" s="7" t="s">
        <v>1</v>
      </c>
      <c r="E75" s="8">
        <f t="shared" si="0"/>
        <v>0.57638888888888873</v>
      </c>
      <c r="F75" s="32"/>
      <c r="H75" s="6">
        <f t="shared" si="6"/>
        <v>0.57569444444444429</v>
      </c>
      <c r="I75" s="7" t="s">
        <v>1</v>
      </c>
      <c r="J75" s="8">
        <f t="shared" si="1"/>
        <v>0.57638888888888873</v>
      </c>
      <c r="K75" s="32"/>
      <c r="L75" s="42"/>
      <c r="M75" s="6">
        <f t="shared" si="7"/>
        <v>0.57569444444444429</v>
      </c>
      <c r="N75" s="7" t="s">
        <v>1</v>
      </c>
      <c r="O75" s="16">
        <f t="shared" si="2"/>
        <v>0.57638888888888873</v>
      </c>
      <c r="P75" s="25"/>
      <c r="Q75" s="109"/>
      <c r="S75" s="6">
        <f t="shared" si="8"/>
        <v>0.57569444444444429</v>
      </c>
      <c r="T75" s="7" t="s">
        <v>1</v>
      </c>
      <c r="U75" s="16">
        <f t="shared" si="3"/>
        <v>0.57638888888888873</v>
      </c>
      <c r="V75" s="25"/>
      <c r="W75" s="109"/>
    </row>
    <row r="76" spans="2:23" x14ac:dyDescent="0.4">
      <c r="B76" s="114"/>
      <c r="C76" s="6">
        <f t="shared" si="5"/>
        <v>0.57638888888888873</v>
      </c>
      <c r="D76" s="7" t="s">
        <v>1</v>
      </c>
      <c r="E76" s="8">
        <f t="shared" si="0"/>
        <v>0.57708333333333317</v>
      </c>
      <c r="F76" s="32"/>
      <c r="H76" s="6">
        <f t="shared" si="6"/>
        <v>0.57638888888888873</v>
      </c>
      <c r="I76" s="7" t="s">
        <v>1</v>
      </c>
      <c r="J76" s="8">
        <f t="shared" si="1"/>
        <v>0.57708333333333317</v>
      </c>
      <c r="K76" s="32"/>
      <c r="L76" s="42"/>
      <c r="M76" s="6">
        <f t="shared" si="7"/>
        <v>0.57638888888888873</v>
      </c>
      <c r="N76" s="7" t="s">
        <v>1</v>
      </c>
      <c r="O76" s="16">
        <f t="shared" si="2"/>
        <v>0.57708333333333317</v>
      </c>
      <c r="P76" s="25"/>
      <c r="Q76" s="109"/>
      <c r="S76" s="6">
        <f t="shared" si="8"/>
        <v>0.57638888888888873</v>
      </c>
      <c r="T76" s="7" t="s">
        <v>1</v>
      </c>
      <c r="U76" s="16">
        <f t="shared" si="3"/>
        <v>0.57708333333333317</v>
      </c>
      <c r="V76" s="25"/>
      <c r="W76" s="109"/>
    </row>
    <row r="77" spans="2:23" x14ac:dyDescent="0.4">
      <c r="B77" s="114"/>
      <c r="C77" s="6">
        <f t="shared" si="5"/>
        <v>0.57708333333333317</v>
      </c>
      <c r="D77" s="7" t="s">
        <v>1</v>
      </c>
      <c r="E77" s="8">
        <f t="shared" si="0"/>
        <v>0.57777777777777761</v>
      </c>
      <c r="F77" s="32"/>
      <c r="H77" s="6">
        <f t="shared" si="6"/>
        <v>0.57708333333333317</v>
      </c>
      <c r="I77" s="7" t="s">
        <v>1</v>
      </c>
      <c r="J77" s="8">
        <f t="shared" si="1"/>
        <v>0.57777777777777761</v>
      </c>
      <c r="K77" s="32"/>
      <c r="L77" s="42"/>
      <c r="M77" s="6">
        <f t="shared" si="7"/>
        <v>0.57708333333333317</v>
      </c>
      <c r="N77" s="7" t="s">
        <v>1</v>
      </c>
      <c r="O77" s="16">
        <f t="shared" si="2"/>
        <v>0.57777777777777761</v>
      </c>
      <c r="P77" s="25"/>
      <c r="Q77" s="109"/>
      <c r="S77" s="6">
        <f t="shared" si="8"/>
        <v>0.57708333333333317</v>
      </c>
      <c r="T77" s="7" t="s">
        <v>1</v>
      </c>
      <c r="U77" s="16">
        <f t="shared" si="3"/>
        <v>0.57777777777777761</v>
      </c>
      <c r="V77" s="25"/>
      <c r="W77" s="109"/>
    </row>
    <row r="78" spans="2:23" x14ac:dyDescent="0.4">
      <c r="B78" s="114"/>
      <c r="C78" s="6">
        <f t="shared" si="5"/>
        <v>0.57777777777777761</v>
      </c>
      <c r="D78" s="7" t="s">
        <v>1</v>
      </c>
      <c r="E78" s="8">
        <f t="shared" si="0"/>
        <v>0.57847222222222205</v>
      </c>
      <c r="F78" s="32"/>
      <c r="H78" s="6">
        <f t="shared" si="6"/>
        <v>0.57777777777777761</v>
      </c>
      <c r="I78" s="7" t="s">
        <v>1</v>
      </c>
      <c r="J78" s="8">
        <f t="shared" si="1"/>
        <v>0.57847222222222205</v>
      </c>
      <c r="K78" s="32"/>
      <c r="L78" s="42"/>
      <c r="M78" s="6">
        <f t="shared" si="7"/>
        <v>0.57777777777777761</v>
      </c>
      <c r="N78" s="7" t="s">
        <v>1</v>
      </c>
      <c r="O78" s="16">
        <f t="shared" si="2"/>
        <v>0.57847222222222205</v>
      </c>
      <c r="P78" s="25"/>
      <c r="Q78" s="109"/>
      <c r="S78" s="6">
        <f t="shared" si="8"/>
        <v>0.57777777777777761</v>
      </c>
      <c r="T78" s="7" t="s">
        <v>1</v>
      </c>
      <c r="U78" s="16">
        <f t="shared" si="3"/>
        <v>0.57847222222222205</v>
      </c>
      <c r="V78" s="25"/>
      <c r="W78" s="109"/>
    </row>
    <row r="79" spans="2:23" x14ac:dyDescent="0.4">
      <c r="B79" s="114"/>
      <c r="C79" s="6">
        <f t="shared" si="5"/>
        <v>0.57847222222222205</v>
      </c>
      <c r="D79" s="7" t="s">
        <v>1</v>
      </c>
      <c r="E79" s="8">
        <f t="shared" si="0"/>
        <v>0.5791666666666665</v>
      </c>
      <c r="F79" s="32"/>
      <c r="H79" s="6">
        <f t="shared" si="6"/>
        <v>0.57847222222222205</v>
      </c>
      <c r="I79" s="7" t="s">
        <v>1</v>
      </c>
      <c r="J79" s="8">
        <f t="shared" si="1"/>
        <v>0.5791666666666665</v>
      </c>
      <c r="K79" s="32"/>
      <c r="L79" s="42"/>
      <c r="M79" s="6">
        <f t="shared" si="7"/>
        <v>0.57847222222222205</v>
      </c>
      <c r="N79" s="7" t="s">
        <v>1</v>
      </c>
      <c r="O79" s="16">
        <f t="shared" si="2"/>
        <v>0.5791666666666665</v>
      </c>
      <c r="P79" s="25"/>
      <c r="Q79" s="109"/>
      <c r="S79" s="6">
        <f t="shared" si="8"/>
        <v>0.57847222222222205</v>
      </c>
      <c r="T79" s="7" t="s">
        <v>1</v>
      </c>
      <c r="U79" s="16">
        <f t="shared" si="3"/>
        <v>0.5791666666666665</v>
      </c>
      <c r="V79" s="25"/>
      <c r="W79" s="109"/>
    </row>
    <row r="80" spans="2:23" x14ac:dyDescent="0.4">
      <c r="B80" s="114"/>
      <c r="C80" s="6">
        <f t="shared" si="5"/>
        <v>0.5791666666666665</v>
      </c>
      <c r="D80" s="7" t="s">
        <v>1</v>
      </c>
      <c r="E80" s="8">
        <f t="shared" si="0"/>
        <v>0.57986111111111094</v>
      </c>
      <c r="F80" s="32"/>
      <c r="H80" s="6">
        <f t="shared" si="6"/>
        <v>0.5791666666666665</v>
      </c>
      <c r="I80" s="7" t="s">
        <v>1</v>
      </c>
      <c r="J80" s="8">
        <f t="shared" si="1"/>
        <v>0.57986111111111094</v>
      </c>
      <c r="K80" s="32"/>
      <c r="L80" s="42"/>
      <c r="M80" s="6">
        <f t="shared" si="7"/>
        <v>0.5791666666666665</v>
      </c>
      <c r="N80" s="7" t="s">
        <v>1</v>
      </c>
      <c r="O80" s="16">
        <f t="shared" si="2"/>
        <v>0.57986111111111094</v>
      </c>
      <c r="P80" s="25"/>
      <c r="Q80" s="109"/>
      <c r="S80" s="6">
        <f t="shared" si="8"/>
        <v>0.5791666666666665</v>
      </c>
      <c r="T80" s="7" t="s">
        <v>1</v>
      </c>
      <c r="U80" s="16">
        <f t="shared" si="3"/>
        <v>0.57986111111111094</v>
      </c>
      <c r="V80" s="25"/>
      <c r="W80" s="109"/>
    </row>
    <row r="81" spans="2:23" x14ac:dyDescent="0.4">
      <c r="B81" s="114"/>
      <c r="C81" s="6">
        <f t="shared" si="5"/>
        <v>0.57986111111111094</v>
      </c>
      <c r="D81" s="7" t="s">
        <v>1</v>
      </c>
      <c r="E81" s="8">
        <f t="shared" si="0"/>
        <v>0.58055555555555538</v>
      </c>
      <c r="F81" s="32"/>
      <c r="H81" s="6">
        <f t="shared" si="6"/>
        <v>0.57986111111111094</v>
      </c>
      <c r="I81" s="7" t="s">
        <v>1</v>
      </c>
      <c r="J81" s="8">
        <f t="shared" si="1"/>
        <v>0.58055555555555538</v>
      </c>
      <c r="K81" s="32"/>
      <c r="L81" s="42"/>
      <c r="M81" s="6">
        <f t="shared" si="7"/>
        <v>0.57986111111111094</v>
      </c>
      <c r="N81" s="7" t="s">
        <v>1</v>
      </c>
      <c r="O81" s="16">
        <f t="shared" si="2"/>
        <v>0.58055555555555538</v>
      </c>
      <c r="P81" s="25"/>
      <c r="Q81" s="109"/>
      <c r="S81" s="6">
        <f t="shared" si="8"/>
        <v>0.57986111111111094</v>
      </c>
      <c r="T81" s="7" t="s">
        <v>1</v>
      </c>
      <c r="U81" s="16">
        <f t="shared" si="3"/>
        <v>0.58055555555555538</v>
      </c>
      <c r="V81" s="25"/>
      <c r="W81" s="109"/>
    </row>
    <row r="82" spans="2:23" x14ac:dyDescent="0.4">
      <c r="B82" s="114"/>
      <c r="C82" s="6">
        <f t="shared" si="5"/>
        <v>0.58055555555555538</v>
      </c>
      <c r="D82" s="7" t="s">
        <v>1</v>
      </c>
      <c r="E82" s="8">
        <f t="shared" si="0"/>
        <v>0.58124999999999982</v>
      </c>
      <c r="F82" s="32"/>
      <c r="H82" s="6">
        <f t="shared" si="6"/>
        <v>0.58055555555555538</v>
      </c>
      <c r="I82" s="7" t="s">
        <v>1</v>
      </c>
      <c r="J82" s="8">
        <f t="shared" si="1"/>
        <v>0.58124999999999982</v>
      </c>
      <c r="K82" s="32"/>
      <c r="L82" s="42"/>
      <c r="M82" s="6">
        <f t="shared" si="7"/>
        <v>0.58055555555555538</v>
      </c>
      <c r="N82" s="7" t="s">
        <v>1</v>
      </c>
      <c r="O82" s="16">
        <f t="shared" si="2"/>
        <v>0.58124999999999982</v>
      </c>
      <c r="P82" s="25"/>
      <c r="Q82" s="109"/>
      <c r="S82" s="6">
        <f t="shared" si="8"/>
        <v>0.58055555555555538</v>
      </c>
      <c r="T82" s="7" t="s">
        <v>1</v>
      </c>
      <c r="U82" s="16">
        <f t="shared" si="3"/>
        <v>0.58124999999999982</v>
      </c>
      <c r="V82" s="25"/>
      <c r="W82" s="109"/>
    </row>
    <row r="83" spans="2:23" x14ac:dyDescent="0.4">
      <c r="B83" s="114"/>
      <c r="C83" s="6">
        <f t="shared" si="5"/>
        <v>0.58124999999999982</v>
      </c>
      <c r="D83" s="7" t="s">
        <v>1</v>
      </c>
      <c r="E83" s="8">
        <f t="shared" si="0"/>
        <v>0.58194444444444426</v>
      </c>
      <c r="F83" s="32"/>
      <c r="H83" s="6">
        <f t="shared" si="6"/>
        <v>0.58124999999999982</v>
      </c>
      <c r="I83" s="7" t="s">
        <v>1</v>
      </c>
      <c r="J83" s="8">
        <f t="shared" si="1"/>
        <v>0.58194444444444426</v>
      </c>
      <c r="K83" s="32"/>
      <c r="L83" s="42"/>
      <c r="M83" s="6">
        <f t="shared" si="7"/>
        <v>0.58124999999999982</v>
      </c>
      <c r="N83" s="7" t="s">
        <v>1</v>
      </c>
      <c r="O83" s="16">
        <f t="shared" si="2"/>
        <v>0.58194444444444426</v>
      </c>
      <c r="P83" s="25"/>
      <c r="Q83" s="109"/>
      <c r="S83" s="6">
        <f t="shared" si="8"/>
        <v>0.58124999999999982</v>
      </c>
      <c r="T83" s="7" t="s">
        <v>1</v>
      </c>
      <c r="U83" s="16">
        <f t="shared" si="3"/>
        <v>0.58194444444444426</v>
      </c>
      <c r="V83" s="25"/>
      <c r="W83" s="109"/>
    </row>
    <row r="84" spans="2:23" x14ac:dyDescent="0.4">
      <c r="B84" s="114"/>
      <c r="C84" s="6">
        <f t="shared" si="5"/>
        <v>0.58194444444444426</v>
      </c>
      <c r="D84" s="7" t="s">
        <v>1</v>
      </c>
      <c r="E84" s="8">
        <f t="shared" si="0"/>
        <v>0.58263888888888871</v>
      </c>
      <c r="F84" s="32"/>
      <c r="H84" s="6">
        <f t="shared" si="6"/>
        <v>0.58194444444444426</v>
      </c>
      <c r="I84" s="7" t="s">
        <v>1</v>
      </c>
      <c r="J84" s="8">
        <f t="shared" si="1"/>
        <v>0.58263888888888871</v>
      </c>
      <c r="K84" s="32"/>
      <c r="L84" s="42"/>
      <c r="M84" s="6">
        <f t="shared" si="7"/>
        <v>0.58194444444444426</v>
      </c>
      <c r="N84" s="7" t="s">
        <v>1</v>
      </c>
      <c r="O84" s="16">
        <f t="shared" si="2"/>
        <v>0.58263888888888871</v>
      </c>
      <c r="P84" s="25"/>
      <c r="Q84" s="109"/>
      <c r="S84" s="6">
        <f t="shared" si="8"/>
        <v>0.58194444444444426</v>
      </c>
      <c r="T84" s="7" t="s">
        <v>1</v>
      </c>
      <c r="U84" s="16">
        <f t="shared" si="3"/>
        <v>0.58263888888888871</v>
      </c>
      <c r="V84" s="25"/>
      <c r="W84" s="109"/>
    </row>
    <row r="85" spans="2:23" x14ac:dyDescent="0.4">
      <c r="B85" s="114"/>
      <c r="C85" s="9">
        <f t="shared" si="5"/>
        <v>0.58263888888888871</v>
      </c>
      <c r="D85" s="10" t="s">
        <v>1</v>
      </c>
      <c r="E85" s="11">
        <f t="shared" si="0"/>
        <v>0.58333333333333315</v>
      </c>
      <c r="F85" s="33"/>
      <c r="H85" s="12">
        <f t="shared" si="6"/>
        <v>0.58263888888888871</v>
      </c>
      <c r="I85" s="13" t="s">
        <v>1</v>
      </c>
      <c r="J85" s="14">
        <f t="shared" si="1"/>
        <v>0.58333333333333315</v>
      </c>
      <c r="K85" s="34"/>
      <c r="L85" s="42"/>
      <c r="M85" s="12">
        <f t="shared" si="7"/>
        <v>0.58263888888888871</v>
      </c>
      <c r="N85" s="13" t="s">
        <v>1</v>
      </c>
      <c r="O85" s="18">
        <f t="shared" si="2"/>
        <v>0.58333333333333315</v>
      </c>
      <c r="P85" s="28"/>
      <c r="Q85" s="110"/>
      <c r="S85" s="12">
        <f t="shared" si="8"/>
        <v>0.58263888888888871</v>
      </c>
      <c r="T85" s="13" t="s">
        <v>1</v>
      </c>
      <c r="U85" s="18">
        <f t="shared" si="3"/>
        <v>0.58333333333333315</v>
      </c>
      <c r="V85" s="28"/>
      <c r="W85" s="110"/>
    </row>
    <row r="86" spans="2:23" x14ac:dyDescent="0.4">
      <c r="B86" s="113" t="s">
        <v>41</v>
      </c>
      <c r="C86" s="3">
        <f t="shared" si="5"/>
        <v>0.58333333333333315</v>
      </c>
      <c r="D86" s="4" t="s">
        <v>1</v>
      </c>
      <c r="E86" s="5">
        <f t="shared" si="0"/>
        <v>0.58402777777777759</v>
      </c>
      <c r="F86" s="45">
        <v>10000</v>
      </c>
      <c r="H86" s="3">
        <f t="shared" si="6"/>
        <v>0.58333333333333315</v>
      </c>
      <c r="I86" s="4" t="s">
        <v>1</v>
      </c>
      <c r="J86" s="5">
        <f t="shared" si="1"/>
        <v>0.58402777777777759</v>
      </c>
      <c r="K86" s="45">
        <v>20000</v>
      </c>
      <c r="L86" s="42"/>
      <c r="M86" s="3">
        <f t="shared" si="7"/>
        <v>0.58333333333333315</v>
      </c>
      <c r="N86" s="4" t="s">
        <v>1</v>
      </c>
      <c r="O86" s="15">
        <f t="shared" si="2"/>
        <v>0.58402777777777759</v>
      </c>
      <c r="P86" s="29">
        <f t="shared" ref="P86:P87" si="9">K86-F86</f>
        <v>10000</v>
      </c>
      <c r="Q86" s="111" t="s">
        <v>7</v>
      </c>
      <c r="S86" s="3">
        <f t="shared" si="8"/>
        <v>0.58333333333333315</v>
      </c>
      <c r="T86" s="4" t="s">
        <v>1</v>
      </c>
      <c r="U86" s="15">
        <f t="shared" si="3"/>
        <v>0.58402777777777759</v>
      </c>
      <c r="V86" s="29">
        <f t="shared" si="4"/>
        <v>10000</v>
      </c>
      <c r="W86" s="111" t="s">
        <v>7</v>
      </c>
    </row>
    <row r="87" spans="2:23" x14ac:dyDescent="0.4">
      <c r="B87" s="114"/>
      <c r="C87" s="6">
        <f t="shared" si="5"/>
        <v>0.58402777777777759</v>
      </c>
      <c r="D87" s="7" t="s">
        <v>1</v>
      </c>
      <c r="E87" s="8">
        <f t="shared" si="0"/>
        <v>0.58472222222222203</v>
      </c>
      <c r="F87" s="38">
        <v>10000</v>
      </c>
      <c r="H87" s="6">
        <f t="shared" si="6"/>
        <v>0.58402777777777759</v>
      </c>
      <c r="I87" s="7" t="s">
        <v>1</v>
      </c>
      <c r="J87" s="8">
        <f t="shared" si="1"/>
        <v>0.58472222222222203</v>
      </c>
      <c r="K87" s="38">
        <v>20500</v>
      </c>
      <c r="L87" s="42"/>
      <c r="M87" s="6">
        <f t="shared" si="7"/>
        <v>0.58402777777777759</v>
      </c>
      <c r="N87" s="7" t="s">
        <v>1</v>
      </c>
      <c r="O87" s="16">
        <f t="shared" si="2"/>
        <v>0.58472222222222203</v>
      </c>
      <c r="P87" s="25">
        <f t="shared" si="9"/>
        <v>10500</v>
      </c>
      <c r="Q87" s="112"/>
      <c r="S87" s="6">
        <f t="shared" si="8"/>
        <v>0.58402777777777759</v>
      </c>
      <c r="T87" s="7" t="s">
        <v>1</v>
      </c>
      <c r="U87" s="16">
        <f t="shared" si="3"/>
        <v>0.58472222222222203</v>
      </c>
      <c r="V87" s="25">
        <f t="shared" si="4"/>
        <v>10500</v>
      </c>
      <c r="W87" s="112"/>
    </row>
    <row r="88" spans="2:23" x14ac:dyDescent="0.4">
      <c r="B88" s="114"/>
      <c r="C88" s="6">
        <f t="shared" si="5"/>
        <v>0.58472222222222203</v>
      </c>
      <c r="D88" s="7" t="s">
        <v>1</v>
      </c>
      <c r="E88" s="8">
        <f t="shared" si="0"/>
        <v>0.58541666666666647</v>
      </c>
      <c r="F88" s="38" t="s">
        <v>17</v>
      </c>
      <c r="H88" s="6">
        <f t="shared" si="6"/>
        <v>0.58472222222222203</v>
      </c>
      <c r="I88" s="7" t="s">
        <v>1</v>
      </c>
      <c r="J88" s="8">
        <f t="shared" si="1"/>
        <v>0.58541666666666647</v>
      </c>
      <c r="K88" s="38" t="s">
        <v>17</v>
      </c>
      <c r="L88" s="42"/>
      <c r="M88" s="6">
        <f t="shared" si="7"/>
        <v>0.58472222222222203</v>
      </c>
      <c r="N88" s="7" t="s">
        <v>1</v>
      </c>
      <c r="O88" s="16">
        <f t="shared" si="2"/>
        <v>0.58541666666666647</v>
      </c>
      <c r="P88" s="25" t="s">
        <v>17</v>
      </c>
      <c r="Q88" s="112"/>
      <c r="S88" s="6">
        <f t="shared" si="8"/>
        <v>0.58472222222222203</v>
      </c>
      <c r="T88" s="7" t="s">
        <v>1</v>
      </c>
      <c r="U88" s="16">
        <f t="shared" si="3"/>
        <v>0.58541666666666647</v>
      </c>
      <c r="V88" s="25" t="s">
        <v>17</v>
      </c>
      <c r="W88" s="112"/>
    </row>
    <row r="89" spans="2:23" x14ac:dyDescent="0.4">
      <c r="B89" s="114"/>
      <c r="C89" s="6">
        <f t="shared" si="5"/>
        <v>0.58541666666666647</v>
      </c>
      <c r="D89" s="7" t="s">
        <v>1</v>
      </c>
      <c r="E89" s="8">
        <f t="shared" si="0"/>
        <v>0.58611111111111092</v>
      </c>
      <c r="F89" s="39" t="s">
        <v>17</v>
      </c>
      <c r="H89" s="6">
        <f t="shared" si="6"/>
        <v>0.58541666666666647</v>
      </c>
      <c r="I89" s="7" t="s">
        <v>1</v>
      </c>
      <c r="J89" s="8">
        <f t="shared" si="1"/>
        <v>0.58611111111111092</v>
      </c>
      <c r="K89" s="39" t="s">
        <v>17</v>
      </c>
      <c r="L89" s="42"/>
      <c r="M89" s="6">
        <f t="shared" si="7"/>
        <v>0.58541666666666647</v>
      </c>
      <c r="N89" s="7" t="s">
        <v>1</v>
      </c>
      <c r="O89" s="16">
        <f t="shared" si="2"/>
        <v>0.58611111111111092</v>
      </c>
      <c r="P89" s="25" t="s">
        <v>17</v>
      </c>
      <c r="Q89" s="112"/>
      <c r="S89" s="6">
        <f t="shared" si="8"/>
        <v>0.58541666666666647</v>
      </c>
      <c r="T89" s="7" t="s">
        <v>1</v>
      </c>
      <c r="U89" s="16">
        <f t="shared" si="3"/>
        <v>0.58611111111111092</v>
      </c>
      <c r="V89" s="25" t="s">
        <v>17</v>
      </c>
      <c r="W89" s="112"/>
    </row>
    <row r="90" spans="2:23" x14ac:dyDescent="0.4">
      <c r="B90" s="114"/>
      <c r="C90" s="6">
        <f t="shared" si="5"/>
        <v>0.58611111111111092</v>
      </c>
      <c r="D90" s="7" t="s">
        <v>1</v>
      </c>
      <c r="E90" s="8">
        <f t="shared" si="0"/>
        <v>0.58680555555555536</v>
      </c>
      <c r="F90" s="39" t="s">
        <v>17</v>
      </c>
      <c r="H90" s="6">
        <f t="shared" si="6"/>
        <v>0.58611111111111092</v>
      </c>
      <c r="I90" s="7" t="s">
        <v>1</v>
      </c>
      <c r="J90" s="8">
        <f t="shared" si="1"/>
        <v>0.58680555555555536</v>
      </c>
      <c r="K90" s="39" t="s">
        <v>17</v>
      </c>
      <c r="L90" s="42"/>
      <c r="M90" s="6">
        <f t="shared" si="7"/>
        <v>0.58611111111111092</v>
      </c>
      <c r="N90" s="7" t="s">
        <v>1</v>
      </c>
      <c r="O90" s="16">
        <f t="shared" si="2"/>
        <v>0.58680555555555536</v>
      </c>
      <c r="P90" s="25" t="s">
        <v>17</v>
      </c>
      <c r="Q90" s="112"/>
      <c r="S90" s="6">
        <f t="shared" si="8"/>
        <v>0.58611111111111092</v>
      </c>
      <c r="T90" s="7" t="s">
        <v>1</v>
      </c>
      <c r="U90" s="16">
        <f t="shared" si="3"/>
        <v>0.58680555555555536</v>
      </c>
      <c r="V90" s="25" t="s">
        <v>17</v>
      </c>
      <c r="W90" s="112"/>
    </row>
    <row r="91" spans="2:23" x14ac:dyDescent="0.4">
      <c r="B91" s="114"/>
      <c r="C91" s="6">
        <f t="shared" si="5"/>
        <v>0.58680555555555536</v>
      </c>
      <c r="D91" s="7" t="s">
        <v>1</v>
      </c>
      <c r="E91" s="8">
        <f t="shared" ref="E91:E115" si="10">C91+TIME(0,1,0)</f>
        <v>0.5874999999999998</v>
      </c>
      <c r="F91" s="32"/>
      <c r="H91" s="6">
        <f t="shared" si="6"/>
        <v>0.58680555555555536</v>
      </c>
      <c r="I91" s="7" t="s">
        <v>1</v>
      </c>
      <c r="J91" s="8">
        <f t="shared" ref="J91:J115" si="11">H91+TIME(0,1,0)</f>
        <v>0.5874999999999998</v>
      </c>
      <c r="K91" s="32"/>
      <c r="L91" s="42"/>
      <c r="M91" s="6">
        <f t="shared" si="7"/>
        <v>0.58680555555555536</v>
      </c>
      <c r="N91" s="7" t="s">
        <v>1</v>
      </c>
      <c r="O91" s="16">
        <f t="shared" ref="O91:O115" si="12">M91+TIME(0,1,0)</f>
        <v>0.5874999999999998</v>
      </c>
      <c r="P91" s="25"/>
      <c r="Q91" s="112"/>
      <c r="S91" s="6">
        <f t="shared" si="8"/>
        <v>0.58680555555555536</v>
      </c>
      <c r="T91" s="7" t="s">
        <v>1</v>
      </c>
      <c r="U91" s="16">
        <f t="shared" ref="U91:U115" si="13">S91+TIME(0,1,0)</f>
        <v>0.5874999999999998</v>
      </c>
      <c r="V91" s="25"/>
      <c r="W91" s="59"/>
    </row>
    <row r="92" spans="2:23" x14ac:dyDescent="0.4">
      <c r="B92" s="114"/>
      <c r="C92" s="6">
        <f t="shared" ref="C92:C115" si="14">E91</f>
        <v>0.5874999999999998</v>
      </c>
      <c r="D92" s="7" t="s">
        <v>1</v>
      </c>
      <c r="E92" s="8">
        <f t="shared" si="10"/>
        <v>0.58819444444444424</v>
      </c>
      <c r="F92" s="32"/>
      <c r="H92" s="6">
        <f t="shared" ref="H92:H115" si="15">J91</f>
        <v>0.5874999999999998</v>
      </c>
      <c r="I92" s="7" t="s">
        <v>1</v>
      </c>
      <c r="J92" s="8">
        <f t="shared" si="11"/>
        <v>0.58819444444444424</v>
      </c>
      <c r="K92" s="32"/>
      <c r="L92" s="42"/>
      <c r="M92" s="6">
        <f t="shared" ref="M92:M115" si="16">O91</f>
        <v>0.5874999999999998</v>
      </c>
      <c r="N92" s="7" t="s">
        <v>1</v>
      </c>
      <c r="O92" s="16">
        <f t="shared" si="12"/>
        <v>0.58819444444444424</v>
      </c>
      <c r="P92" s="25"/>
      <c r="Q92" s="112"/>
      <c r="S92" s="6">
        <f t="shared" ref="S92:S115" si="17">U91</f>
        <v>0.5874999999999998</v>
      </c>
      <c r="T92" s="7" t="s">
        <v>1</v>
      </c>
      <c r="U92" s="16">
        <f t="shared" si="13"/>
        <v>0.58819444444444424</v>
      </c>
      <c r="V92" s="25"/>
      <c r="W92" s="57"/>
    </row>
    <row r="93" spans="2:23" x14ac:dyDescent="0.4">
      <c r="B93" s="114"/>
      <c r="C93" s="6">
        <f t="shared" si="14"/>
        <v>0.58819444444444424</v>
      </c>
      <c r="D93" s="7" t="s">
        <v>1</v>
      </c>
      <c r="E93" s="8">
        <f t="shared" si="10"/>
        <v>0.58888888888888868</v>
      </c>
      <c r="F93" s="32"/>
      <c r="H93" s="6">
        <f t="shared" si="15"/>
        <v>0.58819444444444424</v>
      </c>
      <c r="I93" s="7" t="s">
        <v>1</v>
      </c>
      <c r="J93" s="8">
        <f t="shared" si="11"/>
        <v>0.58888888888888868</v>
      </c>
      <c r="K93" s="32"/>
      <c r="L93" s="42"/>
      <c r="M93" s="6">
        <f t="shared" si="16"/>
        <v>0.58819444444444424</v>
      </c>
      <c r="N93" s="7" t="s">
        <v>1</v>
      </c>
      <c r="O93" s="16">
        <f t="shared" si="12"/>
        <v>0.58888888888888868</v>
      </c>
      <c r="P93" s="25"/>
      <c r="Q93" s="112"/>
      <c r="S93" s="6">
        <f t="shared" si="17"/>
        <v>0.58819444444444424</v>
      </c>
      <c r="T93" s="7" t="s">
        <v>1</v>
      </c>
      <c r="U93" s="16">
        <f t="shared" si="13"/>
        <v>0.58888888888888868</v>
      </c>
      <c r="V93" s="25"/>
      <c r="W93" s="57"/>
    </row>
    <row r="94" spans="2:23" x14ac:dyDescent="0.4">
      <c r="B94" s="114"/>
      <c r="C94" s="6">
        <f t="shared" si="14"/>
        <v>0.58888888888888868</v>
      </c>
      <c r="D94" s="7" t="s">
        <v>1</v>
      </c>
      <c r="E94" s="8">
        <f t="shared" si="10"/>
        <v>0.58958333333333313</v>
      </c>
      <c r="F94" s="32"/>
      <c r="H94" s="6">
        <f t="shared" si="15"/>
        <v>0.58888888888888868</v>
      </c>
      <c r="I94" s="7" t="s">
        <v>1</v>
      </c>
      <c r="J94" s="8">
        <f t="shared" si="11"/>
        <v>0.58958333333333313</v>
      </c>
      <c r="K94" s="32"/>
      <c r="L94" s="42"/>
      <c r="M94" s="6">
        <f t="shared" si="16"/>
        <v>0.58888888888888868</v>
      </c>
      <c r="N94" s="7" t="s">
        <v>1</v>
      </c>
      <c r="O94" s="16">
        <f t="shared" si="12"/>
        <v>0.58958333333333313</v>
      </c>
      <c r="P94" s="25"/>
      <c r="Q94" s="112"/>
      <c r="S94" s="6">
        <f t="shared" si="17"/>
        <v>0.58888888888888868</v>
      </c>
      <c r="T94" s="7" t="s">
        <v>1</v>
      </c>
      <c r="U94" s="16">
        <f t="shared" si="13"/>
        <v>0.58958333333333313</v>
      </c>
      <c r="V94" s="25"/>
      <c r="W94" s="57"/>
    </row>
    <row r="95" spans="2:23" x14ac:dyDescent="0.4">
      <c r="B95" s="114"/>
      <c r="C95" s="6">
        <f t="shared" si="14"/>
        <v>0.58958333333333313</v>
      </c>
      <c r="D95" s="7" t="s">
        <v>1</v>
      </c>
      <c r="E95" s="8">
        <f t="shared" si="10"/>
        <v>0.59027777777777757</v>
      </c>
      <c r="F95" s="32"/>
      <c r="H95" s="6">
        <f t="shared" si="15"/>
        <v>0.58958333333333313</v>
      </c>
      <c r="I95" s="7" t="s">
        <v>1</v>
      </c>
      <c r="J95" s="8">
        <f t="shared" si="11"/>
        <v>0.59027777777777757</v>
      </c>
      <c r="K95" s="32"/>
      <c r="L95" s="42"/>
      <c r="M95" s="6">
        <f t="shared" si="16"/>
        <v>0.58958333333333313</v>
      </c>
      <c r="N95" s="7" t="s">
        <v>1</v>
      </c>
      <c r="O95" s="16">
        <f t="shared" si="12"/>
        <v>0.59027777777777757</v>
      </c>
      <c r="P95" s="25"/>
      <c r="Q95" s="112"/>
      <c r="S95" s="6">
        <f t="shared" si="17"/>
        <v>0.58958333333333313</v>
      </c>
      <c r="T95" s="7" t="s">
        <v>1</v>
      </c>
      <c r="U95" s="16">
        <f t="shared" si="13"/>
        <v>0.59027777777777757</v>
      </c>
      <c r="V95" s="25"/>
      <c r="W95" s="57"/>
    </row>
    <row r="96" spans="2:23" x14ac:dyDescent="0.4">
      <c r="B96" s="114"/>
      <c r="C96" s="6">
        <f t="shared" si="14"/>
        <v>0.59027777777777757</v>
      </c>
      <c r="D96" s="7" t="s">
        <v>1</v>
      </c>
      <c r="E96" s="8">
        <f t="shared" si="10"/>
        <v>0.59097222222222201</v>
      </c>
      <c r="F96" s="32"/>
      <c r="H96" s="6">
        <f t="shared" si="15"/>
        <v>0.59027777777777757</v>
      </c>
      <c r="I96" s="7" t="s">
        <v>1</v>
      </c>
      <c r="J96" s="8">
        <f t="shared" si="11"/>
        <v>0.59097222222222201</v>
      </c>
      <c r="K96" s="32"/>
      <c r="L96" s="42"/>
      <c r="M96" s="6">
        <f t="shared" si="16"/>
        <v>0.59027777777777757</v>
      </c>
      <c r="N96" s="7" t="s">
        <v>1</v>
      </c>
      <c r="O96" s="16">
        <f t="shared" si="12"/>
        <v>0.59097222222222201</v>
      </c>
      <c r="P96" s="25"/>
      <c r="Q96" s="112"/>
      <c r="S96" s="6">
        <f t="shared" si="17"/>
        <v>0.59027777777777757</v>
      </c>
      <c r="T96" s="7" t="s">
        <v>1</v>
      </c>
      <c r="U96" s="16">
        <f t="shared" si="13"/>
        <v>0.59097222222222201</v>
      </c>
      <c r="V96" s="25"/>
      <c r="W96" s="57"/>
    </row>
    <row r="97" spans="2:23" x14ac:dyDescent="0.4">
      <c r="B97" s="114"/>
      <c r="C97" s="6">
        <f t="shared" si="14"/>
        <v>0.59097222222222201</v>
      </c>
      <c r="D97" s="7" t="s">
        <v>1</v>
      </c>
      <c r="E97" s="8">
        <f t="shared" si="10"/>
        <v>0.59166666666666645</v>
      </c>
      <c r="F97" s="32"/>
      <c r="H97" s="6">
        <f t="shared" si="15"/>
        <v>0.59097222222222201</v>
      </c>
      <c r="I97" s="7" t="s">
        <v>1</v>
      </c>
      <c r="J97" s="8">
        <f t="shared" si="11"/>
        <v>0.59166666666666645</v>
      </c>
      <c r="K97" s="32"/>
      <c r="L97" s="42"/>
      <c r="M97" s="6">
        <f t="shared" si="16"/>
        <v>0.59097222222222201</v>
      </c>
      <c r="N97" s="7" t="s">
        <v>1</v>
      </c>
      <c r="O97" s="16">
        <f t="shared" si="12"/>
        <v>0.59166666666666645</v>
      </c>
      <c r="P97" s="25"/>
      <c r="Q97" s="112"/>
      <c r="S97" s="6">
        <f t="shared" si="17"/>
        <v>0.59097222222222201</v>
      </c>
      <c r="T97" s="7" t="s">
        <v>1</v>
      </c>
      <c r="U97" s="16">
        <f t="shared" si="13"/>
        <v>0.59166666666666645</v>
      </c>
      <c r="V97" s="25"/>
      <c r="W97" s="57"/>
    </row>
    <row r="98" spans="2:23" x14ac:dyDescent="0.4">
      <c r="B98" s="114"/>
      <c r="C98" s="6">
        <f t="shared" si="14"/>
        <v>0.59166666666666645</v>
      </c>
      <c r="D98" s="7" t="s">
        <v>1</v>
      </c>
      <c r="E98" s="8">
        <f t="shared" si="10"/>
        <v>0.59236111111111089</v>
      </c>
      <c r="F98" s="32"/>
      <c r="H98" s="6">
        <f t="shared" si="15"/>
        <v>0.59166666666666645</v>
      </c>
      <c r="I98" s="7" t="s">
        <v>1</v>
      </c>
      <c r="J98" s="8">
        <f t="shared" si="11"/>
        <v>0.59236111111111089</v>
      </c>
      <c r="K98" s="32"/>
      <c r="L98" s="42"/>
      <c r="M98" s="6">
        <f t="shared" si="16"/>
        <v>0.59166666666666645</v>
      </c>
      <c r="N98" s="7" t="s">
        <v>1</v>
      </c>
      <c r="O98" s="16">
        <f t="shared" si="12"/>
        <v>0.59236111111111089</v>
      </c>
      <c r="P98" s="25"/>
      <c r="Q98" s="112"/>
      <c r="S98" s="6">
        <f t="shared" si="17"/>
        <v>0.59166666666666645</v>
      </c>
      <c r="T98" s="7" t="s">
        <v>1</v>
      </c>
      <c r="U98" s="16">
        <f t="shared" si="13"/>
        <v>0.59236111111111089</v>
      </c>
      <c r="V98" s="25"/>
      <c r="W98" s="57"/>
    </row>
    <row r="99" spans="2:23" x14ac:dyDescent="0.4">
      <c r="B99" s="114"/>
      <c r="C99" s="6">
        <f t="shared" si="14"/>
        <v>0.59236111111111089</v>
      </c>
      <c r="D99" s="7" t="s">
        <v>1</v>
      </c>
      <c r="E99" s="8">
        <f t="shared" si="10"/>
        <v>0.59305555555555534</v>
      </c>
      <c r="F99" s="32"/>
      <c r="H99" s="6">
        <f t="shared" si="15"/>
        <v>0.59236111111111089</v>
      </c>
      <c r="I99" s="7" t="s">
        <v>1</v>
      </c>
      <c r="J99" s="8">
        <f t="shared" si="11"/>
        <v>0.59305555555555534</v>
      </c>
      <c r="K99" s="32"/>
      <c r="L99" s="42"/>
      <c r="M99" s="6">
        <f t="shared" si="16"/>
        <v>0.59236111111111089</v>
      </c>
      <c r="N99" s="7" t="s">
        <v>1</v>
      </c>
      <c r="O99" s="16">
        <f t="shared" si="12"/>
        <v>0.59305555555555534</v>
      </c>
      <c r="P99" s="25"/>
      <c r="Q99" s="112"/>
      <c r="S99" s="6">
        <f t="shared" si="17"/>
        <v>0.59236111111111089</v>
      </c>
      <c r="T99" s="7" t="s">
        <v>1</v>
      </c>
      <c r="U99" s="16">
        <f t="shared" si="13"/>
        <v>0.59305555555555534</v>
      </c>
      <c r="V99" s="25"/>
      <c r="W99" s="57"/>
    </row>
    <row r="100" spans="2:23" x14ac:dyDescent="0.4">
      <c r="B100" s="114"/>
      <c r="C100" s="6">
        <f t="shared" si="14"/>
        <v>0.59305555555555534</v>
      </c>
      <c r="D100" s="7" t="s">
        <v>1</v>
      </c>
      <c r="E100" s="8">
        <f t="shared" si="10"/>
        <v>0.59374999999999978</v>
      </c>
      <c r="F100" s="32"/>
      <c r="H100" s="6">
        <f t="shared" si="15"/>
        <v>0.59305555555555534</v>
      </c>
      <c r="I100" s="7" t="s">
        <v>1</v>
      </c>
      <c r="J100" s="8">
        <f t="shared" si="11"/>
        <v>0.59374999999999978</v>
      </c>
      <c r="K100" s="32"/>
      <c r="L100" s="42"/>
      <c r="M100" s="6">
        <f t="shared" si="16"/>
        <v>0.59305555555555534</v>
      </c>
      <c r="N100" s="7" t="s">
        <v>1</v>
      </c>
      <c r="O100" s="16">
        <f t="shared" si="12"/>
        <v>0.59374999999999978</v>
      </c>
      <c r="P100" s="25"/>
      <c r="Q100" s="116"/>
      <c r="S100" s="6">
        <f t="shared" si="17"/>
        <v>0.59305555555555534</v>
      </c>
      <c r="T100" s="7" t="s">
        <v>1</v>
      </c>
      <c r="U100" s="16">
        <f t="shared" si="13"/>
        <v>0.59374999999999978</v>
      </c>
      <c r="V100" s="25"/>
      <c r="W100" s="57"/>
    </row>
    <row r="101" spans="2:23" x14ac:dyDescent="0.4">
      <c r="B101" s="114"/>
      <c r="C101" s="6">
        <f t="shared" si="14"/>
        <v>0.59374999999999978</v>
      </c>
      <c r="D101" s="7" t="s">
        <v>1</v>
      </c>
      <c r="E101" s="8">
        <f t="shared" si="10"/>
        <v>0.59444444444444422</v>
      </c>
      <c r="F101" s="32"/>
      <c r="H101" s="6">
        <f t="shared" si="15"/>
        <v>0.59374999999999978</v>
      </c>
      <c r="I101" s="7" t="s">
        <v>1</v>
      </c>
      <c r="J101" s="8">
        <f t="shared" si="11"/>
        <v>0.59444444444444422</v>
      </c>
      <c r="K101" s="32"/>
      <c r="L101" s="42"/>
      <c r="M101" s="6">
        <f t="shared" si="16"/>
        <v>0.59374999999999978</v>
      </c>
      <c r="N101" s="7" t="s">
        <v>1</v>
      </c>
      <c r="O101" s="16">
        <f t="shared" si="12"/>
        <v>0.59444444444444422</v>
      </c>
      <c r="P101" s="25"/>
      <c r="Q101" s="56"/>
      <c r="S101" s="6">
        <f t="shared" si="17"/>
        <v>0.59374999999999978</v>
      </c>
      <c r="T101" s="7" t="s">
        <v>1</v>
      </c>
      <c r="U101" s="16">
        <f t="shared" si="13"/>
        <v>0.59444444444444422</v>
      </c>
      <c r="V101" s="25"/>
      <c r="W101" s="57"/>
    </row>
    <row r="102" spans="2:23" x14ac:dyDescent="0.4">
      <c r="B102" s="114"/>
      <c r="C102" s="6">
        <f t="shared" si="14"/>
        <v>0.59444444444444422</v>
      </c>
      <c r="D102" s="7" t="s">
        <v>1</v>
      </c>
      <c r="E102" s="8">
        <f t="shared" si="10"/>
        <v>0.59513888888888866</v>
      </c>
      <c r="F102" s="32"/>
      <c r="H102" s="6">
        <f t="shared" si="15"/>
        <v>0.59444444444444422</v>
      </c>
      <c r="I102" s="7" t="s">
        <v>1</v>
      </c>
      <c r="J102" s="8">
        <f t="shared" si="11"/>
        <v>0.59513888888888866</v>
      </c>
      <c r="K102" s="32"/>
      <c r="L102" s="42"/>
      <c r="M102" s="6">
        <f t="shared" si="16"/>
        <v>0.59444444444444422</v>
      </c>
      <c r="N102" s="7" t="s">
        <v>1</v>
      </c>
      <c r="O102" s="16">
        <f t="shared" si="12"/>
        <v>0.59513888888888866</v>
      </c>
      <c r="P102" s="25"/>
      <c r="Q102" s="57"/>
      <c r="S102" s="6">
        <f t="shared" si="17"/>
        <v>0.59444444444444422</v>
      </c>
      <c r="T102" s="7" t="s">
        <v>1</v>
      </c>
      <c r="U102" s="16">
        <f t="shared" si="13"/>
        <v>0.59513888888888866</v>
      </c>
      <c r="V102" s="25"/>
      <c r="W102" s="57"/>
    </row>
    <row r="103" spans="2:23" x14ac:dyDescent="0.4">
      <c r="B103" s="114"/>
      <c r="C103" s="6">
        <f t="shared" si="14"/>
        <v>0.59513888888888866</v>
      </c>
      <c r="D103" s="7" t="s">
        <v>1</v>
      </c>
      <c r="E103" s="8">
        <f t="shared" si="10"/>
        <v>0.5958333333333331</v>
      </c>
      <c r="F103" s="32"/>
      <c r="H103" s="6">
        <f t="shared" si="15"/>
        <v>0.59513888888888866</v>
      </c>
      <c r="I103" s="7" t="s">
        <v>1</v>
      </c>
      <c r="J103" s="8">
        <f t="shared" si="11"/>
        <v>0.5958333333333331</v>
      </c>
      <c r="K103" s="32"/>
      <c r="L103" s="42"/>
      <c r="M103" s="6">
        <f t="shared" si="16"/>
        <v>0.59513888888888866</v>
      </c>
      <c r="N103" s="7" t="s">
        <v>1</v>
      </c>
      <c r="O103" s="16">
        <f t="shared" si="12"/>
        <v>0.5958333333333331</v>
      </c>
      <c r="P103" s="25"/>
      <c r="Q103" s="57"/>
      <c r="S103" s="6">
        <f t="shared" si="17"/>
        <v>0.59513888888888866</v>
      </c>
      <c r="T103" s="7" t="s">
        <v>1</v>
      </c>
      <c r="U103" s="16">
        <f t="shared" si="13"/>
        <v>0.5958333333333331</v>
      </c>
      <c r="V103" s="25"/>
      <c r="W103" s="57"/>
    </row>
    <row r="104" spans="2:23" x14ac:dyDescent="0.4">
      <c r="B104" s="114"/>
      <c r="C104" s="6">
        <f t="shared" si="14"/>
        <v>0.5958333333333331</v>
      </c>
      <c r="D104" s="7" t="s">
        <v>1</v>
      </c>
      <c r="E104" s="8">
        <f t="shared" si="10"/>
        <v>0.59652777777777755</v>
      </c>
      <c r="F104" s="32"/>
      <c r="H104" s="6">
        <f t="shared" si="15"/>
        <v>0.5958333333333331</v>
      </c>
      <c r="I104" s="7" t="s">
        <v>1</v>
      </c>
      <c r="J104" s="8">
        <f t="shared" si="11"/>
        <v>0.59652777777777755</v>
      </c>
      <c r="K104" s="32"/>
      <c r="L104" s="42"/>
      <c r="M104" s="6">
        <f t="shared" si="16"/>
        <v>0.5958333333333331</v>
      </c>
      <c r="N104" s="7" t="s">
        <v>1</v>
      </c>
      <c r="O104" s="16">
        <f t="shared" si="12"/>
        <v>0.59652777777777755</v>
      </c>
      <c r="P104" s="25"/>
      <c r="Q104" s="57"/>
      <c r="S104" s="6">
        <f t="shared" si="17"/>
        <v>0.5958333333333331</v>
      </c>
      <c r="T104" s="7" t="s">
        <v>1</v>
      </c>
      <c r="U104" s="16">
        <f t="shared" si="13"/>
        <v>0.59652777777777755</v>
      </c>
      <c r="V104" s="25"/>
      <c r="W104" s="57"/>
    </row>
    <row r="105" spans="2:23" x14ac:dyDescent="0.4">
      <c r="B105" s="114"/>
      <c r="C105" s="6">
        <f t="shared" si="14"/>
        <v>0.59652777777777755</v>
      </c>
      <c r="D105" s="7" t="s">
        <v>1</v>
      </c>
      <c r="E105" s="8">
        <f t="shared" si="10"/>
        <v>0.59722222222222199</v>
      </c>
      <c r="F105" s="32"/>
      <c r="H105" s="6">
        <f t="shared" si="15"/>
        <v>0.59652777777777755</v>
      </c>
      <c r="I105" s="7" t="s">
        <v>1</v>
      </c>
      <c r="J105" s="8">
        <f t="shared" si="11"/>
        <v>0.59722222222222199</v>
      </c>
      <c r="K105" s="32"/>
      <c r="L105" s="42"/>
      <c r="M105" s="6">
        <f t="shared" si="16"/>
        <v>0.59652777777777755</v>
      </c>
      <c r="N105" s="7" t="s">
        <v>1</v>
      </c>
      <c r="O105" s="16">
        <f t="shared" si="12"/>
        <v>0.59722222222222199</v>
      </c>
      <c r="P105" s="25"/>
      <c r="Q105" s="57"/>
      <c r="S105" s="6">
        <f t="shared" si="17"/>
        <v>0.59652777777777755</v>
      </c>
      <c r="T105" s="7" t="s">
        <v>1</v>
      </c>
      <c r="U105" s="16">
        <f t="shared" si="13"/>
        <v>0.59722222222222199</v>
      </c>
      <c r="V105" s="25"/>
      <c r="W105" s="57"/>
    </row>
    <row r="106" spans="2:23" x14ac:dyDescent="0.4">
      <c r="B106" s="114"/>
      <c r="C106" s="6">
        <f t="shared" si="14"/>
        <v>0.59722222222222199</v>
      </c>
      <c r="D106" s="7" t="s">
        <v>1</v>
      </c>
      <c r="E106" s="8">
        <f t="shared" si="10"/>
        <v>0.59791666666666643</v>
      </c>
      <c r="F106" s="32"/>
      <c r="H106" s="6">
        <f t="shared" si="15"/>
        <v>0.59722222222222199</v>
      </c>
      <c r="I106" s="7" t="s">
        <v>1</v>
      </c>
      <c r="J106" s="8">
        <f t="shared" si="11"/>
        <v>0.59791666666666643</v>
      </c>
      <c r="K106" s="32"/>
      <c r="L106" s="42"/>
      <c r="M106" s="6">
        <f t="shared" si="16"/>
        <v>0.59722222222222199</v>
      </c>
      <c r="N106" s="7" t="s">
        <v>1</v>
      </c>
      <c r="O106" s="16">
        <f t="shared" si="12"/>
        <v>0.59791666666666643</v>
      </c>
      <c r="P106" s="25"/>
      <c r="Q106" s="57"/>
      <c r="S106" s="6">
        <f t="shared" si="17"/>
        <v>0.59722222222222199</v>
      </c>
      <c r="T106" s="7" t="s">
        <v>1</v>
      </c>
      <c r="U106" s="16">
        <f t="shared" si="13"/>
        <v>0.59791666666666643</v>
      </c>
      <c r="V106" s="25"/>
      <c r="W106" s="57"/>
    </row>
    <row r="107" spans="2:23" x14ac:dyDescent="0.4">
      <c r="B107" s="114"/>
      <c r="C107" s="6">
        <f t="shared" si="14"/>
        <v>0.59791666666666643</v>
      </c>
      <c r="D107" s="7" t="s">
        <v>1</v>
      </c>
      <c r="E107" s="8">
        <f t="shared" si="10"/>
        <v>0.59861111111111087</v>
      </c>
      <c r="F107" s="32"/>
      <c r="H107" s="6">
        <f t="shared" si="15"/>
        <v>0.59791666666666643</v>
      </c>
      <c r="I107" s="7" t="s">
        <v>1</v>
      </c>
      <c r="J107" s="8">
        <f t="shared" si="11"/>
        <v>0.59861111111111087</v>
      </c>
      <c r="K107" s="32"/>
      <c r="L107" s="42"/>
      <c r="M107" s="6">
        <f t="shared" si="16"/>
        <v>0.59791666666666643</v>
      </c>
      <c r="N107" s="7" t="s">
        <v>1</v>
      </c>
      <c r="O107" s="16">
        <f t="shared" si="12"/>
        <v>0.59861111111111087</v>
      </c>
      <c r="P107" s="25"/>
      <c r="Q107" s="57"/>
      <c r="S107" s="6">
        <f t="shared" si="17"/>
        <v>0.59791666666666643</v>
      </c>
      <c r="T107" s="7" t="s">
        <v>1</v>
      </c>
      <c r="U107" s="16">
        <f t="shared" si="13"/>
        <v>0.59861111111111087</v>
      </c>
      <c r="V107" s="25"/>
      <c r="W107" s="57"/>
    </row>
    <row r="108" spans="2:23" x14ac:dyDescent="0.4">
      <c r="B108" s="114"/>
      <c r="C108" s="6">
        <f t="shared" si="14"/>
        <v>0.59861111111111087</v>
      </c>
      <c r="D108" s="7" t="s">
        <v>1</v>
      </c>
      <c r="E108" s="8">
        <f t="shared" si="10"/>
        <v>0.59930555555555531</v>
      </c>
      <c r="F108" s="32"/>
      <c r="H108" s="6">
        <f t="shared" si="15"/>
        <v>0.59861111111111087</v>
      </c>
      <c r="I108" s="7" t="s">
        <v>1</v>
      </c>
      <c r="J108" s="8">
        <f t="shared" si="11"/>
        <v>0.59930555555555531</v>
      </c>
      <c r="K108" s="32"/>
      <c r="L108" s="42"/>
      <c r="M108" s="6">
        <f t="shared" si="16"/>
        <v>0.59861111111111087</v>
      </c>
      <c r="N108" s="7" t="s">
        <v>1</v>
      </c>
      <c r="O108" s="16">
        <f t="shared" si="12"/>
        <v>0.59930555555555531</v>
      </c>
      <c r="P108" s="25"/>
      <c r="Q108" s="57"/>
      <c r="S108" s="6">
        <f t="shared" si="17"/>
        <v>0.59861111111111087</v>
      </c>
      <c r="T108" s="7" t="s">
        <v>1</v>
      </c>
      <c r="U108" s="16">
        <f t="shared" si="13"/>
        <v>0.59930555555555531</v>
      </c>
      <c r="V108" s="25"/>
      <c r="W108" s="57"/>
    </row>
    <row r="109" spans="2:23" x14ac:dyDescent="0.4">
      <c r="B109" s="114"/>
      <c r="C109" s="6">
        <f t="shared" si="14"/>
        <v>0.59930555555555531</v>
      </c>
      <c r="D109" s="7" t="s">
        <v>1</v>
      </c>
      <c r="E109" s="8">
        <f t="shared" si="10"/>
        <v>0.59999999999999976</v>
      </c>
      <c r="F109" s="32"/>
      <c r="H109" s="6">
        <f t="shared" si="15"/>
        <v>0.59930555555555531</v>
      </c>
      <c r="I109" s="7" t="s">
        <v>1</v>
      </c>
      <c r="J109" s="8">
        <f t="shared" si="11"/>
        <v>0.59999999999999976</v>
      </c>
      <c r="K109" s="32"/>
      <c r="L109" s="42"/>
      <c r="M109" s="6">
        <f t="shared" si="16"/>
        <v>0.59930555555555531</v>
      </c>
      <c r="N109" s="7" t="s">
        <v>1</v>
      </c>
      <c r="O109" s="16">
        <f t="shared" si="12"/>
        <v>0.59999999999999976</v>
      </c>
      <c r="P109" s="25"/>
      <c r="Q109" s="57"/>
      <c r="S109" s="6">
        <f t="shared" si="17"/>
        <v>0.59930555555555531</v>
      </c>
      <c r="T109" s="7" t="s">
        <v>1</v>
      </c>
      <c r="U109" s="16">
        <f t="shared" si="13"/>
        <v>0.59999999999999976</v>
      </c>
      <c r="V109" s="25"/>
      <c r="W109" s="57"/>
    </row>
    <row r="110" spans="2:23" x14ac:dyDescent="0.4">
      <c r="B110" s="114"/>
      <c r="C110" s="6">
        <f t="shared" si="14"/>
        <v>0.59999999999999976</v>
      </c>
      <c r="D110" s="7" t="s">
        <v>1</v>
      </c>
      <c r="E110" s="8">
        <f t="shared" si="10"/>
        <v>0.6006944444444442</v>
      </c>
      <c r="F110" s="32"/>
      <c r="H110" s="6">
        <f t="shared" si="15"/>
        <v>0.59999999999999976</v>
      </c>
      <c r="I110" s="7" t="s">
        <v>1</v>
      </c>
      <c r="J110" s="8">
        <f t="shared" si="11"/>
        <v>0.6006944444444442</v>
      </c>
      <c r="K110" s="32"/>
      <c r="L110" s="42"/>
      <c r="M110" s="6">
        <f t="shared" si="16"/>
        <v>0.59999999999999976</v>
      </c>
      <c r="N110" s="7" t="s">
        <v>1</v>
      </c>
      <c r="O110" s="16">
        <f t="shared" si="12"/>
        <v>0.6006944444444442</v>
      </c>
      <c r="P110" s="25"/>
      <c r="Q110" s="57"/>
      <c r="S110" s="6">
        <f t="shared" si="17"/>
        <v>0.59999999999999976</v>
      </c>
      <c r="T110" s="7" t="s">
        <v>1</v>
      </c>
      <c r="U110" s="16">
        <f t="shared" si="13"/>
        <v>0.6006944444444442</v>
      </c>
      <c r="V110" s="25"/>
      <c r="W110" s="57"/>
    </row>
    <row r="111" spans="2:23" x14ac:dyDescent="0.4">
      <c r="B111" s="114"/>
      <c r="C111" s="6">
        <f t="shared" si="14"/>
        <v>0.6006944444444442</v>
      </c>
      <c r="D111" s="7" t="s">
        <v>1</v>
      </c>
      <c r="E111" s="8">
        <f t="shared" si="10"/>
        <v>0.60138888888888864</v>
      </c>
      <c r="F111" s="32"/>
      <c r="H111" s="6">
        <f t="shared" si="15"/>
        <v>0.6006944444444442</v>
      </c>
      <c r="I111" s="7" t="s">
        <v>1</v>
      </c>
      <c r="J111" s="8">
        <f t="shared" si="11"/>
        <v>0.60138888888888864</v>
      </c>
      <c r="K111" s="32"/>
      <c r="L111" s="42"/>
      <c r="M111" s="6">
        <f t="shared" si="16"/>
        <v>0.6006944444444442</v>
      </c>
      <c r="N111" s="7" t="s">
        <v>1</v>
      </c>
      <c r="O111" s="16">
        <f t="shared" si="12"/>
        <v>0.60138888888888864</v>
      </c>
      <c r="P111" s="25"/>
      <c r="Q111" s="57"/>
      <c r="S111" s="6">
        <f t="shared" si="17"/>
        <v>0.6006944444444442</v>
      </c>
      <c r="T111" s="7" t="s">
        <v>1</v>
      </c>
      <c r="U111" s="16">
        <f t="shared" si="13"/>
        <v>0.60138888888888864</v>
      </c>
      <c r="V111" s="25"/>
      <c r="W111" s="57"/>
    </row>
    <row r="112" spans="2:23" x14ac:dyDescent="0.4">
      <c r="B112" s="114"/>
      <c r="C112" s="6">
        <f t="shared" si="14"/>
        <v>0.60138888888888864</v>
      </c>
      <c r="D112" s="7" t="s">
        <v>1</v>
      </c>
      <c r="E112" s="8">
        <f t="shared" si="10"/>
        <v>0.60208333333333308</v>
      </c>
      <c r="F112" s="32"/>
      <c r="H112" s="6">
        <f t="shared" si="15"/>
        <v>0.60138888888888864</v>
      </c>
      <c r="I112" s="7" t="s">
        <v>1</v>
      </c>
      <c r="J112" s="8">
        <f t="shared" si="11"/>
        <v>0.60208333333333308</v>
      </c>
      <c r="K112" s="32"/>
      <c r="L112" s="42"/>
      <c r="M112" s="6">
        <f t="shared" si="16"/>
        <v>0.60138888888888864</v>
      </c>
      <c r="N112" s="7" t="s">
        <v>1</v>
      </c>
      <c r="O112" s="16">
        <f t="shared" si="12"/>
        <v>0.60208333333333308</v>
      </c>
      <c r="P112" s="25"/>
      <c r="Q112" s="57"/>
      <c r="S112" s="6">
        <f t="shared" si="17"/>
        <v>0.60138888888888864</v>
      </c>
      <c r="T112" s="7" t="s">
        <v>1</v>
      </c>
      <c r="U112" s="16">
        <f t="shared" si="13"/>
        <v>0.60208333333333308</v>
      </c>
      <c r="V112" s="25"/>
      <c r="W112" s="57"/>
    </row>
    <row r="113" spans="2:23" x14ac:dyDescent="0.4">
      <c r="B113" s="114"/>
      <c r="C113" s="6">
        <f t="shared" si="14"/>
        <v>0.60208333333333308</v>
      </c>
      <c r="D113" s="7" t="s">
        <v>1</v>
      </c>
      <c r="E113" s="8">
        <f t="shared" si="10"/>
        <v>0.60277777777777752</v>
      </c>
      <c r="F113" s="32"/>
      <c r="H113" s="6">
        <f t="shared" si="15"/>
        <v>0.60208333333333308</v>
      </c>
      <c r="I113" s="7" t="s">
        <v>1</v>
      </c>
      <c r="J113" s="8">
        <f t="shared" si="11"/>
        <v>0.60277777777777752</v>
      </c>
      <c r="K113" s="32"/>
      <c r="L113" s="42"/>
      <c r="M113" s="6">
        <f t="shared" si="16"/>
        <v>0.60208333333333308</v>
      </c>
      <c r="N113" s="7" t="s">
        <v>1</v>
      </c>
      <c r="O113" s="16">
        <f t="shared" si="12"/>
        <v>0.60277777777777752</v>
      </c>
      <c r="P113" s="25"/>
      <c r="Q113" s="57"/>
      <c r="S113" s="6">
        <f t="shared" si="17"/>
        <v>0.60208333333333308</v>
      </c>
      <c r="T113" s="7" t="s">
        <v>1</v>
      </c>
      <c r="U113" s="16">
        <f t="shared" si="13"/>
        <v>0.60277777777777752</v>
      </c>
      <c r="V113" s="25"/>
      <c r="W113" s="57"/>
    </row>
    <row r="114" spans="2:23" x14ac:dyDescent="0.4">
      <c r="B114" s="114"/>
      <c r="C114" s="6">
        <f t="shared" si="14"/>
        <v>0.60277777777777752</v>
      </c>
      <c r="D114" s="7" t="s">
        <v>1</v>
      </c>
      <c r="E114" s="8">
        <f t="shared" si="10"/>
        <v>0.60347222222222197</v>
      </c>
      <c r="F114" s="32"/>
      <c r="H114" s="6">
        <f t="shared" si="15"/>
        <v>0.60277777777777752</v>
      </c>
      <c r="I114" s="7" t="s">
        <v>1</v>
      </c>
      <c r="J114" s="8">
        <f t="shared" si="11"/>
        <v>0.60347222222222197</v>
      </c>
      <c r="K114" s="32"/>
      <c r="L114" s="42"/>
      <c r="M114" s="6">
        <f t="shared" si="16"/>
        <v>0.60277777777777752</v>
      </c>
      <c r="N114" s="7" t="s">
        <v>1</v>
      </c>
      <c r="O114" s="16">
        <f t="shared" si="12"/>
        <v>0.60347222222222197</v>
      </c>
      <c r="P114" s="25"/>
      <c r="Q114" s="57"/>
      <c r="S114" s="6">
        <f t="shared" si="17"/>
        <v>0.60277777777777752</v>
      </c>
      <c r="T114" s="7" t="s">
        <v>1</v>
      </c>
      <c r="U114" s="16">
        <f t="shared" si="13"/>
        <v>0.60347222222222197</v>
      </c>
      <c r="V114" s="25"/>
      <c r="W114" s="57"/>
    </row>
    <row r="115" spans="2:23" x14ac:dyDescent="0.4">
      <c r="B115" s="115"/>
      <c r="C115" s="9">
        <f t="shared" si="14"/>
        <v>0.60347222222222197</v>
      </c>
      <c r="D115" s="10" t="s">
        <v>1</v>
      </c>
      <c r="E115" s="11">
        <f t="shared" si="10"/>
        <v>0.60416666666666641</v>
      </c>
      <c r="F115" s="33"/>
      <c r="H115" s="9">
        <f t="shared" si="15"/>
        <v>0.60347222222222197</v>
      </c>
      <c r="I115" s="10" t="s">
        <v>1</v>
      </c>
      <c r="J115" s="11">
        <f t="shared" si="11"/>
        <v>0.60416666666666641</v>
      </c>
      <c r="K115" s="33"/>
      <c r="L115" s="42"/>
      <c r="M115" s="9">
        <f t="shared" si="16"/>
        <v>0.60347222222222197</v>
      </c>
      <c r="N115" s="10" t="s">
        <v>1</v>
      </c>
      <c r="O115" s="17">
        <f t="shared" si="12"/>
        <v>0.60416666666666641</v>
      </c>
      <c r="P115" s="76"/>
      <c r="Q115" s="77"/>
      <c r="S115" s="9">
        <f t="shared" si="17"/>
        <v>0.60347222222222197</v>
      </c>
      <c r="T115" s="10" t="s">
        <v>1</v>
      </c>
      <c r="U115" s="17">
        <f t="shared" si="13"/>
        <v>0.60416666666666641</v>
      </c>
      <c r="V115" s="76"/>
      <c r="W115" s="77"/>
    </row>
    <row r="117" spans="2:23" x14ac:dyDescent="0.4">
      <c r="R117" s="41"/>
    </row>
  </sheetData>
  <mergeCells count="26">
    <mergeCell ref="B6:D6"/>
    <mergeCell ref="E6:G6"/>
    <mergeCell ref="B7:D7"/>
    <mergeCell ref="E7:G7"/>
    <mergeCell ref="B8:D8"/>
    <mergeCell ref="E8:G8"/>
    <mergeCell ref="B12:D12"/>
    <mergeCell ref="B14:D14"/>
    <mergeCell ref="E14:G14"/>
    <mergeCell ref="B9:D9"/>
    <mergeCell ref="E9:G9"/>
    <mergeCell ref="B10:D10"/>
    <mergeCell ref="E10:G10"/>
    <mergeCell ref="B11:D11"/>
    <mergeCell ref="E11:G11"/>
    <mergeCell ref="W26:W85"/>
    <mergeCell ref="B86:B115"/>
    <mergeCell ref="Q86:Q100"/>
    <mergeCell ref="W86:W90"/>
    <mergeCell ref="H25:J25"/>
    <mergeCell ref="M25:O25"/>
    <mergeCell ref="S25:U25"/>
    <mergeCell ref="B26:B85"/>
    <mergeCell ref="L26:L37"/>
    <mergeCell ref="Q26:Q85"/>
    <mergeCell ref="B25:E25"/>
  </mergeCells>
  <phoneticPr fontId="1"/>
  <dataValidations count="1">
    <dataValidation type="list" allowBlank="1" showInputMessage="1" showErrorMessage="1" sqref="E6:G6" xr:uid="{00000000-0002-0000-0800-000000000000}">
      <formula1>$C$4:$C$5</formula1>
    </dataValidation>
  </dataValidations>
  <pageMargins left="0.39370078740157483" right="0.39370078740157483" top="0.74803149606299213" bottom="0.74803149606299213" header="0.31496062992125984" footer="0.31496062992125984"/>
  <pageSetup paperSize="9" scale="38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b7a5e434-9952-4a1d-ba87-f4916607aa8b}" enabled="1" method="Privileged" siteId="{686e4335-cd01-40c0-81ec-d69706fcb76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7</vt:i4>
      </vt:variant>
    </vt:vector>
  </HeadingPairs>
  <TitlesOfParts>
    <vt:vector size="20" baseType="lpstr">
      <vt:lpstr>【必須】発電機リスト・パターン単位</vt:lpstr>
      <vt:lpstr>【必須】発電機リスト・パターン単位_記載例</vt:lpstr>
      <vt:lpstr>【任意】発電リソース単位 (発電機Ａ)</vt:lpstr>
      <vt:lpstr>【任意】発電リソース単位(発電機Ａ)_記載例</vt:lpstr>
      <vt:lpstr>【任意】発電リソース単位 (発電機Ｂ)</vt:lpstr>
      <vt:lpstr>【任意】発電リソース単位(発電機Ｂ）_記載例</vt:lpstr>
      <vt:lpstr>2026.3.14以降⇒</vt:lpstr>
      <vt:lpstr>@【必須】発電機リスト・パターン単位</vt:lpstr>
      <vt:lpstr>@【必須】発電機リスト・パターン単位_記載例</vt:lpstr>
      <vt:lpstr>@【任意】発電リソース単位 (発電機Ａ)</vt:lpstr>
      <vt:lpstr>@【任意】発電リソース単位(発電機Ａ)_記載例</vt:lpstr>
      <vt:lpstr>@【任意】発電リソース単位 (発電機Ｂ)</vt:lpstr>
      <vt:lpstr>@【任意】発電リソース単位(発電機Ｂ）_記載例</vt:lpstr>
      <vt:lpstr>'@【任意】発電リソース単位 (発電機Ａ)'!Print_Area</vt:lpstr>
      <vt:lpstr>'@【任意】発電リソース単位 (発電機Ｂ)'!Print_Area</vt:lpstr>
      <vt:lpstr>'@【任意】発電リソース単位(発電機Ａ)_記載例'!Print_Area</vt:lpstr>
      <vt:lpstr>'@【任意】発電リソース単位(発電機Ｂ）_記載例'!Print_Area</vt:lpstr>
      <vt:lpstr>'@【必須】発電機リスト・パターン単位'!Print_Area</vt:lpstr>
      <vt:lpstr>'@【必須】発電機リスト・パターン単位_記載例'!Print_Area</vt:lpstr>
      <vt:lpstr>【必須】発電機リスト・パターン単位_記載例!Print_Area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2021-01-22T08:33:42Z</dcterms:created>
  <dcterms:modified xsi:type="dcterms:W3CDTF">2026-01-08T06:29:38Z</dcterms:modified>
</cp:coreProperties>
</file>