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1002D6CD-AAC3-4BE6-A30B-C020E7E96C4B}" xr6:coauthVersionLast="47" xr6:coauthVersionMax="47" xr10:uidLastSave="{00000000-0000-0000-0000-000000000000}"/>
  <bookViews>
    <workbookView xWindow="-120" yWindow="-120" windowWidth="29040" windowHeight="15720" tabRatio="904" xr2:uid="{00000000-000D-0000-FFFF-FFFF00000000}"/>
  </bookViews>
  <sheets>
    <sheet name="【必須】ネガポジリスト・パターン単位" sheetId="30" r:id="rId1"/>
    <sheet name="【必須】ネガポジリスト・パターン単位_記載例" sheetId="31" r:id="rId2"/>
    <sheet name="【任意】発電リソース単位 (発電機Ａ)" sheetId="32" r:id="rId3"/>
    <sheet name="【任意】発電リソース単位 (発電機Ａ)_記載例" sheetId="35" r:id="rId4"/>
    <sheet name="【任意】発電リソース単位 (発電機B)" sheetId="36" r:id="rId5"/>
    <sheet name="【任意】発電リソース単位（発電機B）_記載例" sheetId="37" r:id="rId6"/>
    <sheet name="【任意】需要リソース単位 (需要家A) " sheetId="38" r:id="rId7"/>
    <sheet name="【任意】需要リソース単位 (需要家A) _記載例" sheetId="39" r:id="rId8"/>
    <sheet name="【任意】需要リソース単位 (需要家B)" sheetId="40" r:id="rId9"/>
    <sheet name="【任意】需要リソース単位 (需要家B) _記載例" sheetId="41" r:id="rId10"/>
    <sheet name="【任意】ネガポジリソース単位" sheetId="42" r:id="rId11"/>
    <sheet name="【任意】ネガポジリソース単位_記載例" sheetId="43" r:id="rId12"/>
    <sheet name="2026.3.14以降⇒" sheetId="44" r:id="rId13"/>
    <sheet name="@【必須】ネガポジリスト・パターン単位" sheetId="45" r:id="rId14"/>
    <sheet name="@【必須】ネガポジリスト・パターン単位_記載例" sheetId="46" r:id="rId15"/>
    <sheet name="@【任意】発電リソース単位 (発電機Ａ)" sheetId="47" r:id="rId16"/>
    <sheet name="@【任意】発電リソース単位 (発電機Ａ)_記載例" sheetId="48" r:id="rId17"/>
    <sheet name="@【任意】発電リソース単位 (発電機B)" sheetId="49" r:id="rId18"/>
    <sheet name="@【任意】発電リソース単位 (発電機B)_記載例" sheetId="57" r:id="rId19"/>
    <sheet name="@【任意】需要リソース単位 (需要家A) " sheetId="58" r:id="rId20"/>
    <sheet name="@【任意】需要リソース単位 (需要家A) _記載例" sheetId="59" r:id="rId21"/>
    <sheet name="@【任意】需要リソース単位 (需要家B)" sheetId="60" r:id="rId22"/>
    <sheet name="@【任意】需要リソース単位 (需要家B) _記載例" sheetId="50" r:id="rId23"/>
    <sheet name="@【任意】ネガポジリソース単位" sheetId="51" r:id="rId24"/>
    <sheet name="@【任意】ネガポジリソース単位_記載例" sheetId="52" r:id="rId25"/>
  </sheets>
  <definedNames>
    <definedName name="_xlnm.Print_Area" localSheetId="23">'@【任意】ネガポジリソース単位'!$A$1:$T$114</definedName>
    <definedName name="_xlnm.Print_Area" localSheetId="24">'@【任意】ネガポジリソース単位_記載例'!$A$1:$T$114</definedName>
    <definedName name="_xlnm.Print_Area" localSheetId="19">'@【任意】需要リソース単位 (需要家A) '!$A$1:$T$112</definedName>
    <definedName name="_xlnm.Print_Area" localSheetId="20">'@【任意】需要リソース単位 (需要家A) _記載例'!$A$1:$T$112</definedName>
    <definedName name="_xlnm.Print_Area" localSheetId="21">'@【任意】需要リソース単位 (需要家B)'!$A$1:$T$112</definedName>
    <definedName name="_xlnm.Print_Area" localSheetId="22">'@【任意】需要リソース単位 (需要家B) _記載例'!$A$1:$T$112</definedName>
    <definedName name="_xlnm.Print_Area" localSheetId="15">'@【任意】発電リソース単位 (発電機Ａ)'!$A$1:$T$113</definedName>
    <definedName name="_xlnm.Print_Area" localSheetId="16">'@【任意】発電リソース単位 (発電機Ａ)_記載例'!$A$1:$T$113</definedName>
    <definedName name="_xlnm.Print_Area" localSheetId="17">'@【任意】発電リソース単位 (発電機B)'!$A$1:$T$113</definedName>
    <definedName name="_xlnm.Print_Area" localSheetId="18">'@【任意】発電リソース単位 (発電機B)_記載例'!$A$1:$T$113</definedName>
    <definedName name="_xlnm.Print_Area" localSheetId="13">'@【必須】ネガポジリスト・パターン単位'!$A$1:$T$113</definedName>
    <definedName name="_xlnm.Print_Area" localSheetId="14">'@【必須】ネガポジリスト・パターン単位_記載例'!$A$1:$T$113</definedName>
    <definedName name="_xlnm.Print_Area" localSheetId="10">【任意】ネガポジリソース単位!$A$1:$T$264</definedName>
    <definedName name="_xlnm.Print_Area" localSheetId="11">【任意】ネガポジリソース単位_記載例!$A$1:$T$264</definedName>
    <definedName name="_xlnm.Print_Area" localSheetId="6">'【任意】需要リソース単位 (需要家A) '!$A$1:$T$262</definedName>
    <definedName name="_xlnm.Print_Area" localSheetId="7">'【任意】需要リソース単位 (需要家A) _記載例'!$A$1:$T$262</definedName>
    <definedName name="_xlnm.Print_Area" localSheetId="8">'【任意】需要リソース単位 (需要家B)'!$A$1:$T$262</definedName>
    <definedName name="_xlnm.Print_Area" localSheetId="9">'【任意】需要リソース単位 (需要家B) _記載例'!$A$1:$T$262</definedName>
    <definedName name="_xlnm.Print_Area" localSheetId="2">'【任意】発電リソース単位 (発電機Ａ)'!$A$1:$T$263</definedName>
    <definedName name="_xlnm.Print_Area" localSheetId="3">'【任意】発電リソース単位 (発電機Ａ)_記載例'!$A$1:$T$263</definedName>
    <definedName name="_xlnm.Print_Area" localSheetId="4">'【任意】発電リソース単位 (発電機B)'!$A$1:$T$263</definedName>
    <definedName name="_xlnm.Print_Area" localSheetId="5">'【任意】発電リソース単位（発電機B）_記載例'!$A$1:$T$263</definedName>
    <definedName name="_xlnm.Print_Area" localSheetId="0">【必須】ネガポジリスト・パターン単位!$A$1:$T$263</definedName>
    <definedName name="_xlnm.Print_Area" localSheetId="1">【必須】ネガポジリスト・パターン単位_記載例!$A$1:$T$263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12" i="60" l="1"/>
  <c r="Q111" i="60"/>
  <c r="Q110" i="60"/>
  <c r="Q109" i="60"/>
  <c r="Q108" i="60"/>
  <c r="Q107" i="60"/>
  <c r="Q106" i="60"/>
  <c r="Q105" i="60"/>
  <c r="Q104" i="60"/>
  <c r="Q103" i="60"/>
  <c r="Q102" i="60"/>
  <c r="Q101" i="60"/>
  <c r="Q100" i="60"/>
  <c r="Q99" i="60"/>
  <c r="Q98" i="60"/>
  <c r="Q97" i="60"/>
  <c r="Q96" i="60"/>
  <c r="Q95" i="60"/>
  <c r="Q94" i="60"/>
  <c r="Q93" i="60"/>
  <c r="Q92" i="60"/>
  <c r="Q91" i="60"/>
  <c r="Q90" i="60"/>
  <c r="Q89" i="60"/>
  <c r="Q88" i="60"/>
  <c r="Q87" i="60"/>
  <c r="Q86" i="60"/>
  <c r="Q85" i="60"/>
  <c r="Q84" i="60"/>
  <c r="Q83" i="60"/>
  <c r="Q82" i="60"/>
  <c r="Q81" i="60"/>
  <c r="Q80" i="60"/>
  <c r="Q79" i="60"/>
  <c r="Q78" i="60"/>
  <c r="Q77" i="60"/>
  <c r="Q76" i="60"/>
  <c r="Q75" i="60"/>
  <c r="Q74" i="60"/>
  <c r="Q73" i="60"/>
  <c r="Q72" i="60"/>
  <c r="Q71" i="60"/>
  <c r="Q70" i="60"/>
  <c r="Q69" i="60"/>
  <c r="Q68" i="60"/>
  <c r="Q67" i="60"/>
  <c r="Q66" i="60"/>
  <c r="Q65" i="60"/>
  <c r="Q64" i="60"/>
  <c r="Q63" i="60"/>
  <c r="Q62" i="60"/>
  <c r="Q61" i="60"/>
  <c r="Q60" i="60"/>
  <c r="Q59" i="60"/>
  <c r="Q58" i="60"/>
  <c r="Q57" i="60"/>
  <c r="Q56" i="60"/>
  <c r="Q55" i="60"/>
  <c r="Q54" i="60"/>
  <c r="Q53" i="60"/>
  <c r="Q52" i="60"/>
  <c r="Q51" i="60"/>
  <c r="Q50" i="60"/>
  <c r="Q49" i="60"/>
  <c r="Q48" i="60"/>
  <c r="Q47" i="60"/>
  <c r="Q46" i="60"/>
  <c r="Q45" i="60"/>
  <c r="Q44" i="60"/>
  <c r="Q43" i="60"/>
  <c r="Q42" i="60"/>
  <c r="Q41" i="60"/>
  <c r="Q40" i="60"/>
  <c r="Q39" i="60"/>
  <c r="Q38" i="60"/>
  <c r="Q37" i="60"/>
  <c r="Q36" i="60"/>
  <c r="Q35" i="60"/>
  <c r="Q34" i="60"/>
  <c r="Q33" i="60"/>
  <c r="Q32" i="60"/>
  <c r="Q31" i="60"/>
  <c r="Q30" i="60"/>
  <c r="Q29" i="60"/>
  <c r="Q28" i="60"/>
  <c r="Q27" i="60"/>
  <c r="Q26" i="60"/>
  <c r="Q25" i="60"/>
  <c r="Q24" i="60"/>
  <c r="Q23" i="60"/>
  <c r="C23" i="60"/>
  <c r="E23" i="60" s="1"/>
  <c r="C24" i="60" s="1"/>
  <c r="E24" i="60" s="1"/>
  <c r="C25" i="60" s="1"/>
  <c r="E25" i="60" s="1"/>
  <c r="C26" i="60" s="1"/>
  <c r="E26" i="60" s="1"/>
  <c r="C27" i="60" s="1"/>
  <c r="E27" i="60" s="1"/>
  <c r="C28" i="60" s="1"/>
  <c r="E28" i="60" s="1"/>
  <c r="C29" i="60" s="1"/>
  <c r="E29" i="60" s="1"/>
  <c r="C30" i="60" s="1"/>
  <c r="E30" i="60" s="1"/>
  <c r="C31" i="60" s="1"/>
  <c r="E31" i="60" s="1"/>
  <c r="C32" i="60" s="1"/>
  <c r="E32" i="60" s="1"/>
  <c r="C33" i="60" s="1"/>
  <c r="E33" i="60" s="1"/>
  <c r="C34" i="60" s="1"/>
  <c r="E34" i="60" s="1"/>
  <c r="C35" i="60" s="1"/>
  <c r="E35" i="60" s="1"/>
  <c r="C36" i="60" s="1"/>
  <c r="E36" i="60" s="1"/>
  <c r="C37" i="60" s="1"/>
  <c r="E37" i="60" s="1"/>
  <c r="C38" i="60" s="1"/>
  <c r="E38" i="60" s="1"/>
  <c r="C39" i="60" s="1"/>
  <c r="E39" i="60" s="1"/>
  <c r="C40" i="60" s="1"/>
  <c r="E40" i="60" s="1"/>
  <c r="C41" i="60" s="1"/>
  <c r="E41" i="60" s="1"/>
  <c r="C42" i="60" s="1"/>
  <c r="E42" i="60" s="1"/>
  <c r="C43" i="60" s="1"/>
  <c r="E43" i="60" s="1"/>
  <c r="C44" i="60" s="1"/>
  <c r="E44" i="60" s="1"/>
  <c r="C45" i="60" s="1"/>
  <c r="E45" i="60" s="1"/>
  <c r="C46" i="60" s="1"/>
  <c r="E46" i="60" s="1"/>
  <c r="C47" i="60" s="1"/>
  <c r="E47" i="60" s="1"/>
  <c r="C48" i="60" s="1"/>
  <c r="E48" i="60" s="1"/>
  <c r="C49" i="60" s="1"/>
  <c r="E49" i="60" s="1"/>
  <c r="C50" i="60" s="1"/>
  <c r="E50" i="60" s="1"/>
  <c r="C51" i="60" s="1"/>
  <c r="E51" i="60" s="1"/>
  <c r="C52" i="60" s="1"/>
  <c r="E52" i="60" s="1"/>
  <c r="C53" i="60" s="1"/>
  <c r="E53" i="60" s="1"/>
  <c r="C54" i="60" s="1"/>
  <c r="E54" i="60" s="1"/>
  <c r="C55" i="60" s="1"/>
  <c r="E55" i="60" s="1"/>
  <c r="C56" i="60" s="1"/>
  <c r="E56" i="60" s="1"/>
  <c r="C57" i="60" s="1"/>
  <c r="E57" i="60" s="1"/>
  <c r="C58" i="60" s="1"/>
  <c r="E58" i="60" s="1"/>
  <c r="C59" i="60" s="1"/>
  <c r="E59" i="60" s="1"/>
  <c r="C60" i="60" s="1"/>
  <c r="E60" i="60" s="1"/>
  <c r="C61" i="60" s="1"/>
  <c r="E61" i="60" s="1"/>
  <c r="C62" i="60" s="1"/>
  <c r="E62" i="60" s="1"/>
  <c r="C63" i="60" s="1"/>
  <c r="E63" i="60" s="1"/>
  <c r="C64" i="60" s="1"/>
  <c r="E64" i="60" s="1"/>
  <c r="C65" i="60" s="1"/>
  <c r="E65" i="60" s="1"/>
  <c r="C66" i="60" s="1"/>
  <c r="E66" i="60" s="1"/>
  <c r="C67" i="60" s="1"/>
  <c r="E67" i="60" s="1"/>
  <c r="C68" i="60" s="1"/>
  <c r="E68" i="60" s="1"/>
  <c r="C69" i="60" s="1"/>
  <c r="E69" i="60" s="1"/>
  <c r="C70" i="60" s="1"/>
  <c r="E70" i="60" s="1"/>
  <c r="C71" i="60" s="1"/>
  <c r="E71" i="60" s="1"/>
  <c r="C72" i="60" s="1"/>
  <c r="E72" i="60" s="1"/>
  <c r="C73" i="60" s="1"/>
  <c r="E73" i="60" s="1"/>
  <c r="C74" i="60" s="1"/>
  <c r="E74" i="60" s="1"/>
  <c r="C75" i="60" s="1"/>
  <c r="E75" i="60" s="1"/>
  <c r="C76" i="60" s="1"/>
  <c r="E76" i="60" s="1"/>
  <c r="C77" i="60" s="1"/>
  <c r="E77" i="60" s="1"/>
  <c r="C78" i="60" s="1"/>
  <c r="E78" i="60" s="1"/>
  <c r="C79" i="60" s="1"/>
  <c r="E79" i="60" s="1"/>
  <c r="C80" i="60" s="1"/>
  <c r="E80" i="60" s="1"/>
  <c r="C81" i="60" s="1"/>
  <c r="E81" i="60" s="1"/>
  <c r="C82" i="60" s="1"/>
  <c r="E82" i="60" s="1"/>
  <c r="C83" i="60" s="1"/>
  <c r="E83" i="60" s="1"/>
  <c r="C84" i="60" s="1"/>
  <c r="E84" i="60" s="1"/>
  <c r="C85" i="60" s="1"/>
  <c r="E85" i="60" s="1"/>
  <c r="C86" i="60" s="1"/>
  <c r="E86" i="60" s="1"/>
  <c r="C87" i="60" s="1"/>
  <c r="E87" i="60" s="1"/>
  <c r="C88" i="60" s="1"/>
  <c r="E88" i="60" s="1"/>
  <c r="C89" i="60" s="1"/>
  <c r="E89" i="60" s="1"/>
  <c r="C90" i="60" s="1"/>
  <c r="E90" i="60" s="1"/>
  <c r="C91" i="60" s="1"/>
  <c r="E91" i="60" s="1"/>
  <c r="C92" i="60" s="1"/>
  <c r="E92" i="60" s="1"/>
  <c r="C93" i="60" s="1"/>
  <c r="E93" i="60" s="1"/>
  <c r="C94" i="60" s="1"/>
  <c r="E94" i="60" s="1"/>
  <c r="C95" i="60" s="1"/>
  <c r="E95" i="60" s="1"/>
  <c r="C96" i="60" s="1"/>
  <c r="E96" i="60" s="1"/>
  <c r="C97" i="60" s="1"/>
  <c r="E97" i="60" s="1"/>
  <c r="C98" i="60" s="1"/>
  <c r="E98" i="60" s="1"/>
  <c r="C99" i="60" s="1"/>
  <c r="E99" i="60" s="1"/>
  <c r="C100" i="60" s="1"/>
  <c r="E100" i="60" s="1"/>
  <c r="C101" i="60" s="1"/>
  <c r="E101" i="60" s="1"/>
  <c r="C102" i="60" s="1"/>
  <c r="E102" i="60" s="1"/>
  <c r="C103" i="60" s="1"/>
  <c r="E103" i="60" s="1"/>
  <c r="C104" i="60" s="1"/>
  <c r="E104" i="60" s="1"/>
  <c r="C105" i="60" s="1"/>
  <c r="E105" i="60" s="1"/>
  <c r="C106" i="60" s="1"/>
  <c r="E106" i="60" s="1"/>
  <c r="C107" i="60" s="1"/>
  <c r="E107" i="60" s="1"/>
  <c r="C108" i="60" s="1"/>
  <c r="E108" i="60" s="1"/>
  <c r="C109" i="60" s="1"/>
  <c r="E109" i="60" s="1"/>
  <c r="C110" i="60" s="1"/>
  <c r="E110" i="60" s="1"/>
  <c r="C111" i="60" s="1"/>
  <c r="E111" i="60" s="1"/>
  <c r="C112" i="60" s="1"/>
  <c r="E112" i="60" s="1"/>
  <c r="G9" i="60"/>
  <c r="E36" i="59"/>
  <c r="C37" i="59" s="1"/>
  <c r="E37" i="59" s="1"/>
  <c r="C38" i="59" s="1"/>
  <c r="E38" i="59" s="1"/>
  <c r="C39" i="59" s="1"/>
  <c r="E39" i="59" s="1"/>
  <c r="C40" i="59" s="1"/>
  <c r="E40" i="59" s="1"/>
  <c r="C41" i="59" s="1"/>
  <c r="E41" i="59" s="1"/>
  <c r="C42" i="59" s="1"/>
  <c r="E42" i="59" s="1"/>
  <c r="C43" i="59" s="1"/>
  <c r="E43" i="59" s="1"/>
  <c r="C44" i="59" s="1"/>
  <c r="E44" i="59" s="1"/>
  <c r="C45" i="59" s="1"/>
  <c r="E45" i="59" s="1"/>
  <c r="C46" i="59" s="1"/>
  <c r="E46" i="59" s="1"/>
  <c r="C47" i="59" s="1"/>
  <c r="E47" i="59" s="1"/>
  <c r="C48" i="59" s="1"/>
  <c r="E48" i="59" s="1"/>
  <c r="C49" i="59" s="1"/>
  <c r="E49" i="59" s="1"/>
  <c r="C50" i="59" s="1"/>
  <c r="E50" i="59" s="1"/>
  <c r="C51" i="59" s="1"/>
  <c r="E51" i="59" s="1"/>
  <c r="C52" i="59" s="1"/>
  <c r="E52" i="59" s="1"/>
  <c r="C53" i="59" s="1"/>
  <c r="E53" i="59" s="1"/>
  <c r="C54" i="59" s="1"/>
  <c r="E54" i="59" s="1"/>
  <c r="C55" i="59" s="1"/>
  <c r="E55" i="59" s="1"/>
  <c r="C56" i="59" s="1"/>
  <c r="E56" i="59" s="1"/>
  <c r="C57" i="59" s="1"/>
  <c r="E57" i="59" s="1"/>
  <c r="C58" i="59" s="1"/>
  <c r="E58" i="59" s="1"/>
  <c r="C59" i="59" s="1"/>
  <c r="E59" i="59" s="1"/>
  <c r="C60" i="59" s="1"/>
  <c r="E60" i="59" s="1"/>
  <c r="C61" i="59" s="1"/>
  <c r="E61" i="59" s="1"/>
  <c r="C62" i="59" s="1"/>
  <c r="E62" i="59" s="1"/>
  <c r="C63" i="59" s="1"/>
  <c r="E63" i="59" s="1"/>
  <c r="C64" i="59" s="1"/>
  <c r="E64" i="59" s="1"/>
  <c r="C65" i="59" s="1"/>
  <c r="E65" i="59" s="1"/>
  <c r="C66" i="59" s="1"/>
  <c r="E66" i="59" s="1"/>
  <c r="C67" i="59" s="1"/>
  <c r="E67" i="59" s="1"/>
  <c r="C68" i="59" s="1"/>
  <c r="E68" i="59" s="1"/>
  <c r="C69" i="59" s="1"/>
  <c r="E69" i="59" s="1"/>
  <c r="C70" i="59" s="1"/>
  <c r="E70" i="59" s="1"/>
  <c r="C71" i="59" s="1"/>
  <c r="E71" i="59" s="1"/>
  <c r="C72" i="59" s="1"/>
  <c r="E72" i="59" s="1"/>
  <c r="C73" i="59" s="1"/>
  <c r="E73" i="59" s="1"/>
  <c r="C74" i="59" s="1"/>
  <c r="E74" i="59" s="1"/>
  <c r="C75" i="59" s="1"/>
  <c r="E75" i="59" s="1"/>
  <c r="C76" i="59" s="1"/>
  <c r="E76" i="59" s="1"/>
  <c r="C77" i="59" s="1"/>
  <c r="E77" i="59" s="1"/>
  <c r="C78" i="59" s="1"/>
  <c r="E78" i="59" s="1"/>
  <c r="C79" i="59" s="1"/>
  <c r="E79" i="59" s="1"/>
  <c r="C80" i="59" s="1"/>
  <c r="E80" i="59" s="1"/>
  <c r="C81" i="59" s="1"/>
  <c r="E81" i="59" s="1"/>
  <c r="C82" i="59" s="1"/>
  <c r="E82" i="59" s="1"/>
  <c r="C83" i="59" s="1"/>
  <c r="E83" i="59" s="1"/>
  <c r="C84" i="59" s="1"/>
  <c r="E84" i="59" s="1"/>
  <c r="C85" i="59" s="1"/>
  <c r="E85" i="59" s="1"/>
  <c r="C86" i="59" s="1"/>
  <c r="E86" i="59" s="1"/>
  <c r="C87" i="59" s="1"/>
  <c r="E87" i="59" s="1"/>
  <c r="C88" i="59" s="1"/>
  <c r="E88" i="59" s="1"/>
  <c r="C89" i="59" s="1"/>
  <c r="E89" i="59" s="1"/>
  <c r="C90" i="59" s="1"/>
  <c r="E90" i="59" s="1"/>
  <c r="C91" i="59" s="1"/>
  <c r="E91" i="59" s="1"/>
  <c r="C92" i="59" s="1"/>
  <c r="E92" i="59" s="1"/>
  <c r="C93" i="59" s="1"/>
  <c r="E93" i="59" s="1"/>
  <c r="C94" i="59" s="1"/>
  <c r="E94" i="59" s="1"/>
  <c r="C95" i="59" s="1"/>
  <c r="E95" i="59" s="1"/>
  <c r="C96" i="59" s="1"/>
  <c r="E96" i="59" s="1"/>
  <c r="C97" i="59" s="1"/>
  <c r="E97" i="59" s="1"/>
  <c r="C98" i="59" s="1"/>
  <c r="E98" i="59" s="1"/>
  <c r="C99" i="59" s="1"/>
  <c r="E99" i="59" s="1"/>
  <c r="C100" i="59" s="1"/>
  <c r="E100" i="59" s="1"/>
  <c r="C101" i="59" s="1"/>
  <c r="E101" i="59" s="1"/>
  <c r="C102" i="59" s="1"/>
  <c r="E102" i="59" s="1"/>
  <c r="C103" i="59" s="1"/>
  <c r="E103" i="59" s="1"/>
  <c r="C104" i="59" s="1"/>
  <c r="E104" i="59" s="1"/>
  <c r="C105" i="59" s="1"/>
  <c r="E105" i="59" s="1"/>
  <c r="C106" i="59" s="1"/>
  <c r="E106" i="59" s="1"/>
  <c r="C107" i="59" s="1"/>
  <c r="E107" i="59" s="1"/>
  <c r="C108" i="59" s="1"/>
  <c r="E108" i="59" s="1"/>
  <c r="C109" i="59" s="1"/>
  <c r="E109" i="59" s="1"/>
  <c r="C110" i="59" s="1"/>
  <c r="E110" i="59" s="1"/>
  <c r="C111" i="59" s="1"/>
  <c r="E111" i="59" s="1"/>
  <c r="C112" i="59" s="1"/>
  <c r="E112" i="59" s="1"/>
  <c r="Q24" i="59"/>
  <c r="Q23" i="59"/>
  <c r="J23" i="59"/>
  <c r="H24" i="59" s="1"/>
  <c r="J24" i="59" s="1"/>
  <c r="H25" i="59" s="1"/>
  <c r="J25" i="59" s="1"/>
  <c r="H26" i="59" s="1"/>
  <c r="J26" i="59" s="1"/>
  <c r="H27" i="59" s="1"/>
  <c r="J27" i="59" s="1"/>
  <c r="H28" i="59" s="1"/>
  <c r="J28" i="59" s="1"/>
  <c r="H29" i="59" s="1"/>
  <c r="J29" i="59" s="1"/>
  <c r="H30" i="59" s="1"/>
  <c r="J30" i="59" s="1"/>
  <c r="H31" i="59" s="1"/>
  <c r="J31" i="59" s="1"/>
  <c r="H32" i="59" s="1"/>
  <c r="J32" i="59" s="1"/>
  <c r="H33" i="59" s="1"/>
  <c r="J33" i="59" s="1"/>
  <c r="H34" i="59" s="1"/>
  <c r="J34" i="59" s="1"/>
  <c r="H35" i="59" s="1"/>
  <c r="J35" i="59" s="1"/>
  <c r="H36" i="59" s="1"/>
  <c r="J36" i="59" s="1"/>
  <c r="H37" i="59" s="1"/>
  <c r="J37" i="59" s="1"/>
  <c r="H38" i="59" s="1"/>
  <c r="J38" i="59" s="1"/>
  <c r="H39" i="59" s="1"/>
  <c r="J39" i="59" s="1"/>
  <c r="H40" i="59" s="1"/>
  <c r="J40" i="59" s="1"/>
  <c r="H41" i="59" s="1"/>
  <c r="J41" i="59" s="1"/>
  <c r="H42" i="59" s="1"/>
  <c r="J42" i="59" s="1"/>
  <c r="H43" i="59" s="1"/>
  <c r="J43" i="59" s="1"/>
  <c r="H44" i="59" s="1"/>
  <c r="J44" i="59" s="1"/>
  <c r="H45" i="59" s="1"/>
  <c r="J45" i="59" s="1"/>
  <c r="H46" i="59" s="1"/>
  <c r="J46" i="59" s="1"/>
  <c r="H47" i="59" s="1"/>
  <c r="J47" i="59" s="1"/>
  <c r="H48" i="59" s="1"/>
  <c r="J48" i="59" s="1"/>
  <c r="H49" i="59" s="1"/>
  <c r="J49" i="59" s="1"/>
  <c r="H50" i="59" s="1"/>
  <c r="J50" i="59" s="1"/>
  <c r="H51" i="59" s="1"/>
  <c r="J51" i="59" s="1"/>
  <c r="H52" i="59" s="1"/>
  <c r="J52" i="59" s="1"/>
  <c r="H53" i="59" s="1"/>
  <c r="J53" i="59" s="1"/>
  <c r="H54" i="59" s="1"/>
  <c r="J54" i="59" s="1"/>
  <c r="H55" i="59" s="1"/>
  <c r="J55" i="59" s="1"/>
  <c r="H56" i="59" s="1"/>
  <c r="J56" i="59" s="1"/>
  <c r="H57" i="59" s="1"/>
  <c r="J57" i="59" s="1"/>
  <c r="H58" i="59" s="1"/>
  <c r="J58" i="59" s="1"/>
  <c r="H59" i="59" s="1"/>
  <c r="J59" i="59" s="1"/>
  <c r="H60" i="59" s="1"/>
  <c r="J60" i="59" s="1"/>
  <c r="H61" i="59" s="1"/>
  <c r="J61" i="59" s="1"/>
  <c r="H62" i="59" s="1"/>
  <c r="J62" i="59" s="1"/>
  <c r="H63" i="59" s="1"/>
  <c r="J63" i="59" s="1"/>
  <c r="H64" i="59" s="1"/>
  <c r="J64" i="59" s="1"/>
  <c r="H65" i="59" s="1"/>
  <c r="J65" i="59" s="1"/>
  <c r="H66" i="59" s="1"/>
  <c r="J66" i="59" s="1"/>
  <c r="H67" i="59" s="1"/>
  <c r="J67" i="59" s="1"/>
  <c r="H68" i="59" s="1"/>
  <c r="J68" i="59" s="1"/>
  <c r="H69" i="59" s="1"/>
  <c r="J69" i="59" s="1"/>
  <c r="H70" i="59" s="1"/>
  <c r="J70" i="59" s="1"/>
  <c r="H71" i="59" s="1"/>
  <c r="J71" i="59" s="1"/>
  <c r="H72" i="59" s="1"/>
  <c r="J72" i="59" s="1"/>
  <c r="H73" i="59" s="1"/>
  <c r="J73" i="59" s="1"/>
  <c r="H74" i="59" s="1"/>
  <c r="J74" i="59" s="1"/>
  <c r="H75" i="59" s="1"/>
  <c r="J75" i="59" s="1"/>
  <c r="H76" i="59" s="1"/>
  <c r="J76" i="59" s="1"/>
  <c r="H77" i="59" s="1"/>
  <c r="J77" i="59" s="1"/>
  <c r="H78" i="59" s="1"/>
  <c r="J78" i="59" s="1"/>
  <c r="H79" i="59" s="1"/>
  <c r="J79" i="59" s="1"/>
  <c r="H80" i="59" s="1"/>
  <c r="J80" i="59" s="1"/>
  <c r="H81" i="59" s="1"/>
  <c r="J81" i="59" s="1"/>
  <c r="H82" i="59" s="1"/>
  <c r="J82" i="59" s="1"/>
  <c r="H83" i="59" s="1"/>
  <c r="J83" i="59" s="1"/>
  <c r="H84" i="59" s="1"/>
  <c r="J84" i="59" s="1"/>
  <c r="H85" i="59" s="1"/>
  <c r="J85" i="59" s="1"/>
  <c r="H86" i="59" s="1"/>
  <c r="J86" i="59" s="1"/>
  <c r="H87" i="59" s="1"/>
  <c r="J87" i="59" s="1"/>
  <c r="H88" i="59" s="1"/>
  <c r="J88" i="59" s="1"/>
  <c r="H89" i="59" s="1"/>
  <c r="J89" i="59" s="1"/>
  <c r="H90" i="59" s="1"/>
  <c r="J90" i="59" s="1"/>
  <c r="H91" i="59" s="1"/>
  <c r="J91" i="59" s="1"/>
  <c r="H92" i="59" s="1"/>
  <c r="J92" i="59" s="1"/>
  <c r="H93" i="59" s="1"/>
  <c r="J93" i="59" s="1"/>
  <c r="H94" i="59" s="1"/>
  <c r="J94" i="59" s="1"/>
  <c r="H95" i="59" s="1"/>
  <c r="J95" i="59" s="1"/>
  <c r="H96" i="59" s="1"/>
  <c r="J96" i="59" s="1"/>
  <c r="H97" i="59" s="1"/>
  <c r="J97" i="59" s="1"/>
  <c r="H98" i="59" s="1"/>
  <c r="J98" i="59" s="1"/>
  <c r="H99" i="59" s="1"/>
  <c r="J99" i="59" s="1"/>
  <c r="H100" i="59" s="1"/>
  <c r="J100" i="59" s="1"/>
  <c r="H101" i="59" s="1"/>
  <c r="J101" i="59" s="1"/>
  <c r="H102" i="59" s="1"/>
  <c r="J102" i="59" s="1"/>
  <c r="H103" i="59" s="1"/>
  <c r="J103" i="59" s="1"/>
  <c r="H104" i="59" s="1"/>
  <c r="J104" i="59" s="1"/>
  <c r="H105" i="59" s="1"/>
  <c r="J105" i="59" s="1"/>
  <c r="H106" i="59" s="1"/>
  <c r="J106" i="59" s="1"/>
  <c r="H107" i="59" s="1"/>
  <c r="J107" i="59" s="1"/>
  <c r="H108" i="59" s="1"/>
  <c r="J108" i="59" s="1"/>
  <c r="H109" i="59" s="1"/>
  <c r="J109" i="59" s="1"/>
  <c r="H110" i="59" s="1"/>
  <c r="J110" i="59" s="1"/>
  <c r="H111" i="59" s="1"/>
  <c r="J111" i="59" s="1"/>
  <c r="H112" i="59" s="1"/>
  <c r="J112" i="59" s="1"/>
  <c r="H23" i="59"/>
  <c r="N23" i="59" s="1"/>
  <c r="P23" i="59" s="1"/>
  <c r="N24" i="59" s="1"/>
  <c r="P24" i="59" s="1"/>
  <c r="N25" i="59" s="1"/>
  <c r="P25" i="59" s="1"/>
  <c r="N26" i="59" s="1"/>
  <c r="P26" i="59" s="1"/>
  <c r="N27" i="59" s="1"/>
  <c r="P27" i="59" s="1"/>
  <c r="N28" i="59" s="1"/>
  <c r="P28" i="59" s="1"/>
  <c r="N29" i="59" s="1"/>
  <c r="P29" i="59" s="1"/>
  <c r="N30" i="59" s="1"/>
  <c r="P30" i="59" s="1"/>
  <c r="N31" i="59" s="1"/>
  <c r="P31" i="59" s="1"/>
  <c r="N32" i="59" s="1"/>
  <c r="P32" i="59" s="1"/>
  <c r="N33" i="59" s="1"/>
  <c r="P33" i="59" s="1"/>
  <c r="N34" i="59" s="1"/>
  <c r="P34" i="59" s="1"/>
  <c r="N35" i="59" s="1"/>
  <c r="P35" i="59" s="1"/>
  <c r="N36" i="59" s="1"/>
  <c r="P36" i="59" s="1"/>
  <c r="N37" i="59" s="1"/>
  <c r="P37" i="59" s="1"/>
  <c r="N38" i="59" s="1"/>
  <c r="P38" i="59" s="1"/>
  <c r="N39" i="59" s="1"/>
  <c r="P39" i="59" s="1"/>
  <c r="N40" i="59" s="1"/>
  <c r="P40" i="59" s="1"/>
  <c r="N41" i="59" s="1"/>
  <c r="P41" i="59" s="1"/>
  <c r="N42" i="59" s="1"/>
  <c r="P42" i="59" s="1"/>
  <c r="N43" i="59" s="1"/>
  <c r="P43" i="59" s="1"/>
  <c r="N44" i="59" s="1"/>
  <c r="P44" i="59" s="1"/>
  <c r="N45" i="59" s="1"/>
  <c r="P45" i="59" s="1"/>
  <c r="N46" i="59" s="1"/>
  <c r="P46" i="59" s="1"/>
  <c r="N47" i="59" s="1"/>
  <c r="P47" i="59" s="1"/>
  <c r="N48" i="59" s="1"/>
  <c r="P48" i="59" s="1"/>
  <c r="N49" i="59" s="1"/>
  <c r="P49" i="59" s="1"/>
  <c r="N50" i="59" s="1"/>
  <c r="P50" i="59" s="1"/>
  <c r="N51" i="59" s="1"/>
  <c r="P51" i="59" s="1"/>
  <c r="N52" i="59" s="1"/>
  <c r="P52" i="59" s="1"/>
  <c r="N53" i="59" s="1"/>
  <c r="P53" i="59" s="1"/>
  <c r="N54" i="59" s="1"/>
  <c r="P54" i="59" s="1"/>
  <c r="N55" i="59" s="1"/>
  <c r="P55" i="59" s="1"/>
  <c r="N56" i="59" s="1"/>
  <c r="P56" i="59" s="1"/>
  <c r="N57" i="59" s="1"/>
  <c r="P57" i="59" s="1"/>
  <c r="N58" i="59" s="1"/>
  <c r="P58" i="59" s="1"/>
  <c r="N59" i="59" s="1"/>
  <c r="P59" i="59" s="1"/>
  <c r="N60" i="59" s="1"/>
  <c r="P60" i="59" s="1"/>
  <c r="N61" i="59" s="1"/>
  <c r="P61" i="59" s="1"/>
  <c r="N62" i="59" s="1"/>
  <c r="P62" i="59" s="1"/>
  <c r="N63" i="59" s="1"/>
  <c r="P63" i="59" s="1"/>
  <c r="N64" i="59" s="1"/>
  <c r="P64" i="59" s="1"/>
  <c r="N65" i="59" s="1"/>
  <c r="P65" i="59" s="1"/>
  <c r="N66" i="59" s="1"/>
  <c r="P66" i="59" s="1"/>
  <c r="N67" i="59" s="1"/>
  <c r="P67" i="59" s="1"/>
  <c r="N68" i="59" s="1"/>
  <c r="P68" i="59" s="1"/>
  <c r="N69" i="59" s="1"/>
  <c r="P69" i="59" s="1"/>
  <c r="N70" i="59" s="1"/>
  <c r="P70" i="59" s="1"/>
  <c r="N71" i="59" s="1"/>
  <c r="P71" i="59" s="1"/>
  <c r="N72" i="59" s="1"/>
  <c r="P72" i="59" s="1"/>
  <c r="N73" i="59" s="1"/>
  <c r="P73" i="59" s="1"/>
  <c r="N74" i="59" s="1"/>
  <c r="P74" i="59" s="1"/>
  <c r="N75" i="59" s="1"/>
  <c r="P75" i="59" s="1"/>
  <c r="N76" i="59" s="1"/>
  <c r="P76" i="59" s="1"/>
  <c r="N77" i="59" s="1"/>
  <c r="P77" i="59" s="1"/>
  <c r="N78" i="59" s="1"/>
  <c r="P78" i="59" s="1"/>
  <c r="N79" i="59" s="1"/>
  <c r="P79" i="59" s="1"/>
  <c r="N80" i="59" s="1"/>
  <c r="P80" i="59" s="1"/>
  <c r="N81" i="59" s="1"/>
  <c r="P81" i="59" s="1"/>
  <c r="N82" i="59" s="1"/>
  <c r="P82" i="59" s="1"/>
  <c r="N83" i="59" s="1"/>
  <c r="P83" i="59" s="1"/>
  <c r="N84" i="59" s="1"/>
  <c r="P84" i="59" s="1"/>
  <c r="N85" i="59" s="1"/>
  <c r="P85" i="59" s="1"/>
  <c r="N86" i="59" s="1"/>
  <c r="P86" i="59" s="1"/>
  <c r="N87" i="59" s="1"/>
  <c r="P87" i="59" s="1"/>
  <c r="N88" i="59" s="1"/>
  <c r="P88" i="59" s="1"/>
  <c r="N89" i="59" s="1"/>
  <c r="P89" i="59" s="1"/>
  <c r="N90" i="59" s="1"/>
  <c r="P90" i="59" s="1"/>
  <c r="N91" i="59" s="1"/>
  <c r="P91" i="59" s="1"/>
  <c r="N92" i="59" s="1"/>
  <c r="P92" i="59" s="1"/>
  <c r="N93" i="59" s="1"/>
  <c r="P93" i="59" s="1"/>
  <c r="N94" i="59" s="1"/>
  <c r="P94" i="59" s="1"/>
  <c r="N95" i="59" s="1"/>
  <c r="P95" i="59" s="1"/>
  <c r="N96" i="59" s="1"/>
  <c r="P96" i="59" s="1"/>
  <c r="N97" i="59" s="1"/>
  <c r="P97" i="59" s="1"/>
  <c r="N98" i="59" s="1"/>
  <c r="P98" i="59" s="1"/>
  <c r="N99" i="59" s="1"/>
  <c r="P99" i="59" s="1"/>
  <c r="N100" i="59" s="1"/>
  <c r="P100" i="59" s="1"/>
  <c r="N101" i="59" s="1"/>
  <c r="P101" i="59" s="1"/>
  <c r="N102" i="59" s="1"/>
  <c r="P102" i="59" s="1"/>
  <c r="N103" i="59" s="1"/>
  <c r="P103" i="59" s="1"/>
  <c r="N104" i="59" s="1"/>
  <c r="P104" i="59" s="1"/>
  <c r="N105" i="59" s="1"/>
  <c r="P105" i="59" s="1"/>
  <c r="N106" i="59" s="1"/>
  <c r="P106" i="59" s="1"/>
  <c r="N107" i="59" s="1"/>
  <c r="P107" i="59" s="1"/>
  <c r="N108" i="59" s="1"/>
  <c r="P108" i="59" s="1"/>
  <c r="N109" i="59" s="1"/>
  <c r="P109" i="59" s="1"/>
  <c r="N110" i="59" s="1"/>
  <c r="P110" i="59" s="1"/>
  <c r="N111" i="59" s="1"/>
  <c r="P111" i="59" s="1"/>
  <c r="N112" i="59" s="1"/>
  <c r="P112" i="59" s="1"/>
  <c r="E23" i="59"/>
  <c r="C24" i="59" s="1"/>
  <c r="E24" i="59" s="1"/>
  <c r="C25" i="59" s="1"/>
  <c r="E25" i="59" s="1"/>
  <c r="C26" i="59" s="1"/>
  <c r="E26" i="59" s="1"/>
  <c r="C27" i="59" s="1"/>
  <c r="E27" i="59" s="1"/>
  <c r="C28" i="59" s="1"/>
  <c r="E28" i="59" s="1"/>
  <c r="C29" i="59" s="1"/>
  <c r="E29" i="59" s="1"/>
  <c r="C30" i="59" s="1"/>
  <c r="E30" i="59" s="1"/>
  <c r="C31" i="59" s="1"/>
  <c r="E31" i="59" s="1"/>
  <c r="C32" i="59" s="1"/>
  <c r="E32" i="59" s="1"/>
  <c r="C33" i="59" s="1"/>
  <c r="E33" i="59" s="1"/>
  <c r="C34" i="59" s="1"/>
  <c r="E34" i="59" s="1"/>
  <c r="C35" i="59" s="1"/>
  <c r="E35" i="59" s="1"/>
  <c r="C36" i="59" s="1"/>
  <c r="C23" i="59"/>
  <c r="G9" i="59"/>
  <c r="Q112" i="58"/>
  <c r="Q111" i="58"/>
  <c r="Q110" i="58"/>
  <c r="Q109" i="58"/>
  <c r="Q108" i="58"/>
  <c r="Q107" i="58"/>
  <c r="Q106" i="58"/>
  <c r="Q105" i="58"/>
  <c r="Q104" i="58"/>
  <c r="Q103" i="58"/>
  <c r="Q102" i="58"/>
  <c r="Q101" i="58"/>
  <c r="Q100" i="58"/>
  <c r="Q99" i="58"/>
  <c r="Q98" i="58"/>
  <c r="Q97" i="58"/>
  <c r="Q96" i="58"/>
  <c r="Q95" i="58"/>
  <c r="Q94" i="58"/>
  <c r="Q93" i="58"/>
  <c r="Q92" i="58"/>
  <c r="Q91" i="58"/>
  <c r="Q90" i="58"/>
  <c r="Q89" i="58"/>
  <c r="Q88" i="58"/>
  <c r="Q87" i="58"/>
  <c r="Q86" i="58"/>
  <c r="Q85" i="58"/>
  <c r="Q84" i="58"/>
  <c r="Q83" i="58"/>
  <c r="Q82" i="58"/>
  <c r="Q81" i="58"/>
  <c r="Q80" i="58"/>
  <c r="Q79" i="58"/>
  <c r="Q78" i="58"/>
  <c r="Q77" i="58"/>
  <c r="Q76" i="58"/>
  <c r="Q75" i="58"/>
  <c r="Q74" i="58"/>
  <c r="Q73" i="58"/>
  <c r="Q72" i="58"/>
  <c r="Q71" i="58"/>
  <c r="Q70" i="58"/>
  <c r="Q69" i="58"/>
  <c r="Q68" i="58"/>
  <c r="Q67" i="58"/>
  <c r="Q66" i="58"/>
  <c r="Q65" i="58"/>
  <c r="Q64" i="58"/>
  <c r="Q63" i="58"/>
  <c r="Q62" i="58"/>
  <c r="Q61" i="58"/>
  <c r="Q60" i="58"/>
  <c r="Q59" i="58"/>
  <c r="Q58" i="58"/>
  <c r="Q57" i="58"/>
  <c r="Q56" i="58"/>
  <c r="Q55" i="58"/>
  <c r="Q54" i="58"/>
  <c r="Q53" i="58"/>
  <c r="Q52" i="58"/>
  <c r="Q51" i="58"/>
  <c r="Q50" i="58"/>
  <c r="Q49" i="58"/>
  <c r="Q48" i="58"/>
  <c r="Q47" i="58"/>
  <c r="Q46" i="58"/>
  <c r="Q45" i="58"/>
  <c r="Q44" i="58"/>
  <c r="Q43" i="58"/>
  <c r="Q42" i="58"/>
  <c r="Q41" i="58"/>
  <c r="Q40" i="58"/>
  <c r="Q39" i="58"/>
  <c r="Q38" i="58"/>
  <c r="Q37" i="58"/>
  <c r="Q36" i="58"/>
  <c r="Q35" i="58"/>
  <c r="Q34" i="58"/>
  <c r="Q33" i="58"/>
  <c r="Q32" i="58"/>
  <c r="Q31" i="58"/>
  <c r="Q30" i="58"/>
  <c r="Q29" i="58"/>
  <c r="Q28" i="58"/>
  <c r="Q27" i="58"/>
  <c r="Q26" i="58"/>
  <c r="Q25" i="58"/>
  <c r="Q24" i="58"/>
  <c r="Q23" i="58"/>
  <c r="E23" i="58"/>
  <c r="C24" i="58" s="1"/>
  <c r="E24" i="58" s="1"/>
  <c r="C25" i="58" s="1"/>
  <c r="E25" i="58" s="1"/>
  <c r="C26" i="58" s="1"/>
  <c r="E26" i="58" s="1"/>
  <c r="C27" i="58" s="1"/>
  <c r="E27" i="58" s="1"/>
  <c r="C28" i="58" s="1"/>
  <c r="E28" i="58" s="1"/>
  <c r="C29" i="58" s="1"/>
  <c r="E29" i="58" s="1"/>
  <c r="C30" i="58" s="1"/>
  <c r="E30" i="58" s="1"/>
  <c r="C31" i="58" s="1"/>
  <c r="E31" i="58" s="1"/>
  <c r="C32" i="58" s="1"/>
  <c r="E32" i="58" s="1"/>
  <c r="C33" i="58" s="1"/>
  <c r="E33" i="58" s="1"/>
  <c r="C34" i="58" s="1"/>
  <c r="E34" i="58" s="1"/>
  <c r="C35" i="58" s="1"/>
  <c r="E35" i="58" s="1"/>
  <c r="C36" i="58" s="1"/>
  <c r="E36" i="58" s="1"/>
  <c r="C37" i="58" s="1"/>
  <c r="E37" i="58" s="1"/>
  <c r="C38" i="58" s="1"/>
  <c r="E38" i="58" s="1"/>
  <c r="C39" i="58" s="1"/>
  <c r="E39" i="58" s="1"/>
  <c r="C40" i="58" s="1"/>
  <c r="E40" i="58" s="1"/>
  <c r="C41" i="58" s="1"/>
  <c r="E41" i="58" s="1"/>
  <c r="C42" i="58" s="1"/>
  <c r="E42" i="58" s="1"/>
  <c r="C43" i="58" s="1"/>
  <c r="E43" i="58" s="1"/>
  <c r="C44" i="58" s="1"/>
  <c r="E44" i="58" s="1"/>
  <c r="C45" i="58" s="1"/>
  <c r="E45" i="58" s="1"/>
  <c r="C46" i="58" s="1"/>
  <c r="E46" i="58" s="1"/>
  <c r="C47" i="58" s="1"/>
  <c r="E47" i="58" s="1"/>
  <c r="C48" i="58" s="1"/>
  <c r="E48" i="58" s="1"/>
  <c r="C49" i="58" s="1"/>
  <c r="E49" i="58" s="1"/>
  <c r="C50" i="58" s="1"/>
  <c r="E50" i="58" s="1"/>
  <c r="C51" i="58" s="1"/>
  <c r="E51" i="58" s="1"/>
  <c r="C52" i="58" s="1"/>
  <c r="E52" i="58" s="1"/>
  <c r="C53" i="58" s="1"/>
  <c r="E53" i="58" s="1"/>
  <c r="C54" i="58" s="1"/>
  <c r="E54" i="58" s="1"/>
  <c r="C55" i="58" s="1"/>
  <c r="E55" i="58" s="1"/>
  <c r="C56" i="58" s="1"/>
  <c r="E56" i="58" s="1"/>
  <c r="C57" i="58" s="1"/>
  <c r="E57" i="58" s="1"/>
  <c r="C58" i="58" s="1"/>
  <c r="E58" i="58" s="1"/>
  <c r="C59" i="58" s="1"/>
  <c r="E59" i="58" s="1"/>
  <c r="C60" i="58" s="1"/>
  <c r="E60" i="58" s="1"/>
  <c r="C61" i="58" s="1"/>
  <c r="E61" i="58" s="1"/>
  <c r="C62" i="58" s="1"/>
  <c r="E62" i="58" s="1"/>
  <c r="C63" i="58" s="1"/>
  <c r="E63" i="58" s="1"/>
  <c r="C64" i="58" s="1"/>
  <c r="E64" i="58" s="1"/>
  <c r="C65" i="58" s="1"/>
  <c r="E65" i="58" s="1"/>
  <c r="C66" i="58" s="1"/>
  <c r="E66" i="58" s="1"/>
  <c r="C67" i="58" s="1"/>
  <c r="E67" i="58" s="1"/>
  <c r="C68" i="58" s="1"/>
  <c r="E68" i="58" s="1"/>
  <c r="C69" i="58" s="1"/>
  <c r="E69" i="58" s="1"/>
  <c r="C70" i="58" s="1"/>
  <c r="E70" i="58" s="1"/>
  <c r="C71" i="58" s="1"/>
  <c r="E71" i="58" s="1"/>
  <c r="C72" i="58" s="1"/>
  <c r="E72" i="58" s="1"/>
  <c r="C73" i="58" s="1"/>
  <c r="E73" i="58" s="1"/>
  <c r="C74" i="58" s="1"/>
  <c r="E74" i="58" s="1"/>
  <c r="C75" i="58" s="1"/>
  <c r="E75" i="58" s="1"/>
  <c r="C76" i="58" s="1"/>
  <c r="E76" i="58" s="1"/>
  <c r="C77" i="58" s="1"/>
  <c r="E77" i="58" s="1"/>
  <c r="C78" i="58" s="1"/>
  <c r="E78" i="58" s="1"/>
  <c r="C79" i="58" s="1"/>
  <c r="E79" i="58" s="1"/>
  <c r="C80" i="58" s="1"/>
  <c r="E80" i="58" s="1"/>
  <c r="C81" i="58" s="1"/>
  <c r="E81" i="58" s="1"/>
  <c r="C82" i="58" s="1"/>
  <c r="E82" i="58" s="1"/>
  <c r="C83" i="58" s="1"/>
  <c r="E83" i="58" s="1"/>
  <c r="C84" i="58" s="1"/>
  <c r="E84" i="58" s="1"/>
  <c r="C85" i="58" s="1"/>
  <c r="E85" i="58" s="1"/>
  <c r="C86" i="58" s="1"/>
  <c r="E86" i="58" s="1"/>
  <c r="C87" i="58" s="1"/>
  <c r="E87" i="58" s="1"/>
  <c r="C88" i="58" s="1"/>
  <c r="E88" i="58" s="1"/>
  <c r="C89" i="58" s="1"/>
  <c r="E89" i="58" s="1"/>
  <c r="C90" i="58" s="1"/>
  <c r="E90" i="58" s="1"/>
  <c r="C91" i="58" s="1"/>
  <c r="E91" i="58" s="1"/>
  <c r="C92" i="58" s="1"/>
  <c r="E92" i="58" s="1"/>
  <c r="C93" i="58" s="1"/>
  <c r="E93" i="58" s="1"/>
  <c r="C94" i="58" s="1"/>
  <c r="E94" i="58" s="1"/>
  <c r="C95" i="58" s="1"/>
  <c r="E95" i="58" s="1"/>
  <c r="C96" i="58" s="1"/>
  <c r="E96" i="58" s="1"/>
  <c r="C97" i="58" s="1"/>
  <c r="E97" i="58" s="1"/>
  <c r="C98" i="58" s="1"/>
  <c r="E98" i="58" s="1"/>
  <c r="C99" i="58" s="1"/>
  <c r="E99" i="58" s="1"/>
  <c r="C100" i="58" s="1"/>
  <c r="E100" i="58" s="1"/>
  <c r="C101" i="58" s="1"/>
  <c r="E101" i="58" s="1"/>
  <c r="C102" i="58" s="1"/>
  <c r="E102" i="58" s="1"/>
  <c r="C103" i="58" s="1"/>
  <c r="E103" i="58" s="1"/>
  <c r="C104" i="58" s="1"/>
  <c r="E104" i="58" s="1"/>
  <c r="C105" i="58" s="1"/>
  <c r="E105" i="58" s="1"/>
  <c r="C106" i="58" s="1"/>
  <c r="E106" i="58" s="1"/>
  <c r="C107" i="58" s="1"/>
  <c r="E107" i="58" s="1"/>
  <c r="C108" i="58" s="1"/>
  <c r="E108" i="58" s="1"/>
  <c r="C109" i="58" s="1"/>
  <c r="E109" i="58" s="1"/>
  <c r="C110" i="58" s="1"/>
  <c r="E110" i="58" s="1"/>
  <c r="C111" i="58" s="1"/>
  <c r="E111" i="58" s="1"/>
  <c r="C112" i="58" s="1"/>
  <c r="E112" i="58" s="1"/>
  <c r="C23" i="58"/>
  <c r="H23" i="58" s="1"/>
  <c r="G9" i="58"/>
  <c r="Q85" i="57"/>
  <c r="Q84" i="57"/>
  <c r="Q25" i="57"/>
  <c r="Q24" i="57"/>
  <c r="C24" i="57"/>
  <c r="H24" i="57" s="1"/>
  <c r="G9" i="57"/>
  <c r="N24" i="57" l="1"/>
  <c r="P24" i="57" s="1"/>
  <c r="N25" i="57" s="1"/>
  <c r="P25" i="57" s="1"/>
  <c r="N26" i="57" s="1"/>
  <c r="P26" i="57" s="1"/>
  <c r="N27" i="57" s="1"/>
  <c r="P27" i="57" s="1"/>
  <c r="N28" i="57" s="1"/>
  <c r="P28" i="57" s="1"/>
  <c r="N29" i="57" s="1"/>
  <c r="P29" i="57" s="1"/>
  <c r="N30" i="57" s="1"/>
  <c r="P30" i="57" s="1"/>
  <c r="N31" i="57" s="1"/>
  <c r="P31" i="57" s="1"/>
  <c r="N32" i="57" s="1"/>
  <c r="P32" i="57" s="1"/>
  <c r="N33" i="57" s="1"/>
  <c r="P33" i="57" s="1"/>
  <c r="N34" i="57" s="1"/>
  <c r="P34" i="57" s="1"/>
  <c r="N35" i="57" s="1"/>
  <c r="P35" i="57" s="1"/>
  <c r="N36" i="57" s="1"/>
  <c r="P36" i="57" s="1"/>
  <c r="N37" i="57" s="1"/>
  <c r="P37" i="57" s="1"/>
  <c r="N38" i="57" s="1"/>
  <c r="P38" i="57" s="1"/>
  <c r="N39" i="57" s="1"/>
  <c r="P39" i="57" s="1"/>
  <c r="N40" i="57" s="1"/>
  <c r="P40" i="57" s="1"/>
  <c r="N41" i="57" s="1"/>
  <c r="P41" i="57" s="1"/>
  <c r="N42" i="57" s="1"/>
  <c r="P42" i="57" s="1"/>
  <c r="N43" i="57" s="1"/>
  <c r="P43" i="57" s="1"/>
  <c r="N44" i="57" s="1"/>
  <c r="P44" i="57" s="1"/>
  <c r="N45" i="57" s="1"/>
  <c r="P45" i="57" s="1"/>
  <c r="N46" i="57" s="1"/>
  <c r="P46" i="57" s="1"/>
  <c r="N47" i="57" s="1"/>
  <c r="P47" i="57" s="1"/>
  <c r="N48" i="57" s="1"/>
  <c r="P48" i="57" s="1"/>
  <c r="N49" i="57" s="1"/>
  <c r="P49" i="57" s="1"/>
  <c r="N50" i="57" s="1"/>
  <c r="P50" i="57" s="1"/>
  <c r="N51" i="57" s="1"/>
  <c r="P51" i="57" s="1"/>
  <c r="N52" i="57" s="1"/>
  <c r="P52" i="57" s="1"/>
  <c r="N53" i="57" s="1"/>
  <c r="P53" i="57" s="1"/>
  <c r="N54" i="57" s="1"/>
  <c r="P54" i="57" s="1"/>
  <c r="N55" i="57" s="1"/>
  <c r="P55" i="57" s="1"/>
  <c r="N56" i="57" s="1"/>
  <c r="P56" i="57" s="1"/>
  <c r="N57" i="57" s="1"/>
  <c r="P57" i="57" s="1"/>
  <c r="N58" i="57" s="1"/>
  <c r="P58" i="57" s="1"/>
  <c r="N59" i="57" s="1"/>
  <c r="P59" i="57" s="1"/>
  <c r="N60" i="57" s="1"/>
  <c r="P60" i="57" s="1"/>
  <c r="N61" i="57" s="1"/>
  <c r="P61" i="57" s="1"/>
  <c r="N62" i="57" s="1"/>
  <c r="P62" i="57" s="1"/>
  <c r="N63" i="57" s="1"/>
  <c r="P63" i="57" s="1"/>
  <c r="N64" i="57" s="1"/>
  <c r="P64" i="57" s="1"/>
  <c r="N65" i="57" s="1"/>
  <c r="P65" i="57" s="1"/>
  <c r="N66" i="57" s="1"/>
  <c r="P66" i="57" s="1"/>
  <c r="N67" i="57" s="1"/>
  <c r="P67" i="57" s="1"/>
  <c r="N68" i="57" s="1"/>
  <c r="P68" i="57" s="1"/>
  <c r="N69" i="57" s="1"/>
  <c r="P69" i="57" s="1"/>
  <c r="N70" i="57" s="1"/>
  <c r="P70" i="57" s="1"/>
  <c r="N71" i="57" s="1"/>
  <c r="P71" i="57" s="1"/>
  <c r="N72" i="57" s="1"/>
  <c r="P72" i="57" s="1"/>
  <c r="N73" i="57" s="1"/>
  <c r="P73" i="57" s="1"/>
  <c r="N74" i="57" s="1"/>
  <c r="P74" i="57" s="1"/>
  <c r="N75" i="57" s="1"/>
  <c r="P75" i="57" s="1"/>
  <c r="N76" i="57" s="1"/>
  <c r="P76" i="57" s="1"/>
  <c r="N77" i="57" s="1"/>
  <c r="P77" i="57" s="1"/>
  <c r="N78" i="57" s="1"/>
  <c r="P78" i="57" s="1"/>
  <c r="N79" i="57" s="1"/>
  <c r="P79" i="57" s="1"/>
  <c r="N80" i="57" s="1"/>
  <c r="P80" i="57" s="1"/>
  <c r="N81" i="57" s="1"/>
  <c r="P81" i="57" s="1"/>
  <c r="N82" i="57" s="1"/>
  <c r="P82" i="57" s="1"/>
  <c r="N83" i="57" s="1"/>
  <c r="P83" i="57" s="1"/>
  <c r="N84" i="57" s="1"/>
  <c r="P84" i="57" s="1"/>
  <c r="N85" i="57" s="1"/>
  <c r="P85" i="57" s="1"/>
  <c r="N86" i="57" s="1"/>
  <c r="P86" i="57" s="1"/>
  <c r="N87" i="57" s="1"/>
  <c r="P87" i="57" s="1"/>
  <c r="N88" i="57" s="1"/>
  <c r="P88" i="57" s="1"/>
  <c r="N89" i="57" s="1"/>
  <c r="P89" i="57" s="1"/>
  <c r="N90" i="57" s="1"/>
  <c r="P90" i="57" s="1"/>
  <c r="N91" i="57" s="1"/>
  <c r="P91" i="57" s="1"/>
  <c r="N92" i="57" s="1"/>
  <c r="P92" i="57" s="1"/>
  <c r="N93" i="57" s="1"/>
  <c r="P93" i="57" s="1"/>
  <c r="N94" i="57" s="1"/>
  <c r="P94" i="57" s="1"/>
  <c r="N95" i="57" s="1"/>
  <c r="P95" i="57" s="1"/>
  <c r="N96" i="57" s="1"/>
  <c r="P96" i="57" s="1"/>
  <c r="N97" i="57" s="1"/>
  <c r="P97" i="57" s="1"/>
  <c r="N98" i="57" s="1"/>
  <c r="P98" i="57" s="1"/>
  <c r="N99" i="57" s="1"/>
  <c r="P99" i="57" s="1"/>
  <c r="N100" i="57" s="1"/>
  <c r="P100" i="57" s="1"/>
  <c r="N101" i="57" s="1"/>
  <c r="P101" i="57" s="1"/>
  <c r="N102" i="57" s="1"/>
  <c r="P102" i="57" s="1"/>
  <c r="N103" i="57" s="1"/>
  <c r="P103" i="57" s="1"/>
  <c r="N104" i="57" s="1"/>
  <c r="P104" i="57" s="1"/>
  <c r="N105" i="57" s="1"/>
  <c r="P105" i="57" s="1"/>
  <c r="N106" i="57" s="1"/>
  <c r="P106" i="57" s="1"/>
  <c r="N107" i="57" s="1"/>
  <c r="P107" i="57" s="1"/>
  <c r="N108" i="57" s="1"/>
  <c r="P108" i="57" s="1"/>
  <c r="N109" i="57" s="1"/>
  <c r="P109" i="57" s="1"/>
  <c r="N110" i="57" s="1"/>
  <c r="P110" i="57" s="1"/>
  <c r="N111" i="57" s="1"/>
  <c r="P111" i="57" s="1"/>
  <c r="N112" i="57" s="1"/>
  <c r="P112" i="57" s="1"/>
  <c r="N113" i="57" s="1"/>
  <c r="P113" i="57" s="1"/>
  <c r="J24" i="57"/>
  <c r="H25" i="57" s="1"/>
  <c r="J25" i="57" s="1"/>
  <c r="H26" i="57" s="1"/>
  <c r="J26" i="57" s="1"/>
  <c r="H27" i="57" s="1"/>
  <c r="J27" i="57" s="1"/>
  <c r="H28" i="57" s="1"/>
  <c r="J28" i="57" s="1"/>
  <c r="H29" i="57" s="1"/>
  <c r="J29" i="57" s="1"/>
  <c r="H30" i="57" s="1"/>
  <c r="J30" i="57" s="1"/>
  <c r="H31" i="57" s="1"/>
  <c r="J31" i="57" s="1"/>
  <c r="H32" i="57" s="1"/>
  <c r="J32" i="57" s="1"/>
  <c r="H33" i="57" s="1"/>
  <c r="J33" i="57" s="1"/>
  <c r="H34" i="57" s="1"/>
  <c r="J34" i="57" s="1"/>
  <c r="H35" i="57" s="1"/>
  <c r="J35" i="57" s="1"/>
  <c r="H36" i="57" s="1"/>
  <c r="J36" i="57" s="1"/>
  <c r="H37" i="57" s="1"/>
  <c r="J37" i="57" s="1"/>
  <c r="H38" i="57" s="1"/>
  <c r="J38" i="57" s="1"/>
  <c r="H39" i="57" s="1"/>
  <c r="J39" i="57" s="1"/>
  <c r="H40" i="57" s="1"/>
  <c r="J40" i="57" s="1"/>
  <c r="H41" i="57" s="1"/>
  <c r="J41" i="57" s="1"/>
  <c r="H42" i="57" s="1"/>
  <c r="J42" i="57" s="1"/>
  <c r="H43" i="57" s="1"/>
  <c r="J43" i="57" s="1"/>
  <c r="H44" i="57" s="1"/>
  <c r="J44" i="57" s="1"/>
  <c r="H45" i="57" s="1"/>
  <c r="J45" i="57" s="1"/>
  <c r="H46" i="57" s="1"/>
  <c r="J46" i="57" s="1"/>
  <c r="H47" i="57" s="1"/>
  <c r="J47" i="57" s="1"/>
  <c r="H48" i="57" s="1"/>
  <c r="J48" i="57" s="1"/>
  <c r="H49" i="57" s="1"/>
  <c r="J49" i="57" s="1"/>
  <c r="H50" i="57" s="1"/>
  <c r="J50" i="57" s="1"/>
  <c r="H51" i="57" s="1"/>
  <c r="J51" i="57" s="1"/>
  <c r="H52" i="57" s="1"/>
  <c r="J52" i="57" s="1"/>
  <c r="H53" i="57" s="1"/>
  <c r="J53" i="57" s="1"/>
  <c r="H54" i="57" s="1"/>
  <c r="J54" i="57" s="1"/>
  <c r="H55" i="57" s="1"/>
  <c r="J55" i="57" s="1"/>
  <c r="H56" i="57" s="1"/>
  <c r="J56" i="57" s="1"/>
  <c r="H57" i="57" s="1"/>
  <c r="J57" i="57" s="1"/>
  <c r="H58" i="57" s="1"/>
  <c r="J58" i="57" s="1"/>
  <c r="H59" i="57" s="1"/>
  <c r="J59" i="57" s="1"/>
  <c r="H60" i="57" s="1"/>
  <c r="J60" i="57" s="1"/>
  <c r="H61" i="57" s="1"/>
  <c r="J61" i="57" s="1"/>
  <c r="H62" i="57" s="1"/>
  <c r="J62" i="57" s="1"/>
  <c r="H63" i="57" s="1"/>
  <c r="J63" i="57" s="1"/>
  <c r="H64" i="57" s="1"/>
  <c r="J64" i="57" s="1"/>
  <c r="H65" i="57" s="1"/>
  <c r="J65" i="57" s="1"/>
  <c r="H66" i="57" s="1"/>
  <c r="J66" i="57" s="1"/>
  <c r="H67" i="57" s="1"/>
  <c r="J67" i="57" s="1"/>
  <c r="H68" i="57" s="1"/>
  <c r="J68" i="57" s="1"/>
  <c r="H69" i="57" s="1"/>
  <c r="J69" i="57" s="1"/>
  <c r="H70" i="57" s="1"/>
  <c r="J70" i="57" s="1"/>
  <c r="H71" i="57" s="1"/>
  <c r="J71" i="57" s="1"/>
  <c r="H72" i="57" s="1"/>
  <c r="J72" i="57" s="1"/>
  <c r="H73" i="57" s="1"/>
  <c r="J73" i="57" s="1"/>
  <c r="H74" i="57" s="1"/>
  <c r="J74" i="57" s="1"/>
  <c r="H75" i="57" s="1"/>
  <c r="J75" i="57" s="1"/>
  <c r="H76" i="57" s="1"/>
  <c r="J76" i="57" s="1"/>
  <c r="H77" i="57" s="1"/>
  <c r="J77" i="57" s="1"/>
  <c r="H78" i="57" s="1"/>
  <c r="J78" i="57" s="1"/>
  <c r="H79" i="57" s="1"/>
  <c r="J79" i="57" s="1"/>
  <c r="H80" i="57" s="1"/>
  <c r="J80" i="57" s="1"/>
  <c r="H81" i="57" s="1"/>
  <c r="J81" i="57" s="1"/>
  <c r="H82" i="57" s="1"/>
  <c r="J82" i="57" s="1"/>
  <c r="H83" i="57" s="1"/>
  <c r="J83" i="57" s="1"/>
  <c r="H84" i="57" s="1"/>
  <c r="J84" i="57" s="1"/>
  <c r="H85" i="57" s="1"/>
  <c r="J85" i="57" s="1"/>
  <c r="H86" i="57" s="1"/>
  <c r="J86" i="57" s="1"/>
  <c r="H87" i="57" s="1"/>
  <c r="J87" i="57" s="1"/>
  <c r="H88" i="57" s="1"/>
  <c r="J88" i="57" s="1"/>
  <c r="H89" i="57" s="1"/>
  <c r="J89" i="57" s="1"/>
  <c r="H90" i="57" s="1"/>
  <c r="J90" i="57" s="1"/>
  <c r="H91" i="57" s="1"/>
  <c r="J91" i="57" s="1"/>
  <c r="H92" i="57" s="1"/>
  <c r="J92" i="57" s="1"/>
  <c r="H93" i="57" s="1"/>
  <c r="J93" i="57" s="1"/>
  <c r="H94" i="57" s="1"/>
  <c r="J94" i="57" s="1"/>
  <c r="H95" i="57" s="1"/>
  <c r="J95" i="57" s="1"/>
  <c r="H96" i="57" s="1"/>
  <c r="J96" i="57" s="1"/>
  <c r="H97" i="57" s="1"/>
  <c r="J97" i="57" s="1"/>
  <c r="H98" i="57" s="1"/>
  <c r="J98" i="57" s="1"/>
  <c r="H99" i="57" s="1"/>
  <c r="J99" i="57" s="1"/>
  <c r="H100" i="57" s="1"/>
  <c r="J100" i="57" s="1"/>
  <c r="H101" i="57" s="1"/>
  <c r="J101" i="57" s="1"/>
  <c r="H102" i="57" s="1"/>
  <c r="J102" i="57" s="1"/>
  <c r="H103" i="57" s="1"/>
  <c r="J103" i="57" s="1"/>
  <c r="H104" i="57" s="1"/>
  <c r="J104" i="57" s="1"/>
  <c r="H105" i="57" s="1"/>
  <c r="J105" i="57" s="1"/>
  <c r="H106" i="57" s="1"/>
  <c r="J106" i="57" s="1"/>
  <c r="H107" i="57" s="1"/>
  <c r="J107" i="57" s="1"/>
  <c r="H108" i="57" s="1"/>
  <c r="J108" i="57" s="1"/>
  <c r="H109" i="57" s="1"/>
  <c r="J109" i="57" s="1"/>
  <c r="H110" i="57" s="1"/>
  <c r="J110" i="57" s="1"/>
  <c r="H111" i="57" s="1"/>
  <c r="J111" i="57" s="1"/>
  <c r="H112" i="57" s="1"/>
  <c r="J112" i="57" s="1"/>
  <c r="H113" i="57" s="1"/>
  <c r="J113" i="57" s="1"/>
  <c r="E24" i="57"/>
  <c r="C25" i="57" s="1"/>
  <c r="E25" i="57" s="1"/>
  <c r="C26" i="57" s="1"/>
  <c r="E26" i="57" s="1"/>
  <c r="C27" i="57" s="1"/>
  <c r="E27" i="57" s="1"/>
  <c r="C28" i="57" s="1"/>
  <c r="E28" i="57" s="1"/>
  <c r="C29" i="57" s="1"/>
  <c r="E29" i="57" s="1"/>
  <c r="C30" i="57" s="1"/>
  <c r="E30" i="57" s="1"/>
  <c r="C31" i="57" s="1"/>
  <c r="E31" i="57" s="1"/>
  <c r="C32" i="57" s="1"/>
  <c r="E32" i="57" s="1"/>
  <c r="C33" i="57" s="1"/>
  <c r="E33" i="57" s="1"/>
  <c r="C34" i="57" s="1"/>
  <c r="E34" i="57" s="1"/>
  <c r="C35" i="57" s="1"/>
  <c r="E35" i="57" s="1"/>
  <c r="C36" i="57" s="1"/>
  <c r="E36" i="57" s="1"/>
  <c r="C37" i="57" s="1"/>
  <c r="E37" i="57" s="1"/>
  <c r="C38" i="57" s="1"/>
  <c r="E38" i="57" s="1"/>
  <c r="C39" i="57" s="1"/>
  <c r="E39" i="57" s="1"/>
  <c r="C40" i="57" s="1"/>
  <c r="E40" i="57" s="1"/>
  <c r="C41" i="57" s="1"/>
  <c r="E41" i="57" s="1"/>
  <c r="C42" i="57" s="1"/>
  <c r="E42" i="57" s="1"/>
  <c r="C43" i="57" s="1"/>
  <c r="E43" i="57" s="1"/>
  <c r="C44" i="57" s="1"/>
  <c r="E44" i="57" s="1"/>
  <c r="C45" i="57" s="1"/>
  <c r="E45" i="57" s="1"/>
  <c r="C46" i="57" s="1"/>
  <c r="E46" i="57" s="1"/>
  <c r="C47" i="57" s="1"/>
  <c r="E47" i="57" s="1"/>
  <c r="C48" i="57" s="1"/>
  <c r="E48" i="57" s="1"/>
  <c r="C49" i="57" s="1"/>
  <c r="E49" i="57" s="1"/>
  <c r="C50" i="57" s="1"/>
  <c r="E50" i="57" s="1"/>
  <c r="C51" i="57" s="1"/>
  <c r="E51" i="57" s="1"/>
  <c r="C52" i="57" s="1"/>
  <c r="E52" i="57" s="1"/>
  <c r="C53" i="57" s="1"/>
  <c r="E53" i="57" s="1"/>
  <c r="C54" i="57" s="1"/>
  <c r="E54" i="57" s="1"/>
  <c r="C55" i="57" s="1"/>
  <c r="E55" i="57" s="1"/>
  <c r="C56" i="57" s="1"/>
  <c r="E56" i="57" s="1"/>
  <c r="C57" i="57" s="1"/>
  <c r="E57" i="57" s="1"/>
  <c r="C58" i="57" s="1"/>
  <c r="E58" i="57" s="1"/>
  <c r="C59" i="57" s="1"/>
  <c r="E59" i="57" s="1"/>
  <c r="C60" i="57" s="1"/>
  <c r="E60" i="57" s="1"/>
  <c r="C61" i="57" s="1"/>
  <c r="E61" i="57" s="1"/>
  <c r="C62" i="57" s="1"/>
  <c r="E62" i="57" s="1"/>
  <c r="C63" i="57" s="1"/>
  <c r="E63" i="57" s="1"/>
  <c r="C64" i="57" s="1"/>
  <c r="E64" i="57" s="1"/>
  <c r="C65" i="57" s="1"/>
  <c r="E65" i="57" s="1"/>
  <c r="C66" i="57" s="1"/>
  <c r="E66" i="57" s="1"/>
  <c r="C67" i="57" s="1"/>
  <c r="E67" i="57" s="1"/>
  <c r="C68" i="57" s="1"/>
  <c r="E68" i="57" s="1"/>
  <c r="C69" i="57" s="1"/>
  <c r="E69" i="57" s="1"/>
  <c r="C70" i="57" s="1"/>
  <c r="E70" i="57" s="1"/>
  <c r="C71" i="57" s="1"/>
  <c r="E71" i="57" s="1"/>
  <c r="C72" i="57" s="1"/>
  <c r="E72" i="57" s="1"/>
  <c r="C73" i="57" s="1"/>
  <c r="E73" i="57" s="1"/>
  <c r="C74" i="57" s="1"/>
  <c r="E74" i="57" s="1"/>
  <c r="C75" i="57" s="1"/>
  <c r="E75" i="57" s="1"/>
  <c r="C76" i="57" s="1"/>
  <c r="E76" i="57" s="1"/>
  <c r="C77" i="57" s="1"/>
  <c r="E77" i="57" s="1"/>
  <c r="C78" i="57" s="1"/>
  <c r="E78" i="57" s="1"/>
  <c r="C79" i="57" s="1"/>
  <c r="E79" i="57" s="1"/>
  <c r="C80" i="57" s="1"/>
  <c r="E80" i="57" s="1"/>
  <c r="C81" i="57" s="1"/>
  <c r="E81" i="57" s="1"/>
  <c r="C82" i="57" s="1"/>
  <c r="E82" i="57" s="1"/>
  <c r="C83" i="57" s="1"/>
  <c r="E83" i="57" s="1"/>
  <c r="C84" i="57" s="1"/>
  <c r="E84" i="57" s="1"/>
  <c r="C85" i="57" s="1"/>
  <c r="E85" i="57" s="1"/>
  <c r="C86" i="57" s="1"/>
  <c r="E86" i="57" s="1"/>
  <c r="C87" i="57" s="1"/>
  <c r="E87" i="57" s="1"/>
  <c r="C88" i="57" s="1"/>
  <c r="E88" i="57" s="1"/>
  <c r="C89" i="57" s="1"/>
  <c r="E89" i="57" s="1"/>
  <c r="C90" i="57" s="1"/>
  <c r="E90" i="57" s="1"/>
  <c r="C91" i="57" s="1"/>
  <c r="E91" i="57" s="1"/>
  <c r="C92" i="57" s="1"/>
  <c r="E92" i="57" s="1"/>
  <c r="C93" i="57" s="1"/>
  <c r="E93" i="57" s="1"/>
  <c r="C94" i="57" s="1"/>
  <c r="E94" i="57" s="1"/>
  <c r="C95" i="57" s="1"/>
  <c r="E95" i="57" s="1"/>
  <c r="C96" i="57" s="1"/>
  <c r="E96" i="57" s="1"/>
  <c r="C97" i="57" s="1"/>
  <c r="E97" i="57" s="1"/>
  <c r="C98" i="57" s="1"/>
  <c r="E98" i="57" s="1"/>
  <c r="C99" i="57" s="1"/>
  <c r="E99" i="57" s="1"/>
  <c r="C100" i="57" s="1"/>
  <c r="E100" i="57" s="1"/>
  <c r="C101" i="57" s="1"/>
  <c r="E101" i="57" s="1"/>
  <c r="C102" i="57" s="1"/>
  <c r="E102" i="57" s="1"/>
  <c r="C103" i="57" s="1"/>
  <c r="E103" i="57" s="1"/>
  <c r="C104" i="57" s="1"/>
  <c r="E104" i="57" s="1"/>
  <c r="C105" i="57" s="1"/>
  <c r="E105" i="57" s="1"/>
  <c r="C106" i="57" s="1"/>
  <c r="E106" i="57" s="1"/>
  <c r="C107" i="57" s="1"/>
  <c r="E107" i="57" s="1"/>
  <c r="C108" i="57" s="1"/>
  <c r="E108" i="57" s="1"/>
  <c r="C109" i="57" s="1"/>
  <c r="E109" i="57" s="1"/>
  <c r="C110" i="57" s="1"/>
  <c r="E110" i="57" s="1"/>
  <c r="C111" i="57" s="1"/>
  <c r="E111" i="57" s="1"/>
  <c r="C112" i="57" s="1"/>
  <c r="E112" i="57" s="1"/>
  <c r="C113" i="57" s="1"/>
  <c r="E113" i="57" s="1"/>
  <c r="N23" i="58"/>
  <c r="P23" i="58" s="1"/>
  <c r="N24" i="58" s="1"/>
  <c r="P24" i="58" s="1"/>
  <c r="N25" i="58" s="1"/>
  <c r="P25" i="58" s="1"/>
  <c r="N26" i="58" s="1"/>
  <c r="P26" i="58" s="1"/>
  <c r="N27" i="58" s="1"/>
  <c r="P27" i="58" s="1"/>
  <c r="N28" i="58" s="1"/>
  <c r="P28" i="58" s="1"/>
  <c r="N29" i="58" s="1"/>
  <c r="P29" i="58" s="1"/>
  <c r="N30" i="58" s="1"/>
  <c r="P30" i="58" s="1"/>
  <c r="N31" i="58" s="1"/>
  <c r="P31" i="58" s="1"/>
  <c r="N32" i="58" s="1"/>
  <c r="P32" i="58" s="1"/>
  <c r="N33" i="58" s="1"/>
  <c r="P33" i="58" s="1"/>
  <c r="N34" i="58" s="1"/>
  <c r="P34" i="58" s="1"/>
  <c r="N35" i="58" s="1"/>
  <c r="P35" i="58" s="1"/>
  <c r="N36" i="58" s="1"/>
  <c r="P36" i="58" s="1"/>
  <c r="N37" i="58" s="1"/>
  <c r="P37" i="58" s="1"/>
  <c r="N38" i="58" s="1"/>
  <c r="P38" i="58" s="1"/>
  <c r="N39" i="58" s="1"/>
  <c r="P39" i="58" s="1"/>
  <c r="N40" i="58" s="1"/>
  <c r="P40" i="58" s="1"/>
  <c r="N41" i="58" s="1"/>
  <c r="P41" i="58" s="1"/>
  <c r="N42" i="58" s="1"/>
  <c r="P42" i="58" s="1"/>
  <c r="N43" i="58" s="1"/>
  <c r="P43" i="58" s="1"/>
  <c r="N44" i="58" s="1"/>
  <c r="P44" i="58" s="1"/>
  <c r="N45" i="58" s="1"/>
  <c r="P45" i="58" s="1"/>
  <c r="N46" i="58" s="1"/>
  <c r="P46" i="58" s="1"/>
  <c r="N47" i="58" s="1"/>
  <c r="P47" i="58" s="1"/>
  <c r="N48" i="58" s="1"/>
  <c r="P48" i="58" s="1"/>
  <c r="N49" i="58" s="1"/>
  <c r="P49" i="58" s="1"/>
  <c r="N50" i="58" s="1"/>
  <c r="P50" i="58" s="1"/>
  <c r="N51" i="58" s="1"/>
  <c r="P51" i="58" s="1"/>
  <c r="N52" i="58" s="1"/>
  <c r="P52" i="58" s="1"/>
  <c r="N53" i="58" s="1"/>
  <c r="P53" i="58" s="1"/>
  <c r="N54" i="58" s="1"/>
  <c r="P54" i="58" s="1"/>
  <c r="N55" i="58" s="1"/>
  <c r="P55" i="58" s="1"/>
  <c r="N56" i="58" s="1"/>
  <c r="P56" i="58" s="1"/>
  <c r="N57" i="58" s="1"/>
  <c r="P57" i="58" s="1"/>
  <c r="N58" i="58" s="1"/>
  <c r="P58" i="58" s="1"/>
  <c r="N59" i="58" s="1"/>
  <c r="P59" i="58" s="1"/>
  <c r="N60" i="58" s="1"/>
  <c r="P60" i="58" s="1"/>
  <c r="N61" i="58" s="1"/>
  <c r="P61" i="58" s="1"/>
  <c r="N62" i="58" s="1"/>
  <c r="P62" i="58" s="1"/>
  <c r="N63" i="58" s="1"/>
  <c r="P63" i="58" s="1"/>
  <c r="N64" i="58" s="1"/>
  <c r="P64" i="58" s="1"/>
  <c r="N65" i="58" s="1"/>
  <c r="P65" i="58" s="1"/>
  <c r="N66" i="58" s="1"/>
  <c r="P66" i="58" s="1"/>
  <c r="N67" i="58" s="1"/>
  <c r="P67" i="58" s="1"/>
  <c r="N68" i="58" s="1"/>
  <c r="P68" i="58" s="1"/>
  <c r="N69" i="58" s="1"/>
  <c r="P69" i="58" s="1"/>
  <c r="N70" i="58" s="1"/>
  <c r="P70" i="58" s="1"/>
  <c r="N71" i="58" s="1"/>
  <c r="P71" i="58" s="1"/>
  <c r="N72" i="58" s="1"/>
  <c r="P72" i="58" s="1"/>
  <c r="N73" i="58" s="1"/>
  <c r="P73" i="58" s="1"/>
  <c r="N74" i="58" s="1"/>
  <c r="P74" i="58" s="1"/>
  <c r="N75" i="58" s="1"/>
  <c r="P75" i="58" s="1"/>
  <c r="N76" i="58" s="1"/>
  <c r="P76" i="58" s="1"/>
  <c r="N77" i="58" s="1"/>
  <c r="P77" i="58" s="1"/>
  <c r="N78" i="58" s="1"/>
  <c r="P78" i="58" s="1"/>
  <c r="N79" i="58" s="1"/>
  <c r="P79" i="58" s="1"/>
  <c r="N80" i="58" s="1"/>
  <c r="P80" i="58" s="1"/>
  <c r="N81" i="58" s="1"/>
  <c r="P81" i="58" s="1"/>
  <c r="N82" i="58" s="1"/>
  <c r="P82" i="58" s="1"/>
  <c r="N83" i="58" s="1"/>
  <c r="P83" i="58" s="1"/>
  <c r="N84" i="58" s="1"/>
  <c r="P84" i="58" s="1"/>
  <c r="N85" i="58" s="1"/>
  <c r="P85" i="58" s="1"/>
  <c r="N86" i="58" s="1"/>
  <c r="P86" i="58" s="1"/>
  <c r="N87" i="58" s="1"/>
  <c r="P87" i="58" s="1"/>
  <c r="N88" i="58" s="1"/>
  <c r="P88" i="58" s="1"/>
  <c r="N89" i="58" s="1"/>
  <c r="P89" i="58" s="1"/>
  <c r="N90" i="58" s="1"/>
  <c r="P90" i="58" s="1"/>
  <c r="N91" i="58" s="1"/>
  <c r="P91" i="58" s="1"/>
  <c r="N92" i="58" s="1"/>
  <c r="P92" i="58" s="1"/>
  <c r="N93" i="58" s="1"/>
  <c r="P93" i="58" s="1"/>
  <c r="N94" i="58" s="1"/>
  <c r="P94" i="58" s="1"/>
  <c r="N95" i="58" s="1"/>
  <c r="P95" i="58" s="1"/>
  <c r="N96" i="58" s="1"/>
  <c r="P96" i="58" s="1"/>
  <c r="N97" i="58" s="1"/>
  <c r="P97" i="58" s="1"/>
  <c r="N98" i="58" s="1"/>
  <c r="P98" i="58" s="1"/>
  <c r="N99" i="58" s="1"/>
  <c r="P99" i="58" s="1"/>
  <c r="N100" i="58" s="1"/>
  <c r="P100" i="58" s="1"/>
  <c r="N101" i="58" s="1"/>
  <c r="P101" i="58" s="1"/>
  <c r="N102" i="58" s="1"/>
  <c r="P102" i="58" s="1"/>
  <c r="N103" i="58" s="1"/>
  <c r="P103" i="58" s="1"/>
  <c r="N104" i="58" s="1"/>
  <c r="P104" i="58" s="1"/>
  <c r="N105" i="58" s="1"/>
  <c r="P105" i="58" s="1"/>
  <c r="N106" i="58" s="1"/>
  <c r="P106" i="58" s="1"/>
  <c r="N107" i="58" s="1"/>
  <c r="P107" i="58" s="1"/>
  <c r="N108" i="58" s="1"/>
  <c r="P108" i="58" s="1"/>
  <c r="N109" i="58" s="1"/>
  <c r="P109" i="58" s="1"/>
  <c r="N110" i="58" s="1"/>
  <c r="P110" i="58" s="1"/>
  <c r="N111" i="58" s="1"/>
  <c r="P111" i="58" s="1"/>
  <c r="N112" i="58" s="1"/>
  <c r="P112" i="58" s="1"/>
  <c r="J23" i="58"/>
  <c r="H24" i="58" s="1"/>
  <c r="J24" i="58" s="1"/>
  <c r="H25" i="58" s="1"/>
  <c r="J25" i="58" s="1"/>
  <c r="H26" i="58" s="1"/>
  <c r="J26" i="58" s="1"/>
  <c r="H27" i="58" s="1"/>
  <c r="J27" i="58" s="1"/>
  <c r="H28" i="58" s="1"/>
  <c r="J28" i="58" s="1"/>
  <c r="H29" i="58" s="1"/>
  <c r="J29" i="58" s="1"/>
  <c r="H30" i="58" s="1"/>
  <c r="J30" i="58" s="1"/>
  <c r="H31" i="58" s="1"/>
  <c r="J31" i="58" s="1"/>
  <c r="H32" i="58" s="1"/>
  <c r="J32" i="58" s="1"/>
  <c r="H33" i="58" s="1"/>
  <c r="J33" i="58" s="1"/>
  <c r="H34" i="58" s="1"/>
  <c r="J34" i="58" s="1"/>
  <c r="H35" i="58" s="1"/>
  <c r="J35" i="58" s="1"/>
  <c r="H36" i="58" s="1"/>
  <c r="J36" i="58" s="1"/>
  <c r="H37" i="58" s="1"/>
  <c r="J37" i="58" s="1"/>
  <c r="H38" i="58" s="1"/>
  <c r="J38" i="58" s="1"/>
  <c r="H39" i="58" s="1"/>
  <c r="J39" i="58" s="1"/>
  <c r="H40" i="58" s="1"/>
  <c r="J40" i="58" s="1"/>
  <c r="H41" i="58" s="1"/>
  <c r="J41" i="58" s="1"/>
  <c r="H42" i="58" s="1"/>
  <c r="J42" i="58" s="1"/>
  <c r="H43" i="58" s="1"/>
  <c r="J43" i="58" s="1"/>
  <c r="H44" i="58" s="1"/>
  <c r="J44" i="58" s="1"/>
  <c r="H45" i="58" s="1"/>
  <c r="J45" i="58" s="1"/>
  <c r="H46" i="58" s="1"/>
  <c r="J46" i="58" s="1"/>
  <c r="H47" i="58" s="1"/>
  <c r="J47" i="58" s="1"/>
  <c r="H48" i="58" s="1"/>
  <c r="J48" i="58" s="1"/>
  <c r="H49" i="58" s="1"/>
  <c r="J49" i="58" s="1"/>
  <c r="H50" i="58" s="1"/>
  <c r="J50" i="58" s="1"/>
  <c r="H51" i="58" s="1"/>
  <c r="J51" i="58" s="1"/>
  <c r="H52" i="58" s="1"/>
  <c r="J52" i="58" s="1"/>
  <c r="H53" i="58" s="1"/>
  <c r="J53" i="58" s="1"/>
  <c r="H54" i="58" s="1"/>
  <c r="J54" i="58" s="1"/>
  <c r="H55" i="58" s="1"/>
  <c r="J55" i="58" s="1"/>
  <c r="H56" i="58" s="1"/>
  <c r="J56" i="58" s="1"/>
  <c r="H57" i="58" s="1"/>
  <c r="J57" i="58" s="1"/>
  <c r="H58" i="58" s="1"/>
  <c r="J58" i="58" s="1"/>
  <c r="H59" i="58" s="1"/>
  <c r="J59" i="58" s="1"/>
  <c r="H60" i="58" s="1"/>
  <c r="J60" i="58" s="1"/>
  <c r="H61" i="58" s="1"/>
  <c r="J61" i="58" s="1"/>
  <c r="H62" i="58" s="1"/>
  <c r="J62" i="58" s="1"/>
  <c r="H63" i="58" s="1"/>
  <c r="J63" i="58" s="1"/>
  <c r="H64" i="58" s="1"/>
  <c r="J64" i="58" s="1"/>
  <c r="H65" i="58" s="1"/>
  <c r="J65" i="58" s="1"/>
  <c r="H66" i="58" s="1"/>
  <c r="J66" i="58" s="1"/>
  <c r="H67" i="58" s="1"/>
  <c r="J67" i="58" s="1"/>
  <c r="H68" i="58" s="1"/>
  <c r="J68" i="58" s="1"/>
  <c r="H69" i="58" s="1"/>
  <c r="J69" i="58" s="1"/>
  <c r="H70" i="58" s="1"/>
  <c r="J70" i="58" s="1"/>
  <c r="H71" i="58" s="1"/>
  <c r="J71" i="58" s="1"/>
  <c r="H72" i="58" s="1"/>
  <c r="J72" i="58" s="1"/>
  <c r="H73" i="58" s="1"/>
  <c r="J73" i="58" s="1"/>
  <c r="H74" i="58" s="1"/>
  <c r="J74" i="58" s="1"/>
  <c r="H75" i="58" s="1"/>
  <c r="J75" i="58" s="1"/>
  <c r="H76" i="58" s="1"/>
  <c r="J76" i="58" s="1"/>
  <c r="H77" i="58" s="1"/>
  <c r="J77" i="58" s="1"/>
  <c r="H78" i="58" s="1"/>
  <c r="J78" i="58" s="1"/>
  <c r="H79" i="58" s="1"/>
  <c r="J79" i="58" s="1"/>
  <c r="H80" i="58" s="1"/>
  <c r="J80" i="58" s="1"/>
  <c r="H81" i="58" s="1"/>
  <c r="J81" i="58" s="1"/>
  <c r="H82" i="58" s="1"/>
  <c r="J82" i="58" s="1"/>
  <c r="H83" i="58" s="1"/>
  <c r="J83" i="58" s="1"/>
  <c r="H84" i="58" s="1"/>
  <c r="J84" i="58" s="1"/>
  <c r="H85" i="58" s="1"/>
  <c r="J85" i="58" s="1"/>
  <c r="H86" i="58" s="1"/>
  <c r="J86" i="58" s="1"/>
  <c r="H87" i="58" s="1"/>
  <c r="J87" i="58" s="1"/>
  <c r="H88" i="58" s="1"/>
  <c r="J88" i="58" s="1"/>
  <c r="H89" i="58" s="1"/>
  <c r="J89" i="58" s="1"/>
  <c r="H90" i="58" s="1"/>
  <c r="J90" i="58" s="1"/>
  <c r="H91" i="58" s="1"/>
  <c r="J91" i="58" s="1"/>
  <c r="H92" i="58" s="1"/>
  <c r="J92" i="58" s="1"/>
  <c r="H93" i="58" s="1"/>
  <c r="J93" i="58" s="1"/>
  <c r="H94" i="58" s="1"/>
  <c r="J94" i="58" s="1"/>
  <c r="H95" i="58" s="1"/>
  <c r="J95" i="58" s="1"/>
  <c r="H96" i="58" s="1"/>
  <c r="J96" i="58" s="1"/>
  <c r="H97" i="58" s="1"/>
  <c r="J97" i="58" s="1"/>
  <c r="H98" i="58" s="1"/>
  <c r="J98" i="58" s="1"/>
  <c r="H99" i="58" s="1"/>
  <c r="J99" i="58" s="1"/>
  <c r="H100" i="58" s="1"/>
  <c r="J100" i="58" s="1"/>
  <c r="H101" i="58" s="1"/>
  <c r="J101" i="58" s="1"/>
  <c r="H102" i="58" s="1"/>
  <c r="J102" i="58" s="1"/>
  <c r="H103" i="58" s="1"/>
  <c r="J103" i="58" s="1"/>
  <c r="H104" i="58" s="1"/>
  <c r="J104" i="58" s="1"/>
  <c r="H105" i="58" s="1"/>
  <c r="J105" i="58" s="1"/>
  <c r="H106" i="58" s="1"/>
  <c r="J106" i="58" s="1"/>
  <c r="H107" i="58" s="1"/>
  <c r="J107" i="58" s="1"/>
  <c r="H108" i="58" s="1"/>
  <c r="J108" i="58" s="1"/>
  <c r="H109" i="58" s="1"/>
  <c r="J109" i="58" s="1"/>
  <c r="H110" i="58" s="1"/>
  <c r="J110" i="58" s="1"/>
  <c r="H111" i="58" s="1"/>
  <c r="J111" i="58" s="1"/>
  <c r="H112" i="58" s="1"/>
  <c r="J112" i="58" s="1"/>
  <c r="H23" i="60"/>
  <c r="J23" i="60" l="1"/>
  <c r="H24" i="60" s="1"/>
  <c r="J24" i="60" s="1"/>
  <c r="H25" i="60" s="1"/>
  <c r="J25" i="60" s="1"/>
  <c r="H26" i="60" s="1"/>
  <c r="J26" i="60" s="1"/>
  <c r="H27" i="60" s="1"/>
  <c r="J27" i="60" s="1"/>
  <c r="H28" i="60" s="1"/>
  <c r="J28" i="60" s="1"/>
  <c r="H29" i="60" s="1"/>
  <c r="J29" i="60" s="1"/>
  <c r="H30" i="60" s="1"/>
  <c r="J30" i="60" s="1"/>
  <c r="H31" i="60" s="1"/>
  <c r="J31" i="60" s="1"/>
  <c r="H32" i="60" s="1"/>
  <c r="J32" i="60" s="1"/>
  <c r="H33" i="60" s="1"/>
  <c r="J33" i="60" s="1"/>
  <c r="H34" i="60" s="1"/>
  <c r="J34" i="60" s="1"/>
  <c r="H35" i="60" s="1"/>
  <c r="J35" i="60" s="1"/>
  <c r="H36" i="60" s="1"/>
  <c r="J36" i="60" s="1"/>
  <c r="H37" i="60" s="1"/>
  <c r="J37" i="60" s="1"/>
  <c r="H38" i="60" s="1"/>
  <c r="J38" i="60" s="1"/>
  <c r="H39" i="60" s="1"/>
  <c r="J39" i="60" s="1"/>
  <c r="H40" i="60" s="1"/>
  <c r="J40" i="60" s="1"/>
  <c r="H41" i="60" s="1"/>
  <c r="J41" i="60" s="1"/>
  <c r="H42" i="60" s="1"/>
  <c r="J42" i="60" s="1"/>
  <c r="H43" i="60" s="1"/>
  <c r="J43" i="60" s="1"/>
  <c r="H44" i="60" s="1"/>
  <c r="J44" i="60" s="1"/>
  <c r="H45" i="60" s="1"/>
  <c r="J45" i="60" s="1"/>
  <c r="H46" i="60" s="1"/>
  <c r="J46" i="60" s="1"/>
  <c r="H47" i="60" s="1"/>
  <c r="J47" i="60" s="1"/>
  <c r="H48" i="60" s="1"/>
  <c r="J48" i="60" s="1"/>
  <c r="H49" i="60" s="1"/>
  <c r="J49" i="60" s="1"/>
  <c r="H50" i="60" s="1"/>
  <c r="J50" i="60" s="1"/>
  <c r="H51" i="60" s="1"/>
  <c r="J51" i="60" s="1"/>
  <c r="H52" i="60" s="1"/>
  <c r="J52" i="60" s="1"/>
  <c r="H53" i="60" s="1"/>
  <c r="J53" i="60" s="1"/>
  <c r="H54" i="60" s="1"/>
  <c r="J54" i="60" s="1"/>
  <c r="H55" i="60" s="1"/>
  <c r="J55" i="60" s="1"/>
  <c r="H56" i="60" s="1"/>
  <c r="J56" i="60" s="1"/>
  <c r="H57" i="60" s="1"/>
  <c r="J57" i="60" s="1"/>
  <c r="H58" i="60" s="1"/>
  <c r="J58" i="60" s="1"/>
  <c r="H59" i="60" s="1"/>
  <c r="J59" i="60" s="1"/>
  <c r="H60" i="60" s="1"/>
  <c r="J60" i="60" s="1"/>
  <c r="H61" i="60" s="1"/>
  <c r="J61" i="60" s="1"/>
  <c r="H62" i="60" s="1"/>
  <c r="J62" i="60" s="1"/>
  <c r="H63" i="60" s="1"/>
  <c r="J63" i="60" s="1"/>
  <c r="H64" i="60" s="1"/>
  <c r="J64" i="60" s="1"/>
  <c r="H65" i="60" s="1"/>
  <c r="J65" i="60" s="1"/>
  <c r="H66" i="60" s="1"/>
  <c r="J66" i="60" s="1"/>
  <c r="H67" i="60" s="1"/>
  <c r="J67" i="60" s="1"/>
  <c r="H68" i="60" s="1"/>
  <c r="J68" i="60" s="1"/>
  <c r="H69" i="60" s="1"/>
  <c r="J69" i="60" s="1"/>
  <c r="H70" i="60" s="1"/>
  <c r="J70" i="60" s="1"/>
  <c r="H71" i="60" s="1"/>
  <c r="J71" i="60" s="1"/>
  <c r="H72" i="60" s="1"/>
  <c r="J72" i="60" s="1"/>
  <c r="H73" i="60" s="1"/>
  <c r="J73" i="60" s="1"/>
  <c r="H74" i="60" s="1"/>
  <c r="J74" i="60" s="1"/>
  <c r="H75" i="60" s="1"/>
  <c r="J75" i="60" s="1"/>
  <c r="H76" i="60" s="1"/>
  <c r="J76" i="60" s="1"/>
  <c r="H77" i="60" s="1"/>
  <c r="J77" i="60" s="1"/>
  <c r="H78" i="60" s="1"/>
  <c r="J78" i="60" s="1"/>
  <c r="H79" i="60" s="1"/>
  <c r="J79" i="60" s="1"/>
  <c r="H80" i="60" s="1"/>
  <c r="J80" i="60" s="1"/>
  <c r="H81" i="60" s="1"/>
  <c r="J81" i="60" s="1"/>
  <c r="H82" i="60" s="1"/>
  <c r="J82" i="60" s="1"/>
  <c r="H83" i="60" s="1"/>
  <c r="J83" i="60" s="1"/>
  <c r="H84" i="60" s="1"/>
  <c r="J84" i="60" s="1"/>
  <c r="H85" i="60" s="1"/>
  <c r="J85" i="60" s="1"/>
  <c r="H86" i="60" s="1"/>
  <c r="J86" i="60" s="1"/>
  <c r="H87" i="60" s="1"/>
  <c r="J87" i="60" s="1"/>
  <c r="H88" i="60" s="1"/>
  <c r="J88" i="60" s="1"/>
  <c r="H89" i="60" s="1"/>
  <c r="J89" i="60" s="1"/>
  <c r="H90" i="60" s="1"/>
  <c r="J90" i="60" s="1"/>
  <c r="H91" i="60" s="1"/>
  <c r="J91" i="60" s="1"/>
  <c r="H92" i="60" s="1"/>
  <c r="J92" i="60" s="1"/>
  <c r="H93" i="60" s="1"/>
  <c r="J93" i="60" s="1"/>
  <c r="H94" i="60" s="1"/>
  <c r="J94" i="60" s="1"/>
  <c r="H95" i="60" s="1"/>
  <c r="J95" i="60" s="1"/>
  <c r="H96" i="60" s="1"/>
  <c r="J96" i="60" s="1"/>
  <c r="H97" i="60" s="1"/>
  <c r="J97" i="60" s="1"/>
  <c r="H98" i="60" s="1"/>
  <c r="J98" i="60" s="1"/>
  <c r="H99" i="60" s="1"/>
  <c r="J99" i="60" s="1"/>
  <c r="H100" i="60" s="1"/>
  <c r="J100" i="60" s="1"/>
  <c r="H101" i="60" s="1"/>
  <c r="J101" i="60" s="1"/>
  <c r="H102" i="60" s="1"/>
  <c r="J102" i="60" s="1"/>
  <c r="H103" i="60" s="1"/>
  <c r="J103" i="60" s="1"/>
  <c r="H104" i="60" s="1"/>
  <c r="J104" i="60" s="1"/>
  <c r="H105" i="60" s="1"/>
  <c r="J105" i="60" s="1"/>
  <c r="H106" i="60" s="1"/>
  <c r="J106" i="60" s="1"/>
  <c r="H107" i="60" s="1"/>
  <c r="J107" i="60" s="1"/>
  <c r="H108" i="60" s="1"/>
  <c r="J108" i="60" s="1"/>
  <c r="H109" i="60" s="1"/>
  <c r="J109" i="60" s="1"/>
  <c r="H110" i="60" s="1"/>
  <c r="J110" i="60" s="1"/>
  <c r="H111" i="60" s="1"/>
  <c r="J111" i="60" s="1"/>
  <c r="H112" i="60" s="1"/>
  <c r="J112" i="60" s="1"/>
  <c r="N23" i="60"/>
  <c r="P23" i="60" s="1"/>
  <c r="N24" i="60" s="1"/>
  <c r="P24" i="60" s="1"/>
  <c r="N25" i="60" s="1"/>
  <c r="P25" i="60" s="1"/>
  <c r="N26" i="60" s="1"/>
  <c r="P26" i="60" s="1"/>
  <c r="N27" i="60" s="1"/>
  <c r="P27" i="60" s="1"/>
  <c r="N28" i="60" s="1"/>
  <c r="P28" i="60" s="1"/>
  <c r="N29" i="60" s="1"/>
  <c r="P29" i="60" s="1"/>
  <c r="N30" i="60" s="1"/>
  <c r="P30" i="60" s="1"/>
  <c r="N31" i="60" s="1"/>
  <c r="P31" i="60" s="1"/>
  <c r="N32" i="60" s="1"/>
  <c r="P32" i="60" s="1"/>
  <c r="N33" i="60" s="1"/>
  <c r="P33" i="60" s="1"/>
  <c r="N34" i="60" s="1"/>
  <c r="P34" i="60" s="1"/>
  <c r="N35" i="60" s="1"/>
  <c r="P35" i="60" s="1"/>
  <c r="N36" i="60" s="1"/>
  <c r="P36" i="60" s="1"/>
  <c r="N37" i="60" s="1"/>
  <c r="P37" i="60" s="1"/>
  <c r="N38" i="60" s="1"/>
  <c r="P38" i="60" s="1"/>
  <c r="N39" i="60" s="1"/>
  <c r="P39" i="60" s="1"/>
  <c r="N40" i="60" s="1"/>
  <c r="P40" i="60" s="1"/>
  <c r="N41" i="60" s="1"/>
  <c r="P41" i="60" s="1"/>
  <c r="N42" i="60" s="1"/>
  <c r="P42" i="60" s="1"/>
  <c r="N43" i="60" s="1"/>
  <c r="P43" i="60" s="1"/>
  <c r="N44" i="60" s="1"/>
  <c r="P44" i="60" s="1"/>
  <c r="N45" i="60" s="1"/>
  <c r="P45" i="60" s="1"/>
  <c r="N46" i="60" s="1"/>
  <c r="P46" i="60" s="1"/>
  <c r="N47" i="60" s="1"/>
  <c r="P47" i="60" s="1"/>
  <c r="N48" i="60" s="1"/>
  <c r="P48" i="60" s="1"/>
  <c r="N49" i="60" s="1"/>
  <c r="P49" i="60" s="1"/>
  <c r="N50" i="60" s="1"/>
  <c r="P50" i="60" s="1"/>
  <c r="N51" i="60" s="1"/>
  <c r="P51" i="60" s="1"/>
  <c r="N52" i="60" s="1"/>
  <c r="P52" i="60" s="1"/>
  <c r="N53" i="60" s="1"/>
  <c r="P53" i="60" s="1"/>
  <c r="N54" i="60" s="1"/>
  <c r="P54" i="60" s="1"/>
  <c r="N55" i="60" s="1"/>
  <c r="P55" i="60" s="1"/>
  <c r="N56" i="60" s="1"/>
  <c r="P56" i="60" s="1"/>
  <c r="N57" i="60" s="1"/>
  <c r="P57" i="60" s="1"/>
  <c r="N58" i="60" s="1"/>
  <c r="P58" i="60" s="1"/>
  <c r="N59" i="60" s="1"/>
  <c r="P59" i="60" s="1"/>
  <c r="N60" i="60" s="1"/>
  <c r="P60" i="60" s="1"/>
  <c r="N61" i="60" s="1"/>
  <c r="P61" i="60" s="1"/>
  <c r="N62" i="60" s="1"/>
  <c r="P62" i="60" s="1"/>
  <c r="N63" i="60" s="1"/>
  <c r="P63" i="60" s="1"/>
  <c r="N64" i="60" s="1"/>
  <c r="P64" i="60" s="1"/>
  <c r="N65" i="60" s="1"/>
  <c r="P65" i="60" s="1"/>
  <c r="N66" i="60" s="1"/>
  <c r="P66" i="60" s="1"/>
  <c r="N67" i="60" s="1"/>
  <c r="P67" i="60" s="1"/>
  <c r="N68" i="60" s="1"/>
  <c r="P68" i="60" s="1"/>
  <c r="N69" i="60" s="1"/>
  <c r="P69" i="60" s="1"/>
  <c r="N70" i="60" s="1"/>
  <c r="P70" i="60" s="1"/>
  <c r="N71" i="60" s="1"/>
  <c r="P71" i="60" s="1"/>
  <c r="N72" i="60" s="1"/>
  <c r="P72" i="60" s="1"/>
  <c r="N73" i="60" s="1"/>
  <c r="P73" i="60" s="1"/>
  <c r="N74" i="60" s="1"/>
  <c r="P74" i="60" s="1"/>
  <c r="N75" i="60" s="1"/>
  <c r="P75" i="60" s="1"/>
  <c r="N76" i="60" s="1"/>
  <c r="P76" i="60" s="1"/>
  <c r="N77" i="60" s="1"/>
  <c r="P77" i="60" s="1"/>
  <c r="N78" i="60" s="1"/>
  <c r="P78" i="60" s="1"/>
  <c r="N79" i="60" s="1"/>
  <c r="P79" i="60" s="1"/>
  <c r="N80" i="60" s="1"/>
  <c r="P80" i="60" s="1"/>
  <c r="N81" i="60" s="1"/>
  <c r="P81" i="60" s="1"/>
  <c r="N82" i="60" s="1"/>
  <c r="P82" i="60" s="1"/>
  <c r="N83" i="60" s="1"/>
  <c r="P83" i="60" s="1"/>
  <c r="N84" i="60" s="1"/>
  <c r="P84" i="60" s="1"/>
  <c r="N85" i="60" s="1"/>
  <c r="P85" i="60" s="1"/>
  <c r="N86" i="60" s="1"/>
  <c r="P86" i="60" s="1"/>
  <c r="N87" i="60" s="1"/>
  <c r="P87" i="60" s="1"/>
  <c r="N88" i="60" s="1"/>
  <c r="P88" i="60" s="1"/>
  <c r="N89" i="60" s="1"/>
  <c r="P89" i="60" s="1"/>
  <c r="N90" i="60" s="1"/>
  <c r="P90" i="60" s="1"/>
  <c r="N91" i="60" s="1"/>
  <c r="P91" i="60" s="1"/>
  <c r="N92" i="60" s="1"/>
  <c r="P92" i="60" s="1"/>
  <c r="N93" i="60" s="1"/>
  <c r="P93" i="60" s="1"/>
  <c r="N94" i="60" s="1"/>
  <c r="P94" i="60" s="1"/>
  <c r="N95" i="60" s="1"/>
  <c r="P95" i="60" s="1"/>
  <c r="N96" i="60" s="1"/>
  <c r="P96" i="60" s="1"/>
  <c r="N97" i="60" s="1"/>
  <c r="P97" i="60" s="1"/>
  <c r="N98" i="60" s="1"/>
  <c r="P98" i="60" s="1"/>
  <c r="N99" i="60" s="1"/>
  <c r="P99" i="60" s="1"/>
  <c r="N100" i="60" s="1"/>
  <c r="P100" i="60" s="1"/>
  <c r="N101" i="60" s="1"/>
  <c r="P101" i="60" s="1"/>
  <c r="N102" i="60" s="1"/>
  <c r="P102" i="60" s="1"/>
  <c r="N103" i="60" s="1"/>
  <c r="P103" i="60" s="1"/>
  <c r="N104" i="60" s="1"/>
  <c r="P104" i="60" s="1"/>
  <c r="N105" i="60" s="1"/>
  <c r="P105" i="60" s="1"/>
  <c r="N106" i="60" s="1"/>
  <c r="P106" i="60" s="1"/>
  <c r="N107" i="60" s="1"/>
  <c r="P107" i="60" s="1"/>
  <c r="N108" i="60" s="1"/>
  <c r="P108" i="60" s="1"/>
  <c r="N109" i="60" s="1"/>
  <c r="P109" i="60" s="1"/>
  <c r="N110" i="60" s="1"/>
  <c r="P110" i="60" s="1"/>
  <c r="N111" i="60" s="1"/>
  <c r="P111" i="60" s="1"/>
  <c r="N112" i="60" s="1"/>
  <c r="P112" i="60" s="1"/>
  <c r="G9" i="52" l="1"/>
  <c r="G9" i="51"/>
  <c r="G9" i="50"/>
  <c r="G9" i="49"/>
  <c r="G9" i="48"/>
  <c r="G9" i="47"/>
  <c r="G10" i="46"/>
  <c r="G10" i="45"/>
  <c r="R114" i="52"/>
  <c r="R113" i="52"/>
  <c r="R112" i="52"/>
  <c r="R111" i="52"/>
  <c r="R110" i="52"/>
  <c r="R109" i="52"/>
  <c r="R108" i="52"/>
  <c r="R107" i="52"/>
  <c r="R106" i="52"/>
  <c r="R105" i="52"/>
  <c r="R104" i="52"/>
  <c r="R103" i="52"/>
  <c r="R102" i="52"/>
  <c r="R101" i="52"/>
  <c r="R100" i="52"/>
  <c r="R99" i="52"/>
  <c r="R98" i="52"/>
  <c r="R97" i="52"/>
  <c r="R96" i="52"/>
  <c r="R95" i="52"/>
  <c r="R94" i="52"/>
  <c r="R93" i="52"/>
  <c r="R92" i="52"/>
  <c r="R91" i="52"/>
  <c r="R90" i="52"/>
  <c r="R86" i="52"/>
  <c r="R85" i="52"/>
  <c r="R84" i="52"/>
  <c r="R83" i="52"/>
  <c r="R82" i="52"/>
  <c r="R81" i="52"/>
  <c r="R80" i="52"/>
  <c r="R79" i="52"/>
  <c r="R78" i="52"/>
  <c r="R77" i="52"/>
  <c r="R76" i="52"/>
  <c r="R75" i="52"/>
  <c r="R74" i="52"/>
  <c r="R73" i="52"/>
  <c r="R72" i="52"/>
  <c r="R71" i="52"/>
  <c r="R70" i="52"/>
  <c r="R69" i="52"/>
  <c r="R68" i="52"/>
  <c r="R67" i="52"/>
  <c r="R66" i="52"/>
  <c r="R65" i="52"/>
  <c r="R64" i="52"/>
  <c r="R63" i="52"/>
  <c r="R62" i="52"/>
  <c r="R61" i="52"/>
  <c r="R60" i="52"/>
  <c r="R59" i="52"/>
  <c r="R58" i="52"/>
  <c r="R57" i="52"/>
  <c r="R56" i="52"/>
  <c r="R55" i="52"/>
  <c r="R54" i="52"/>
  <c r="R53" i="52"/>
  <c r="R52" i="52"/>
  <c r="R51" i="52"/>
  <c r="R50" i="52"/>
  <c r="R49" i="52"/>
  <c r="R48" i="52"/>
  <c r="R47" i="52"/>
  <c r="R46" i="52"/>
  <c r="R45" i="52"/>
  <c r="R44" i="52"/>
  <c r="R43" i="52"/>
  <c r="R42" i="52"/>
  <c r="R41" i="52"/>
  <c r="R40" i="52"/>
  <c r="R39" i="52"/>
  <c r="R38" i="52"/>
  <c r="R37" i="52"/>
  <c r="R36" i="52"/>
  <c r="R35" i="52"/>
  <c r="R34" i="52"/>
  <c r="R33" i="52"/>
  <c r="R32" i="52"/>
  <c r="R31" i="52"/>
  <c r="R30" i="52"/>
  <c r="R26" i="52"/>
  <c r="R25" i="52"/>
  <c r="C25" i="52"/>
  <c r="E25" i="52" s="1"/>
  <c r="C26" i="52" s="1"/>
  <c r="E26" i="52" s="1"/>
  <c r="C27" i="52" s="1"/>
  <c r="E27" i="52" s="1"/>
  <c r="C28" i="52" s="1"/>
  <c r="E28" i="52" s="1"/>
  <c r="C29" i="52" s="1"/>
  <c r="E29" i="52" s="1"/>
  <c r="C30" i="52" s="1"/>
  <c r="E30" i="52" s="1"/>
  <c r="C31" i="52" s="1"/>
  <c r="E31" i="52" s="1"/>
  <c r="C32" i="52" s="1"/>
  <c r="E32" i="52" s="1"/>
  <c r="C33" i="52" s="1"/>
  <c r="E33" i="52" s="1"/>
  <c r="C34" i="52" s="1"/>
  <c r="E34" i="52" s="1"/>
  <c r="C35" i="52" s="1"/>
  <c r="E35" i="52" s="1"/>
  <c r="C36" i="52" s="1"/>
  <c r="E36" i="52" s="1"/>
  <c r="C37" i="52" s="1"/>
  <c r="E37" i="52" s="1"/>
  <c r="C38" i="52" s="1"/>
  <c r="E38" i="52" s="1"/>
  <c r="C39" i="52" s="1"/>
  <c r="E39" i="52" s="1"/>
  <c r="C40" i="52" s="1"/>
  <c r="E40" i="52" s="1"/>
  <c r="C41" i="52" s="1"/>
  <c r="E41" i="52" s="1"/>
  <c r="C42" i="52" s="1"/>
  <c r="E42" i="52" s="1"/>
  <c r="C43" i="52" s="1"/>
  <c r="E43" i="52" s="1"/>
  <c r="C44" i="52" s="1"/>
  <c r="E44" i="52" s="1"/>
  <c r="C45" i="52" s="1"/>
  <c r="E45" i="52" s="1"/>
  <c r="C46" i="52" s="1"/>
  <c r="E46" i="52" s="1"/>
  <c r="C47" i="52" s="1"/>
  <c r="E47" i="52" s="1"/>
  <c r="C48" i="52" s="1"/>
  <c r="E48" i="52" s="1"/>
  <c r="C49" i="52" s="1"/>
  <c r="E49" i="52" s="1"/>
  <c r="C50" i="52" s="1"/>
  <c r="E50" i="52" s="1"/>
  <c r="C51" i="52" s="1"/>
  <c r="E51" i="52" s="1"/>
  <c r="C52" i="52" s="1"/>
  <c r="E52" i="52" s="1"/>
  <c r="C53" i="52" s="1"/>
  <c r="E53" i="52" s="1"/>
  <c r="C54" i="52" s="1"/>
  <c r="E54" i="52" s="1"/>
  <c r="C55" i="52" s="1"/>
  <c r="E55" i="52" s="1"/>
  <c r="C56" i="52" s="1"/>
  <c r="E56" i="52" s="1"/>
  <c r="C57" i="52" s="1"/>
  <c r="E57" i="52" s="1"/>
  <c r="C58" i="52" s="1"/>
  <c r="E58" i="52" s="1"/>
  <c r="C59" i="52" s="1"/>
  <c r="E59" i="52" s="1"/>
  <c r="C60" i="52" s="1"/>
  <c r="E60" i="52" s="1"/>
  <c r="C61" i="52" s="1"/>
  <c r="E61" i="52" s="1"/>
  <c r="C62" i="52" s="1"/>
  <c r="E62" i="52" s="1"/>
  <c r="C63" i="52" s="1"/>
  <c r="E63" i="52" s="1"/>
  <c r="C64" i="52" s="1"/>
  <c r="E64" i="52" s="1"/>
  <c r="C65" i="52" s="1"/>
  <c r="E65" i="52" s="1"/>
  <c r="C66" i="52" s="1"/>
  <c r="E66" i="52" s="1"/>
  <c r="C67" i="52" s="1"/>
  <c r="E67" i="52" s="1"/>
  <c r="C68" i="52" s="1"/>
  <c r="E68" i="52" s="1"/>
  <c r="C69" i="52" s="1"/>
  <c r="E69" i="52" s="1"/>
  <c r="C70" i="52" s="1"/>
  <c r="E70" i="52" s="1"/>
  <c r="C71" i="52" s="1"/>
  <c r="E71" i="52" s="1"/>
  <c r="C72" i="52" s="1"/>
  <c r="E72" i="52" s="1"/>
  <c r="C73" i="52" s="1"/>
  <c r="E73" i="52" s="1"/>
  <c r="C74" i="52" s="1"/>
  <c r="E74" i="52" s="1"/>
  <c r="C75" i="52" s="1"/>
  <c r="E75" i="52" s="1"/>
  <c r="C76" i="52" s="1"/>
  <c r="E76" i="52" s="1"/>
  <c r="C77" i="52" s="1"/>
  <c r="E77" i="52" s="1"/>
  <c r="C78" i="52" s="1"/>
  <c r="E78" i="52" s="1"/>
  <c r="C79" i="52" s="1"/>
  <c r="E79" i="52" s="1"/>
  <c r="C80" i="52" s="1"/>
  <c r="E80" i="52" s="1"/>
  <c r="C81" i="52" s="1"/>
  <c r="E81" i="52" s="1"/>
  <c r="C82" i="52" s="1"/>
  <c r="E82" i="52" s="1"/>
  <c r="C83" i="52" s="1"/>
  <c r="E83" i="52" s="1"/>
  <c r="C84" i="52" s="1"/>
  <c r="E84" i="52" s="1"/>
  <c r="C85" i="52" s="1"/>
  <c r="E85" i="52" s="1"/>
  <c r="C86" i="52" s="1"/>
  <c r="E86" i="52" s="1"/>
  <c r="C87" i="52" s="1"/>
  <c r="E87" i="52" s="1"/>
  <c r="C88" i="52" s="1"/>
  <c r="E88" i="52" s="1"/>
  <c r="C89" i="52" s="1"/>
  <c r="E89" i="52" s="1"/>
  <c r="C90" i="52" s="1"/>
  <c r="E90" i="52" s="1"/>
  <c r="C91" i="52" s="1"/>
  <c r="E91" i="52" s="1"/>
  <c r="C92" i="52" s="1"/>
  <c r="E92" i="52" s="1"/>
  <c r="C93" i="52" s="1"/>
  <c r="E93" i="52" s="1"/>
  <c r="C94" i="52" s="1"/>
  <c r="E94" i="52" s="1"/>
  <c r="C95" i="52" s="1"/>
  <c r="E95" i="52" s="1"/>
  <c r="C96" i="52" s="1"/>
  <c r="E96" i="52" s="1"/>
  <c r="C97" i="52" s="1"/>
  <c r="E97" i="52" s="1"/>
  <c r="C98" i="52" s="1"/>
  <c r="E98" i="52" s="1"/>
  <c r="C99" i="52" s="1"/>
  <c r="E99" i="52" s="1"/>
  <c r="C100" i="52" s="1"/>
  <c r="E100" i="52" s="1"/>
  <c r="C101" i="52" s="1"/>
  <c r="E101" i="52" s="1"/>
  <c r="C102" i="52" s="1"/>
  <c r="E102" i="52" s="1"/>
  <c r="C103" i="52" s="1"/>
  <c r="E103" i="52" s="1"/>
  <c r="C104" i="52" s="1"/>
  <c r="E104" i="52" s="1"/>
  <c r="C105" i="52" s="1"/>
  <c r="E105" i="52" s="1"/>
  <c r="C106" i="52" s="1"/>
  <c r="E106" i="52" s="1"/>
  <c r="C107" i="52" s="1"/>
  <c r="E107" i="52" s="1"/>
  <c r="C108" i="52" s="1"/>
  <c r="E108" i="52" s="1"/>
  <c r="C109" i="52" s="1"/>
  <c r="E109" i="52" s="1"/>
  <c r="C110" i="52" s="1"/>
  <c r="E110" i="52" s="1"/>
  <c r="C111" i="52" s="1"/>
  <c r="E111" i="52" s="1"/>
  <c r="C112" i="52" s="1"/>
  <c r="E112" i="52" s="1"/>
  <c r="C113" i="52" s="1"/>
  <c r="E113" i="52" s="1"/>
  <c r="C114" i="52" s="1"/>
  <c r="E114" i="52" s="1"/>
  <c r="R114" i="51"/>
  <c r="R113" i="51"/>
  <c r="R112" i="51"/>
  <c r="R111" i="51"/>
  <c r="R110" i="51"/>
  <c r="R109" i="51"/>
  <c r="R108" i="51"/>
  <c r="R107" i="51"/>
  <c r="R106" i="51"/>
  <c r="R105" i="51"/>
  <c r="R104" i="51"/>
  <c r="R103" i="51"/>
  <c r="R102" i="51"/>
  <c r="R101" i="51"/>
  <c r="R100" i="51"/>
  <c r="R99" i="51"/>
  <c r="R98" i="51"/>
  <c r="R97" i="51"/>
  <c r="R96" i="51"/>
  <c r="R95" i="51"/>
  <c r="R94" i="51"/>
  <c r="R93" i="51"/>
  <c r="R92" i="51"/>
  <c r="R91" i="51"/>
  <c r="R90" i="51"/>
  <c r="R89" i="51"/>
  <c r="R88" i="51"/>
  <c r="R87" i="51"/>
  <c r="R86" i="51"/>
  <c r="R85" i="51"/>
  <c r="R84" i="51"/>
  <c r="R83" i="51"/>
  <c r="R82" i="51"/>
  <c r="R81" i="51"/>
  <c r="R80" i="51"/>
  <c r="R79" i="51"/>
  <c r="R78" i="51"/>
  <c r="R77" i="51"/>
  <c r="R76" i="51"/>
  <c r="R75" i="51"/>
  <c r="R74" i="51"/>
  <c r="R73" i="51"/>
  <c r="R72" i="51"/>
  <c r="R71" i="51"/>
  <c r="R70" i="51"/>
  <c r="R69" i="51"/>
  <c r="R68" i="51"/>
  <c r="R67" i="51"/>
  <c r="R66" i="51"/>
  <c r="R65" i="51"/>
  <c r="R64" i="51"/>
  <c r="R63" i="51"/>
  <c r="R62" i="51"/>
  <c r="R61" i="51"/>
  <c r="R60" i="51"/>
  <c r="R59" i="51"/>
  <c r="R58" i="51"/>
  <c r="R57" i="51"/>
  <c r="R56" i="51"/>
  <c r="R55" i="51"/>
  <c r="R54" i="51"/>
  <c r="R53" i="51"/>
  <c r="R52" i="51"/>
  <c r="R51" i="51"/>
  <c r="R50" i="51"/>
  <c r="R49" i="51"/>
  <c r="R48" i="51"/>
  <c r="R47" i="51"/>
  <c r="R46" i="51"/>
  <c r="R45" i="51"/>
  <c r="R44" i="51"/>
  <c r="R43" i="51"/>
  <c r="R42" i="51"/>
  <c r="R41" i="51"/>
  <c r="R40" i="51"/>
  <c r="R39" i="51"/>
  <c r="R38" i="51"/>
  <c r="R37" i="51"/>
  <c r="R36" i="51"/>
  <c r="R35" i="51"/>
  <c r="R34" i="51"/>
  <c r="R33" i="51"/>
  <c r="R32" i="51"/>
  <c r="R31" i="51"/>
  <c r="R30" i="51"/>
  <c r="R29" i="51"/>
  <c r="R28" i="51"/>
  <c r="R27" i="51"/>
  <c r="R26" i="51"/>
  <c r="R25" i="51"/>
  <c r="I25" i="51"/>
  <c r="O25" i="51" s="1"/>
  <c r="Q25" i="51" s="1"/>
  <c r="O26" i="51" s="1"/>
  <c r="Q26" i="51" s="1"/>
  <c r="O27" i="51" s="1"/>
  <c r="Q27" i="51" s="1"/>
  <c r="O28" i="51" s="1"/>
  <c r="Q28" i="51" s="1"/>
  <c r="O29" i="51" s="1"/>
  <c r="Q29" i="51" s="1"/>
  <c r="O30" i="51" s="1"/>
  <c r="Q30" i="51" s="1"/>
  <c r="O31" i="51" s="1"/>
  <c r="Q31" i="51" s="1"/>
  <c r="O32" i="51" s="1"/>
  <c r="Q32" i="51" s="1"/>
  <c r="O33" i="51" s="1"/>
  <c r="Q33" i="51" s="1"/>
  <c r="O34" i="51" s="1"/>
  <c r="Q34" i="51" s="1"/>
  <c r="O35" i="51" s="1"/>
  <c r="Q35" i="51" s="1"/>
  <c r="O36" i="51" s="1"/>
  <c r="Q36" i="51" s="1"/>
  <c r="O37" i="51" s="1"/>
  <c r="Q37" i="51" s="1"/>
  <c r="O38" i="51" s="1"/>
  <c r="Q38" i="51" s="1"/>
  <c r="O39" i="51" s="1"/>
  <c r="Q39" i="51" s="1"/>
  <c r="O40" i="51" s="1"/>
  <c r="Q40" i="51" s="1"/>
  <c r="O41" i="51" s="1"/>
  <c r="Q41" i="51" s="1"/>
  <c r="O42" i="51" s="1"/>
  <c r="Q42" i="51" s="1"/>
  <c r="O43" i="51" s="1"/>
  <c r="Q43" i="51" s="1"/>
  <c r="O44" i="51" s="1"/>
  <c r="Q44" i="51" s="1"/>
  <c r="O45" i="51" s="1"/>
  <c r="Q45" i="51" s="1"/>
  <c r="O46" i="51" s="1"/>
  <c r="Q46" i="51" s="1"/>
  <c r="O47" i="51" s="1"/>
  <c r="Q47" i="51" s="1"/>
  <c r="O48" i="51" s="1"/>
  <c r="Q48" i="51" s="1"/>
  <c r="O49" i="51" s="1"/>
  <c r="Q49" i="51" s="1"/>
  <c r="O50" i="51" s="1"/>
  <c r="Q50" i="51" s="1"/>
  <c r="O51" i="51" s="1"/>
  <c r="Q51" i="51" s="1"/>
  <c r="O52" i="51" s="1"/>
  <c r="Q52" i="51" s="1"/>
  <c r="O53" i="51" s="1"/>
  <c r="Q53" i="51" s="1"/>
  <c r="O54" i="51" s="1"/>
  <c r="Q54" i="51" s="1"/>
  <c r="O55" i="51" s="1"/>
  <c r="Q55" i="51" s="1"/>
  <c r="O56" i="51" s="1"/>
  <c r="Q56" i="51" s="1"/>
  <c r="O57" i="51" s="1"/>
  <c r="Q57" i="51" s="1"/>
  <c r="O58" i="51" s="1"/>
  <c r="Q58" i="51" s="1"/>
  <c r="O59" i="51" s="1"/>
  <c r="Q59" i="51" s="1"/>
  <c r="O60" i="51" s="1"/>
  <c r="Q60" i="51" s="1"/>
  <c r="O61" i="51" s="1"/>
  <c r="Q61" i="51" s="1"/>
  <c r="O62" i="51" s="1"/>
  <c r="Q62" i="51" s="1"/>
  <c r="O63" i="51" s="1"/>
  <c r="Q63" i="51" s="1"/>
  <c r="O64" i="51" s="1"/>
  <c r="Q64" i="51" s="1"/>
  <c r="O65" i="51" s="1"/>
  <c r="Q65" i="51" s="1"/>
  <c r="O66" i="51" s="1"/>
  <c r="Q66" i="51" s="1"/>
  <c r="O67" i="51" s="1"/>
  <c r="Q67" i="51" s="1"/>
  <c r="O68" i="51" s="1"/>
  <c r="Q68" i="51" s="1"/>
  <c r="O69" i="51" s="1"/>
  <c r="Q69" i="51" s="1"/>
  <c r="O70" i="51" s="1"/>
  <c r="Q70" i="51" s="1"/>
  <c r="O71" i="51" s="1"/>
  <c r="Q71" i="51" s="1"/>
  <c r="O72" i="51" s="1"/>
  <c r="Q72" i="51" s="1"/>
  <c r="O73" i="51" s="1"/>
  <c r="Q73" i="51" s="1"/>
  <c r="O74" i="51" s="1"/>
  <c r="Q74" i="51" s="1"/>
  <c r="O75" i="51" s="1"/>
  <c r="Q75" i="51" s="1"/>
  <c r="O76" i="51" s="1"/>
  <c r="Q76" i="51" s="1"/>
  <c r="O77" i="51" s="1"/>
  <c r="Q77" i="51" s="1"/>
  <c r="O78" i="51" s="1"/>
  <c r="Q78" i="51" s="1"/>
  <c r="O79" i="51" s="1"/>
  <c r="Q79" i="51" s="1"/>
  <c r="O80" i="51" s="1"/>
  <c r="Q80" i="51" s="1"/>
  <c r="O81" i="51" s="1"/>
  <c r="Q81" i="51" s="1"/>
  <c r="O82" i="51" s="1"/>
  <c r="Q82" i="51" s="1"/>
  <c r="O83" i="51" s="1"/>
  <c r="Q83" i="51" s="1"/>
  <c r="O84" i="51" s="1"/>
  <c r="Q84" i="51" s="1"/>
  <c r="O85" i="51" s="1"/>
  <c r="Q85" i="51" s="1"/>
  <c r="O86" i="51" s="1"/>
  <c r="Q86" i="51" s="1"/>
  <c r="O87" i="51" s="1"/>
  <c r="Q87" i="51" s="1"/>
  <c r="O88" i="51" s="1"/>
  <c r="Q88" i="51" s="1"/>
  <c r="O89" i="51" s="1"/>
  <c r="Q89" i="51" s="1"/>
  <c r="O90" i="51" s="1"/>
  <c r="Q90" i="51" s="1"/>
  <c r="O91" i="51" s="1"/>
  <c r="Q91" i="51" s="1"/>
  <c r="O92" i="51" s="1"/>
  <c r="Q92" i="51" s="1"/>
  <c r="O93" i="51" s="1"/>
  <c r="Q93" i="51" s="1"/>
  <c r="O94" i="51" s="1"/>
  <c r="Q94" i="51" s="1"/>
  <c r="O95" i="51" s="1"/>
  <c r="Q95" i="51" s="1"/>
  <c r="O96" i="51" s="1"/>
  <c r="Q96" i="51" s="1"/>
  <c r="O97" i="51" s="1"/>
  <c r="Q97" i="51" s="1"/>
  <c r="O98" i="51" s="1"/>
  <c r="Q98" i="51" s="1"/>
  <c r="O99" i="51" s="1"/>
  <c r="Q99" i="51" s="1"/>
  <c r="O100" i="51" s="1"/>
  <c r="Q100" i="51" s="1"/>
  <c r="O101" i="51" s="1"/>
  <c r="Q101" i="51" s="1"/>
  <c r="O102" i="51" s="1"/>
  <c r="Q102" i="51" s="1"/>
  <c r="O103" i="51" s="1"/>
  <c r="Q103" i="51" s="1"/>
  <c r="O104" i="51" s="1"/>
  <c r="Q104" i="51" s="1"/>
  <c r="O105" i="51" s="1"/>
  <c r="Q105" i="51" s="1"/>
  <c r="O106" i="51" s="1"/>
  <c r="Q106" i="51" s="1"/>
  <c r="O107" i="51" s="1"/>
  <c r="Q107" i="51" s="1"/>
  <c r="O108" i="51" s="1"/>
  <c r="Q108" i="51" s="1"/>
  <c r="O109" i="51" s="1"/>
  <c r="Q109" i="51" s="1"/>
  <c r="O110" i="51" s="1"/>
  <c r="Q110" i="51" s="1"/>
  <c r="O111" i="51" s="1"/>
  <c r="Q111" i="51" s="1"/>
  <c r="O112" i="51" s="1"/>
  <c r="Q112" i="51" s="1"/>
  <c r="O113" i="51" s="1"/>
  <c r="Q113" i="51" s="1"/>
  <c r="O114" i="51" s="1"/>
  <c r="Q114" i="51" s="1"/>
  <c r="E25" i="51"/>
  <c r="C26" i="51" s="1"/>
  <c r="E26" i="51" s="1"/>
  <c r="C27" i="51" s="1"/>
  <c r="E27" i="51" s="1"/>
  <c r="C28" i="51" s="1"/>
  <c r="E28" i="51" s="1"/>
  <c r="C29" i="51" s="1"/>
  <c r="E29" i="51" s="1"/>
  <c r="C30" i="51" s="1"/>
  <c r="E30" i="51" s="1"/>
  <c r="C31" i="51" s="1"/>
  <c r="E31" i="51" s="1"/>
  <c r="C32" i="51" s="1"/>
  <c r="E32" i="51" s="1"/>
  <c r="C33" i="51" s="1"/>
  <c r="E33" i="51" s="1"/>
  <c r="C34" i="51" s="1"/>
  <c r="E34" i="51" s="1"/>
  <c r="C35" i="51" s="1"/>
  <c r="E35" i="51" s="1"/>
  <c r="C36" i="51" s="1"/>
  <c r="E36" i="51" s="1"/>
  <c r="C37" i="51" s="1"/>
  <c r="E37" i="51" s="1"/>
  <c r="C38" i="51" s="1"/>
  <c r="E38" i="51" s="1"/>
  <c r="C39" i="51" s="1"/>
  <c r="E39" i="51" s="1"/>
  <c r="C40" i="51" s="1"/>
  <c r="E40" i="51" s="1"/>
  <c r="C41" i="51" s="1"/>
  <c r="E41" i="51" s="1"/>
  <c r="C42" i="51" s="1"/>
  <c r="E42" i="51" s="1"/>
  <c r="C43" i="51" s="1"/>
  <c r="E43" i="51" s="1"/>
  <c r="C44" i="51" s="1"/>
  <c r="E44" i="51" s="1"/>
  <c r="C45" i="51" s="1"/>
  <c r="E45" i="51" s="1"/>
  <c r="C46" i="51" s="1"/>
  <c r="E46" i="51" s="1"/>
  <c r="C47" i="51" s="1"/>
  <c r="E47" i="51" s="1"/>
  <c r="C48" i="51" s="1"/>
  <c r="E48" i="51" s="1"/>
  <c r="C49" i="51" s="1"/>
  <c r="E49" i="51" s="1"/>
  <c r="C50" i="51" s="1"/>
  <c r="E50" i="51" s="1"/>
  <c r="C51" i="51" s="1"/>
  <c r="E51" i="51" s="1"/>
  <c r="C52" i="51" s="1"/>
  <c r="E52" i="51" s="1"/>
  <c r="C53" i="51" s="1"/>
  <c r="E53" i="51" s="1"/>
  <c r="C54" i="51" s="1"/>
  <c r="E54" i="51" s="1"/>
  <c r="C55" i="51" s="1"/>
  <c r="E55" i="51" s="1"/>
  <c r="C56" i="51" s="1"/>
  <c r="E56" i="51" s="1"/>
  <c r="C57" i="51" s="1"/>
  <c r="E57" i="51" s="1"/>
  <c r="C58" i="51" s="1"/>
  <c r="E58" i="51" s="1"/>
  <c r="C59" i="51" s="1"/>
  <c r="E59" i="51" s="1"/>
  <c r="C60" i="51" s="1"/>
  <c r="E60" i="51" s="1"/>
  <c r="C61" i="51" s="1"/>
  <c r="E61" i="51" s="1"/>
  <c r="C62" i="51" s="1"/>
  <c r="E62" i="51" s="1"/>
  <c r="C63" i="51" s="1"/>
  <c r="E63" i="51" s="1"/>
  <c r="C64" i="51" s="1"/>
  <c r="E64" i="51" s="1"/>
  <c r="C65" i="51" s="1"/>
  <c r="E65" i="51" s="1"/>
  <c r="C66" i="51" s="1"/>
  <c r="E66" i="51" s="1"/>
  <c r="C67" i="51" s="1"/>
  <c r="E67" i="51" s="1"/>
  <c r="C68" i="51" s="1"/>
  <c r="E68" i="51" s="1"/>
  <c r="C69" i="51" s="1"/>
  <c r="E69" i="51" s="1"/>
  <c r="C70" i="51" s="1"/>
  <c r="E70" i="51" s="1"/>
  <c r="C71" i="51" s="1"/>
  <c r="E71" i="51" s="1"/>
  <c r="C72" i="51" s="1"/>
  <c r="E72" i="51" s="1"/>
  <c r="C73" i="51" s="1"/>
  <c r="E73" i="51" s="1"/>
  <c r="C74" i="51" s="1"/>
  <c r="E74" i="51" s="1"/>
  <c r="C75" i="51" s="1"/>
  <c r="E75" i="51" s="1"/>
  <c r="C76" i="51" s="1"/>
  <c r="E76" i="51" s="1"/>
  <c r="C77" i="51" s="1"/>
  <c r="E77" i="51" s="1"/>
  <c r="C78" i="51" s="1"/>
  <c r="E78" i="51" s="1"/>
  <c r="C79" i="51" s="1"/>
  <c r="E79" i="51" s="1"/>
  <c r="C80" i="51" s="1"/>
  <c r="E80" i="51" s="1"/>
  <c r="C81" i="51" s="1"/>
  <c r="E81" i="51" s="1"/>
  <c r="C82" i="51" s="1"/>
  <c r="E82" i="51" s="1"/>
  <c r="C83" i="51" s="1"/>
  <c r="E83" i="51" s="1"/>
  <c r="C84" i="51" s="1"/>
  <c r="E84" i="51" s="1"/>
  <c r="C85" i="51" s="1"/>
  <c r="E85" i="51" s="1"/>
  <c r="C86" i="51" s="1"/>
  <c r="E86" i="51" s="1"/>
  <c r="C87" i="51" s="1"/>
  <c r="E87" i="51" s="1"/>
  <c r="C88" i="51" s="1"/>
  <c r="E88" i="51" s="1"/>
  <c r="C89" i="51" s="1"/>
  <c r="E89" i="51" s="1"/>
  <c r="C90" i="51" s="1"/>
  <c r="E90" i="51" s="1"/>
  <c r="C91" i="51" s="1"/>
  <c r="E91" i="51" s="1"/>
  <c r="C92" i="51" s="1"/>
  <c r="E92" i="51" s="1"/>
  <c r="C93" i="51" s="1"/>
  <c r="E93" i="51" s="1"/>
  <c r="C94" i="51" s="1"/>
  <c r="E94" i="51" s="1"/>
  <c r="C95" i="51" s="1"/>
  <c r="E95" i="51" s="1"/>
  <c r="C96" i="51" s="1"/>
  <c r="E96" i="51" s="1"/>
  <c r="C97" i="51" s="1"/>
  <c r="E97" i="51" s="1"/>
  <c r="C98" i="51" s="1"/>
  <c r="E98" i="51" s="1"/>
  <c r="C99" i="51" s="1"/>
  <c r="E99" i="51" s="1"/>
  <c r="C100" i="51" s="1"/>
  <c r="E100" i="51" s="1"/>
  <c r="C101" i="51" s="1"/>
  <c r="E101" i="51" s="1"/>
  <c r="C102" i="51" s="1"/>
  <c r="E102" i="51" s="1"/>
  <c r="C103" i="51" s="1"/>
  <c r="E103" i="51" s="1"/>
  <c r="C104" i="51" s="1"/>
  <c r="E104" i="51" s="1"/>
  <c r="C105" i="51" s="1"/>
  <c r="E105" i="51" s="1"/>
  <c r="C106" i="51" s="1"/>
  <c r="E106" i="51" s="1"/>
  <c r="C107" i="51" s="1"/>
  <c r="E107" i="51" s="1"/>
  <c r="C108" i="51" s="1"/>
  <c r="E108" i="51" s="1"/>
  <c r="C109" i="51" s="1"/>
  <c r="E109" i="51" s="1"/>
  <c r="C110" i="51" s="1"/>
  <c r="E110" i="51" s="1"/>
  <c r="C111" i="51" s="1"/>
  <c r="E111" i="51" s="1"/>
  <c r="C112" i="51" s="1"/>
  <c r="E112" i="51" s="1"/>
  <c r="C113" i="51" s="1"/>
  <c r="E113" i="51" s="1"/>
  <c r="C114" i="51" s="1"/>
  <c r="E114" i="51" s="1"/>
  <c r="C25" i="51"/>
  <c r="Q84" i="50"/>
  <c r="Q83" i="50"/>
  <c r="Q24" i="50"/>
  <c r="Q23" i="50"/>
  <c r="H23" i="50"/>
  <c r="J23" i="50" s="1"/>
  <c r="H24" i="50" s="1"/>
  <c r="J24" i="50" s="1"/>
  <c r="H25" i="50" s="1"/>
  <c r="J25" i="50" s="1"/>
  <c r="H26" i="50" s="1"/>
  <c r="J26" i="50" s="1"/>
  <c r="H27" i="50" s="1"/>
  <c r="J27" i="50" s="1"/>
  <c r="H28" i="50" s="1"/>
  <c r="J28" i="50" s="1"/>
  <c r="H29" i="50" s="1"/>
  <c r="J29" i="50" s="1"/>
  <c r="H30" i="50" s="1"/>
  <c r="J30" i="50" s="1"/>
  <c r="H31" i="50" s="1"/>
  <c r="J31" i="50" s="1"/>
  <c r="H32" i="50" s="1"/>
  <c r="J32" i="50" s="1"/>
  <c r="H33" i="50" s="1"/>
  <c r="J33" i="50" s="1"/>
  <c r="H34" i="50" s="1"/>
  <c r="J34" i="50" s="1"/>
  <c r="H35" i="50" s="1"/>
  <c r="J35" i="50" s="1"/>
  <c r="H36" i="50" s="1"/>
  <c r="J36" i="50" s="1"/>
  <c r="H37" i="50" s="1"/>
  <c r="J37" i="50" s="1"/>
  <c r="H38" i="50" s="1"/>
  <c r="J38" i="50" s="1"/>
  <c r="H39" i="50" s="1"/>
  <c r="J39" i="50" s="1"/>
  <c r="H40" i="50" s="1"/>
  <c r="J40" i="50" s="1"/>
  <c r="H41" i="50" s="1"/>
  <c r="J41" i="50" s="1"/>
  <c r="H42" i="50" s="1"/>
  <c r="J42" i="50" s="1"/>
  <c r="H43" i="50" s="1"/>
  <c r="J43" i="50" s="1"/>
  <c r="H44" i="50" s="1"/>
  <c r="J44" i="50" s="1"/>
  <c r="H45" i="50" s="1"/>
  <c r="J45" i="50" s="1"/>
  <c r="H46" i="50" s="1"/>
  <c r="J46" i="50" s="1"/>
  <c r="H47" i="50" s="1"/>
  <c r="J47" i="50" s="1"/>
  <c r="H48" i="50" s="1"/>
  <c r="J48" i="50" s="1"/>
  <c r="H49" i="50" s="1"/>
  <c r="J49" i="50" s="1"/>
  <c r="H50" i="50" s="1"/>
  <c r="J50" i="50" s="1"/>
  <c r="H51" i="50" s="1"/>
  <c r="J51" i="50" s="1"/>
  <c r="H52" i="50" s="1"/>
  <c r="J52" i="50" s="1"/>
  <c r="H53" i="50" s="1"/>
  <c r="J53" i="50" s="1"/>
  <c r="H54" i="50" s="1"/>
  <c r="J54" i="50" s="1"/>
  <c r="H55" i="50" s="1"/>
  <c r="J55" i="50" s="1"/>
  <c r="H56" i="50" s="1"/>
  <c r="J56" i="50" s="1"/>
  <c r="H57" i="50" s="1"/>
  <c r="J57" i="50" s="1"/>
  <c r="H58" i="50" s="1"/>
  <c r="J58" i="50" s="1"/>
  <c r="H59" i="50" s="1"/>
  <c r="J59" i="50" s="1"/>
  <c r="H60" i="50" s="1"/>
  <c r="J60" i="50" s="1"/>
  <c r="H61" i="50" s="1"/>
  <c r="J61" i="50" s="1"/>
  <c r="H62" i="50" s="1"/>
  <c r="J62" i="50" s="1"/>
  <c r="H63" i="50" s="1"/>
  <c r="J63" i="50" s="1"/>
  <c r="H64" i="50" s="1"/>
  <c r="J64" i="50" s="1"/>
  <c r="H65" i="50" s="1"/>
  <c r="J65" i="50" s="1"/>
  <c r="H66" i="50" s="1"/>
  <c r="J66" i="50" s="1"/>
  <c r="H67" i="50" s="1"/>
  <c r="J67" i="50" s="1"/>
  <c r="H68" i="50" s="1"/>
  <c r="J68" i="50" s="1"/>
  <c r="H69" i="50" s="1"/>
  <c r="J69" i="50" s="1"/>
  <c r="H70" i="50" s="1"/>
  <c r="J70" i="50" s="1"/>
  <c r="H71" i="50" s="1"/>
  <c r="J71" i="50" s="1"/>
  <c r="H72" i="50" s="1"/>
  <c r="J72" i="50" s="1"/>
  <c r="H73" i="50" s="1"/>
  <c r="J73" i="50" s="1"/>
  <c r="H74" i="50" s="1"/>
  <c r="J74" i="50" s="1"/>
  <c r="H75" i="50" s="1"/>
  <c r="J75" i="50" s="1"/>
  <c r="H76" i="50" s="1"/>
  <c r="J76" i="50" s="1"/>
  <c r="H77" i="50" s="1"/>
  <c r="J77" i="50" s="1"/>
  <c r="H78" i="50" s="1"/>
  <c r="J78" i="50" s="1"/>
  <c r="H79" i="50" s="1"/>
  <c r="J79" i="50" s="1"/>
  <c r="H80" i="50" s="1"/>
  <c r="J80" i="50" s="1"/>
  <c r="H81" i="50" s="1"/>
  <c r="J81" i="50" s="1"/>
  <c r="H82" i="50" s="1"/>
  <c r="J82" i="50" s="1"/>
  <c r="H83" i="50" s="1"/>
  <c r="J83" i="50" s="1"/>
  <c r="H84" i="50" s="1"/>
  <c r="J84" i="50" s="1"/>
  <c r="H85" i="50" s="1"/>
  <c r="J85" i="50" s="1"/>
  <c r="H86" i="50" s="1"/>
  <c r="J86" i="50" s="1"/>
  <c r="H87" i="50" s="1"/>
  <c r="J87" i="50" s="1"/>
  <c r="H88" i="50" s="1"/>
  <c r="J88" i="50" s="1"/>
  <c r="H89" i="50" s="1"/>
  <c r="J89" i="50" s="1"/>
  <c r="H90" i="50" s="1"/>
  <c r="J90" i="50" s="1"/>
  <c r="H91" i="50" s="1"/>
  <c r="J91" i="50" s="1"/>
  <c r="H92" i="50" s="1"/>
  <c r="J92" i="50" s="1"/>
  <c r="H93" i="50" s="1"/>
  <c r="J93" i="50" s="1"/>
  <c r="H94" i="50" s="1"/>
  <c r="J94" i="50" s="1"/>
  <c r="H95" i="50" s="1"/>
  <c r="J95" i="50" s="1"/>
  <c r="H96" i="50" s="1"/>
  <c r="J96" i="50" s="1"/>
  <c r="H97" i="50" s="1"/>
  <c r="J97" i="50" s="1"/>
  <c r="H98" i="50" s="1"/>
  <c r="J98" i="50" s="1"/>
  <c r="H99" i="50" s="1"/>
  <c r="J99" i="50" s="1"/>
  <c r="H100" i="50" s="1"/>
  <c r="J100" i="50" s="1"/>
  <c r="H101" i="50" s="1"/>
  <c r="J101" i="50" s="1"/>
  <c r="H102" i="50" s="1"/>
  <c r="J102" i="50" s="1"/>
  <c r="H103" i="50" s="1"/>
  <c r="J103" i="50" s="1"/>
  <c r="H104" i="50" s="1"/>
  <c r="J104" i="50" s="1"/>
  <c r="H105" i="50" s="1"/>
  <c r="J105" i="50" s="1"/>
  <c r="H106" i="50" s="1"/>
  <c r="J106" i="50" s="1"/>
  <c r="H107" i="50" s="1"/>
  <c r="J107" i="50" s="1"/>
  <c r="H108" i="50" s="1"/>
  <c r="J108" i="50" s="1"/>
  <c r="H109" i="50" s="1"/>
  <c r="J109" i="50" s="1"/>
  <c r="H110" i="50" s="1"/>
  <c r="J110" i="50" s="1"/>
  <c r="H111" i="50" s="1"/>
  <c r="J111" i="50" s="1"/>
  <c r="H112" i="50" s="1"/>
  <c r="J112" i="50" s="1"/>
  <c r="C23" i="50"/>
  <c r="E23" i="50" s="1"/>
  <c r="C24" i="50" s="1"/>
  <c r="E24" i="50" s="1"/>
  <c r="C25" i="50" s="1"/>
  <c r="E25" i="50" s="1"/>
  <c r="C26" i="50" s="1"/>
  <c r="E26" i="50" s="1"/>
  <c r="C27" i="50" s="1"/>
  <c r="E27" i="50" s="1"/>
  <c r="C28" i="50" s="1"/>
  <c r="E28" i="50" s="1"/>
  <c r="C29" i="50" s="1"/>
  <c r="E29" i="50" s="1"/>
  <c r="C30" i="50" s="1"/>
  <c r="E30" i="50" s="1"/>
  <c r="C31" i="50" s="1"/>
  <c r="E31" i="50" s="1"/>
  <c r="C32" i="50" s="1"/>
  <c r="E32" i="50" s="1"/>
  <c r="C33" i="50" s="1"/>
  <c r="E33" i="50" s="1"/>
  <c r="C34" i="50" s="1"/>
  <c r="E34" i="50" s="1"/>
  <c r="C35" i="50" s="1"/>
  <c r="E35" i="50" s="1"/>
  <c r="C36" i="50" s="1"/>
  <c r="E36" i="50" s="1"/>
  <c r="C37" i="50" s="1"/>
  <c r="E37" i="50" s="1"/>
  <c r="C38" i="50" s="1"/>
  <c r="E38" i="50" s="1"/>
  <c r="C39" i="50" s="1"/>
  <c r="E39" i="50" s="1"/>
  <c r="C40" i="50" s="1"/>
  <c r="E40" i="50" s="1"/>
  <c r="C41" i="50" s="1"/>
  <c r="E41" i="50" s="1"/>
  <c r="C42" i="50" s="1"/>
  <c r="E42" i="50" s="1"/>
  <c r="C43" i="50" s="1"/>
  <c r="E43" i="50" s="1"/>
  <c r="C44" i="50" s="1"/>
  <c r="E44" i="50" s="1"/>
  <c r="C45" i="50" s="1"/>
  <c r="E45" i="50" s="1"/>
  <c r="C46" i="50" s="1"/>
  <c r="E46" i="50" s="1"/>
  <c r="C47" i="50" s="1"/>
  <c r="E47" i="50" s="1"/>
  <c r="C48" i="50" s="1"/>
  <c r="E48" i="50" s="1"/>
  <c r="C49" i="50" s="1"/>
  <c r="E49" i="50" s="1"/>
  <c r="C50" i="50" s="1"/>
  <c r="E50" i="50" s="1"/>
  <c r="C51" i="50" s="1"/>
  <c r="E51" i="50" s="1"/>
  <c r="C52" i="50" s="1"/>
  <c r="E52" i="50" s="1"/>
  <c r="C53" i="50" s="1"/>
  <c r="E53" i="50" s="1"/>
  <c r="C54" i="50" s="1"/>
  <c r="E54" i="50" s="1"/>
  <c r="C55" i="50" s="1"/>
  <c r="E55" i="50" s="1"/>
  <c r="C56" i="50" s="1"/>
  <c r="E56" i="50" s="1"/>
  <c r="C57" i="50" s="1"/>
  <c r="E57" i="50" s="1"/>
  <c r="C58" i="50" s="1"/>
  <c r="E58" i="50" s="1"/>
  <c r="C59" i="50" s="1"/>
  <c r="E59" i="50" s="1"/>
  <c r="C60" i="50" s="1"/>
  <c r="E60" i="50" s="1"/>
  <c r="C61" i="50" s="1"/>
  <c r="E61" i="50" s="1"/>
  <c r="C62" i="50" s="1"/>
  <c r="E62" i="50" s="1"/>
  <c r="C63" i="50" s="1"/>
  <c r="E63" i="50" s="1"/>
  <c r="C64" i="50" s="1"/>
  <c r="E64" i="50" s="1"/>
  <c r="C65" i="50" s="1"/>
  <c r="E65" i="50" s="1"/>
  <c r="C66" i="50" s="1"/>
  <c r="E66" i="50" s="1"/>
  <c r="C67" i="50" s="1"/>
  <c r="E67" i="50" s="1"/>
  <c r="C68" i="50" s="1"/>
  <c r="E68" i="50" s="1"/>
  <c r="C69" i="50" s="1"/>
  <c r="E69" i="50" s="1"/>
  <c r="C70" i="50" s="1"/>
  <c r="E70" i="50" s="1"/>
  <c r="C71" i="50" s="1"/>
  <c r="E71" i="50" s="1"/>
  <c r="C72" i="50" s="1"/>
  <c r="E72" i="50" s="1"/>
  <c r="C73" i="50" s="1"/>
  <c r="E73" i="50" s="1"/>
  <c r="C74" i="50" s="1"/>
  <c r="E74" i="50" s="1"/>
  <c r="C75" i="50" s="1"/>
  <c r="E75" i="50" s="1"/>
  <c r="C76" i="50" s="1"/>
  <c r="E76" i="50" s="1"/>
  <c r="C77" i="50" s="1"/>
  <c r="E77" i="50" s="1"/>
  <c r="C78" i="50" s="1"/>
  <c r="E78" i="50" s="1"/>
  <c r="C79" i="50" s="1"/>
  <c r="E79" i="50" s="1"/>
  <c r="C80" i="50" s="1"/>
  <c r="E80" i="50" s="1"/>
  <c r="C81" i="50" s="1"/>
  <c r="E81" i="50" s="1"/>
  <c r="C82" i="50" s="1"/>
  <c r="E82" i="50" s="1"/>
  <c r="C83" i="50" s="1"/>
  <c r="E83" i="50" s="1"/>
  <c r="C84" i="50" s="1"/>
  <c r="E84" i="50" s="1"/>
  <c r="C85" i="50" s="1"/>
  <c r="E85" i="50" s="1"/>
  <c r="C86" i="50" s="1"/>
  <c r="E86" i="50" s="1"/>
  <c r="C87" i="50" s="1"/>
  <c r="E87" i="50" s="1"/>
  <c r="C88" i="50" s="1"/>
  <c r="E88" i="50" s="1"/>
  <c r="C89" i="50" s="1"/>
  <c r="E89" i="50" s="1"/>
  <c r="C90" i="50" s="1"/>
  <c r="E90" i="50" s="1"/>
  <c r="C91" i="50" s="1"/>
  <c r="E91" i="50" s="1"/>
  <c r="C92" i="50" s="1"/>
  <c r="E92" i="50" s="1"/>
  <c r="C93" i="50" s="1"/>
  <c r="E93" i="50" s="1"/>
  <c r="C94" i="50" s="1"/>
  <c r="E94" i="50" s="1"/>
  <c r="C95" i="50" s="1"/>
  <c r="E95" i="50" s="1"/>
  <c r="C96" i="50" s="1"/>
  <c r="E96" i="50" s="1"/>
  <c r="C97" i="50" s="1"/>
  <c r="E97" i="50" s="1"/>
  <c r="C98" i="50" s="1"/>
  <c r="E98" i="50" s="1"/>
  <c r="C99" i="50" s="1"/>
  <c r="E99" i="50" s="1"/>
  <c r="C100" i="50" s="1"/>
  <c r="E100" i="50" s="1"/>
  <c r="C101" i="50" s="1"/>
  <c r="E101" i="50" s="1"/>
  <c r="C102" i="50" s="1"/>
  <c r="E102" i="50" s="1"/>
  <c r="C103" i="50" s="1"/>
  <c r="E103" i="50" s="1"/>
  <c r="C104" i="50" s="1"/>
  <c r="E104" i="50" s="1"/>
  <c r="C105" i="50" s="1"/>
  <c r="E105" i="50" s="1"/>
  <c r="C106" i="50" s="1"/>
  <c r="E106" i="50" s="1"/>
  <c r="C107" i="50" s="1"/>
  <c r="E107" i="50" s="1"/>
  <c r="C108" i="50" s="1"/>
  <c r="E108" i="50" s="1"/>
  <c r="C109" i="50" s="1"/>
  <c r="E109" i="50" s="1"/>
  <c r="C110" i="50" s="1"/>
  <c r="E110" i="50" s="1"/>
  <c r="C111" i="50" s="1"/>
  <c r="E111" i="50" s="1"/>
  <c r="C112" i="50" s="1"/>
  <c r="E112" i="50" s="1"/>
  <c r="Q113" i="49"/>
  <c r="Q112" i="49"/>
  <c r="Q111" i="49"/>
  <c r="Q110" i="49"/>
  <c r="Q109" i="49"/>
  <c r="Q108" i="49"/>
  <c r="Q107" i="49"/>
  <c r="Q106" i="49"/>
  <c r="Q105" i="49"/>
  <c r="Q104" i="49"/>
  <c r="Q103" i="49"/>
  <c r="Q102" i="49"/>
  <c r="Q101" i="49"/>
  <c r="Q100" i="49"/>
  <c r="Q99" i="49"/>
  <c r="Q98" i="49"/>
  <c r="Q97" i="49"/>
  <c r="Q96" i="49"/>
  <c r="Q95" i="49"/>
  <c r="Q94" i="49"/>
  <c r="Q93" i="49"/>
  <c r="Q92" i="49"/>
  <c r="Q91" i="49"/>
  <c r="Q90" i="49"/>
  <c r="Q89" i="49"/>
  <c r="Q88" i="49"/>
  <c r="Q87" i="49"/>
  <c r="Q86" i="49"/>
  <c r="Q85" i="49"/>
  <c r="Q84" i="49"/>
  <c r="Q83" i="49"/>
  <c r="Q82" i="49"/>
  <c r="Q81" i="49"/>
  <c r="Q80" i="49"/>
  <c r="Q79" i="49"/>
  <c r="Q78" i="49"/>
  <c r="Q77" i="49"/>
  <c r="Q76" i="49"/>
  <c r="Q75" i="49"/>
  <c r="Q74" i="49"/>
  <c r="Q73" i="49"/>
  <c r="Q72" i="49"/>
  <c r="Q71" i="49"/>
  <c r="Q70" i="49"/>
  <c r="Q69" i="49"/>
  <c r="Q68" i="49"/>
  <c r="Q67" i="49"/>
  <c r="Q66" i="49"/>
  <c r="Q65" i="49"/>
  <c r="Q64" i="49"/>
  <c r="Q63" i="49"/>
  <c r="Q62" i="49"/>
  <c r="Q61" i="49"/>
  <c r="Q60" i="49"/>
  <c r="Q59" i="49"/>
  <c r="Q58" i="49"/>
  <c r="Q57" i="49"/>
  <c r="Q56" i="49"/>
  <c r="Q55" i="49"/>
  <c r="Q54" i="49"/>
  <c r="Q53" i="49"/>
  <c r="Q52" i="49"/>
  <c r="Q51" i="49"/>
  <c r="Q50" i="49"/>
  <c r="Q49" i="49"/>
  <c r="Q48" i="49"/>
  <c r="Q47" i="49"/>
  <c r="Q46" i="49"/>
  <c r="Q45" i="49"/>
  <c r="Q44" i="49"/>
  <c r="Q43" i="49"/>
  <c r="Q42" i="49"/>
  <c r="Q41" i="49"/>
  <c r="Q40" i="49"/>
  <c r="Q39" i="49"/>
  <c r="Q38" i="49"/>
  <c r="Q37" i="49"/>
  <c r="Q36" i="49"/>
  <c r="Q35" i="49"/>
  <c r="Q34" i="49"/>
  <c r="Q33" i="49"/>
  <c r="Q32" i="49"/>
  <c r="Q31" i="49"/>
  <c r="Q30" i="49"/>
  <c r="Q29" i="49"/>
  <c r="Q28" i="49"/>
  <c r="Q27" i="49"/>
  <c r="Q26" i="49"/>
  <c r="Q25" i="49"/>
  <c r="Q24" i="49"/>
  <c r="H24" i="49"/>
  <c r="J24" i="49" s="1"/>
  <c r="H25" i="49" s="1"/>
  <c r="J25" i="49" s="1"/>
  <c r="H26" i="49" s="1"/>
  <c r="J26" i="49" s="1"/>
  <c r="H27" i="49" s="1"/>
  <c r="J27" i="49" s="1"/>
  <c r="H28" i="49" s="1"/>
  <c r="J28" i="49" s="1"/>
  <c r="H29" i="49" s="1"/>
  <c r="J29" i="49" s="1"/>
  <c r="H30" i="49" s="1"/>
  <c r="J30" i="49" s="1"/>
  <c r="H31" i="49" s="1"/>
  <c r="J31" i="49" s="1"/>
  <c r="H32" i="49" s="1"/>
  <c r="J32" i="49" s="1"/>
  <c r="H33" i="49" s="1"/>
  <c r="J33" i="49" s="1"/>
  <c r="H34" i="49" s="1"/>
  <c r="J34" i="49" s="1"/>
  <c r="H35" i="49" s="1"/>
  <c r="J35" i="49" s="1"/>
  <c r="H36" i="49" s="1"/>
  <c r="J36" i="49" s="1"/>
  <c r="H37" i="49" s="1"/>
  <c r="J37" i="49" s="1"/>
  <c r="H38" i="49" s="1"/>
  <c r="J38" i="49" s="1"/>
  <c r="H39" i="49" s="1"/>
  <c r="J39" i="49" s="1"/>
  <c r="H40" i="49" s="1"/>
  <c r="J40" i="49" s="1"/>
  <c r="H41" i="49" s="1"/>
  <c r="J41" i="49" s="1"/>
  <c r="H42" i="49" s="1"/>
  <c r="J42" i="49" s="1"/>
  <c r="H43" i="49" s="1"/>
  <c r="J43" i="49" s="1"/>
  <c r="H44" i="49" s="1"/>
  <c r="J44" i="49" s="1"/>
  <c r="H45" i="49" s="1"/>
  <c r="J45" i="49" s="1"/>
  <c r="H46" i="49" s="1"/>
  <c r="J46" i="49" s="1"/>
  <c r="H47" i="49" s="1"/>
  <c r="J47" i="49" s="1"/>
  <c r="H48" i="49" s="1"/>
  <c r="J48" i="49" s="1"/>
  <c r="H49" i="49" s="1"/>
  <c r="J49" i="49" s="1"/>
  <c r="H50" i="49" s="1"/>
  <c r="J50" i="49" s="1"/>
  <c r="H51" i="49" s="1"/>
  <c r="J51" i="49" s="1"/>
  <c r="H52" i="49" s="1"/>
  <c r="J52" i="49" s="1"/>
  <c r="H53" i="49" s="1"/>
  <c r="J53" i="49" s="1"/>
  <c r="H54" i="49" s="1"/>
  <c r="J54" i="49" s="1"/>
  <c r="H55" i="49" s="1"/>
  <c r="J55" i="49" s="1"/>
  <c r="H56" i="49" s="1"/>
  <c r="J56" i="49" s="1"/>
  <c r="H57" i="49" s="1"/>
  <c r="J57" i="49" s="1"/>
  <c r="H58" i="49" s="1"/>
  <c r="J58" i="49" s="1"/>
  <c r="H59" i="49" s="1"/>
  <c r="J59" i="49" s="1"/>
  <c r="H60" i="49" s="1"/>
  <c r="J60" i="49" s="1"/>
  <c r="H61" i="49" s="1"/>
  <c r="J61" i="49" s="1"/>
  <c r="H62" i="49" s="1"/>
  <c r="J62" i="49" s="1"/>
  <c r="H63" i="49" s="1"/>
  <c r="J63" i="49" s="1"/>
  <c r="H64" i="49" s="1"/>
  <c r="J64" i="49" s="1"/>
  <c r="H65" i="49" s="1"/>
  <c r="J65" i="49" s="1"/>
  <c r="H66" i="49" s="1"/>
  <c r="J66" i="49" s="1"/>
  <c r="H67" i="49" s="1"/>
  <c r="J67" i="49" s="1"/>
  <c r="H68" i="49" s="1"/>
  <c r="J68" i="49" s="1"/>
  <c r="H69" i="49" s="1"/>
  <c r="J69" i="49" s="1"/>
  <c r="H70" i="49" s="1"/>
  <c r="J70" i="49" s="1"/>
  <c r="H71" i="49" s="1"/>
  <c r="J71" i="49" s="1"/>
  <c r="H72" i="49" s="1"/>
  <c r="J72" i="49" s="1"/>
  <c r="H73" i="49" s="1"/>
  <c r="J73" i="49" s="1"/>
  <c r="H74" i="49" s="1"/>
  <c r="J74" i="49" s="1"/>
  <c r="H75" i="49" s="1"/>
  <c r="J75" i="49" s="1"/>
  <c r="H76" i="49" s="1"/>
  <c r="J76" i="49" s="1"/>
  <c r="H77" i="49" s="1"/>
  <c r="J77" i="49" s="1"/>
  <c r="H78" i="49" s="1"/>
  <c r="J78" i="49" s="1"/>
  <c r="H79" i="49" s="1"/>
  <c r="J79" i="49" s="1"/>
  <c r="H80" i="49" s="1"/>
  <c r="J80" i="49" s="1"/>
  <c r="H81" i="49" s="1"/>
  <c r="J81" i="49" s="1"/>
  <c r="H82" i="49" s="1"/>
  <c r="J82" i="49" s="1"/>
  <c r="H83" i="49" s="1"/>
  <c r="J83" i="49" s="1"/>
  <c r="H84" i="49" s="1"/>
  <c r="J84" i="49" s="1"/>
  <c r="H85" i="49" s="1"/>
  <c r="J85" i="49" s="1"/>
  <c r="H86" i="49" s="1"/>
  <c r="J86" i="49" s="1"/>
  <c r="H87" i="49" s="1"/>
  <c r="J87" i="49" s="1"/>
  <c r="H88" i="49" s="1"/>
  <c r="J88" i="49" s="1"/>
  <c r="H89" i="49" s="1"/>
  <c r="J89" i="49" s="1"/>
  <c r="H90" i="49" s="1"/>
  <c r="J90" i="49" s="1"/>
  <c r="H91" i="49" s="1"/>
  <c r="J91" i="49" s="1"/>
  <c r="H92" i="49" s="1"/>
  <c r="J92" i="49" s="1"/>
  <c r="H93" i="49" s="1"/>
  <c r="J93" i="49" s="1"/>
  <c r="H94" i="49" s="1"/>
  <c r="J94" i="49" s="1"/>
  <c r="H95" i="49" s="1"/>
  <c r="J95" i="49" s="1"/>
  <c r="H96" i="49" s="1"/>
  <c r="J96" i="49" s="1"/>
  <c r="H97" i="49" s="1"/>
  <c r="J97" i="49" s="1"/>
  <c r="H98" i="49" s="1"/>
  <c r="J98" i="49" s="1"/>
  <c r="H99" i="49" s="1"/>
  <c r="J99" i="49" s="1"/>
  <c r="H100" i="49" s="1"/>
  <c r="J100" i="49" s="1"/>
  <c r="H101" i="49" s="1"/>
  <c r="J101" i="49" s="1"/>
  <c r="H102" i="49" s="1"/>
  <c r="J102" i="49" s="1"/>
  <c r="H103" i="49" s="1"/>
  <c r="J103" i="49" s="1"/>
  <c r="H104" i="49" s="1"/>
  <c r="J104" i="49" s="1"/>
  <c r="H105" i="49" s="1"/>
  <c r="J105" i="49" s="1"/>
  <c r="H106" i="49" s="1"/>
  <c r="J106" i="49" s="1"/>
  <c r="H107" i="49" s="1"/>
  <c r="J107" i="49" s="1"/>
  <c r="H108" i="49" s="1"/>
  <c r="J108" i="49" s="1"/>
  <c r="H109" i="49" s="1"/>
  <c r="J109" i="49" s="1"/>
  <c r="H110" i="49" s="1"/>
  <c r="J110" i="49" s="1"/>
  <c r="H111" i="49" s="1"/>
  <c r="J111" i="49" s="1"/>
  <c r="H112" i="49" s="1"/>
  <c r="J112" i="49" s="1"/>
  <c r="H113" i="49" s="1"/>
  <c r="J113" i="49" s="1"/>
  <c r="C24" i="49"/>
  <c r="E24" i="49" s="1"/>
  <c r="C25" i="49" s="1"/>
  <c r="E25" i="49" s="1"/>
  <c r="C26" i="49" s="1"/>
  <c r="E26" i="49" s="1"/>
  <c r="C27" i="49" s="1"/>
  <c r="E27" i="49" s="1"/>
  <c r="C28" i="49" s="1"/>
  <c r="E28" i="49" s="1"/>
  <c r="C29" i="49" s="1"/>
  <c r="E29" i="49" s="1"/>
  <c r="C30" i="49" s="1"/>
  <c r="E30" i="49" s="1"/>
  <c r="C31" i="49" s="1"/>
  <c r="E31" i="49" s="1"/>
  <c r="C32" i="49" s="1"/>
  <c r="E32" i="49" s="1"/>
  <c r="C33" i="49" s="1"/>
  <c r="E33" i="49" s="1"/>
  <c r="C34" i="49" s="1"/>
  <c r="E34" i="49" s="1"/>
  <c r="C35" i="49" s="1"/>
  <c r="E35" i="49" s="1"/>
  <c r="C36" i="49" s="1"/>
  <c r="E36" i="49" s="1"/>
  <c r="C37" i="49" s="1"/>
  <c r="E37" i="49" s="1"/>
  <c r="C38" i="49" s="1"/>
  <c r="E38" i="49" s="1"/>
  <c r="C39" i="49" s="1"/>
  <c r="E39" i="49" s="1"/>
  <c r="C40" i="49" s="1"/>
  <c r="E40" i="49" s="1"/>
  <c r="C41" i="49" s="1"/>
  <c r="E41" i="49" s="1"/>
  <c r="C42" i="49" s="1"/>
  <c r="E42" i="49" s="1"/>
  <c r="C43" i="49" s="1"/>
  <c r="E43" i="49" s="1"/>
  <c r="C44" i="49" s="1"/>
  <c r="E44" i="49" s="1"/>
  <c r="C45" i="49" s="1"/>
  <c r="E45" i="49" s="1"/>
  <c r="C46" i="49" s="1"/>
  <c r="E46" i="49" s="1"/>
  <c r="C47" i="49" s="1"/>
  <c r="E47" i="49" s="1"/>
  <c r="C48" i="49" s="1"/>
  <c r="E48" i="49" s="1"/>
  <c r="C49" i="49" s="1"/>
  <c r="E49" i="49" s="1"/>
  <c r="C50" i="49" s="1"/>
  <c r="E50" i="49" s="1"/>
  <c r="C51" i="49" s="1"/>
  <c r="E51" i="49" s="1"/>
  <c r="C52" i="49" s="1"/>
  <c r="E52" i="49" s="1"/>
  <c r="C53" i="49" s="1"/>
  <c r="E53" i="49" s="1"/>
  <c r="C54" i="49" s="1"/>
  <c r="E54" i="49" s="1"/>
  <c r="C55" i="49" s="1"/>
  <c r="E55" i="49" s="1"/>
  <c r="C56" i="49" s="1"/>
  <c r="E56" i="49" s="1"/>
  <c r="C57" i="49" s="1"/>
  <c r="E57" i="49" s="1"/>
  <c r="C58" i="49" s="1"/>
  <c r="E58" i="49" s="1"/>
  <c r="C59" i="49" s="1"/>
  <c r="E59" i="49" s="1"/>
  <c r="C60" i="49" s="1"/>
  <c r="E60" i="49" s="1"/>
  <c r="C61" i="49" s="1"/>
  <c r="E61" i="49" s="1"/>
  <c r="C62" i="49" s="1"/>
  <c r="E62" i="49" s="1"/>
  <c r="C63" i="49" s="1"/>
  <c r="E63" i="49" s="1"/>
  <c r="C64" i="49" s="1"/>
  <c r="E64" i="49" s="1"/>
  <c r="C65" i="49" s="1"/>
  <c r="E65" i="49" s="1"/>
  <c r="C66" i="49" s="1"/>
  <c r="E66" i="49" s="1"/>
  <c r="C67" i="49" s="1"/>
  <c r="E67" i="49" s="1"/>
  <c r="C68" i="49" s="1"/>
  <c r="E68" i="49" s="1"/>
  <c r="C69" i="49" s="1"/>
  <c r="E69" i="49" s="1"/>
  <c r="C70" i="49" s="1"/>
  <c r="E70" i="49" s="1"/>
  <c r="C71" i="49" s="1"/>
  <c r="E71" i="49" s="1"/>
  <c r="C72" i="49" s="1"/>
  <c r="E72" i="49" s="1"/>
  <c r="C73" i="49" s="1"/>
  <c r="E73" i="49" s="1"/>
  <c r="C74" i="49" s="1"/>
  <c r="E74" i="49" s="1"/>
  <c r="C75" i="49" s="1"/>
  <c r="E75" i="49" s="1"/>
  <c r="C76" i="49" s="1"/>
  <c r="E76" i="49" s="1"/>
  <c r="C77" i="49" s="1"/>
  <c r="E77" i="49" s="1"/>
  <c r="C78" i="49" s="1"/>
  <c r="E78" i="49" s="1"/>
  <c r="C79" i="49" s="1"/>
  <c r="E79" i="49" s="1"/>
  <c r="C80" i="49" s="1"/>
  <c r="E80" i="49" s="1"/>
  <c r="C81" i="49" s="1"/>
  <c r="E81" i="49" s="1"/>
  <c r="C82" i="49" s="1"/>
  <c r="E82" i="49" s="1"/>
  <c r="C83" i="49" s="1"/>
  <c r="E83" i="49" s="1"/>
  <c r="C84" i="49" s="1"/>
  <c r="E84" i="49" s="1"/>
  <c r="C85" i="49" s="1"/>
  <c r="E85" i="49" s="1"/>
  <c r="C86" i="49" s="1"/>
  <c r="E86" i="49" s="1"/>
  <c r="C87" i="49" s="1"/>
  <c r="E87" i="49" s="1"/>
  <c r="C88" i="49" s="1"/>
  <c r="E88" i="49" s="1"/>
  <c r="C89" i="49" s="1"/>
  <c r="E89" i="49" s="1"/>
  <c r="C90" i="49" s="1"/>
  <c r="E90" i="49" s="1"/>
  <c r="C91" i="49" s="1"/>
  <c r="E91" i="49" s="1"/>
  <c r="C92" i="49" s="1"/>
  <c r="E92" i="49" s="1"/>
  <c r="C93" i="49" s="1"/>
  <c r="E93" i="49" s="1"/>
  <c r="C94" i="49" s="1"/>
  <c r="E94" i="49" s="1"/>
  <c r="C95" i="49" s="1"/>
  <c r="E95" i="49" s="1"/>
  <c r="C96" i="49" s="1"/>
  <c r="E96" i="49" s="1"/>
  <c r="C97" i="49" s="1"/>
  <c r="E97" i="49" s="1"/>
  <c r="C98" i="49" s="1"/>
  <c r="E98" i="49" s="1"/>
  <c r="C99" i="49" s="1"/>
  <c r="E99" i="49" s="1"/>
  <c r="C100" i="49" s="1"/>
  <c r="E100" i="49" s="1"/>
  <c r="C101" i="49" s="1"/>
  <c r="E101" i="49" s="1"/>
  <c r="C102" i="49" s="1"/>
  <c r="E102" i="49" s="1"/>
  <c r="C103" i="49" s="1"/>
  <c r="E103" i="49" s="1"/>
  <c r="C104" i="49" s="1"/>
  <c r="E104" i="49" s="1"/>
  <c r="C105" i="49" s="1"/>
  <c r="E105" i="49" s="1"/>
  <c r="C106" i="49" s="1"/>
  <c r="E106" i="49" s="1"/>
  <c r="C107" i="49" s="1"/>
  <c r="E107" i="49" s="1"/>
  <c r="C108" i="49" s="1"/>
  <c r="E108" i="49" s="1"/>
  <c r="C109" i="49" s="1"/>
  <c r="E109" i="49" s="1"/>
  <c r="C110" i="49" s="1"/>
  <c r="E110" i="49" s="1"/>
  <c r="C111" i="49" s="1"/>
  <c r="E111" i="49" s="1"/>
  <c r="C112" i="49" s="1"/>
  <c r="E112" i="49" s="1"/>
  <c r="C113" i="49" s="1"/>
  <c r="E113" i="49" s="1"/>
  <c r="Q85" i="48"/>
  <c r="Q84" i="48"/>
  <c r="Q25" i="48"/>
  <c r="Q24" i="48"/>
  <c r="C24" i="48"/>
  <c r="Q113" i="47"/>
  <c r="Q112" i="47"/>
  <c r="Q111" i="47"/>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1"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C24" i="47"/>
  <c r="H24" i="47" s="1"/>
  <c r="R85" i="46"/>
  <c r="R84" i="46"/>
  <c r="R25" i="46"/>
  <c r="R24" i="46"/>
  <c r="C24" i="46"/>
  <c r="E24" i="46" s="1"/>
  <c r="C25" i="46" s="1"/>
  <c r="E25" i="46" s="1"/>
  <c r="C26" i="46" s="1"/>
  <c r="E26" i="46" s="1"/>
  <c r="C27" i="46" s="1"/>
  <c r="E27" i="46" s="1"/>
  <c r="C28" i="46" s="1"/>
  <c r="E28" i="46" s="1"/>
  <c r="C29" i="46" s="1"/>
  <c r="E29" i="46" s="1"/>
  <c r="C30" i="46" s="1"/>
  <c r="E30" i="46" s="1"/>
  <c r="C31" i="46" s="1"/>
  <c r="E31" i="46" s="1"/>
  <c r="C32" i="46" s="1"/>
  <c r="E32" i="46" s="1"/>
  <c r="C33" i="46" s="1"/>
  <c r="E33" i="46" s="1"/>
  <c r="C34" i="46" s="1"/>
  <c r="E34" i="46" s="1"/>
  <c r="C35" i="46" s="1"/>
  <c r="E35" i="46" s="1"/>
  <c r="C36" i="46" s="1"/>
  <c r="E36" i="46" s="1"/>
  <c r="C37" i="46" s="1"/>
  <c r="E37" i="46" s="1"/>
  <c r="C38" i="46" s="1"/>
  <c r="E38" i="46" s="1"/>
  <c r="C39" i="46" s="1"/>
  <c r="E39" i="46" s="1"/>
  <c r="C40" i="46" s="1"/>
  <c r="E40" i="46" s="1"/>
  <c r="C41" i="46" s="1"/>
  <c r="E41" i="46" s="1"/>
  <c r="C42" i="46" s="1"/>
  <c r="E42" i="46" s="1"/>
  <c r="C43" i="46" s="1"/>
  <c r="E43" i="46" s="1"/>
  <c r="C44" i="46" s="1"/>
  <c r="E44" i="46" s="1"/>
  <c r="C45" i="46" s="1"/>
  <c r="E45" i="46" s="1"/>
  <c r="C46" i="46" s="1"/>
  <c r="E46" i="46" s="1"/>
  <c r="C47" i="46" s="1"/>
  <c r="E47" i="46" s="1"/>
  <c r="C48" i="46" s="1"/>
  <c r="E48" i="46" s="1"/>
  <c r="C49" i="46" s="1"/>
  <c r="E49" i="46" s="1"/>
  <c r="C50" i="46" s="1"/>
  <c r="E50" i="46" s="1"/>
  <c r="C51" i="46" s="1"/>
  <c r="E51" i="46" s="1"/>
  <c r="C52" i="46" s="1"/>
  <c r="E52" i="46" s="1"/>
  <c r="C53" i="46" s="1"/>
  <c r="E53" i="46" s="1"/>
  <c r="C54" i="46" s="1"/>
  <c r="E54" i="46" s="1"/>
  <c r="C55" i="46" s="1"/>
  <c r="E55" i="46" s="1"/>
  <c r="C56" i="46" s="1"/>
  <c r="E56" i="46" s="1"/>
  <c r="C57" i="46" s="1"/>
  <c r="E57" i="46" s="1"/>
  <c r="C58" i="46" s="1"/>
  <c r="E58" i="46" s="1"/>
  <c r="C59" i="46" s="1"/>
  <c r="E59" i="46" s="1"/>
  <c r="C60" i="46" s="1"/>
  <c r="E60" i="46" s="1"/>
  <c r="C61" i="46" s="1"/>
  <c r="E61" i="46" s="1"/>
  <c r="C62" i="46" s="1"/>
  <c r="E62" i="46" s="1"/>
  <c r="C63" i="46" s="1"/>
  <c r="E63" i="46" s="1"/>
  <c r="C64" i="46" s="1"/>
  <c r="E64" i="46" s="1"/>
  <c r="C65" i="46" s="1"/>
  <c r="E65" i="46" s="1"/>
  <c r="C66" i="46" s="1"/>
  <c r="E66" i="46" s="1"/>
  <c r="C67" i="46" s="1"/>
  <c r="E67" i="46" s="1"/>
  <c r="C68" i="46" s="1"/>
  <c r="E68" i="46" s="1"/>
  <c r="C69" i="46" s="1"/>
  <c r="E69" i="46" s="1"/>
  <c r="C70" i="46" s="1"/>
  <c r="E70" i="46" s="1"/>
  <c r="C71" i="46" s="1"/>
  <c r="E71" i="46" s="1"/>
  <c r="C72" i="46" s="1"/>
  <c r="E72" i="46" s="1"/>
  <c r="C73" i="46" s="1"/>
  <c r="E73" i="46" s="1"/>
  <c r="C74" i="46" s="1"/>
  <c r="E74" i="46" s="1"/>
  <c r="C75" i="46" s="1"/>
  <c r="E75" i="46" s="1"/>
  <c r="C76" i="46" s="1"/>
  <c r="E76" i="46" s="1"/>
  <c r="C77" i="46" s="1"/>
  <c r="E77" i="46" s="1"/>
  <c r="C78" i="46" s="1"/>
  <c r="E78" i="46" s="1"/>
  <c r="C79" i="46" s="1"/>
  <c r="E79" i="46" s="1"/>
  <c r="C80" i="46" s="1"/>
  <c r="E80" i="46" s="1"/>
  <c r="C81" i="46" s="1"/>
  <c r="E81" i="46" s="1"/>
  <c r="C82" i="46" s="1"/>
  <c r="E82" i="46" s="1"/>
  <c r="C83" i="46" s="1"/>
  <c r="E83" i="46" s="1"/>
  <c r="C84" i="46" s="1"/>
  <c r="E84" i="46" s="1"/>
  <c r="C85" i="46" s="1"/>
  <c r="E85" i="46" s="1"/>
  <c r="C86" i="46" s="1"/>
  <c r="E86" i="46" s="1"/>
  <c r="C87" i="46" s="1"/>
  <c r="E87" i="46" s="1"/>
  <c r="C88" i="46" s="1"/>
  <c r="E88" i="46" s="1"/>
  <c r="C89" i="46" s="1"/>
  <c r="E89" i="46" s="1"/>
  <c r="C90" i="46" s="1"/>
  <c r="E90" i="46" s="1"/>
  <c r="C91" i="46" s="1"/>
  <c r="E91" i="46" s="1"/>
  <c r="C92" i="46" s="1"/>
  <c r="E92" i="46" s="1"/>
  <c r="C93" i="46" s="1"/>
  <c r="E93" i="46" s="1"/>
  <c r="C94" i="46" s="1"/>
  <c r="E94" i="46" s="1"/>
  <c r="C95" i="46" s="1"/>
  <c r="E95" i="46" s="1"/>
  <c r="C96" i="46" s="1"/>
  <c r="E96" i="46" s="1"/>
  <c r="C97" i="46" s="1"/>
  <c r="E97" i="46" s="1"/>
  <c r="C98" i="46" s="1"/>
  <c r="E98" i="46" s="1"/>
  <c r="C99" i="46" s="1"/>
  <c r="E99" i="46" s="1"/>
  <c r="C100" i="46" s="1"/>
  <c r="E100" i="46" s="1"/>
  <c r="C101" i="46" s="1"/>
  <c r="E101" i="46" s="1"/>
  <c r="C102" i="46" s="1"/>
  <c r="E102" i="46" s="1"/>
  <c r="C103" i="46" s="1"/>
  <c r="E103" i="46" s="1"/>
  <c r="C104" i="46" s="1"/>
  <c r="E104" i="46" s="1"/>
  <c r="C105" i="46" s="1"/>
  <c r="E105" i="46" s="1"/>
  <c r="C106" i="46" s="1"/>
  <c r="E106" i="46" s="1"/>
  <c r="C107" i="46" s="1"/>
  <c r="E107" i="46" s="1"/>
  <c r="C108" i="46" s="1"/>
  <c r="E108" i="46" s="1"/>
  <c r="C109" i="46" s="1"/>
  <c r="E109" i="46" s="1"/>
  <c r="C110" i="46" s="1"/>
  <c r="E110" i="46" s="1"/>
  <c r="C111" i="46" s="1"/>
  <c r="E111" i="46" s="1"/>
  <c r="C112" i="46" s="1"/>
  <c r="E112" i="46" s="1"/>
  <c r="C113" i="46" s="1"/>
  <c r="E113" i="46" s="1"/>
  <c r="R113" i="45"/>
  <c r="R112" i="45"/>
  <c r="R111" i="45"/>
  <c r="R110" i="45"/>
  <c r="R109" i="45"/>
  <c r="R108" i="45"/>
  <c r="R107" i="45"/>
  <c r="R106" i="45"/>
  <c r="R105" i="45"/>
  <c r="R104" i="45"/>
  <c r="R103" i="45"/>
  <c r="R102" i="45"/>
  <c r="R101" i="45"/>
  <c r="R100" i="45"/>
  <c r="R99" i="45"/>
  <c r="R98" i="45"/>
  <c r="R97" i="45"/>
  <c r="R96" i="45"/>
  <c r="R95" i="45"/>
  <c r="R94" i="45"/>
  <c r="R93" i="45"/>
  <c r="R92" i="45"/>
  <c r="R91" i="45"/>
  <c r="R90" i="45"/>
  <c r="R89" i="45"/>
  <c r="R88" i="45"/>
  <c r="R87" i="45"/>
  <c r="R86" i="45"/>
  <c r="R85" i="45"/>
  <c r="R84" i="45"/>
  <c r="R83" i="45"/>
  <c r="R82" i="45"/>
  <c r="R81" i="45"/>
  <c r="R80" i="45"/>
  <c r="R79" i="45"/>
  <c r="R78" i="45"/>
  <c r="R77" i="45"/>
  <c r="R76" i="45"/>
  <c r="R75" i="45"/>
  <c r="R74" i="45"/>
  <c r="R73" i="45"/>
  <c r="R72" i="45"/>
  <c r="R71" i="45"/>
  <c r="R70" i="45"/>
  <c r="R69" i="45"/>
  <c r="R68" i="45"/>
  <c r="R67" i="45"/>
  <c r="R66" i="45"/>
  <c r="R65" i="45"/>
  <c r="R64" i="45"/>
  <c r="R63" i="45"/>
  <c r="R62" i="45"/>
  <c r="R61" i="45"/>
  <c r="R60" i="45"/>
  <c r="R59" i="45"/>
  <c r="R58" i="45"/>
  <c r="R57" i="45"/>
  <c r="R56" i="45"/>
  <c r="R55" i="45"/>
  <c r="R54" i="45"/>
  <c r="R53" i="45"/>
  <c r="R52" i="45"/>
  <c r="R51" i="45"/>
  <c r="R50" i="45"/>
  <c r="R49" i="45"/>
  <c r="R48" i="45"/>
  <c r="R47" i="45"/>
  <c r="R46" i="45"/>
  <c r="R45" i="45"/>
  <c r="R44" i="45"/>
  <c r="R43" i="45"/>
  <c r="R42" i="45"/>
  <c r="R41" i="45"/>
  <c r="R40" i="45"/>
  <c r="R39" i="45"/>
  <c r="R38" i="45"/>
  <c r="R37" i="45"/>
  <c r="R36" i="45"/>
  <c r="R35" i="45"/>
  <c r="R34" i="45"/>
  <c r="R33" i="45"/>
  <c r="R32" i="45"/>
  <c r="R31" i="45"/>
  <c r="R30" i="45"/>
  <c r="R29" i="45"/>
  <c r="R28" i="45"/>
  <c r="R27" i="45"/>
  <c r="R26" i="45"/>
  <c r="R25" i="45"/>
  <c r="R24" i="45"/>
  <c r="C24" i="45"/>
  <c r="I24" i="45" s="1"/>
  <c r="Q23" i="41"/>
  <c r="Q25" i="40"/>
  <c r="Q26" i="40"/>
  <c r="Q27" i="40"/>
  <c r="Q28" i="40"/>
  <c r="Q29" i="40"/>
  <c r="Q30" i="40"/>
  <c r="Q31" i="40"/>
  <c r="Q32" i="40"/>
  <c r="Q33" i="40"/>
  <c r="Q34" i="40"/>
  <c r="Q35" i="40"/>
  <c r="Q36" i="40"/>
  <c r="Q37" i="40"/>
  <c r="Q38" i="40"/>
  <c r="Q39" i="40"/>
  <c r="Q40" i="40"/>
  <c r="Q41" i="40"/>
  <c r="Q42" i="40"/>
  <c r="Q43" i="40"/>
  <c r="Q44" i="40"/>
  <c r="Q45" i="40"/>
  <c r="Q46" i="40"/>
  <c r="Q47" i="40"/>
  <c r="Q48" i="40"/>
  <c r="Q49" i="40"/>
  <c r="Q50" i="40"/>
  <c r="Q51" i="40"/>
  <c r="Q52" i="40"/>
  <c r="Q53" i="40"/>
  <c r="Q54" i="40"/>
  <c r="Q55" i="40"/>
  <c r="Q56" i="40"/>
  <c r="Q57" i="40"/>
  <c r="Q58" i="40"/>
  <c r="Q59" i="40"/>
  <c r="Q60" i="40"/>
  <c r="Q61" i="40"/>
  <c r="Q62" i="40"/>
  <c r="Q63" i="40"/>
  <c r="Q64" i="40"/>
  <c r="Q65" i="40"/>
  <c r="Q66" i="40"/>
  <c r="Q67" i="40"/>
  <c r="Q68" i="40"/>
  <c r="Q69" i="40"/>
  <c r="Q70" i="40"/>
  <c r="Q71" i="40"/>
  <c r="Q72" i="40"/>
  <c r="Q73" i="40"/>
  <c r="Q74" i="40"/>
  <c r="Q75" i="40"/>
  <c r="Q76" i="40"/>
  <c r="Q77" i="40"/>
  <c r="Q78" i="40"/>
  <c r="Q79" i="40"/>
  <c r="Q80" i="40"/>
  <c r="Q81" i="40"/>
  <c r="Q82" i="40"/>
  <c r="Q83" i="40"/>
  <c r="Q84" i="40"/>
  <c r="Q85" i="40"/>
  <c r="Q86" i="40"/>
  <c r="Q87" i="40"/>
  <c r="Q88" i="40"/>
  <c r="Q89" i="40"/>
  <c r="Q90" i="40"/>
  <c r="Q91" i="40"/>
  <c r="Q92" i="40"/>
  <c r="Q93" i="40"/>
  <c r="Q94" i="40"/>
  <c r="Q95" i="40"/>
  <c r="Q96" i="40"/>
  <c r="Q97" i="40"/>
  <c r="Q98" i="40"/>
  <c r="Q99" i="40"/>
  <c r="Q100" i="40"/>
  <c r="Q101" i="40"/>
  <c r="Q102" i="40"/>
  <c r="Q103" i="40"/>
  <c r="Q104" i="40"/>
  <c r="Q105" i="40"/>
  <c r="Q106" i="40"/>
  <c r="Q107" i="40"/>
  <c r="Q108" i="40"/>
  <c r="Q109" i="40"/>
  <c r="Q110" i="40"/>
  <c r="Q111" i="40"/>
  <c r="Q112" i="40"/>
  <c r="Q113" i="40"/>
  <c r="Q114" i="40"/>
  <c r="Q115" i="40"/>
  <c r="Q116" i="40"/>
  <c r="Q117" i="40"/>
  <c r="Q118" i="40"/>
  <c r="Q119" i="40"/>
  <c r="Q120" i="40"/>
  <c r="Q121" i="40"/>
  <c r="Q122" i="40"/>
  <c r="Q123" i="40"/>
  <c r="Q124" i="40"/>
  <c r="Q125" i="40"/>
  <c r="Q126" i="40"/>
  <c r="Q127" i="40"/>
  <c r="Q128" i="40"/>
  <c r="Q129" i="40"/>
  <c r="Q130" i="40"/>
  <c r="Q131" i="40"/>
  <c r="Q132" i="40"/>
  <c r="Q133" i="40"/>
  <c r="Q134" i="40"/>
  <c r="Q135" i="40"/>
  <c r="Q136" i="40"/>
  <c r="Q137" i="40"/>
  <c r="Q138" i="40"/>
  <c r="Q139" i="40"/>
  <c r="Q140" i="40"/>
  <c r="Q141" i="40"/>
  <c r="Q142" i="40"/>
  <c r="Q143" i="40"/>
  <c r="Q144" i="40"/>
  <c r="Q145" i="40"/>
  <c r="Q146" i="40"/>
  <c r="Q147" i="40"/>
  <c r="Q148" i="40"/>
  <c r="Q149" i="40"/>
  <c r="Q150" i="40"/>
  <c r="Q151" i="40"/>
  <c r="Q152" i="40"/>
  <c r="Q153" i="40"/>
  <c r="Q154" i="40"/>
  <c r="Q155" i="40"/>
  <c r="Q156" i="40"/>
  <c r="Q157" i="40"/>
  <c r="Q158" i="40"/>
  <c r="Q159" i="40"/>
  <c r="Q160" i="40"/>
  <c r="Q161" i="40"/>
  <c r="Q162" i="40"/>
  <c r="Q163" i="40"/>
  <c r="Q164" i="40"/>
  <c r="Q165" i="40"/>
  <c r="Q166" i="40"/>
  <c r="Q167" i="40"/>
  <c r="Q168" i="40"/>
  <c r="Q169" i="40"/>
  <c r="Q170" i="40"/>
  <c r="Q171" i="40"/>
  <c r="Q172" i="40"/>
  <c r="Q173" i="40"/>
  <c r="Q174" i="40"/>
  <c r="Q175" i="40"/>
  <c r="Q176" i="40"/>
  <c r="Q177" i="40"/>
  <c r="Q178" i="40"/>
  <c r="Q179" i="40"/>
  <c r="Q180" i="40"/>
  <c r="Q181" i="40"/>
  <c r="Q182" i="40"/>
  <c r="Q183" i="40"/>
  <c r="Q184" i="40"/>
  <c r="Q185" i="40"/>
  <c r="Q186" i="40"/>
  <c r="Q187" i="40"/>
  <c r="Q188" i="40"/>
  <c r="Q189" i="40"/>
  <c r="Q190" i="40"/>
  <c r="Q191" i="40"/>
  <c r="Q192" i="40"/>
  <c r="Q193" i="40"/>
  <c r="Q194" i="40"/>
  <c r="Q195" i="40"/>
  <c r="Q196" i="40"/>
  <c r="Q197" i="40"/>
  <c r="Q198" i="40"/>
  <c r="Q199" i="40"/>
  <c r="Q200" i="40"/>
  <c r="Q201" i="40"/>
  <c r="Q202" i="40"/>
  <c r="Q203" i="40"/>
  <c r="Q204" i="40"/>
  <c r="Q205" i="40"/>
  <c r="Q206" i="40"/>
  <c r="Q207" i="40"/>
  <c r="Q208" i="40"/>
  <c r="Q209" i="40"/>
  <c r="Q210" i="40"/>
  <c r="Q211" i="40"/>
  <c r="Q212" i="40"/>
  <c r="Q213" i="40"/>
  <c r="Q214" i="40"/>
  <c r="Q215" i="40"/>
  <c r="Q216" i="40"/>
  <c r="Q217" i="40"/>
  <c r="Q218" i="40"/>
  <c r="Q219" i="40"/>
  <c r="Q220" i="40"/>
  <c r="Q221" i="40"/>
  <c r="Q222" i="40"/>
  <c r="Q223" i="40"/>
  <c r="Q224" i="40"/>
  <c r="Q225" i="40"/>
  <c r="Q226" i="40"/>
  <c r="Q227" i="40"/>
  <c r="Q228" i="40"/>
  <c r="Q229" i="40"/>
  <c r="Q230" i="40"/>
  <c r="Q231" i="40"/>
  <c r="Q232" i="40"/>
  <c r="Q233" i="40"/>
  <c r="Q234" i="40"/>
  <c r="Q235" i="40"/>
  <c r="Q236" i="40"/>
  <c r="Q237" i="40"/>
  <c r="Q238" i="40"/>
  <c r="Q239" i="40"/>
  <c r="Q240" i="40"/>
  <c r="Q241" i="40"/>
  <c r="Q242" i="40"/>
  <c r="Q243" i="40"/>
  <c r="Q244" i="40"/>
  <c r="Q245" i="40"/>
  <c r="Q246" i="40"/>
  <c r="Q247" i="40"/>
  <c r="Q248" i="40"/>
  <c r="Q249" i="40"/>
  <c r="Q250" i="40"/>
  <c r="Q251" i="40"/>
  <c r="Q252" i="40"/>
  <c r="Q253" i="40"/>
  <c r="Q254" i="40"/>
  <c r="Q255" i="40"/>
  <c r="Q256" i="40"/>
  <c r="Q257" i="40"/>
  <c r="Q258" i="40"/>
  <c r="Q259" i="40"/>
  <c r="Q260" i="40"/>
  <c r="Q261" i="40"/>
  <c r="Q262" i="40"/>
  <c r="Q24" i="40"/>
  <c r="Q23" i="40"/>
  <c r="I25" i="52" l="1"/>
  <c r="N23" i="50"/>
  <c r="P23" i="50" s="1"/>
  <c r="N24" i="50" s="1"/>
  <c r="P24" i="50" s="1"/>
  <c r="N25" i="50" s="1"/>
  <c r="P25" i="50" s="1"/>
  <c r="N26" i="50" s="1"/>
  <c r="P26" i="50" s="1"/>
  <c r="N27" i="50" s="1"/>
  <c r="P27" i="50" s="1"/>
  <c r="N28" i="50" s="1"/>
  <c r="P28" i="50" s="1"/>
  <c r="N29" i="50" s="1"/>
  <c r="P29" i="50" s="1"/>
  <c r="N30" i="50" s="1"/>
  <c r="P30" i="50" s="1"/>
  <c r="N31" i="50" s="1"/>
  <c r="P31" i="50" s="1"/>
  <c r="N32" i="50" s="1"/>
  <c r="P32" i="50" s="1"/>
  <c r="N33" i="50" s="1"/>
  <c r="P33" i="50" s="1"/>
  <c r="N34" i="50" s="1"/>
  <c r="P34" i="50" s="1"/>
  <c r="N35" i="50" s="1"/>
  <c r="P35" i="50" s="1"/>
  <c r="N36" i="50" s="1"/>
  <c r="P36" i="50" s="1"/>
  <c r="N37" i="50" s="1"/>
  <c r="P37" i="50" s="1"/>
  <c r="N38" i="50" s="1"/>
  <c r="P38" i="50" s="1"/>
  <c r="N39" i="50" s="1"/>
  <c r="P39" i="50" s="1"/>
  <c r="N40" i="50" s="1"/>
  <c r="P40" i="50" s="1"/>
  <c r="N41" i="50" s="1"/>
  <c r="P41" i="50" s="1"/>
  <c r="N42" i="50" s="1"/>
  <c r="P42" i="50" s="1"/>
  <c r="N43" i="50" s="1"/>
  <c r="P43" i="50" s="1"/>
  <c r="N44" i="50" s="1"/>
  <c r="P44" i="50" s="1"/>
  <c r="N45" i="50" s="1"/>
  <c r="P45" i="50" s="1"/>
  <c r="N46" i="50" s="1"/>
  <c r="P46" i="50" s="1"/>
  <c r="N47" i="50" s="1"/>
  <c r="P47" i="50" s="1"/>
  <c r="N48" i="50" s="1"/>
  <c r="P48" i="50" s="1"/>
  <c r="N49" i="50" s="1"/>
  <c r="P49" i="50" s="1"/>
  <c r="N50" i="50" s="1"/>
  <c r="P50" i="50" s="1"/>
  <c r="N51" i="50" s="1"/>
  <c r="P51" i="50" s="1"/>
  <c r="N52" i="50" s="1"/>
  <c r="P52" i="50" s="1"/>
  <c r="N53" i="50" s="1"/>
  <c r="P53" i="50" s="1"/>
  <c r="N54" i="50" s="1"/>
  <c r="P54" i="50" s="1"/>
  <c r="N55" i="50" s="1"/>
  <c r="P55" i="50" s="1"/>
  <c r="N56" i="50" s="1"/>
  <c r="P56" i="50" s="1"/>
  <c r="N57" i="50" s="1"/>
  <c r="P57" i="50" s="1"/>
  <c r="N58" i="50" s="1"/>
  <c r="P58" i="50" s="1"/>
  <c r="N59" i="50" s="1"/>
  <c r="P59" i="50" s="1"/>
  <c r="N60" i="50" s="1"/>
  <c r="P60" i="50" s="1"/>
  <c r="N61" i="50" s="1"/>
  <c r="P61" i="50" s="1"/>
  <c r="N62" i="50" s="1"/>
  <c r="P62" i="50" s="1"/>
  <c r="N63" i="50" s="1"/>
  <c r="P63" i="50" s="1"/>
  <c r="N64" i="50" s="1"/>
  <c r="P64" i="50" s="1"/>
  <c r="N65" i="50" s="1"/>
  <c r="P65" i="50" s="1"/>
  <c r="N66" i="50" s="1"/>
  <c r="P66" i="50" s="1"/>
  <c r="N67" i="50" s="1"/>
  <c r="P67" i="50" s="1"/>
  <c r="N68" i="50" s="1"/>
  <c r="P68" i="50" s="1"/>
  <c r="N69" i="50" s="1"/>
  <c r="P69" i="50" s="1"/>
  <c r="N70" i="50" s="1"/>
  <c r="P70" i="50" s="1"/>
  <c r="N71" i="50" s="1"/>
  <c r="P71" i="50" s="1"/>
  <c r="N72" i="50" s="1"/>
  <c r="P72" i="50" s="1"/>
  <c r="N73" i="50" s="1"/>
  <c r="P73" i="50" s="1"/>
  <c r="N74" i="50" s="1"/>
  <c r="P74" i="50" s="1"/>
  <c r="N75" i="50" s="1"/>
  <c r="P75" i="50" s="1"/>
  <c r="N76" i="50" s="1"/>
  <c r="P76" i="50" s="1"/>
  <c r="N77" i="50" s="1"/>
  <c r="P77" i="50" s="1"/>
  <c r="N78" i="50" s="1"/>
  <c r="P78" i="50" s="1"/>
  <c r="N79" i="50" s="1"/>
  <c r="P79" i="50" s="1"/>
  <c r="N80" i="50" s="1"/>
  <c r="P80" i="50" s="1"/>
  <c r="N81" i="50" s="1"/>
  <c r="P81" i="50" s="1"/>
  <c r="N82" i="50" s="1"/>
  <c r="P82" i="50" s="1"/>
  <c r="N83" i="50" s="1"/>
  <c r="P83" i="50" s="1"/>
  <c r="N84" i="50" s="1"/>
  <c r="P84" i="50" s="1"/>
  <c r="N85" i="50" s="1"/>
  <c r="P85" i="50" s="1"/>
  <c r="N86" i="50" s="1"/>
  <c r="P86" i="50" s="1"/>
  <c r="N87" i="50" s="1"/>
  <c r="P87" i="50" s="1"/>
  <c r="N88" i="50" s="1"/>
  <c r="P88" i="50" s="1"/>
  <c r="N89" i="50" s="1"/>
  <c r="P89" i="50" s="1"/>
  <c r="N90" i="50" s="1"/>
  <c r="P90" i="50" s="1"/>
  <c r="N91" i="50" s="1"/>
  <c r="P91" i="50" s="1"/>
  <c r="N92" i="50" s="1"/>
  <c r="P92" i="50" s="1"/>
  <c r="N93" i="50" s="1"/>
  <c r="P93" i="50" s="1"/>
  <c r="N94" i="50" s="1"/>
  <c r="P94" i="50" s="1"/>
  <c r="N95" i="50" s="1"/>
  <c r="P95" i="50" s="1"/>
  <c r="N96" i="50" s="1"/>
  <c r="P96" i="50" s="1"/>
  <c r="N97" i="50" s="1"/>
  <c r="P97" i="50" s="1"/>
  <c r="N98" i="50" s="1"/>
  <c r="P98" i="50" s="1"/>
  <c r="N99" i="50" s="1"/>
  <c r="P99" i="50" s="1"/>
  <c r="N100" i="50" s="1"/>
  <c r="P100" i="50" s="1"/>
  <c r="N101" i="50" s="1"/>
  <c r="P101" i="50" s="1"/>
  <c r="N102" i="50" s="1"/>
  <c r="P102" i="50" s="1"/>
  <c r="N103" i="50" s="1"/>
  <c r="P103" i="50" s="1"/>
  <c r="N104" i="50" s="1"/>
  <c r="P104" i="50" s="1"/>
  <c r="N105" i="50" s="1"/>
  <c r="P105" i="50" s="1"/>
  <c r="N106" i="50" s="1"/>
  <c r="P106" i="50" s="1"/>
  <c r="N107" i="50" s="1"/>
  <c r="P107" i="50" s="1"/>
  <c r="N108" i="50" s="1"/>
  <c r="P108" i="50" s="1"/>
  <c r="N109" i="50" s="1"/>
  <c r="P109" i="50" s="1"/>
  <c r="N110" i="50" s="1"/>
  <c r="P110" i="50" s="1"/>
  <c r="N111" i="50" s="1"/>
  <c r="P111" i="50" s="1"/>
  <c r="N112" i="50" s="1"/>
  <c r="P112" i="50" s="1"/>
  <c r="N24" i="47"/>
  <c r="P24" i="47" s="1"/>
  <c r="N25" i="47" s="1"/>
  <c r="P25" i="47" s="1"/>
  <c r="N26" i="47" s="1"/>
  <c r="P26" i="47" s="1"/>
  <c r="N27" i="47" s="1"/>
  <c r="P27" i="47" s="1"/>
  <c r="N28" i="47" s="1"/>
  <c r="P28" i="47" s="1"/>
  <c r="N29" i="47" s="1"/>
  <c r="P29" i="47" s="1"/>
  <c r="N30" i="47" s="1"/>
  <c r="P30" i="47" s="1"/>
  <c r="N31" i="47" s="1"/>
  <c r="P31" i="47" s="1"/>
  <c r="N32" i="47" s="1"/>
  <c r="P32" i="47" s="1"/>
  <c r="N33" i="47" s="1"/>
  <c r="P33" i="47" s="1"/>
  <c r="N34" i="47" s="1"/>
  <c r="P34" i="47" s="1"/>
  <c r="N35" i="47" s="1"/>
  <c r="P35" i="47" s="1"/>
  <c r="N36" i="47" s="1"/>
  <c r="P36" i="47" s="1"/>
  <c r="N37" i="47" s="1"/>
  <c r="P37" i="47" s="1"/>
  <c r="N38" i="47" s="1"/>
  <c r="P38" i="47" s="1"/>
  <c r="N39" i="47" s="1"/>
  <c r="P39" i="47" s="1"/>
  <c r="N40" i="47" s="1"/>
  <c r="P40" i="47" s="1"/>
  <c r="N41" i="47" s="1"/>
  <c r="P41" i="47" s="1"/>
  <c r="N42" i="47" s="1"/>
  <c r="P42" i="47" s="1"/>
  <c r="N43" i="47" s="1"/>
  <c r="P43" i="47" s="1"/>
  <c r="N44" i="47" s="1"/>
  <c r="P44" i="47" s="1"/>
  <c r="N45" i="47" s="1"/>
  <c r="P45" i="47" s="1"/>
  <c r="N46" i="47" s="1"/>
  <c r="P46" i="47" s="1"/>
  <c r="N47" i="47" s="1"/>
  <c r="P47" i="47" s="1"/>
  <c r="N48" i="47" s="1"/>
  <c r="P48" i="47" s="1"/>
  <c r="N49" i="47" s="1"/>
  <c r="P49" i="47" s="1"/>
  <c r="N50" i="47" s="1"/>
  <c r="P50" i="47" s="1"/>
  <c r="N51" i="47" s="1"/>
  <c r="P51" i="47" s="1"/>
  <c r="N52" i="47" s="1"/>
  <c r="P52" i="47" s="1"/>
  <c r="N53" i="47" s="1"/>
  <c r="P53" i="47" s="1"/>
  <c r="N54" i="47" s="1"/>
  <c r="P54" i="47" s="1"/>
  <c r="N55" i="47" s="1"/>
  <c r="P55" i="47" s="1"/>
  <c r="N56" i="47" s="1"/>
  <c r="P56" i="47" s="1"/>
  <c r="N57" i="47" s="1"/>
  <c r="P57" i="47" s="1"/>
  <c r="N58" i="47" s="1"/>
  <c r="P58" i="47" s="1"/>
  <c r="N59" i="47" s="1"/>
  <c r="P59" i="47" s="1"/>
  <c r="N60" i="47" s="1"/>
  <c r="P60" i="47" s="1"/>
  <c r="N61" i="47" s="1"/>
  <c r="P61" i="47" s="1"/>
  <c r="N62" i="47" s="1"/>
  <c r="P62" i="47" s="1"/>
  <c r="N63" i="47" s="1"/>
  <c r="P63" i="47" s="1"/>
  <c r="N64" i="47" s="1"/>
  <c r="P64" i="47" s="1"/>
  <c r="N65" i="47" s="1"/>
  <c r="P65" i="47" s="1"/>
  <c r="N66" i="47" s="1"/>
  <c r="P66" i="47" s="1"/>
  <c r="N67" i="47" s="1"/>
  <c r="P67" i="47" s="1"/>
  <c r="N68" i="47" s="1"/>
  <c r="P68" i="47" s="1"/>
  <c r="N69" i="47" s="1"/>
  <c r="P69" i="47" s="1"/>
  <c r="N70" i="47" s="1"/>
  <c r="P70" i="47" s="1"/>
  <c r="N71" i="47" s="1"/>
  <c r="P71" i="47" s="1"/>
  <c r="N72" i="47" s="1"/>
  <c r="P72" i="47" s="1"/>
  <c r="N73" i="47" s="1"/>
  <c r="P73" i="47" s="1"/>
  <c r="N74" i="47" s="1"/>
  <c r="P74" i="47" s="1"/>
  <c r="N75" i="47" s="1"/>
  <c r="P75" i="47" s="1"/>
  <c r="N76" i="47" s="1"/>
  <c r="P76" i="47" s="1"/>
  <c r="N77" i="47" s="1"/>
  <c r="P77" i="47" s="1"/>
  <c r="N78" i="47" s="1"/>
  <c r="P78" i="47" s="1"/>
  <c r="N79" i="47" s="1"/>
  <c r="P79" i="47" s="1"/>
  <c r="N80" i="47" s="1"/>
  <c r="P80" i="47" s="1"/>
  <c r="N81" i="47" s="1"/>
  <c r="P81" i="47" s="1"/>
  <c r="N82" i="47" s="1"/>
  <c r="P82" i="47" s="1"/>
  <c r="N83" i="47" s="1"/>
  <c r="P83" i="47" s="1"/>
  <c r="N84" i="47" s="1"/>
  <c r="P84" i="47" s="1"/>
  <c r="N85" i="47" s="1"/>
  <c r="P85" i="47" s="1"/>
  <c r="N86" i="47" s="1"/>
  <c r="P86" i="47" s="1"/>
  <c r="N87" i="47" s="1"/>
  <c r="P87" i="47" s="1"/>
  <c r="N88" i="47" s="1"/>
  <c r="P88" i="47" s="1"/>
  <c r="N89" i="47" s="1"/>
  <c r="P89" i="47" s="1"/>
  <c r="N90" i="47" s="1"/>
  <c r="P90" i="47" s="1"/>
  <c r="N91" i="47" s="1"/>
  <c r="P91" i="47" s="1"/>
  <c r="N92" i="47" s="1"/>
  <c r="P92" i="47" s="1"/>
  <c r="N93" i="47" s="1"/>
  <c r="P93" i="47" s="1"/>
  <c r="N94" i="47" s="1"/>
  <c r="P94" i="47" s="1"/>
  <c r="N95" i="47" s="1"/>
  <c r="P95" i="47" s="1"/>
  <c r="N96" i="47" s="1"/>
  <c r="P96" i="47" s="1"/>
  <c r="N97" i="47" s="1"/>
  <c r="P97" i="47" s="1"/>
  <c r="N98" i="47" s="1"/>
  <c r="P98" i="47" s="1"/>
  <c r="N99" i="47" s="1"/>
  <c r="P99" i="47" s="1"/>
  <c r="N100" i="47" s="1"/>
  <c r="P100" i="47" s="1"/>
  <c r="N101" i="47" s="1"/>
  <c r="P101" i="47" s="1"/>
  <c r="N102" i="47" s="1"/>
  <c r="P102" i="47" s="1"/>
  <c r="N103" i="47" s="1"/>
  <c r="P103" i="47" s="1"/>
  <c r="N104" i="47" s="1"/>
  <c r="P104" i="47" s="1"/>
  <c r="N105" i="47" s="1"/>
  <c r="P105" i="47" s="1"/>
  <c r="N106" i="47" s="1"/>
  <c r="P106" i="47" s="1"/>
  <c r="N107" i="47" s="1"/>
  <c r="P107" i="47" s="1"/>
  <c r="N108" i="47" s="1"/>
  <c r="P108" i="47" s="1"/>
  <c r="N109" i="47" s="1"/>
  <c r="P109" i="47" s="1"/>
  <c r="N110" i="47" s="1"/>
  <c r="P110" i="47" s="1"/>
  <c r="N111" i="47" s="1"/>
  <c r="P111" i="47" s="1"/>
  <c r="N112" i="47" s="1"/>
  <c r="P112" i="47" s="1"/>
  <c r="N113" i="47" s="1"/>
  <c r="P113" i="47" s="1"/>
  <c r="J24" i="47"/>
  <c r="H25" i="47" s="1"/>
  <c r="J25" i="47" s="1"/>
  <c r="H26" i="47" s="1"/>
  <c r="J26" i="47" s="1"/>
  <c r="H27" i="47" s="1"/>
  <c r="J27" i="47" s="1"/>
  <c r="H28" i="47" s="1"/>
  <c r="J28" i="47" s="1"/>
  <c r="H29" i="47" s="1"/>
  <c r="J29" i="47" s="1"/>
  <c r="H30" i="47" s="1"/>
  <c r="J30" i="47" s="1"/>
  <c r="H31" i="47" s="1"/>
  <c r="J31" i="47" s="1"/>
  <c r="H32" i="47" s="1"/>
  <c r="J32" i="47" s="1"/>
  <c r="H33" i="47" s="1"/>
  <c r="J33" i="47" s="1"/>
  <c r="H34" i="47" s="1"/>
  <c r="J34" i="47" s="1"/>
  <c r="H35" i="47" s="1"/>
  <c r="J35" i="47" s="1"/>
  <c r="H36" i="47" s="1"/>
  <c r="J36" i="47" s="1"/>
  <c r="H37" i="47" s="1"/>
  <c r="J37" i="47" s="1"/>
  <c r="H38" i="47" s="1"/>
  <c r="J38" i="47" s="1"/>
  <c r="H39" i="47" s="1"/>
  <c r="J39" i="47" s="1"/>
  <c r="H40" i="47" s="1"/>
  <c r="J40" i="47" s="1"/>
  <c r="H41" i="47" s="1"/>
  <c r="J41" i="47" s="1"/>
  <c r="H42" i="47" s="1"/>
  <c r="J42" i="47" s="1"/>
  <c r="H43" i="47" s="1"/>
  <c r="J43" i="47" s="1"/>
  <c r="H44" i="47" s="1"/>
  <c r="J44" i="47" s="1"/>
  <c r="H45" i="47" s="1"/>
  <c r="J45" i="47" s="1"/>
  <c r="H46" i="47" s="1"/>
  <c r="J46" i="47" s="1"/>
  <c r="H47" i="47" s="1"/>
  <c r="J47" i="47" s="1"/>
  <c r="H48" i="47" s="1"/>
  <c r="J48" i="47" s="1"/>
  <c r="H49" i="47" s="1"/>
  <c r="J49" i="47" s="1"/>
  <c r="H50" i="47" s="1"/>
  <c r="J50" i="47" s="1"/>
  <c r="H51" i="47" s="1"/>
  <c r="J51" i="47" s="1"/>
  <c r="H52" i="47" s="1"/>
  <c r="J52" i="47" s="1"/>
  <c r="H53" i="47" s="1"/>
  <c r="J53" i="47" s="1"/>
  <c r="H54" i="47" s="1"/>
  <c r="J54" i="47" s="1"/>
  <c r="H55" i="47" s="1"/>
  <c r="J55" i="47" s="1"/>
  <c r="H56" i="47" s="1"/>
  <c r="J56" i="47" s="1"/>
  <c r="H57" i="47" s="1"/>
  <c r="J57" i="47" s="1"/>
  <c r="H58" i="47" s="1"/>
  <c r="J58" i="47" s="1"/>
  <c r="H59" i="47" s="1"/>
  <c r="J59" i="47" s="1"/>
  <c r="H60" i="47" s="1"/>
  <c r="J60" i="47" s="1"/>
  <c r="H61" i="47" s="1"/>
  <c r="J61" i="47" s="1"/>
  <c r="H62" i="47" s="1"/>
  <c r="J62" i="47" s="1"/>
  <c r="H63" i="47" s="1"/>
  <c r="J63" i="47" s="1"/>
  <c r="H64" i="47" s="1"/>
  <c r="J64" i="47" s="1"/>
  <c r="H65" i="47" s="1"/>
  <c r="J65" i="47" s="1"/>
  <c r="H66" i="47" s="1"/>
  <c r="J66" i="47" s="1"/>
  <c r="H67" i="47" s="1"/>
  <c r="J67" i="47" s="1"/>
  <c r="H68" i="47" s="1"/>
  <c r="J68" i="47" s="1"/>
  <c r="H69" i="47" s="1"/>
  <c r="J69" i="47" s="1"/>
  <c r="H70" i="47" s="1"/>
  <c r="J70" i="47" s="1"/>
  <c r="H71" i="47" s="1"/>
  <c r="J71" i="47" s="1"/>
  <c r="H72" i="47" s="1"/>
  <c r="J72" i="47" s="1"/>
  <c r="H73" i="47" s="1"/>
  <c r="J73" i="47" s="1"/>
  <c r="H74" i="47" s="1"/>
  <c r="J74" i="47" s="1"/>
  <c r="H75" i="47" s="1"/>
  <c r="J75" i="47" s="1"/>
  <c r="H76" i="47" s="1"/>
  <c r="J76" i="47" s="1"/>
  <c r="H77" i="47" s="1"/>
  <c r="J77" i="47" s="1"/>
  <c r="H78" i="47" s="1"/>
  <c r="J78" i="47" s="1"/>
  <c r="H79" i="47" s="1"/>
  <c r="J79" i="47" s="1"/>
  <c r="H80" i="47" s="1"/>
  <c r="J80" i="47" s="1"/>
  <c r="H81" i="47" s="1"/>
  <c r="J81" i="47" s="1"/>
  <c r="H82" i="47" s="1"/>
  <c r="J82" i="47" s="1"/>
  <c r="H83" i="47" s="1"/>
  <c r="J83" i="47" s="1"/>
  <c r="H84" i="47" s="1"/>
  <c r="J84" i="47" s="1"/>
  <c r="H85" i="47" s="1"/>
  <c r="J85" i="47" s="1"/>
  <c r="H86" i="47" s="1"/>
  <c r="J86" i="47" s="1"/>
  <c r="H87" i="47" s="1"/>
  <c r="J87" i="47" s="1"/>
  <c r="H88" i="47" s="1"/>
  <c r="J88" i="47" s="1"/>
  <c r="H89" i="47" s="1"/>
  <c r="J89" i="47" s="1"/>
  <c r="H90" i="47" s="1"/>
  <c r="J90" i="47" s="1"/>
  <c r="H91" i="47" s="1"/>
  <c r="J91" i="47" s="1"/>
  <c r="H92" i="47" s="1"/>
  <c r="J92" i="47" s="1"/>
  <c r="H93" i="47" s="1"/>
  <c r="J93" i="47" s="1"/>
  <c r="H94" i="47" s="1"/>
  <c r="J94" i="47" s="1"/>
  <c r="H95" i="47" s="1"/>
  <c r="J95" i="47" s="1"/>
  <c r="H96" i="47" s="1"/>
  <c r="J96" i="47" s="1"/>
  <c r="H97" i="47" s="1"/>
  <c r="J97" i="47" s="1"/>
  <c r="H98" i="47" s="1"/>
  <c r="J98" i="47" s="1"/>
  <c r="H99" i="47" s="1"/>
  <c r="J99" i="47" s="1"/>
  <c r="H100" i="47" s="1"/>
  <c r="J100" i="47" s="1"/>
  <c r="H101" i="47" s="1"/>
  <c r="J101" i="47" s="1"/>
  <c r="H102" i="47" s="1"/>
  <c r="J102" i="47" s="1"/>
  <c r="H103" i="47" s="1"/>
  <c r="J103" i="47" s="1"/>
  <c r="H104" i="47" s="1"/>
  <c r="J104" i="47" s="1"/>
  <c r="H105" i="47" s="1"/>
  <c r="J105" i="47" s="1"/>
  <c r="H106" i="47" s="1"/>
  <c r="J106" i="47" s="1"/>
  <c r="H107" i="47" s="1"/>
  <c r="J107" i="47" s="1"/>
  <c r="H108" i="47" s="1"/>
  <c r="J108" i="47" s="1"/>
  <c r="H109" i="47" s="1"/>
  <c r="J109" i="47" s="1"/>
  <c r="H110" i="47" s="1"/>
  <c r="J110" i="47" s="1"/>
  <c r="H111" i="47" s="1"/>
  <c r="J111" i="47" s="1"/>
  <c r="H112" i="47" s="1"/>
  <c r="J112" i="47" s="1"/>
  <c r="H113" i="47" s="1"/>
  <c r="J113" i="47" s="1"/>
  <c r="E24" i="47"/>
  <c r="C25" i="47" s="1"/>
  <c r="E25" i="47" s="1"/>
  <c r="C26" i="47" s="1"/>
  <c r="E26" i="47" s="1"/>
  <c r="C27" i="47" s="1"/>
  <c r="E27" i="47" s="1"/>
  <c r="C28" i="47" s="1"/>
  <c r="E28" i="47" s="1"/>
  <c r="C29" i="47" s="1"/>
  <c r="E29" i="47" s="1"/>
  <c r="C30" i="47" s="1"/>
  <c r="E30" i="47" s="1"/>
  <c r="C31" i="47" s="1"/>
  <c r="E31" i="47" s="1"/>
  <c r="C32" i="47" s="1"/>
  <c r="E32" i="47" s="1"/>
  <c r="C33" i="47" s="1"/>
  <c r="E33" i="47" s="1"/>
  <c r="C34" i="47" s="1"/>
  <c r="E34" i="47" s="1"/>
  <c r="C35" i="47" s="1"/>
  <c r="E35" i="47" s="1"/>
  <c r="C36" i="47" s="1"/>
  <c r="E36" i="47" s="1"/>
  <c r="C37" i="47" s="1"/>
  <c r="E37" i="47" s="1"/>
  <c r="C38" i="47" s="1"/>
  <c r="E38" i="47" s="1"/>
  <c r="C39" i="47" s="1"/>
  <c r="E39" i="47" s="1"/>
  <c r="C40" i="47" s="1"/>
  <c r="E40" i="47" s="1"/>
  <c r="C41" i="47" s="1"/>
  <c r="E41" i="47" s="1"/>
  <c r="C42" i="47" s="1"/>
  <c r="E42" i="47" s="1"/>
  <c r="C43" i="47" s="1"/>
  <c r="E43" i="47" s="1"/>
  <c r="C44" i="47" s="1"/>
  <c r="E44" i="47" s="1"/>
  <c r="C45" i="47" s="1"/>
  <c r="E45" i="47" s="1"/>
  <c r="C46" i="47" s="1"/>
  <c r="E46" i="47" s="1"/>
  <c r="C47" i="47" s="1"/>
  <c r="E47" i="47" s="1"/>
  <c r="C48" i="47" s="1"/>
  <c r="E48" i="47" s="1"/>
  <c r="C49" i="47" s="1"/>
  <c r="E49" i="47" s="1"/>
  <c r="C50" i="47" s="1"/>
  <c r="E50" i="47" s="1"/>
  <c r="C51" i="47" s="1"/>
  <c r="E51" i="47" s="1"/>
  <c r="C52" i="47" s="1"/>
  <c r="E52" i="47" s="1"/>
  <c r="C53" i="47" s="1"/>
  <c r="E53" i="47" s="1"/>
  <c r="C54" i="47" s="1"/>
  <c r="E54" i="47" s="1"/>
  <c r="C55" i="47" s="1"/>
  <c r="E55" i="47" s="1"/>
  <c r="C56" i="47" s="1"/>
  <c r="E56" i="47" s="1"/>
  <c r="C57" i="47" s="1"/>
  <c r="E57" i="47" s="1"/>
  <c r="C58" i="47" s="1"/>
  <c r="E58" i="47" s="1"/>
  <c r="C59" i="47" s="1"/>
  <c r="E59" i="47" s="1"/>
  <c r="C60" i="47" s="1"/>
  <c r="E60" i="47" s="1"/>
  <c r="C61" i="47" s="1"/>
  <c r="E61" i="47" s="1"/>
  <c r="C62" i="47" s="1"/>
  <c r="E62" i="47" s="1"/>
  <c r="C63" i="47" s="1"/>
  <c r="E63" i="47" s="1"/>
  <c r="C64" i="47" s="1"/>
  <c r="E64" i="47" s="1"/>
  <c r="C65" i="47" s="1"/>
  <c r="E65" i="47" s="1"/>
  <c r="C66" i="47" s="1"/>
  <c r="E66" i="47" s="1"/>
  <c r="C67" i="47" s="1"/>
  <c r="E67" i="47" s="1"/>
  <c r="C68" i="47" s="1"/>
  <c r="E68" i="47" s="1"/>
  <c r="C69" i="47" s="1"/>
  <c r="E69" i="47" s="1"/>
  <c r="C70" i="47" s="1"/>
  <c r="E70" i="47" s="1"/>
  <c r="C71" i="47" s="1"/>
  <c r="E71" i="47" s="1"/>
  <c r="C72" i="47" s="1"/>
  <c r="E72" i="47" s="1"/>
  <c r="C73" i="47" s="1"/>
  <c r="E73" i="47" s="1"/>
  <c r="C74" i="47" s="1"/>
  <c r="E74" i="47" s="1"/>
  <c r="C75" i="47" s="1"/>
  <c r="E75" i="47" s="1"/>
  <c r="C76" i="47" s="1"/>
  <c r="E76" i="47" s="1"/>
  <c r="C77" i="47" s="1"/>
  <c r="E77" i="47" s="1"/>
  <c r="C78" i="47" s="1"/>
  <c r="E78" i="47" s="1"/>
  <c r="C79" i="47" s="1"/>
  <c r="E79" i="47" s="1"/>
  <c r="C80" i="47" s="1"/>
  <c r="E80" i="47" s="1"/>
  <c r="C81" i="47" s="1"/>
  <c r="E81" i="47" s="1"/>
  <c r="C82" i="47" s="1"/>
  <c r="E82" i="47" s="1"/>
  <c r="C83" i="47" s="1"/>
  <c r="E83" i="47" s="1"/>
  <c r="C84" i="47" s="1"/>
  <c r="E84" i="47" s="1"/>
  <c r="C85" i="47" s="1"/>
  <c r="E85" i="47" s="1"/>
  <c r="C86" i="47" s="1"/>
  <c r="E86" i="47" s="1"/>
  <c r="C87" i="47" s="1"/>
  <c r="E87" i="47" s="1"/>
  <c r="C88" i="47" s="1"/>
  <c r="E88" i="47" s="1"/>
  <c r="C89" i="47" s="1"/>
  <c r="E89" i="47" s="1"/>
  <c r="C90" i="47" s="1"/>
  <c r="E90" i="47" s="1"/>
  <c r="C91" i="47" s="1"/>
  <c r="E91" i="47" s="1"/>
  <c r="C92" i="47" s="1"/>
  <c r="E92" i="47" s="1"/>
  <c r="C93" i="47" s="1"/>
  <c r="E93" i="47" s="1"/>
  <c r="C94" i="47" s="1"/>
  <c r="E94" i="47" s="1"/>
  <c r="C95" i="47" s="1"/>
  <c r="E95" i="47" s="1"/>
  <c r="C96" i="47" s="1"/>
  <c r="E96" i="47" s="1"/>
  <c r="C97" i="47" s="1"/>
  <c r="E97" i="47" s="1"/>
  <c r="C98" i="47" s="1"/>
  <c r="E98" i="47" s="1"/>
  <c r="C99" i="47" s="1"/>
  <c r="E99" i="47" s="1"/>
  <c r="C100" i="47" s="1"/>
  <c r="E100" i="47" s="1"/>
  <c r="C101" i="47" s="1"/>
  <c r="E101" i="47" s="1"/>
  <c r="C102" i="47" s="1"/>
  <c r="E102" i="47" s="1"/>
  <c r="C103" i="47" s="1"/>
  <c r="E103" i="47" s="1"/>
  <c r="C104" i="47" s="1"/>
  <c r="E104" i="47" s="1"/>
  <c r="C105" i="47" s="1"/>
  <c r="E105" i="47" s="1"/>
  <c r="C106" i="47" s="1"/>
  <c r="E106" i="47" s="1"/>
  <c r="C107" i="47" s="1"/>
  <c r="E107" i="47" s="1"/>
  <c r="C108" i="47" s="1"/>
  <c r="E108" i="47" s="1"/>
  <c r="C109" i="47" s="1"/>
  <c r="E109" i="47" s="1"/>
  <c r="C110" i="47" s="1"/>
  <c r="E110" i="47" s="1"/>
  <c r="C111" i="47" s="1"/>
  <c r="E111" i="47" s="1"/>
  <c r="C112" i="47" s="1"/>
  <c r="E112" i="47" s="1"/>
  <c r="C113" i="47" s="1"/>
  <c r="E113" i="47" s="1"/>
  <c r="K25" i="51"/>
  <c r="I26" i="51" s="1"/>
  <c r="K26" i="51" s="1"/>
  <c r="I27" i="51" s="1"/>
  <c r="K27" i="51" s="1"/>
  <c r="I28" i="51" s="1"/>
  <c r="K28" i="51" s="1"/>
  <c r="I29" i="51" s="1"/>
  <c r="K29" i="51" s="1"/>
  <c r="I30" i="51" s="1"/>
  <c r="K30" i="51" s="1"/>
  <c r="I31" i="51" s="1"/>
  <c r="K31" i="51" s="1"/>
  <c r="I32" i="51" s="1"/>
  <c r="K32" i="51" s="1"/>
  <c r="I33" i="51" s="1"/>
  <c r="K33" i="51" s="1"/>
  <c r="I34" i="51" s="1"/>
  <c r="K34" i="51" s="1"/>
  <c r="I35" i="51" s="1"/>
  <c r="K35" i="51" s="1"/>
  <c r="I36" i="51" s="1"/>
  <c r="K36" i="51" s="1"/>
  <c r="I37" i="51" s="1"/>
  <c r="K37" i="51" s="1"/>
  <c r="I38" i="51" s="1"/>
  <c r="K38" i="51" s="1"/>
  <c r="I39" i="51" s="1"/>
  <c r="K39" i="51" s="1"/>
  <c r="I40" i="51" s="1"/>
  <c r="K40" i="51" s="1"/>
  <c r="I41" i="51" s="1"/>
  <c r="K41" i="51" s="1"/>
  <c r="I42" i="51" s="1"/>
  <c r="K42" i="51" s="1"/>
  <c r="I43" i="51" s="1"/>
  <c r="K43" i="51" s="1"/>
  <c r="I44" i="51" s="1"/>
  <c r="K44" i="51" s="1"/>
  <c r="I45" i="51" s="1"/>
  <c r="K45" i="51" s="1"/>
  <c r="I46" i="51" s="1"/>
  <c r="K46" i="51" s="1"/>
  <c r="I47" i="51" s="1"/>
  <c r="K47" i="51" s="1"/>
  <c r="I48" i="51" s="1"/>
  <c r="K48" i="51" s="1"/>
  <c r="I49" i="51" s="1"/>
  <c r="K49" i="51" s="1"/>
  <c r="I50" i="51" s="1"/>
  <c r="K50" i="51" s="1"/>
  <c r="I51" i="51" s="1"/>
  <c r="K51" i="51" s="1"/>
  <c r="I52" i="51" s="1"/>
  <c r="K52" i="51" s="1"/>
  <c r="I53" i="51" s="1"/>
  <c r="K53" i="51" s="1"/>
  <c r="I54" i="51" s="1"/>
  <c r="K54" i="51" s="1"/>
  <c r="I55" i="51" s="1"/>
  <c r="K55" i="51" s="1"/>
  <c r="I56" i="51" s="1"/>
  <c r="K56" i="51" s="1"/>
  <c r="I57" i="51" s="1"/>
  <c r="K57" i="51" s="1"/>
  <c r="I58" i="51" s="1"/>
  <c r="K58" i="51" s="1"/>
  <c r="I59" i="51" s="1"/>
  <c r="K59" i="51" s="1"/>
  <c r="I60" i="51" s="1"/>
  <c r="K60" i="51" s="1"/>
  <c r="I61" i="51" s="1"/>
  <c r="K61" i="51" s="1"/>
  <c r="I62" i="51" s="1"/>
  <c r="K62" i="51" s="1"/>
  <c r="I63" i="51" s="1"/>
  <c r="K63" i="51" s="1"/>
  <c r="I64" i="51" s="1"/>
  <c r="K64" i="51" s="1"/>
  <c r="I65" i="51" s="1"/>
  <c r="K65" i="51" s="1"/>
  <c r="I66" i="51" s="1"/>
  <c r="K66" i="51" s="1"/>
  <c r="I67" i="51" s="1"/>
  <c r="K67" i="51" s="1"/>
  <c r="I68" i="51" s="1"/>
  <c r="K68" i="51" s="1"/>
  <c r="I69" i="51" s="1"/>
  <c r="K69" i="51" s="1"/>
  <c r="I70" i="51" s="1"/>
  <c r="K70" i="51" s="1"/>
  <c r="I71" i="51" s="1"/>
  <c r="K71" i="51" s="1"/>
  <c r="I72" i="51" s="1"/>
  <c r="K72" i="51" s="1"/>
  <c r="I73" i="51" s="1"/>
  <c r="K73" i="51" s="1"/>
  <c r="I74" i="51" s="1"/>
  <c r="K74" i="51" s="1"/>
  <c r="I75" i="51" s="1"/>
  <c r="K75" i="51" s="1"/>
  <c r="I76" i="51" s="1"/>
  <c r="K76" i="51" s="1"/>
  <c r="I77" i="51" s="1"/>
  <c r="K77" i="51" s="1"/>
  <c r="I78" i="51" s="1"/>
  <c r="K78" i="51" s="1"/>
  <c r="I79" i="51" s="1"/>
  <c r="K79" i="51" s="1"/>
  <c r="I80" i="51" s="1"/>
  <c r="K80" i="51" s="1"/>
  <c r="I81" i="51" s="1"/>
  <c r="K81" i="51" s="1"/>
  <c r="I82" i="51" s="1"/>
  <c r="K82" i="51" s="1"/>
  <c r="I83" i="51" s="1"/>
  <c r="K83" i="51" s="1"/>
  <c r="I84" i="51" s="1"/>
  <c r="K84" i="51" s="1"/>
  <c r="I85" i="51" s="1"/>
  <c r="K85" i="51" s="1"/>
  <c r="I86" i="51" s="1"/>
  <c r="K86" i="51" s="1"/>
  <c r="I87" i="51" s="1"/>
  <c r="K87" i="51" s="1"/>
  <c r="I88" i="51" s="1"/>
  <c r="K88" i="51" s="1"/>
  <c r="I89" i="51" s="1"/>
  <c r="K89" i="51" s="1"/>
  <c r="I90" i="51" s="1"/>
  <c r="K90" i="51" s="1"/>
  <c r="I91" i="51" s="1"/>
  <c r="K91" i="51" s="1"/>
  <c r="I92" i="51" s="1"/>
  <c r="K92" i="51" s="1"/>
  <c r="I93" i="51" s="1"/>
  <c r="K93" i="51" s="1"/>
  <c r="I94" i="51" s="1"/>
  <c r="K94" i="51" s="1"/>
  <c r="I95" i="51" s="1"/>
  <c r="K95" i="51" s="1"/>
  <c r="I96" i="51" s="1"/>
  <c r="K96" i="51" s="1"/>
  <c r="I97" i="51" s="1"/>
  <c r="K97" i="51" s="1"/>
  <c r="I98" i="51" s="1"/>
  <c r="K98" i="51" s="1"/>
  <c r="I99" i="51" s="1"/>
  <c r="K99" i="51" s="1"/>
  <c r="I100" i="51" s="1"/>
  <c r="K100" i="51" s="1"/>
  <c r="I101" i="51" s="1"/>
  <c r="K101" i="51" s="1"/>
  <c r="I102" i="51" s="1"/>
  <c r="K102" i="51" s="1"/>
  <c r="I103" i="51" s="1"/>
  <c r="K103" i="51" s="1"/>
  <c r="I104" i="51" s="1"/>
  <c r="K104" i="51" s="1"/>
  <c r="I105" i="51" s="1"/>
  <c r="K105" i="51" s="1"/>
  <c r="I106" i="51" s="1"/>
  <c r="K106" i="51" s="1"/>
  <c r="I107" i="51" s="1"/>
  <c r="K107" i="51" s="1"/>
  <c r="I108" i="51" s="1"/>
  <c r="K108" i="51" s="1"/>
  <c r="I109" i="51" s="1"/>
  <c r="K109" i="51" s="1"/>
  <c r="I110" i="51" s="1"/>
  <c r="K110" i="51" s="1"/>
  <c r="I111" i="51" s="1"/>
  <c r="K111" i="51" s="1"/>
  <c r="I112" i="51" s="1"/>
  <c r="K112" i="51" s="1"/>
  <c r="I113" i="51" s="1"/>
  <c r="K113" i="51" s="1"/>
  <c r="I114" i="51" s="1"/>
  <c r="K114" i="51" s="1"/>
  <c r="N24" i="49"/>
  <c r="P24" i="49" s="1"/>
  <c r="N25" i="49" s="1"/>
  <c r="P25" i="49" s="1"/>
  <c r="N26" i="49" s="1"/>
  <c r="P26" i="49" s="1"/>
  <c r="N27" i="49" s="1"/>
  <c r="P27" i="49" s="1"/>
  <c r="N28" i="49" s="1"/>
  <c r="P28" i="49" s="1"/>
  <c r="N29" i="49" s="1"/>
  <c r="P29" i="49" s="1"/>
  <c r="N30" i="49" s="1"/>
  <c r="P30" i="49" s="1"/>
  <c r="N31" i="49" s="1"/>
  <c r="P31" i="49" s="1"/>
  <c r="N32" i="49" s="1"/>
  <c r="P32" i="49" s="1"/>
  <c r="N33" i="49" s="1"/>
  <c r="P33" i="49" s="1"/>
  <c r="N34" i="49" s="1"/>
  <c r="P34" i="49" s="1"/>
  <c r="N35" i="49" s="1"/>
  <c r="P35" i="49" s="1"/>
  <c r="N36" i="49" s="1"/>
  <c r="P36" i="49" s="1"/>
  <c r="N37" i="49" s="1"/>
  <c r="P37" i="49" s="1"/>
  <c r="N38" i="49" s="1"/>
  <c r="P38" i="49" s="1"/>
  <c r="N39" i="49" s="1"/>
  <c r="P39" i="49" s="1"/>
  <c r="N40" i="49" s="1"/>
  <c r="P40" i="49" s="1"/>
  <c r="N41" i="49" s="1"/>
  <c r="P41" i="49" s="1"/>
  <c r="N42" i="49" s="1"/>
  <c r="P42" i="49" s="1"/>
  <c r="N43" i="49" s="1"/>
  <c r="P43" i="49" s="1"/>
  <c r="N44" i="49" s="1"/>
  <c r="P44" i="49" s="1"/>
  <c r="N45" i="49" s="1"/>
  <c r="P45" i="49" s="1"/>
  <c r="N46" i="49" s="1"/>
  <c r="P46" i="49" s="1"/>
  <c r="N47" i="49" s="1"/>
  <c r="P47" i="49" s="1"/>
  <c r="N48" i="49" s="1"/>
  <c r="P48" i="49" s="1"/>
  <c r="N49" i="49" s="1"/>
  <c r="P49" i="49" s="1"/>
  <c r="N50" i="49" s="1"/>
  <c r="P50" i="49" s="1"/>
  <c r="N51" i="49" s="1"/>
  <c r="P51" i="49" s="1"/>
  <c r="N52" i="49" s="1"/>
  <c r="P52" i="49" s="1"/>
  <c r="N53" i="49" s="1"/>
  <c r="P53" i="49" s="1"/>
  <c r="N54" i="49" s="1"/>
  <c r="P54" i="49" s="1"/>
  <c r="N55" i="49" s="1"/>
  <c r="P55" i="49" s="1"/>
  <c r="N56" i="49" s="1"/>
  <c r="P56" i="49" s="1"/>
  <c r="N57" i="49" s="1"/>
  <c r="P57" i="49" s="1"/>
  <c r="N58" i="49" s="1"/>
  <c r="P58" i="49" s="1"/>
  <c r="N59" i="49" s="1"/>
  <c r="P59" i="49" s="1"/>
  <c r="N60" i="49" s="1"/>
  <c r="P60" i="49" s="1"/>
  <c r="N61" i="49" s="1"/>
  <c r="P61" i="49" s="1"/>
  <c r="N62" i="49" s="1"/>
  <c r="P62" i="49" s="1"/>
  <c r="N63" i="49" s="1"/>
  <c r="P63" i="49" s="1"/>
  <c r="N64" i="49" s="1"/>
  <c r="P64" i="49" s="1"/>
  <c r="N65" i="49" s="1"/>
  <c r="P65" i="49" s="1"/>
  <c r="N66" i="49" s="1"/>
  <c r="P66" i="49" s="1"/>
  <c r="N67" i="49" s="1"/>
  <c r="P67" i="49" s="1"/>
  <c r="N68" i="49" s="1"/>
  <c r="P68" i="49" s="1"/>
  <c r="N69" i="49" s="1"/>
  <c r="P69" i="49" s="1"/>
  <c r="N70" i="49" s="1"/>
  <c r="P70" i="49" s="1"/>
  <c r="N71" i="49" s="1"/>
  <c r="P71" i="49" s="1"/>
  <c r="N72" i="49" s="1"/>
  <c r="P72" i="49" s="1"/>
  <c r="N73" i="49" s="1"/>
  <c r="P73" i="49" s="1"/>
  <c r="N74" i="49" s="1"/>
  <c r="P74" i="49" s="1"/>
  <c r="N75" i="49" s="1"/>
  <c r="P75" i="49" s="1"/>
  <c r="N76" i="49" s="1"/>
  <c r="P76" i="49" s="1"/>
  <c r="N77" i="49" s="1"/>
  <c r="P77" i="49" s="1"/>
  <c r="N78" i="49" s="1"/>
  <c r="P78" i="49" s="1"/>
  <c r="N79" i="49" s="1"/>
  <c r="P79" i="49" s="1"/>
  <c r="N80" i="49" s="1"/>
  <c r="P80" i="49" s="1"/>
  <c r="N81" i="49" s="1"/>
  <c r="P81" i="49" s="1"/>
  <c r="N82" i="49" s="1"/>
  <c r="P82" i="49" s="1"/>
  <c r="N83" i="49" s="1"/>
  <c r="P83" i="49" s="1"/>
  <c r="N84" i="49" s="1"/>
  <c r="P84" i="49" s="1"/>
  <c r="N85" i="49" s="1"/>
  <c r="P85" i="49" s="1"/>
  <c r="N86" i="49" s="1"/>
  <c r="P86" i="49" s="1"/>
  <c r="N87" i="49" s="1"/>
  <c r="P87" i="49" s="1"/>
  <c r="N88" i="49" s="1"/>
  <c r="P88" i="49" s="1"/>
  <c r="N89" i="49" s="1"/>
  <c r="P89" i="49" s="1"/>
  <c r="N90" i="49" s="1"/>
  <c r="P90" i="49" s="1"/>
  <c r="N91" i="49" s="1"/>
  <c r="P91" i="49" s="1"/>
  <c r="N92" i="49" s="1"/>
  <c r="P92" i="49" s="1"/>
  <c r="N93" i="49" s="1"/>
  <c r="P93" i="49" s="1"/>
  <c r="N94" i="49" s="1"/>
  <c r="P94" i="49" s="1"/>
  <c r="N95" i="49" s="1"/>
  <c r="P95" i="49" s="1"/>
  <c r="N96" i="49" s="1"/>
  <c r="P96" i="49" s="1"/>
  <c r="N97" i="49" s="1"/>
  <c r="P97" i="49" s="1"/>
  <c r="N98" i="49" s="1"/>
  <c r="P98" i="49" s="1"/>
  <c r="N99" i="49" s="1"/>
  <c r="P99" i="49" s="1"/>
  <c r="N100" i="49" s="1"/>
  <c r="P100" i="49" s="1"/>
  <c r="N101" i="49" s="1"/>
  <c r="P101" i="49" s="1"/>
  <c r="N102" i="49" s="1"/>
  <c r="P102" i="49" s="1"/>
  <c r="N103" i="49" s="1"/>
  <c r="P103" i="49" s="1"/>
  <c r="N104" i="49" s="1"/>
  <c r="P104" i="49" s="1"/>
  <c r="N105" i="49" s="1"/>
  <c r="P105" i="49" s="1"/>
  <c r="N106" i="49" s="1"/>
  <c r="P106" i="49" s="1"/>
  <c r="N107" i="49" s="1"/>
  <c r="P107" i="49" s="1"/>
  <c r="N108" i="49" s="1"/>
  <c r="P108" i="49" s="1"/>
  <c r="N109" i="49" s="1"/>
  <c r="P109" i="49" s="1"/>
  <c r="N110" i="49" s="1"/>
  <c r="P110" i="49" s="1"/>
  <c r="N111" i="49" s="1"/>
  <c r="P111" i="49" s="1"/>
  <c r="N112" i="49" s="1"/>
  <c r="P112" i="49" s="1"/>
  <c r="N113" i="49" s="1"/>
  <c r="P113" i="49" s="1"/>
  <c r="H24" i="48"/>
  <c r="E24" i="48"/>
  <c r="C25" i="48" s="1"/>
  <c r="E25" i="48" s="1"/>
  <c r="C26" i="48" s="1"/>
  <c r="E26" i="48" s="1"/>
  <c r="C27" i="48" s="1"/>
  <c r="E27" i="48" s="1"/>
  <c r="C28" i="48" s="1"/>
  <c r="E28" i="48" s="1"/>
  <c r="C29" i="48" s="1"/>
  <c r="E29" i="48" s="1"/>
  <c r="C30" i="48" s="1"/>
  <c r="E30" i="48" s="1"/>
  <c r="C31" i="48" s="1"/>
  <c r="E31" i="48" s="1"/>
  <c r="C32" i="48" s="1"/>
  <c r="E32" i="48" s="1"/>
  <c r="C33" i="48" s="1"/>
  <c r="E33" i="48" s="1"/>
  <c r="C34" i="48" s="1"/>
  <c r="E34" i="48" s="1"/>
  <c r="C35" i="48" s="1"/>
  <c r="E35" i="48" s="1"/>
  <c r="C36" i="48" s="1"/>
  <c r="E36" i="48" s="1"/>
  <c r="C37" i="48" s="1"/>
  <c r="E37" i="48" s="1"/>
  <c r="C38" i="48" s="1"/>
  <c r="E38" i="48" s="1"/>
  <c r="C39" i="48" s="1"/>
  <c r="E39" i="48" s="1"/>
  <c r="C40" i="48" s="1"/>
  <c r="E40" i="48" s="1"/>
  <c r="C41" i="48" s="1"/>
  <c r="E41" i="48" s="1"/>
  <c r="C42" i="48" s="1"/>
  <c r="E42" i="48" s="1"/>
  <c r="C43" i="48" s="1"/>
  <c r="E43" i="48" s="1"/>
  <c r="C44" i="48" s="1"/>
  <c r="E44" i="48" s="1"/>
  <c r="C45" i="48" s="1"/>
  <c r="E45" i="48" s="1"/>
  <c r="C46" i="48" s="1"/>
  <c r="E46" i="48" s="1"/>
  <c r="C47" i="48" s="1"/>
  <c r="E47" i="48" s="1"/>
  <c r="C48" i="48" s="1"/>
  <c r="E48" i="48" s="1"/>
  <c r="C49" i="48" s="1"/>
  <c r="E49" i="48" s="1"/>
  <c r="C50" i="48" s="1"/>
  <c r="E50" i="48" s="1"/>
  <c r="C51" i="48" s="1"/>
  <c r="E51" i="48" s="1"/>
  <c r="C52" i="48" s="1"/>
  <c r="E52" i="48" s="1"/>
  <c r="C53" i="48" s="1"/>
  <c r="E53" i="48" s="1"/>
  <c r="C54" i="48" s="1"/>
  <c r="E54" i="48" s="1"/>
  <c r="C55" i="48" s="1"/>
  <c r="E55" i="48" s="1"/>
  <c r="C56" i="48" s="1"/>
  <c r="E56" i="48" s="1"/>
  <c r="C57" i="48" s="1"/>
  <c r="E57" i="48" s="1"/>
  <c r="C58" i="48" s="1"/>
  <c r="E58" i="48" s="1"/>
  <c r="C59" i="48" s="1"/>
  <c r="E59" i="48" s="1"/>
  <c r="C60" i="48" s="1"/>
  <c r="E60" i="48" s="1"/>
  <c r="C61" i="48" s="1"/>
  <c r="E61" i="48" s="1"/>
  <c r="C62" i="48" s="1"/>
  <c r="E62" i="48" s="1"/>
  <c r="C63" i="48" s="1"/>
  <c r="E63" i="48" s="1"/>
  <c r="C64" i="48" s="1"/>
  <c r="E64" i="48" s="1"/>
  <c r="C65" i="48" s="1"/>
  <c r="E65" i="48" s="1"/>
  <c r="C66" i="48" s="1"/>
  <c r="E66" i="48" s="1"/>
  <c r="C67" i="48" s="1"/>
  <c r="E67" i="48" s="1"/>
  <c r="C68" i="48" s="1"/>
  <c r="E68" i="48" s="1"/>
  <c r="C69" i="48" s="1"/>
  <c r="E69" i="48" s="1"/>
  <c r="C70" i="48" s="1"/>
  <c r="E70" i="48" s="1"/>
  <c r="C71" i="48" s="1"/>
  <c r="E71" i="48" s="1"/>
  <c r="C72" i="48" s="1"/>
  <c r="E72" i="48" s="1"/>
  <c r="C73" i="48" s="1"/>
  <c r="E73" i="48" s="1"/>
  <c r="C74" i="48" s="1"/>
  <c r="E74" i="48" s="1"/>
  <c r="C75" i="48" s="1"/>
  <c r="E75" i="48" s="1"/>
  <c r="C76" i="48" s="1"/>
  <c r="E76" i="48" s="1"/>
  <c r="C77" i="48" s="1"/>
  <c r="E77" i="48" s="1"/>
  <c r="C78" i="48" s="1"/>
  <c r="E78" i="48" s="1"/>
  <c r="C79" i="48" s="1"/>
  <c r="E79" i="48" s="1"/>
  <c r="C80" i="48" s="1"/>
  <c r="E80" i="48" s="1"/>
  <c r="C81" i="48" s="1"/>
  <c r="E81" i="48" s="1"/>
  <c r="C82" i="48" s="1"/>
  <c r="E82" i="48" s="1"/>
  <c r="C83" i="48" s="1"/>
  <c r="E83" i="48" s="1"/>
  <c r="C84" i="48" s="1"/>
  <c r="E84" i="48" s="1"/>
  <c r="C85" i="48" s="1"/>
  <c r="E85" i="48" s="1"/>
  <c r="C86" i="48" s="1"/>
  <c r="E86" i="48" s="1"/>
  <c r="C87" i="48" s="1"/>
  <c r="E87" i="48" s="1"/>
  <c r="C88" i="48" s="1"/>
  <c r="E88" i="48" s="1"/>
  <c r="C89" i="48" s="1"/>
  <c r="E89" i="48" s="1"/>
  <c r="C90" i="48" s="1"/>
  <c r="E90" i="48" s="1"/>
  <c r="C91" i="48" s="1"/>
  <c r="E91" i="48" s="1"/>
  <c r="C92" i="48" s="1"/>
  <c r="E92" i="48" s="1"/>
  <c r="C93" i="48" s="1"/>
  <c r="E93" i="48" s="1"/>
  <c r="C94" i="48" s="1"/>
  <c r="E94" i="48" s="1"/>
  <c r="C95" i="48" s="1"/>
  <c r="E95" i="48" s="1"/>
  <c r="C96" i="48" s="1"/>
  <c r="E96" i="48" s="1"/>
  <c r="C97" i="48" s="1"/>
  <c r="E97" i="48" s="1"/>
  <c r="C98" i="48" s="1"/>
  <c r="E98" i="48" s="1"/>
  <c r="C99" i="48" s="1"/>
  <c r="E99" i="48" s="1"/>
  <c r="C100" i="48" s="1"/>
  <c r="E100" i="48" s="1"/>
  <c r="C101" i="48" s="1"/>
  <c r="E101" i="48" s="1"/>
  <c r="C102" i="48" s="1"/>
  <c r="E102" i="48" s="1"/>
  <c r="C103" i="48" s="1"/>
  <c r="E103" i="48" s="1"/>
  <c r="C104" i="48" s="1"/>
  <c r="E104" i="48" s="1"/>
  <c r="C105" i="48" s="1"/>
  <c r="E105" i="48" s="1"/>
  <c r="C106" i="48" s="1"/>
  <c r="E106" i="48" s="1"/>
  <c r="C107" i="48" s="1"/>
  <c r="E107" i="48" s="1"/>
  <c r="C108" i="48" s="1"/>
  <c r="E108" i="48" s="1"/>
  <c r="C109" i="48" s="1"/>
  <c r="E109" i="48" s="1"/>
  <c r="C110" i="48" s="1"/>
  <c r="E110" i="48" s="1"/>
  <c r="C111" i="48" s="1"/>
  <c r="E111" i="48" s="1"/>
  <c r="C112" i="48" s="1"/>
  <c r="E112" i="48" s="1"/>
  <c r="C113" i="48" s="1"/>
  <c r="E113" i="48" s="1"/>
  <c r="I24" i="46"/>
  <c r="K24" i="45"/>
  <c r="I25" i="45" s="1"/>
  <c r="K25" i="45" s="1"/>
  <c r="I26" i="45" s="1"/>
  <c r="K26" i="45" s="1"/>
  <c r="I27" i="45" s="1"/>
  <c r="K27" i="45" s="1"/>
  <c r="I28" i="45" s="1"/>
  <c r="K28" i="45" s="1"/>
  <c r="I29" i="45" s="1"/>
  <c r="K29" i="45" s="1"/>
  <c r="I30" i="45" s="1"/>
  <c r="K30" i="45" s="1"/>
  <c r="I31" i="45" s="1"/>
  <c r="K31" i="45" s="1"/>
  <c r="I32" i="45" s="1"/>
  <c r="K32" i="45" s="1"/>
  <c r="I33" i="45" s="1"/>
  <c r="K33" i="45" s="1"/>
  <c r="I34" i="45" s="1"/>
  <c r="K34" i="45" s="1"/>
  <c r="I35" i="45" s="1"/>
  <c r="K35" i="45" s="1"/>
  <c r="I36" i="45" s="1"/>
  <c r="K36" i="45" s="1"/>
  <c r="I37" i="45" s="1"/>
  <c r="K37" i="45" s="1"/>
  <c r="I38" i="45" s="1"/>
  <c r="K38" i="45" s="1"/>
  <c r="I39" i="45" s="1"/>
  <c r="K39" i="45" s="1"/>
  <c r="I40" i="45" s="1"/>
  <c r="K40" i="45" s="1"/>
  <c r="I41" i="45" s="1"/>
  <c r="K41" i="45" s="1"/>
  <c r="I42" i="45" s="1"/>
  <c r="K42" i="45" s="1"/>
  <c r="I43" i="45" s="1"/>
  <c r="K43" i="45" s="1"/>
  <c r="I44" i="45" s="1"/>
  <c r="K44" i="45" s="1"/>
  <c r="I45" i="45" s="1"/>
  <c r="K45" i="45" s="1"/>
  <c r="I46" i="45" s="1"/>
  <c r="K46" i="45" s="1"/>
  <c r="I47" i="45" s="1"/>
  <c r="K47" i="45" s="1"/>
  <c r="I48" i="45" s="1"/>
  <c r="K48" i="45" s="1"/>
  <c r="I49" i="45" s="1"/>
  <c r="K49" i="45" s="1"/>
  <c r="I50" i="45" s="1"/>
  <c r="K50" i="45" s="1"/>
  <c r="I51" i="45" s="1"/>
  <c r="K51" i="45" s="1"/>
  <c r="I52" i="45" s="1"/>
  <c r="K52" i="45" s="1"/>
  <c r="I53" i="45" s="1"/>
  <c r="K53" i="45" s="1"/>
  <c r="I54" i="45" s="1"/>
  <c r="K54" i="45" s="1"/>
  <c r="I55" i="45" s="1"/>
  <c r="K55" i="45" s="1"/>
  <c r="I56" i="45" s="1"/>
  <c r="K56" i="45" s="1"/>
  <c r="I57" i="45" s="1"/>
  <c r="K57" i="45" s="1"/>
  <c r="I58" i="45" s="1"/>
  <c r="K58" i="45" s="1"/>
  <c r="I59" i="45" s="1"/>
  <c r="K59" i="45" s="1"/>
  <c r="I60" i="45" s="1"/>
  <c r="K60" i="45" s="1"/>
  <c r="I61" i="45" s="1"/>
  <c r="K61" i="45" s="1"/>
  <c r="I62" i="45" s="1"/>
  <c r="K62" i="45" s="1"/>
  <c r="I63" i="45" s="1"/>
  <c r="K63" i="45" s="1"/>
  <c r="I64" i="45" s="1"/>
  <c r="K64" i="45" s="1"/>
  <c r="I65" i="45" s="1"/>
  <c r="K65" i="45" s="1"/>
  <c r="I66" i="45" s="1"/>
  <c r="K66" i="45" s="1"/>
  <c r="I67" i="45" s="1"/>
  <c r="K67" i="45" s="1"/>
  <c r="I68" i="45" s="1"/>
  <c r="K68" i="45" s="1"/>
  <c r="I69" i="45" s="1"/>
  <c r="K69" i="45" s="1"/>
  <c r="I70" i="45" s="1"/>
  <c r="K70" i="45" s="1"/>
  <c r="I71" i="45" s="1"/>
  <c r="K71" i="45" s="1"/>
  <c r="I72" i="45" s="1"/>
  <c r="K72" i="45" s="1"/>
  <c r="I73" i="45" s="1"/>
  <c r="K73" i="45" s="1"/>
  <c r="I74" i="45" s="1"/>
  <c r="K74" i="45" s="1"/>
  <c r="I75" i="45" s="1"/>
  <c r="K75" i="45" s="1"/>
  <c r="I76" i="45" s="1"/>
  <c r="K76" i="45" s="1"/>
  <c r="I77" i="45" s="1"/>
  <c r="K77" i="45" s="1"/>
  <c r="I78" i="45" s="1"/>
  <c r="K78" i="45" s="1"/>
  <c r="I79" i="45" s="1"/>
  <c r="K79" i="45" s="1"/>
  <c r="I80" i="45" s="1"/>
  <c r="K80" i="45" s="1"/>
  <c r="I81" i="45" s="1"/>
  <c r="K81" i="45" s="1"/>
  <c r="I82" i="45" s="1"/>
  <c r="K82" i="45" s="1"/>
  <c r="I83" i="45" s="1"/>
  <c r="K83" i="45" s="1"/>
  <c r="I84" i="45" s="1"/>
  <c r="K84" i="45" s="1"/>
  <c r="I85" i="45" s="1"/>
  <c r="K85" i="45" s="1"/>
  <c r="I86" i="45" s="1"/>
  <c r="K86" i="45" s="1"/>
  <c r="I87" i="45" s="1"/>
  <c r="K87" i="45" s="1"/>
  <c r="I88" i="45" s="1"/>
  <c r="K88" i="45" s="1"/>
  <c r="I89" i="45" s="1"/>
  <c r="K89" i="45" s="1"/>
  <c r="I90" i="45" s="1"/>
  <c r="K90" i="45" s="1"/>
  <c r="I91" i="45" s="1"/>
  <c r="K91" i="45" s="1"/>
  <c r="I92" i="45" s="1"/>
  <c r="K92" i="45" s="1"/>
  <c r="I93" i="45" s="1"/>
  <c r="K93" i="45" s="1"/>
  <c r="I94" i="45" s="1"/>
  <c r="K94" i="45" s="1"/>
  <c r="I95" i="45" s="1"/>
  <c r="K95" i="45" s="1"/>
  <c r="I96" i="45" s="1"/>
  <c r="K96" i="45" s="1"/>
  <c r="I97" i="45" s="1"/>
  <c r="K97" i="45" s="1"/>
  <c r="I98" i="45" s="1"/>
  <c r="K98" i="45" s="1"/>
  <c r="I99" i="45" s="1"/>
  <c r="K99" i="45" s="1"/>
  <c r="I100" i="45" s="1"/>
  <c r="K100" i="45" s="1"/>
  <c r="I101" i="45" s="1"/>
  <c r="K101" i="45" s="1"/>
  <c r="I102" i="45" s="1"/>
  <c r="K102" i="45" s="1"/>
  <c r="I103" i="45" s="1"/>
  <c r="K103" i="45" s="1"/>
  <c r="I104" i="45" s="1"/>
  <c r="K104" i="45" s="1"/>
  <c r="I105" i="45" s="1"/>
  <c r="K105" i="45" s="1"/>
  <c r="I106" i="45" s="1"/>
  <c r="K106" i="45" s="1"/>
  <c r="I107" i="45" s="1"/>
  <c r="K107" i="45" s="1"/>
  <c r="I108" i="45" s="1"/>
  <c r="K108" i="45" s="1"/>
  <c r="I109" i="45" s="1"/>
  <c r="K109" i="45" s="1"/>
  <c r="I110" i="45" s="1"/>
  <c r="K110" i="45" s="1"/>
  <c r="I111" i="45" s="1"/>
  <c r="K111" i="45" s="1"/>
  <c r="I112" i="45" s="1"/>
  <c r="K112" i="45" s="1"/>
  <c r="I113" i="45" s="1"/>
  <c r="K113" i="45" s="1"/>
  <c r="O24" i="45"/>
  <c r="Q24" i="45" s="1"/>
  <c r="O25" i="45" s="1"/>
  <c r="Q25" i="45" s="1"/>
  <c r="O26" i="45" s="1"/>
  <c r="Q26" i="45" s="1"/>
  <c r="O27" i="45" s="1"/>
  <c r="Q27" i="45" s="1"/>
  <c r="O28" i="45" s="1"/>
  <c r="Q28" i="45" s="1"/>
  <c r="O29" i="45" s="1"/>
  <c r="Q29" i="45" s="1"/>
  <c r="O30" i="45" s="1"/>
  <c r="Q30" i="45" s="1"/>
  <c r="O31" i="45" s="1"/>
  <c r="Q31" i="45" s="1"/>
  <c r="O32" i="45" s="1"/>
  <c r="Q32" i="45" s="1"/>
  <c r="O33" i="45" s="1"/>
  <c r="Q33" i="45" s="1"/>
  <c r="O34" i="45" s="1"/>
  <c r="Q34" i="45" s="1"/>
  <c r="O35" i="45" s="1"/>
  <c r="Q35" i="45" s="1"/>
  <c r="O36" i="45" s="1"/>
  <c r="Q36" i="45" s="1"/>
  <c r="O37" i="45" s="1"/>
  <c r="Q37" i="45" s="1"/>
  <c r="O38" i="45" s="1"/>
  <c r="Q38" i="45" s="1"/>
  <c r="O39" i="45" s="1"/>
  <c r="Q39" i="45" s="1"/>
  <c r="O40" i="45" s="1"/>
  <c r="Q40" i="45" s="1"/>
  <c r="O41" i="45" s="1"/>
  <c r="Q41" i="45" s="1"/>
  <c r="O42" i="45" s="1"/>
  <c r="Q42" i="45" s="1"/>
  <c r="O43" i="45" s="1"/>
  <c r="Q43" i="45" s="1"/>
  <c r="O44" i="45" s="1"/>
  <c r="Q44" i="45" s="1"/>
  <c r="O45" i="45" s="1"/>
  <c r="Q45" i="45" s="1"/>
  <c r="O46" i="45" s="1"/>
  <c r="Q46" i="45" s="1"/>
  <c r="O47" i="45" s="1"/>
  <c r="Q47" i="45" s="1"/>
  <c r="O48" i="45" s="1"/>
  <c r="Q48" i="45" s="1"/>
  <c r="O49" i="45" s="1"/>
  <c r="Q49" i="45" s="1"/>
  <c r="O50" i="45" s="1"/>
  <c r="Q50" i="45" s="1"/>
  <c r="O51" i="45" s="1"/>
  <c r="Q51" i="45" s="1"/>
  <c r="O52" i="45" s="1"/>
  <c r="Q52" i="45" s="1"/>
  <c r="O53" i="45" s="1"/>
  <c r="Q53" i="45" s="1"/>
  <c r="O54" i="45" s="1"/>
  <c r="Q54" i="45" s="1"/>
  <c r="O55" i="45" s="1"/>
  <c r="Q55" i="45" s="1"/>
  <c r="O56" i="45" s="1"/>
  <c r="Q56" i="45" s="1"/>
  <c r="O57" i="45" s="1"/>
  <c r="Q57" i="45" s="1"/>
  <c r="O58" i="45" s="1"/>
  <c r="Q58" i="45" s="1"/>
  <c r="O59" i="45" s="1"/>
  <c r="Q59" i="45" s="1"/>
  <c r="O60" i="45" s="1"/>
  <c r="Q60" i="45" s="1"/>
  <c r="O61" i="45" s="1"/>
  <c r="Q61" i="45" s="1"/>
  <c r="O62" i="45" s="1"/>
  <c r="Q62" i="45" s="1"/>
  <c r="O63" i="45" s="1"/>
  <c r="Q63" i="45" s="1"/>
  <c r="O64" i="45" s="1"/>
  <c r="Q64" i="45" s="1"/>
  <c r="O65" i="45" s="1"/>
  <c r="Q65" i="45" s="1"/>
  <c r="O66" i="45" s="1"/>
  <c r="Q66" i="45" s="1"/>
  <c r="O67" i="45" s="1"/>
  <c r="Q67" i="45" s="1"/>
  <c r="O68" i="45" s="1"/>
  <c r="Q68" i="45" s="1"/>
  <c r="O69" i="45" s="1"/>
  <c r="Q69" i="45" s="1"/>
  <c r="O70" i="45" s="1"/>
  <c r="Q70" i="45" s="1"/>
  <c r="O71" i="45" s="1"/>
  <c r="Q71" i="45" s="1"/>
  <c r="O72" i="45" s="1"/>
  <c r="Q72" i="45" s="1"/>
  <c r="O73" i="45" s="1"/>
  <c r="Q73" i="45" s="1"/>
  <c r="O74" i="45" s="1"/>
  <c r="Q74" i="45" s="1"/>
  <c r="O75" i="45" s="1"/>
  <c r="Q75" i="45" s="1"/>
  <c r="O76" i="45" s="1"/>
  <c r="Q76" i="45" s="1"/>
  <c r="O77" i="45" s="1"/>
  <c r="Q77" i="45" s="1"/>
  <c r="O78" i="45" s="1"/>
  <c r="Q78" i="45" s="1"/>
  <c r="O79" i="45" s="1"/>
  <c r="Q79" i="45" s="1"/>
  <c r="O80" i="45" s="1"/>
  <c r="Q80" i="45" s="1"/>
  <c r="O81" i="45" s="1"/>
  <c r="Q81" i="45" s="1"/>
  <c r="O82" i="45" s="1"/>
  <c r="Q82" i="45" s="1"/>
  <c r="O83" i="45" s="1"/>
  <c r="Q83" i="45" s="1"/>
  <c r="O84" i="45" s="1"/>
  <c r="Q84" i="45" s="1"/>
  <c r="O85" i="45" s="1"/>
  <c r="Q85" i="45" s="1"/>
  <c r="O86" i="45" s="1"/>
  <c r="Q86" i="45" s="1"/>
  <c r="O87" i="45" s="1"/>
  <c r="Q87" i="45" s="1"/>
  <c r="O88" i="45" s="1"/>
  <c r="Q88" i="45" s="1"/>
  <c r="O89" i="45" s="1"/>
  <c r="Q89" i="45" s="1"/>
  <c r="O90" i="45" s="1"/>
  <c r="Q90" i="45" s="1"/>
  <c r="O91" i="45" s="1"/>
  <c r="Q91" i="45" s="1"/>
  <c r="O92" i="45" s="1"/>
  <c r="Q92" i="45" s="1"/>
  <c r="O93" i="45" s="1"/>
  <c r="Q93" i="45" s="1"/>
  <c r="O94" i="45" s="1"/>
  <c r="Q94" i="45" s="1"/>
  <c r="O95" i="45" s="1"/>
  <c r="Q95" i="45" s="1"/>
  <c r="O96" i="45" s="1"/>
  <c r="Q96" i="45" s="1"/>
  <c r="O97" i="45" s="1"/>
  <c r="Q97" i="45" s="1"/>
  <c r="O98" i="45" s="1"/>
  <c r="Q98" i="45" s="1"/>
  <c r="O99" i="45" s="1"/>
  <c r="Q99" i="45" s="1"/>
  <c r="O100" i="45" s="1"/>
  <c r="Q100" i="45" s="1"/>
  <c r="O101" i="45" s="1"/>
  <c r="Q101" i="45" s="1"/>
  <c r="O102" i="45" s="1"/>
  <c r="Q102" i="45" s="1"/>
  <c r="O103" i="45" s="1"/>
  <c r="Q103" i="45" s="1"/>
  <c r="O104" i="45" s="1"/>
  <c r="Q104" i="45" s="1"/>
  <c r="O105" i="45" s="1"/>
  <c r="Q105" i="45" s="1"/>
  <c r="O106" i="45" s="1"/>
  <c r="Q106" i="45" s="1"/>
  <c r="O107" i="45" s="1"/>
  <c r="Q107" i="45" s="1"/>
  <c r="O108" i="45" s="1"/>
  <c r="Q108" i="45" s="1"/>
  <c r="O109" i="45" s="1"/>
  <c r="Q109" i="45" s="1"/>
  <c r="O110" i="45" s="1"/>
  <c r="Q110" i="45" s="1"/>
  <c r="O111" i="45" s="1"/>
  <c r="Q111" i="45" s="1"/>
  <c r="O112" i="45" s="1"/>
  <c r="Q112" i="45" s="1"/>
  <c r="O113" i="45" s="1"/>
  <c r="Q113" i="45" s="1"/>
  <c r="E24" i="45"/>
  <c r="C25" i="45" s="1"/>
  <c r="E25" i="45" s="1"/>
  <c r="C26" i="45" s="1"/>
  <c r="E26" i="45" s="1"/>
  <c r="C27" i="45" s="1"/>
  <c r="E27" i="45" s="1"/>
  <c r="C28" i="45" s="1"/>
  <c r="E28" i="45" s="1"/>
  <c r="C29" i="45" s="1"/>
  <c r="E29" i="45" s="1"/>
  <c r="C30" i="45" s="1"/>
  <c r="E30" i="45" s="1"/>
  <c r="C31" i="45" s="1"/>
  <c r="E31" i="45" s="1"/>
  <c r="C32" i="45" s="1"/>
  <c r="E32" i="45" s="1"/>
  <c r="C33" i="45" s="1"/>
  <c r="E33" i="45" s="1"/>
  <c r="C34" i="45" s="1"/>
  <c r="E34" i="45" s="1"/>
  <c r="C35" i="45" s="1"/>
  <c r="E35" i="45" s="1"/>
  <c r="C36" i="45" s="1"/>
  <c r="E36" i="45" s="1"/>
  <c r="C37" i="45" s="1"/>
  <c r="E37" i="45" s="1"/>
  <c r="C38" i="45" s="1"/>
  <c r="E38" i="45" s="1"/>
  <c r="C39" i="45" s="1"/>
  <c r="E39" i="45" s="1"/>
  <c r="C40" i="45" s="1"/>
  <c r="E40" i="45" s="1"/>
  <c r="C41" i="45" s="1"/>
  <c r="E41" i="45" s="1"/>
  <c r="C42" i="45" s="1"/>
  <c r="E42" i="45" s="1"/>
  <c r="C43" i="45" s="1"/>
  <c r="E43" i="45" s="1"/>
  <c r="C44" i="45" s="1"/>
  <c r="E44" i="45" s="1"/>
  <c r="C45" i="45" s="1"/>
  <c r="E45" i="45" s="1"/>
  <c r="C46" i="45" s="1"/>
  <c r="E46" i="45" s="1"/>
  <c r="C47" i="45" s="1"/>
  <c r="E47" i="45" s="1"/>
  <c r="C48" i="45" s="1"/>
  <c r="E48" i="45" s="1"/>
  <c r="C49" i="45" s="1"/>
  <c r="E49" i="45" s="1"/>
  <c r="C50" i="45" s="1"/>
  <c r="E50" i="45" s="1"/>
  <c r="C51" i="45" s="1"/>
  <c r="E51" i="45" s="1"/>
  <c r="C52" i="45" s="1"/>
  <c r="E52" i="45" s="1"/>
  <c r="C53" i="45" s="1"/>
  <c r="E53" i="45" s="1"/>
  <c r="C54" i="45" s="1"/>
  <c r="E54" i="45" s="1"/>
  <c r="C55" i="45" s="1"/>
  <c r="E55" i="45" s="1"/>
  <c r="C56" i="45" s="1"/>
  <c r="E56" i="45" s="1"/>
  <c r="C57" i="45" s="1"/>
  <c r="E57" i="45" s="1"/>
  <c r="C58" i="45" s="1"/>
  <c r="E58" i="45" s="1"/>
  <c r="C59" i="45" s="1"/>
  <c r="E59" i="45" s="1"/>
  <c r="C60" i="45" s="1"/>
  <c r="E60" i="45" s="1"/>
  <c r="C61" i="45" s="1"/>
  <c r="E61" i="45" s="1"/>
  <c r="C62" i="45" s="1"/>
  <c r="E62" i="45" s="1"/>
  <c r="C63" i="45" s="1"/>
  <c r="E63" i="45" s="1"/>
  <c r="C64" i="45" s="1"/>
  <c r="E64" i="45" s="1"/>
  <c r="C65" i="45" s="1"/>
  <c r="E65" i="45" s="1"/>
  <c r="C66" i="45" s="1"/>
  <c r="E66" i="45" s="1"/>
  <c r="C67" i="45" s="1"/>
  <c r="E67" i="45" s="1"/>
  <c r="C68" i="45" s="1"/>
  <c r="E68" i="45" s="1"/>
  <c r="C69" i="45" s="1"/>
  <c r="E69" i="45" s="1"/>
  <c r="C70" i="45" s="1"/>
  <c r="E70" i="45" s="1"/>
  <c r="C71" i="45" s="1"/>
  <c r="E71" i="45" s="1"/>
  <c r="C72" i="45" s="1"/>
  <c r="E72" i="45" s="1"/>
  <c r="C73" i="45" s="1"/>
  <c r="E73" i="45" s="1"/>
  <c r="C74" i="45" s="1"/>
  <c r="E74" i="45" s="1"/>
  <c r="C75" i="45" s="1"/>
  <c r="E75" i="45" s="1"/>
  <c r="C76" i="45" s="1"/>
  <c r="E76" i="45" s="1"/>
  <c r="C77" i="45" s="1"/>
  <c r="E77" i="45" s="1"/>
  <c r="C78" i="45" s="1"/>
  <c r="E78" i="45" s="1"/>
  <c r="C79" i="45" s="1"/>
  <c r="E79" i="45" s="1"/>
  <c r="C80" i="45" s="1"/>
  <c r="E80" i="45" s="1"/>
  <c r="C81" i="45" s="1"/>
  <c r="E81" i="45" s="1"/>
  <c r="C82" i="45" s="1"/>
  <c r="E82" i="45" s="1"/>
  <c r="C83" i="45" s="1"/>
  <c r="E83" i="45" s="1"/>
  <c r="C84" i="45" s="1"/>
  <c r="E84" i="45" s="1"/>
  <c r="C85" i="45" s="1"/>
  <c r="E85" i="45" s="1"/>
  <c r="C86" i="45" s="1"/>
  <c r="E86" i="45" s="1"/>
  <c r="C87" i="45" s="1"/>
  <c r="E87" i="45" s="1"/>
  <c r="C88" i="45" s="1"/>
  <c r="E88" i="45" s="1"/>
  <c r="C89" i="45" s="1"/>
  <c r="E89" i="45" s="1"/>
  <c r="C90" i="45" s="1"/>
  <c r="E90" i="45" s="1"/>
  <c r="C91" i="45" s="1"/>
  <c r="E91" i="45" s="1"/>
  <c r="C92" i="45" s="1"/>
  <c r="E92" i="45" s="1"/>
  <c r="C93" i="45" s="1"/>
  <c r="E93" i="45" s="1"/>
  <c r="C94" i="45" s="1"/>
  <c r="E94" i="45" s="1"/>
  <c r="C95" i="45" s="1"/>
  <c r="E95" i="45" s="1"/>
  <c r="C96" i="45" s="1"/>
  <c r="E96" i="45" s="1"/>
  <c r="C97" i="45" s="1"/>
  <c r="E97" i="45" s="1"/>
  <c r="C98" i="45" s="1"/>
  <c r="E98" i="45" s="1"/>
  <c r="C99" i="45" s="1"/>
  <c r="E99" i="45" s="1"/>
  <c r="C100" i="45" s="1"/>
  <c r="E100" i="45" s="1"/>
  <c r="C101" i="45" s="1"/>
  <c r="E101" i="45" s="1"/>
  <c r="C102" i="45" s="1"/>
  <c r="E102" i="45" s="1"/>
  <c r="C103" i="45" s="1"/>
  <c r="E103" i="45" s="1"/>
  <c r="C104" i="45" s="1"/>
  <c r="E104" i="45" s="1"/>
  <c r="C105" i="45" s="1"/>
  <c r="E105" i="45" s="1"/>
  <c r="C106" i="45" s="1"/>
  <c r="E106" i="45" s="1"/>
  <c r="C107" i="45" s="1"/>
  <c r="E107" i="45" s="1"/>
  <c r="C108" i="45" s="1"/>
  <c r="E108" i="45" s="1"/>
  <c r="C109" i="45" s="1"/>
  <c r="E109" i="45" s="1"/>
  <c r="C110" i="45" s="1"/>
  <c r="E110" i="45" s="1"/>
  <c r="C111" i="45" s="1"/>
  <c r="E111" i="45" s="1"/>
  <c r="C112" i="45" s="1"/>
  <c r="E112" i="45" s="1"/>
  <c r="C113" i="45" s="1"/>
  <c r="E113" i="45" s="1"/>
  <c r="Q24" i="39"/>
  <c r="Q23" i="39"/>
  <c r="Q25" i="38"/>
  <c r="Q26" i="38"/>
  <c r="Q27" i="38"/>
  <c r="Q28" i="38"/>
  <c r="Q29" i="38"/>
  <c r="Q30" i="38"/>
  <c r="Q31" i="38"/>
  <c r="Q32" i="38"/>
  <c r="Q33" i="38"/>
  <c r="Q34" i="38"/>
  <c r="Q35" i="38"/>
  <c r="Q36" i="38"/>
  <c r="Q37" i="38"/>
  <c r="Q38" i="38"/>
  <c r="Q39" i="38"/>
  <c r="Q40" i="38"/>
  <c r="Q41" i="38"/>
  <c r="Q42" i="38"/>
  <c r="Q43" i="38"/>
  <c r="Q44" i="38"/>
  <c r="Q45" i="38"/>
  <c r="Q46" i="38"/>
  <c r="Q47" i="38"/>
  <c r="Q48" i="38"/>
  <c r="Q49" i="38"/>
  <c r="Q50" i="38"/>
  <c r="Q51" i="38"/>
  <c r="Q52" i="38"/>
  <c r="Q53" i="38"/>
  <c r="Q54" i="38"/>
  <c r="Q55" i="38"/>
  <c r="Q56" i="38"/>
  <c r="Q57" i="38"/>
  <c r="Q58" i="38"/>
  <c r="Q59" i="38"/>
  <c r="Q60" i="38"/>
  <c r="Q61" i="38"/>
  <c r="Q62" i="38"/>
  <c r="Q63" i="38"/>
  <c r="Q64" i="38"/>
  <c r="Q65" i="38"/>
  <c r="Q66" i="38"/>
  <c r="Q67" i="38"/>
  <c r="Q68" i="38"/>
  <c r="Q69" i="38"/>
  <c r="Q70" i="38"/>
  <c r="Q71" i="38"/>
  <c r="Q72" i="38"/>
  <c r="Q73" i="38"/>
  <c r="Q74" i="38"/>
  <c r="Q75" i="38"/>
  <c r="Q76" i="38"/>
  <c r="Q77" i="38"/>
  <c r="Q78" i="38"/>
  <c r="Q79" i="38"/>
  <c r="Q80" i="38"/>
  <c r="Q81" i="38"/>
  <c r="Q82" i="38"/>
  <c r="Q83" i="38"/>
  <c r="Q84" i="38"/>
  <c r="Q85" i="38"/>
  <c r="Q86" i="38"/>
  <c r="Q87" i="38"/>
  <c r="Q88" i="38"/>
  <c r="Q89" i="38"/>
  <c r="Q90" i="38"/>
  <c r="Q91" i="38"/>
  <c r="Q92" i="38"/>
  <c r="Q93" i="38"/>
  <c r="Q94" i="38"/>
  <c r="Q95" i="38"/>
  <c r="Q96" i="38"/>
  <c r="Q97" i="38"/>
  <c r="Q98" i="38"/>
  <c r="Q99" i="38"/>
  <c r="Q100" i="38"/>
  <c r="Q101" i="38"/>
  <c r="Q102" i="38"/>
  <c r="Q103" i="38"/>
  <c r="Q104" i="38"/>
  <c r="Q105" i="38"/>
  <c r="Q106" i="38"/>
  <c r="Q107" i="38"/>
  <c r="Q108" i="38"/>
  <c r="Q109" i="38"/>
  <c r="Q110" i="38"/>
  <c r="Q111" i="38"/>
  <c r="Q112" i="38"/>
  <c r="Q113" i="38"/>
  <c r="Q114" i="38"/>
  <c r="Q115" i="38"/>
  <c r="Q116" i="38"/>
  <c r="Q117" i="38"/>
  <c r="Q118" i="38"/>
  <c r="Q119" i="38"/>
  <c r="Q120" i="38"/>
  <c r="Q121" i="38"/>
  <c r="Q122" i="38"/>
  <c r="Q123" i="38"/>
  <c r="Q124" i="38"/>
  <c r="Q125" i="38"/>
  <c r="Q126" i="38"/>
  <c r="Q127" i="38"/>
  <c r="Q128" i="38"/>
  <c r="Q129" i="38"/>
  <c r="Q130" i="38"/>
  <c r="Q131" i="38"/>
  <c r="Q132" i="38"/>
  <c r="Q133" i="38"/>
  <c r="Q134" i="38"/>
  <c r="Q135" i="38"/>
  <c r="Q136" i="38"/>
  <c r="Q137" i="38"/>
  <c r="Q138" i="38"/>
  <c r="Q139" i="38"/>
  <c r="Q140" i="38"/>
  <c r="Q141" i="38"/>
  <c r="Q142" i="38"/>
  <c r="Q143" i="38"/>
  <c r="Q144" i="38"/>
  <c r="Q145" i="38"/>
  <c r="Q146" i="38"/>
  <c r="Q147" i="38"/>
  <c r="Q148" i="38"/>
  <c r="Q149" i="38"/>
  <c r="Q150" i="38"/>
  <c r="Q151" i="38"/>
  <c r="Q152" i="38"/>
  <c r="Q153" i="38"/>
  <c r="Q154" i="38"/>
  <c r="Q155" i="38"/>
  <c r="Q156" i="38"/>
  <c r="Q157" i="38"/>
  <c r="Q158" i="38"/>
  <c r="Q159" i="38"/>
  <c r="Q160" i="38"/>
  <c r="Q161" i="38"/>
  <c r="Q162" i="38"/>
  <c r="Q163" i="38"/>
  <c r="Q164" i="38"/>
  <c r="Q165" i="38"/>
  <c r="Q166" i="38"/>
  <c r="Q167" i="38"/>
  <c r="Q168" i="38"/>
  <c r="Q169" i="38"/>
  <c r="Q170" i="38"/>
  <c r="Q171" i="38"/>
  <c r="Q172" i="38"/>
  <c r="Q173" i="38"/>
  <c r="Q174" i="38"/>
  <c r="Q175" i="38"/>
  <c r="Q176" i="38"/>
  <c r="Q177" i="38"/>
  <c r="Q178" i="38"/>
  <c r="Q179" i="38"/>
  <c r="Q180" i="38"/>
  <c r="Q181" i="38"/>
  <c r="Q182" i="38"/>
  <c r="Q183" i="38"/>
  <c r="Q184" i="38"/>
  <c r="Q185" i="38"/>
  <c r="Q186" i="38"/>
  <c r="Q187" i="38"/>
  <c r="Q188" i="38"/>
  <c r="Q189" i="38"/>
  <c r="Q190" i="38"/>
  <c r="Q191" i="38"/>
  <c r="Q192" i="38"/>
  <c r="Q193" i="38"/>
  <c r="Q194" i="38"/>
  <c r="Q195" i="38"/>
  <c r="Q196" i="38"/>
  <c r="Q197" i="38"/>
  <c r="Q198" i="38"/>
  <c r="Q199" i="38"/>
  <c r="Q200" i="38"/>
  <c r="Q201" i="38"/>
  <c r="Q202" i="38"/>
  <c r="Q203" i="38"/>
  <c r="Q204" i="38"/>
  <c r="Q205" i="38"/>
  <c r="Q206" i="38"/>
  <c r="Q207" i="38"/>
  <c r="Q208" i="38"/>
  <c r="Q209" i="38"/>
  <c r="Q210" i="38"/>
  <c r="Q211" i="38"/>
  <c r="Q212" i="38"/>
  <c r="Q213" i="38"/>
  <c r="Q214" i="38"/>
  <c r="Q215" i="38"/>
  <c r="Q216" i="38"/>
  <c r="Q217" i="38"/>
  <c r="Q218" i="38"/>
  <c r="Q219" i="38"/>
  <c r="Q220" i="38"/>
  <c r="Q221" i="38"/>
  <c r="Q222" i="38"/>
  <c r="Q223" i="38"/>
  <c r="Q224" i="38"/>
  <c r="Q225" i="38"/>
  <c r="Q226" i="38"/>
  <c r="Q227" i="38"/>
  <c r="Q228" i="38"/>
  <c r="Q229" i="38"/>
  <c r="Q230" i="38"/>
  <c r="Q231" i="38"/>
  <c r="Q232" i="38"/>
  <c r="Q233" i="38"/>
  <c r="Q234" i="38"/>
  <c r="Q235" i="38"/>
  <c r="Q236" i="38"/>
  <c r="Q237" i="38"/>
  <c r="Q238" i="38"/>
  <c r="Q239" i="38"/>
  <c r="Q240" i="38"/>
  <c r="Q241" i="38"/>
  <c r="Q242" i="38"/>
  <c r="Q243" i="38"/>
  <c r="Q244" i="38"/>
  <c r="Q245" i="38"/>
  <c r="Q246" i="38"/>
  <c r="Q247" i="38"/>
  <c r="Q248" i="38"/>
  <c r="Q249" i="38"/>
  <c r="Q250" i="38"/>
  <c r="Q251" i="38"/>
  <c r="Q252" i="38"/>
  <c r="Q253" i="38"/>
  <c r="Q254" i="38"/>
  <c r="Q255" i="38"/>
  <c r="Q256" i="38"/>
  <c r="Q257" i="38"/>
  <c r="Q258" i="38"/>
  <c r="Q259" i="38"/>
  <c r="Q260" i="38"/>
  <c r="Q261" i="38"/>
  <c r="Q262" i="38"/>
  <c r="Q24" i="38"/>
  <c r="Q23" i="38"/>
  <c r="O25" i="52" l="1"/>
  <c r="Q25" i="52" s="1"/>
  <c r="O26" i="52" s="1"/>
  <c r="Q26" i="52" s="1"/>
  <c r="O27" i="52" s="1"/>
  <c r="Q27" i="52" s="1"/>
  <c r="O28" i="52" s="1"/>
  <c r="Q28" i="52" s="1"/>
  <c r="O29" i="52" s="1"/>
  <c r="Q29" i="52" s="1"/>
  <c r="O30" i="52" s="1"/>
  <c r="Q30" i="52" s="1"/>
  <c r="O31" i="52" s="1"/>
  <c r="Q31" i="52" s="1"/>
  <c r="O32" i="52" s="1"/>
  <c r="Q32" i="52" s="1"/>
  <c r="O33" i="52" s="1"/>
  <c r="Q33" i="52" s="1"/>
  <c r="O34" i="52" s="1"/>
  <c r="Q34" i="52" s="1"/>
  <c r="O35" i="52" s="1"/>
  <c r="Q35" i="52" s="1"/>
  <c r="O36" i="52" s="1"/>
  <c r="Q36" i="52" s="1"/>
  <c r="O37" i="52" s="1"/>
  <c r="Q37" i="52" s="1"/>
  <c r="O38" i="52" s="1"/>
  <c r="Q38" i="52" s="1"/>
  <c r="O39" i="52" s="1"/>
  <c r="Q39" i="52" s="1"/>
  <c r="O40" i="52" s="1"/>
  <c r="Q40" i="52" s="1"/>
  <c r="O41" i="52" s="1"/>
  <c r="Q41" i="52" s="1"/>
  <c r="O42" i="52" s="1"/>
  <c r="Q42" i="52" s="1"/>
  <c r="O43" i="52" s="1"/>
  <c r="Q43" i="52" s="1"/>
  <c r="O44" i="52" s="1"/>
  <c r="Q44" i="52" s="1"/>
  <c r="O45" i="52" s="1"/>
  <c r="Q45" i="52" s="1"/>
  <c r="O46" i="52" s="1"/>
  <c r="Q46" i="52" s="1"/>
  <c r="O47" i="52" s="1"/>
  <c r="Q47" i="52" s="1"/>
  <c r="O48" i="52" s="1"/>
  <c r="Q48" i="52" s="1"/>
  <c r="O49" i="52" s="1"/>
  <c r="Q49" i="52" s="1"/>
  <c r="O50" i="52" s="1"/>
  <c r="Q50" i="52" s="1"/>
  <c r="O51" i="52" s="1"/>
  <c r="Q51" i="52" s="1"/>
  <c r="O52" i="52" s="1"/>
  <c r="Q52" i="52" s="1"/>
  <c r="O53" i="52" s="1"/>
  <c r="Q53" i="52" s="1"/>
  <c r="O54" i="52" s="1"/>
  <c r="Q54" i="52" s="1"/>
  <c r="O55" i="52" s="1"/>
  <c r="Q55" i="52" s="1"/>
  <c r="O56" i="52" s="1"/>
  <c r="Q56" i="52" s="1"/>
  <c r="O57" i="52" s="1"/>
  <c r="Q57" i="52" s="1"/>
  <c r="O58" i="52" s="1"/>
  <c r="Q58" i="52" s="1"/>
  <c r="O59" i="52" s="1"/>
  <c r="Q59" i="52" s="1"/>
  <c r="O60" i="52" s="1"/>
  <c r="Q60" i="52" s="1"/>
  <c r="O61" i="52" s="1"/>
  <c r="Q61" i="52" s="1"/>
  <c r="O62" i="52" s="1"/>
  <c r="Q62" i="52" s="1"/>
  <c r="O63" i="52" s="1"/>
  <c r="Q63" i="52" s="1"/>
  <c r="O64" i="52" s="1"/>
  <c r="Q64" i="52" s="1"/>
  <c r="O65" i="52" s="1"/>
  <c r="Q65" i="52" s="1"/>
  <c r="O66" i="52" s="1"/>
  <c r="Q66" i="52" s="1"/>
  <c r="O67" i="52" s="1"/>
  <c r="Q67" i="52" s="1"/>
  <c r="O68" i="52" s="1"/>
  <c r="Q68" i="52" s="1"/>
  <c r="O69" i="52" s="1"/>
  <c r="Q69" i="52" s="1"/>
  <c r="O70" i="52" s="1"/>
  <c r="Q70" i="52" s="1"/>
  <c r="O71" i="52" s="1"/>
  <c r="Q71" i="52" s="1"/>
  <c r="O72" i="52" s="1"/>
  <c r="Q72" i="52" s="1"/>
  <c r="O73" i="52" s="1"/>
  <c r="Q73" i="52" s="1"/>
  <c r="O74" i="52" s="1"/>
  <c r="Q74" i="52" s="1"/>
  <c r="O75" i="52" s="1"/>
  <c r="Q75" i="52" s="1"/>
  <c r="O76" i="52" s="1"/>
  <c r="Q76" i="52" s="1"/>
  <c r="O77" i="52" s="1"/>
  <c r="Q77" i="52" s="1"/>
  <c r="O78" i="52" s="1"/>
  <c r="Q78" i="52" s="1"/>
  <c r="O79" i="52" s="1"/>
  <c r="Q79" i="52" s="1"/>
  <c r="O80" i="52" s="1"/>
  <c r="Q80" i="52" s="1"/>
  <c r="O81" i="52" s="1"/>
  <c r="Q81" i="52" s="1"/>
  <c r="O82" i="52" s="1"/>
  <c r="Q82" i="52" s="1"/>
  <c r="O83" i="52" s="1"/>
  <c r="Q83" i="52" s="1"/>
  <c r="O84" i="52" s="1"/>
  <c r="Q84" i="52" s="1"/>
  <c r="O85" i="52" s="1"/>
  <c r="Q85" i="52" s="1"/>
  <c r="O86" i="52" s="1"/>
  <c r="Q86" i="52" s="1"/>
  <c r="O87" i="52" s="1"/>
  <c r="Q87" i="52" s="1"/>
  <c r="O88" i="52" s="1"/>
  <c r="Q88" i="52" s="1"/>
  <c r="O89" i="52" s="1"/>
  <c r="Q89" i="52" s="1"/>
  <c r="O90" i="52" s="1"/>
  <c r="Q90" i="52" s="1"/>
  <c r="O91" i="52" s="1"/>
  <c r="Q91" i="52" s="1"/>
  <c r="O92" i="52" s="1"/>
  <c r="Q92" i="52" s="1"/>
  <c r="O93" i="52" s="1"/>
  <c r="Q93" i="52" s="1"/>
  <c r="O94" i="52" s="1"/>
  <c r="Q94" i="52" s="1"/>
  <c r="O95" i="52" s="1"/>
  <c r="Q95" i="52" s="1"/>
  <c r="O96" i="52" s="1"/>
  <c r="Q96" i="52" s="1"/>
  <c r="O97" i="52" s="1"/>
  <c r="Q97" i="52" s="1"/>
  <c r="O98" i="52" s="1"/>
  <c r="Q98" i="52" s="1"/>
  <c r="O99" i="52" s="1"/>
  <c r="Q99" i="52" s="1"/>
  <c r="O100" i="52" s="1"/>
  <c r="Q100" i="52" s="1"/>
  <c r="O101" i="52" s="1"/>
  <c r="Q101" i="52" s="1"/>
  <c r="O102" i="52" s="1"/>
  <c r="Q102" i="52" s="1"/>
  <c r="O103" i="52" s="1"/>
  <c r="Q103" i="52" s="1"/>
  <c r="O104" i="52" s="1"/>
  <c r="Q104" i="52" s="1"/>
  <c r="O105" i="52" s="1"/>
  <c r="Q105" i="52" s="1"/>
  <c r="O106" i="52" s="1"/>
  <c r="Q106" i="52" s="1"/>
  <c r="O107" i="52" s="1"/>
  <c r="Q107" i="52" s="1"/>
  <c r="O108" i="52" s="1"/>
  <c r="Q108" i="52" s="1"/>
  <c r="O109" i="52" s="1"/>
  <c r="Q109" i="52" s="1"/>
  <c r="O110" i="52" s="1"/>
  <c r="Q110" i="52" s="1"/>
  <c r="O111" i="52" s="1"/>
  <c r="Q111" i="52" s="1"/>
  <c r="O112" i="52" s="1"/>
  <c r="Q112" i="52" s="1"/>
  <c r="O113" i="52" s="1"/>
  <c r="Q113" i="52" s="1"/>
  <c r="O114" i="52" s="1"/>
  <c r="Q114" i="52" s="1"/>
  <c r="K25" i="52"/>
  <c r="I26" i="52" s="1"/>
  <c r="K26" i="52" s="1"/>
  <c r="I27" i="52" s="1"/>
  <c r="K27" i="52" s="1"/>
  <c r="I28" i="52" s="1"/>
  <c r="K28" i="52" s="1"/>
  <c r="I29" i="52" s="1"/>
  <c r="K29" i="52" s="1"/>
  <c r="I30" i="52" s="1"/>
  <c r="K30" i="52" s="1"/>
  <c r="I31" i="52" s="1"/>
  <c r="K31" i="52" s="1"/>
  <c r="I32" i="52" s="1"/>
  <c r="K32" i="52" s="1"/>
  <c r="I33" i="52" s="1"/>
  <c r="K33" i="52" s="1"/>
  <c r="I34" i="52" s="1"/>
  <c r="K34" i="52" s="1"/>
  <c r="I35" i="52" s="1"/>
  <c r="K35" i="52" s="1"/>
  <c r="I36" i="52" s="1"/>
  <c r="K36" i="52" s="1"/>
  <c r="I37" i="52" s="1"/>
  <c r="K37" i="52" s="1"/>
  <c r="I38" i="52" s="1"/>
  <c r="K38" i="52" s="1"/>
  <c r="I39" i="52" s="1"/>
  <c r="K39" i="52" s="1"/>
  <c r="I40" i="52" s="1"/>
  <c r="K40" i="52" s="1"/>
  <c r="I41" i="52" s="1"/>
  <c r="K41" i="52" s="1"/>
  <c r="I42" i="52" s="1"/>
  <c r="K42" i="52" s="1"/>
  <c r="I43" i="52" s="1"/>
  <c r="K43" i="52" s="1"/>
  <c r="I44" i="52" s="1"/>
  <c r="K44" i="52" s="1"/>
  <c r="I45" i="52" s="1"/>
  <c r="K45" i="52" s="1"/>
  <c r="I46" i="52" s="1"/>
  <c r="K46" i="52" s="1"/>
  <c r="I47" i="52" s="1"/>
  <c r="K47" i="52" s="1"/>
  <c r="I48" i="52" s="1"/>
  <c r="K48" i="52" s="1"/>
  <c r="I49" i="52" s="1"/>
  <c r="K49" i="52" s="1"/>
  <c r="I50" i="52" s="1"/>
  <c r="K50" i="52" s="1"/>
  <c r="I51" i="52" s="1"/>
  <c r="K51" i="52" s="1"/>
  <c r="I52" i="52" s="1"/>
  <c r="K52" i="52" s="1"/>
  <c r="I53" i="52" s="1"/>
  <c r="K53" i="52" s="1"/>
  <c r="I54" i="52" s="1"/>
  <c r="K54" i="52" s="1"/>
  <c r="I55" i="52" s="1"/>
  <c r="K55" i="52" s="1"/>
  <c r="I56" i="52" s="1"/>
  <c r="K56" i="52" s="1"/>
  <c r="I57" i="52" s="1"/>
  <c r="K57" i="52" s="1"/>
  <c r="I58" i="52" s="1"/>
  <c r="K58" i="52" s="1"/>
  <c r="I59" i="52" s="1"/>
  <c r="K59" i="52" s="1"/>
  <c r="I60" i="52" s="1"/>
  <c r="K60" i="52" s="1"/>
  <c r="I61" i="52" s="1"/>
  <c r="K61" i="52" s="1"/>
  <c r="I62" i="52" s="1"/>
  <c r="K62" i="52" s="1"/>
  <c r="I63" i="52" s="1"/>
  <c r="K63" i="52" s="1"/>
  <c r="I64" i="52" s="1"/>
  <c r="K64" i="52" s="1"/>
  <c r="I65" i="52" s="1"/>
  <c r="K65" i="52" s="1"/>
  <c r="I66" i="52" s="1"/>
  <c r="K66" i="52" s="1"/>
  <c r="I67" i="52" s="1"/>
  <c r="K67" i="52" s="1"/>
  <c r="I68" i="52" s="1"/>
  <c r="K68" i="52" s="1"/>
  <c r="I69" i="52" s="1"/>
  <c r="K69" i="52" s="1"/>
  <c r="I70" i="52" s="1"/>
  <c r="K70" i="52" s="1"/>
  <c r="I71" i="52" s="1"/>
  <c r="K71" i="52" s="1"/>
  <c r="I72" i="52" s="1"/>
  <c r="K72" i="52" s="1"/>
  <c r="I73" i="52" s="1"/>
  <c r="K73" i="52" s="1"/>
  <c r="I74" i="52" s="1"/>
  <c r="K74" i="52" s="1"/>
  <c r="I75" i="52" s="1"/>
  <c r="K75" i="52" s="1"/>
  <c r="I76" i="52" s="1"/>
  <c r="K76" i="52" s="1"/>
  <c r="I77" i="52" s="1"/>
  <c r="K77" i="52" s="1"/>
  <c r="I78" i="52" s="1"/>
  <c r="K78" i="52" s="1"/>
  <c r="I79" i="52" s="1"/>
  <c r="K79" i="52" s="1"/>
  <c r="I80" i="52" s="1"/>
  <c r="K80" i="52" s="1"/>
  <c r="I81" i="52" s="1"/>
  <c r="K81" i="52" s="1"/>
  <c r="I82" i="52" s="1"/>
  <c r="K82" i="52" s="1"/>
  <c r="I83" i="52" s="1"/>
  <c r="K83" i="52" s="1"/>
  <c r="I84" i="52" s="1"/>
  <c r="K84" i="52" s="1"/>
  <c r="I85" i="52" s="1"/>
  <c r="K85" i="52" s="1"/>
  <c r="I86" i="52" s="1"/>
  <c r="K86" i="52" s="1"/>
  <c r="I87" i="52" s="1"/>
  <c r="K87" i="52" s="1"/>
  <c r="I88" i="52" s="1"/>
  <c r="K88" i="52" s="1"/>
  <c r="I89" i="52" s="1"/>
  <c r="K89" i="52" s="1"/>
  <c r="I90" i="52" s="1"/>
  <c r="K90" i="52" s="1"/>
  <c r="I91" i="52" s="1"/>
  <c r="K91" i="52" s="1"/>
  <c r="I92" i="52" s="1"/>
  <c r="K92" i="52" s="1"/>
  <c r="I93" i="52" s="1"/>
  <c r="K93" i="52" s="1"/>
  <c r="I94" i="52" s="1"/>
  <c r="K94" i="52" s="1"/>
  <c r="I95" i="52" s="1"/>
  <c r="K95" i="52" s="1"/>
  <c r="I96" i="52" s="1"/>
  <c r="K96" i="52" s="1"/>
  <c r="I97" i="52" s="1"/>
  <c r="K97" i="52" s="1"/>
  <c r="I98" i="52" s="1"/>
  <c r="K98" i="52" s="1"/>
  <c r="I99" i="52" s="1"/>
  <c r="K99" i="52" s="1"/>
  <c r="I100" i="52" s="1"/>
  <c r="K100" i="52" s="1"/>
  <c r="I101" i="52" s="1"/>
  <c r="K101" i="52" s="1"/>
  <c r="I102" i="52" s="1"/>
  <c r="K102" i="52" s="1"/>
  <c r="I103" i="52" s="1"/>
  <c r="K103" i="52" s="1"/>
  <c r="I104" i="52" s="1"/>
  <c r="K104" i="52" s="1"/>
  <c r="I105" i="52" s="1"/>
  <c r="K105" i="52" s="1"/>
  <c r="I106" i="52" s="1"/>
  <c r="K106" i="52" s="1"/>
  <c r="I107" i="52" s="1"/>
  <c r="K107" i="52" s="1"/>
  <c r="I108" i="52" s="1"/>
  <c r="K108" i="52" s="1"/>
  <c r="I109" i="52" s="1"/>
  <c r="K109" i="52" s="1"/>
  <c r="I110" i="52" s="1"/>
  <c r="K110" i="52" s="1"/>
  <c r="I111" i="52" s="1"/>
  <c r="K111" i="52" s="1"/>
  <c r="I112" i="52" s="1"/>
  <c r="K112" i="52" s="1"/>
  <c r="I113" i="52" s="1"/>
  <c r="K113" i="52" s="1"/>
  <c r="I114" i="52" s="1"/>
  <c r="K114" i="52" s="1"/>
  <c r="N24" i="48"/>
  <c r="P24" i="48" s="1"/>
  <c r="N25" i="48" s="1"/>
  <c r="P25" i="48" s="1"/>
  <c r="N26" i="48" s="1"/>
  <c r="P26" i="48" s="1"/>
  <c r="N27" i="48" s="1"/>
  <c r="P27" i="48" s="1"/>
  <c r="N28" i="48" s="1"/>
  <c r="P28" i="48" s="1"/>
  <c r="N29" i="48" s="1"/>
  <c r="P29" i="48" s="1"/>
  <c r="N30" i="48" s="1"/>
  <c r="P30" i="48" s="1"/>
  <c r="N31" i="48" s="1"/>
  <c r="P31" i="48" s="1"/>
  <c r="N32" i="48" s="1"/>
  <c r="P32" i="48" s="1"/>
  <c r="N33" i="48" s="1"/>
  <c r="P33" i="48" s="1"/>
  <c r="N34" i="48" s="1"/>
  <c r="P34" i="48" s="1"/>
  <c r="N35" i="48" s="1"/>
  <c r="P35" i="48" s="1"/>
  <c r="N36" i="48" s="1"/>
  <c r="P36" i="48" s="1"/>
  <c r="N37" i="48" s="1"/>
  <c r="P37" i="48" s="1"/>
  <c r="N38" i="48" s="1"/>
  <c r="P38" i="48" s="1"/>
  <c r="N39" i="48" s="1"/>
  <c r="P39" i="48" s="1"/>
  <c r="N40" i="48" s="1"/>
  <c r="P40" i="48" s="1"/>
  <c r="N41" i="48" s="1"/>
  <c r="P41" i="48" s="1"/>
  <c r="N42" i="48" s="1"/>
  <c r="P42" i="48" s="1"/>
  <c r="N43" i="48" s="1"/>
  <c r="P43" i="48" s="1"/>
  <c r="N44" i="48" s="1"/>
  <c r="P44" i="48" s="1"/>
  <c r="N45" i="48" s="1"/>
  <c r="P45" i="48" s="1"/>
  <c r="N46" i="48" s="1"/>
  <c r="P46" i="48" s="1"/>
  <c r="N47" i="48" s="1"/>
  <c r="P47" i="48" s="1"/>
  <c r="N48" i="48" s="1"/>
  <c r="P48" i="48" s="1"/>
  <c r="N49" i="48" s="1"/>
  <c r="P49" i="48" s="1"/>
  <c r="N50" i="48" s="1"/>
  <c r="P50" i="48" s="1"/>
  <c r="N51" i="48" s="1"/>
  <c r="P51" i="48" s="1"/>
  <c r="N52" i="48" s="1"/>
  <c r="P52" i="48" s="1"/>
  <c r="N53" i="48" s="1"/>
  <c r="P53" i="48" s="1"/>
  <c r="N54" i="48" s="1"/>
  <c r="P54" i="48" s="1"/>
  <c r="N55" i="48" s="1"/>
  <c r="P55" i="48" s="1"/>
  <c r="N56" i="48" s="1"/>
  <c r="P56" i="48" s="1"/>
  <c r="N57" i="48" s="1"/>
  <c r="P57" i="48" s="1"/>
  <c r="N58" i="48" s="1"/>
  <c r="P58" i="48" s="1"/>
  <c r="N59" i="48" s="1"/>
  <c r="P59" i="48" s="1"/>
  <c r="N60" i="48" s="1"/>
  <c r="P60" i="48" s="1"/>
  <c r="N61" i="48" s="1"/>
  <c r="P61" i="48" s="1"/>
  <c r="N62" i="48" s="1"/>
  <c r="P62" i="48" s="1"/>
  <c r="N63" i="48" s="1"/>
  <c r="P63" i="48" s="1"/>
  <c r="N64" i="48" s="1"/>
  <c r="P64" i="48" s="1"/>
  <c r="N65" i="48" s="1"/>
  <c r="P65" i="48" s="1"/>
  <c r="N66" i="48" s="1"/>
  <c r="P66" i="48" s="1"/>
  <c r="N67" i="48" s="1"/>
  <c r="P67" i="48" s="1"/>
  <c r="N68" i="48" s="1"/>
  <c r="P68" i="48" s="1"/>
  <c r="N69" i="48" s="1"/>
  <c r="P69" i="48" s="1"/>
  <c r="N70" i="48" s="1"/>
  <c r="P70" i="48" s="1"/>
  <c r="N71" i="48" s="1"/>
  <c r="P71" i="48" s="1"/>
  <c r="N72" i="48" s="1"/>
  <c r="P72" i="48" s="1"/>
  <c r="N73" i="48" s="1"/>
  <c r="P73" i="48" s="1"/>
  <c r="N74" i="48" s="1"/>
  <c r="P74" i="48" s="1"/>
  <c r="N75" i="48" s="1"/>
  <c r="P75" i="48" s="1"/>
  <c r="N76" i="48" s="1"/>
  <c r="P76" i="48" s="1"/>
  <c r="N77" i="48" s="1"/>
  <c r="P77" i="48" s="1"/>
  <c r="N78" i="48" s="1"/>
  <c r="P78" i="48" s="1"/>
  <c r="N79" i="48" s="1"/>
  <c r="P79" i="48" s="1"/>
  <c r="N80" i="48" s="1"/>
  <c r="P80" i="48" s="1"/>
  <c r="N81" i="48" s="1"/>
  <c r="P81" i="48" s="1"/>
  <c r="N82" i="48" s="1"/>
  <c r="P82" i="48" s="1"/>
  <c r="N83" i="48" s="1"/>
  <c r="P83" i="48" s="1"/>
  <c r="N84" i="48" s="1"/>
  <c r="P84" i="48" s="1"/>
  <c r="N85" i="48" s="1"/>
  <c r="P85" i="48" s="1"/>
  <c r="N86" i="48" s="1"/>
  <c r="P86" i="48" s="1"/>
  <c r="N87" i="48" s="1"/>
  <c r="P87" i="48" s="1"/>
  <c r="N88" i="48" s="1"/>
  <c r="P88" i="48" s="1"/>
  <c r="N89" i="48" s="1"/>
  <c r="P89" i="48" s="1"/>
  <c r="N90" i="48" s="1"/>
  <c r="P90" i="48" s="1"/>
  <c r="N91" i="48" s="1"/>
  <c r="P91" i="48" s="1"/>
  <c r="N92" i="48" s="1"/>
  <c r="P92" i="48" s="1"/>
  <c r="N93" i="48" s="1"/>
  <c r="P93" i="48" s="1"/>
  <c r="N94" i="48" s="1"/>
  <c r="P94" i="48" s="1"/>
  <c r="N95" i="48" s="1"/>
  <c r="P95" i="48" s="1"/>
  <c r="N96" i="48" s="1"/>
  <c r="P96" i="48" s="1"/>
  <c r="N97" i="48" s="1"/>
  <c r="P97" i="48" s="1"/>
  <c r="N98" i="48" s="1"/>
  <c r="P98" i="48" s="1"/>
  <c r="N99" i="48" s="1"/>
  <c r="P99" i="48" s="1"/>
  <c r="N100" i="48" s="1"/>
  <c r="P100" i="48" s="1"/>
  <c r="N101" i="48" s="1"/>
  <c r="P101" i="48" s="1"/>
  <c r="N102" i="48" s="1"/>
  <c r="P102" i="48" s="1"/>
  <c r="N103" i="48" s="1"/>
  <c r="P103" i="48" s="1"/>
  <c r="N104" i="48" s="1"/>
  <c r="P104" i="48" s="1"/>
  <c r="N105" i="48" s="1"/>
  <c r="P105" i="48" s="1"/>
  <c r="N106" i="48" s="1"/>
  <c r="P106" i="48" s="1"/>
  <c r="N107" i="48" s="1"/>
  <c r="P107" i="48" s="1"/>
  <c r="N108" i="48" s="1"/>
  <c r="P108" i="48" s="1"/>
  <c r="N109" i="48" s="1"/>
  <c r="P109" i="48" s="1"/>
  <c r="N110" i="48" s="1"/>
  <c r="P110" i="48" s="1"/>
  <c r="N111" i="48" s="1"/>
  <c r="P111" i="48" s="1"/>
  <c r="N112" i="48" s="1"/>
  <c r="P112" i="48" s="1"/>
  <c r="N113" i="48" s="1"/>
  <c r="P113" i="48" s="1"/>
  <c r="J24" i="48"/>
  <c r="H25" i="48" s="1"/>
  <c r="J25" i="48" s="1"/>
  <c r="H26" i="48" s="1"/>
  <c r="J26" i="48" s="1"/>
  <c r="H27" i="48" s="1"/>
  <c r="J27" i="48" s="1"/>
  <c r="H28" i="48" s="1"/>
  <c r="J28" i="48" s="1"/>
  <c r="H29" i="48" s="1"/>
  <c r="J29" i="48" s="1"/>
  <c r="H30" i="48" s="1"/>
  <c r="J30" i="48" s="1"/>
  <c r="H31" i="48" s="1"/>
  <c r="J31" i="48" s="1"/>
  <c r="H32" i="48" s="1"/>
  <c r="J32" i="48" s="1"/>
  <c r="H33" i="48" s="1"/>
  <c r="J33" i="48" s="1"/>
  <c r="H34" i="48" s="1"/>
  <c r="J34" i="48" s="1"/>
  <c r="H35" i="48" s="1"/>
  <c r="J35" i="48" s="1"/>
  <c r="H36" i="48" s="1"/>
  <c r="J36" i="48" s="1"/>
  <c r="H37" i="48" s="1"/>
  <c r="J37" i="48" s="1"/>
  <c r="H38" i="48" s="1"/>
  <c r="J38" i="48" s="1"/>
  <c r="H39" i="48" s="1"/>
  <c r="J39" i="48" s="1"/>
  <c r="H40" i="48" s="1"/>
  <c r="J40" i="48" s="1"/>
  <c r="H41" i="48" s="1"/>
  <c r="J41" i="48" s="1"/>
  <c r="H42" i="48" s="1"/>
  <c r="J42" i="48" s="1"/>
  <c r="H43" i="48" s="1"/>
  <c r="J43" i="48" s="1"/>
  <c r="H44" i="48" s="1"/>
  <c r="J44" i="48" s="1"/>
  <c r="H45" i="48" s="1"/>
  <c r="J45" i="48" s="1"/>
  <c r="H46" i="48" s="1"/>
  <c r="J46" i="48" s="1"/>
  <c r="H47" i="48" s="1"/>
  <c r="J47" i="48" s="1"/>
  <c r="H48" i="48" s="1"/>
  <c r="J48" i="48" s="1"/>
  <c r="H49" i="48" s="1"/>
  <c r="J49" i="48" s="1"/>
  <c r="H50" i="48" s="1"/>
  <c r="J50" i="48" s="1"/>
  <c r="H51" i="48" s="1"/>
  <c r="J51" i="48" s="1"/>
  <c r="H52" i="48" s="1"/>
  <c r="J52" i="48" s="1"/>
  <c r="H53" i="48" s="1"/>
  <c r="J53" i="48" s="1"/>
  <c r="H54" i="48" s="1"/>
  <c r="J54" i="48" s="1"/>
  <c r="H55" i="48" s="1"/>
  <c r="J55" i="48" s="1"/>
  <c r="H56" i="48" s="1"/>
  <c r="J56" i="48" s="1"/>
  <c r="H57" i="48" s="1"/>
  <c r="J57" i="48" s="1"/>
  <c r="H58" i="48" s="1"/>
  <c r="J58" i="48" s="1"/>
  <c r="H59" i="48" s="1"/>
  <c r="J59" i="48" s="1"/>
  <c r="H60" i="48" s="1"/>
  <c r="J60" i="48" s="1"/>
  <c r="H61" i="48" s="1"/>
  <c r="J61" i="48" s="1"/>
  <c r="H62" i="48" s="1"/>
  <c r="J62" i="48" s="1"/>
  <c r="H63" i="48" s="1"/>
  <c r="J63" i="48" s="1"/>
  <c r="H64" i="48" s="1"/>
  <c r="J64" i="48" s="1"/>
  <c r="H65" i="48" s="1"/>
  <c r="J65" i="48" s="1"/>
  <c r="H66" i="48" s="1"/>
  <c r="J66" i="48" s="1"/>
  <c r="H67" i="48" s="1"/>
  <c r="J67" i="48" s="1"/>
  <c r="H68" i="48" s="1"/>
  <c r="J68" i="48" s="1"/>
  <c r="H69" i="48" s="1"/>
  <c r="J69" i="48" s="1"/>
  <c r="H70" i="48" s="1"/>
  <c r="J70" i="48" s="1"/>
  <c r="H71" i="48" s="1"/>
  <c r="J71" i="48" s="1"/>
  <c r="H72" i="48" s="1"/>
  <c r="J72" i="48" s="1"/>
  <c r="H73" i="48" s="1"/>
  <c r="J73" i="48" s="1"/>
  <c r="H74" i="48" s="1"/>
  <c r="J74" i="48" s="1"/>
  <c r="H75" i="48" s="1"/>
  <c r="J75" i="48" s="1"/>
  <c r="H76" i="48" s="1"/>
  <c r="J76" i="48" s="1"/>
  <c r="H77" i="48" s="1"/>
  <c r="J77" i="48" s="1"/>
  <c r="H78" i="48" s="1"/>
  <c r="J78" i="48" s="1"/>
  <c r="H79" i="48" s="1"/>
  <c r="J79" i="48" s="1"/>
  <c r="H80" i="48" s="1"/>
  <c r="J80" i="48" s="1"/>
  <c r="H81" i="48" s="1"/>
  <c r="J81" i="48" s="1"/>
  <c r="H82" i="48" s="1"/>
  <c r="J82" i="48" s="1"/>
  <c r="H83" i="48" s="1"/>
  <c r="J83" i="48" s="1"/>
  <c r="H84" i="48" s="1"/>
  <c r="J84" i="48" s="1"/>
  <c r="H85" i="48" s="1"/>
  <c r="J85" i="48" s="1"/>
  <c r="H86" i="48" s="1"/>
  <c r="J86" i="48" s="1"/>
  <c r="H87" i="48" s="1"/>
  <c r="J87" i="48" s="1"/>
  <c r="H88" i="48" s="1"/>
  <c r="J88" i="48" s="1"/>
  <c r="H89" i="48" s="1"/>
  <c r="J89" i="48" s="1"/>
  <c r="H90" i="48" s="1"/>
  <c r="J90" i="48" s="1"/>
  <c r="H91" i="48" s="1"/>
  <c r="J91" i="48" s="1"/>
  <c r="H92" i="48" s="1"/>
  <c r="J92" i="48" s="1"/>
  <c r="H93" i="48" s="1"/>
  <c r="J93" i="48" s="1"/>
  <c r="H94" i="48" s="1"/>
  <c r="J94" i="48" s="1"/>
  <c r="H95" i="48" s="1"/>
  <c r="J95" i="48" s="1"/>
  <c r="H96" i="48" s="1"/>
  <c r="J96" i="48" s="1"/>
  <c r="H97" i="48" s="1"/>
  <c r="J97" i="48" s="1"/>
  <c r="H98" i="48" s="1"/>
  <c r="J98" i="48" s="1"/>
  <c r="H99" i="48" s="1"/>
  <c r="J99" i="48" s="1"/>
  <c r="H100" i="48" s="1"/>
  <c r="J100" i="48" s="1"/>
  <c r="H101" i="48" s="1"/>
  <c r="J101" i="48" s="1"/>
  <c r="H102" i="48" s="1"/>
  <c r="J102" i="48" s="1"/>
  <c r="H103" i="48" s="1"/>
  <c r="J103" i="48" s="1"/>
  <c r="H104" i="48" s="1"/>
  <c r="J104" i="48" s="1"/>
  <c r="H105" i="48" s="1"/>
  <c r="J105" i="48" s="1"/>
  <c r="H106" i="48" s="1"/>
  <c r="J106" i="48" s="1"/>
  <c r="H107" i="48" s="1"/>
  <c r="J107" i="48" s="1"/>
  <c r="H108" i="48" s="1"/>
  <c r="J108" i="48" s="1"/>
  <c r="H109" i="48" s="1"/>
  <c r="J109" i="48" s="1"/>
  <c r="H110" i="48" s="1"/>
  <c r="J110" i="48" s="1"/>
  <c r="H111" i="48" s="1"/>
  <c r="J111" i="48" s="1"/>
  <c r="H112" i="48" s="1"/>
  <c r="J112" i="48" s="1"/>
  <c r="H113" i="48" s="1"/>
  <c r="J113" i="48" s="1"/>
  <c r="O24" i="46"/>
  <c r="Q24" i="46" s="1"/>
  <c r="O25" i="46" s="1"/>
  <c r="Q25" i="46" s="1"/>
  <c r="O26" i="46" s="1"/>
  <c r="Q26" i="46" s="1"/>
  <c r="O27" i="46" s="1"/>
  <c r="Q27" i="46" s="1"/>
  <c r="O28" i="46" s="1"/>
  <c r="Q28" i="46" s="1"/>
  <c r="O29" i="46" s="1"/>
  <c r="Q29" i="46" s="1"/>
  <c r="O30" i="46" s="1"/>
  <c r="Q30" i="46" s="1"/>
  <c r="O31" i="46" s="1"/>
  <c r="Q31" i="46" s="1"/>
  <c r="O32" i="46" s="1"/>
  <c r="Q32" i="46" s="1"/>
  <c r="O33" i="46" s="1"/>
  <c r="Q33" i="46" s="1"/>
  <c r="O34" i="46" s="1"/>
  <c r="Q34" i="46" s="1"/>
  <c r="O35" i="46" s="1"/>
  <c r="Q35" i="46" s="1"/>
  <c r="O36" i="46" s="1"/>
  <c r="Q36" i="46" s="1"/>
  <c r="O37" i="46" s="1"/>
  <c r="Q37" i="46" s="1"/>
  <c r="O38" i="46" s="1"/>
  <c r="Q38" i="46" s="1"/>
  <c r="O39" i="46" s="1"/>
  <c r="Q39" i="46" s="1"/>
  <c r="O40" i="46" s="1"/>
  <c r="Q40" i="46" s="1"/>
  <c r="O41" i="46" s="1"/>
  <c r="Q41" i="46" s="1"/>
  <c r="O42" i="46" s="1"/>
  <c r="Q42" i="46" s="1"/>
  <c r="O43" i="46" s="1"/>
  <c r="Q43" i="46" s="1"/>
  <c r="O44" i="46" s="1"/>
  <c r="Q44" i="46" s="1"/>
  <c r="O45" i="46" s="1"/>
  <c r="Q45" i="46" s="1"/>
  <c r="O46" i="46" s="1"/>
  <c r="Q46" i="46" s="1"/>
  <c r="O47" i="46" s="1"/>
  <c r="Q47" i="46" s="1"/>
  <c r="O48" i="46" s="1"/>
  <c r="Q48" i="46" s="1"/>
  <c r="O49" i="46" s="1"/>
  <c r="Q49" i="46" s="1"/>
  <c r="O50" i="46" s="1"/>
  <c r="Q50" i="46" s="1"/>
  <c r="O51" i="46" s="1"/>
  <c r="Q51" i="46" s="1"/>
  <c r="O52" i="46" s="1"/>
  <c r="Q52" i="46" s="1"/>
  <c r="O53" i="46" s="1"/>
  <c r="Q53" i="46" s="1"/>
  <c r="O54" i="46" s="1"/>
  <c r="Q54" i="46" s="1"/>
  <c r="O55" i="46" s="1"/>
  <c r="Q55" i="46" s="1"/>
  <c r="O56" i="46" s="1"/>
  <c r="Q56" i="46" s="1"/>
  <c r="O57" i="46" s="1"/>
  <c r="Q57" i="46" s="1"/>
  <c r="O58" i="46" s="1"/>
  <c r="Q58" i="46" s="1"/>
  <c r="O59" i="46" s="1"/>
  <c r="Q59" i="46" s="1"/>
  <c r="O60" i="46" s="1"/>
  <c r="Q60" i="46" s="1"/>
  <c r="O61" i="46" s="1"/>
  <c r="Q61" i="46" s="1"/>
  <c r="O62" i="46" s="1"/>
  <c r="Q62" i="46" s="1"/>
  <c r="O63" i="46" s="1"/>
  <c r="Q63" i="46" s="1"/>
  <c r="O64" i="46" s="1"/>
  <c r="Q64" i="46" s="1"/>
  <c r="O65" i="46" s="1"/>
  <c r="Q65" i="46" s="1"/>
  <c r="O66" i="46" s="1"/>
  <c r="Q66" i="46" s="1"/>
  <c r="O67" i="46" s="1"/>
  <c r="Q67" i="46" s="1"/>
  <c r="O68" i="46" s="1"/>
  <c r="Q68" i="46" s="1"/>
  <c r="O69" i="46" s="1"/>
  <c r="Q69" i="46" s="1"/>
  <c r="O70" i="46" s="1"/>
  <c r="Q70" i="46" s="1"/>
  <c r="O71" i="46" s="1"/>
  <c r="Q71" i="46" s="1"/>
  <c r="O72" i="46" s="1"/>
  <c r="Q72" i="46" s="1"/>
  <c r="O73" i="46" s="1"/>
  <c r="Q73" i="46" s="1"/>
  <c r="O74" i="46" s="1"/>
  <c r="Q74" i="46" s="1"/>
  <c r="O75" i="46" s="1"/>
  <c r="Q75" i="46" s="1"/>
  <c r="O76" i="46" s="1"/>
  <c r="Q76" i="46" s="1"/>
  <c r="O77" i="46" s="1"/>
  <c r="Q77" i="46" s="1"/>
  <c r="O78" i="46" s="1"/>
  <c r="Q78" i="46" s="1"/>
  <c r="O79" i="46" s="1"/>
  <c r="Q79" i="46" s="1"/>
  <c r="O80" i="46" s="1"/>
  <c r="Q80" i="46" s="1"/>
  <c r="O81" i="46" s="1"/>
  <c r="Q81" i="46" s="1"/>
  <c r="O82" i="46" s="1"/>
  <c r="Q82" i="46" s="1"/>
  <c r="O83" i="46" s="1"/>
  <c r="Q83" i="46" s="1"/>
  <c r="O84" i="46" s="1"/>
  <c r="Q84" i="46" s="1"/>
  <c r="O85" i="46" s="1"/>
  <c r="Q85" i="46" s="1"/>
  <c r="O86" i="46" s="1"/>
  <c r="Q86" i="46" s="1"/>
  <c r="O87" i="46" s="1"/>
  <c r="Q87" i="46" s="1"/>
  <c r="O88" i="46" s="1"/>
  <c r="Q88" i="46" s="1"/>
  <c r="O89" i="46" s="1"/>
  <c r="Q89" i="46" s="1"/>
  <c r="O90" i="46" s="1"/>
  <c r="Q90" i="46" s="1"/>
  <c r="O91" i="46" s="1"/>
  <c r="Q91" i="46" s="1"/>
  <c r="O92" i="46" s="1"/>
  <c r="Q92" i="46" s="1"/>
  <c r="O93" i="46" s="1"/>
  <c r="Q93" i="46" s="1"/>
  <c r="O94" i="46" s="1"/>
  <c r="Q94" i="46" s="1"/>
  <c r="O95" i="46" s="1"/>
  <c r="Q95" i="46" s="1"/>
  <c r="O96" i="46" s="1"/>
  <c r="Q96" i="46" s="1"/>
  <c r="O97" i="46" s="1"/>
  <c r="Q97" i="46" s="1"/>
  <c r="O98" i="46" s="1"/>
  <c r="Q98" i="46" s="1"/>
  <c r="O99" i="46" s="1"/>
  <c r="Q99" i="46" s="1"/>
  <c r="O100" i="46" s="1"/>
  <c r="Q100" i="46" s="1"/>
  <c r="O101" i="46" s="1"/>
  <c r="Q101" i="46" s="1"/>
  <c r="O102" i="46" s="1"/>
  <c r="Q102" i="46" s="1"/>
  <c r="O103" i="46" s="1"/>
  <c r="Q103" i="46" s="1"/>
  <c r="O104" i="46" s="1"/>
  <c r="Q104" i="46" s="1"/>
  <c r="O105" i="46" s="1"/>
  <c r="Q105" i="46" s="1"/>
  <c r="O106" i="46" s="1"/>
  <c r="Q106" i="46" s="1"/>
  <c r="O107" i="46" s="1"/>
  <c r="Q107" i="46" s="1"/>
  <c r="O108" i="46" s="1"/>
  <c r="Q108" i="46" s="1"/>
  <c r="O109" i="46" s="1"/>
  <c r="Q109" i="46" s="1"/>
  <c r="O110" i="46" s="1"/>
  <c r="Q110" i="46" s="1"/>
  <c r="O111" i="46" s="1"/>
  <c r="Q111" i="46" s="1"/>
  <c r="O112" i="46" s="1"/>
  <c r="Q112" i="46" s="1"/>
  <c r="O113" i="46" s="1"/>
  <c r="Q113" i="46" s="1"/>
  <c r="K24" i="46"/>
  <c r="I25" i="46" s="1"/>
  <c r="K25" i="46" s="1"/>
  <c r="I26" i="46" s="1"/>
  <c r="K26" i="46" s="1"/>
  <c r="I27" i="46" s="1"/>
  <c r="K27" i="46" s="1"/>
  <c r="I28" i="46" s="1"/>
  <c r="K28" i="46" s="1"/>
  <c r="I29" i="46" s="1"/>
  <c r="K29" i="46" s="1"/>
  <c r="I30" i="46" s="1"/>
  <c r="K30" i="46" s="1"/>
  <c r="I31" i="46" s="1"/>
  <c r="K31" i="46" s="1"/>
  <c r="I32" i="46" s="1"/>
  <c r="K32" i="46" s="1"/>
  <c r="I33" i="46" s="1"/>
  <c r="K33" i="46" s="1"/>
  <c r="I34" i="46" s="1"/>
  <c r="K34" i="46" s="1"/>
  <c r="I35" i="46" s="1"/>
  <c r="K35" i="46" s="1"/>
  <c r="I36" i="46" s="1"/>
  <c r="K36" i="46" s="1"/>
  <c r="I37" i="46" s="1"/>
  <c r="K37" i="46" s="1"/>
  <c r="I38" i="46" s="1"/>
  <c r="K38" i="46" s="1"/>
  <c r="I39" i="46" s="1"/>
  <c r="K39" i="46" s="1"/>
  <c r="I40" i="46" s="1"/>
  <c r="K40" i="46" s="1"/>
  <c r="I41" i="46" s="1"/>
  <c r="K41" i="46" s="1"/>
  <c r="I42" i="46" s="1"/>
  <c r="K42" i="46" s="1"/>
  <c r="I43" i="46" s="1"/>
  <c r="K43" i="46" s="1"/>
  <c r="I44" i="46" s="1"/>
  <c r="K44" i="46" s="1"/>
  <c r="I45" i="46" s="1"/>
  <c r="K45" i="46" s="1"/>
  <c r="I46" i="46" s="1"/>
  <c r="K46" i="46" s="1"/>
  <c r="I47" i="46" s="1"/>
  <c r="K47" i="46" s="1"/>
  <c r="I48" i="46" s="1"/>
  <c r="K48" i="46" s="1"/>
  <c r="I49" i="46" s="1"/>
  <c r="K49" i="46" s="1"/>
  <c r="I50" i="46" s="1"/>
  <c r="K50" i="46" s="1"/>
  <c r="I51" i="46" s="1"/>
  <c r="K51" i="46" s="1"/>
  <c r="I52" i="46" s="1"/>
  <c r="K52" i="46" s="1"/>
  <c r="I53" i="46" s="1"/>
  <c r="K53" i="46" s="1"/>
  <c r="I54" i="46" s="1"/>
  <c r="K54" i="46" s="1"/>
  <c r="I55" i="46" s="1"/>
  <c r="K55" i="46" s="1"/>
  <c r="I56" i="46" s="1"/>
  <c r="K56" i="46" s="1"/>
  <c r="I57" i="46" s="1"/>
  <c r="K57" i="46" s="1"/>
  <c r="I58" i="46" s="1"/>
  <c r="K58" i="46" s="1"/>
  <c r="I59" i="46" s="1"/>
  <c r="K59" i="46" s="1"/>
  <c r="I60" i="46" s="1"/>
  <c r="K60" i="46" s="1"/>
  <c r="I61" i="46" s="1"/>
  <c r="K61" i="46" s="1"/>
  <c r="I62" i="46" s="1"/>
  <c r="K62" i="46" s="1"/>
  <c r="I63" i="46" s="1"/>
  <c r="K63" i="46" s="1"/>
  <c r="I64" i="46" s="1"/>
  <c r="K64" i="46" s="1"/>
  <c r="I65" i="46" s="1"/>
  <c r="K65" i="46" s="1"/>
  <c r="I66" i="46" s="1"/>
  <c r="K66" i="46" s="1"/>
  <c r="I67" i="46" s="1"/>
  <c r="K67" i="46" s="1"/>
  <c r="I68" i="46" s="1"/>
  <c r="K68" i="46" s="1"/>
  <c r="I69" i="46" s="1"/>
  <c r="K69" i="46" s="1"/>
  <c r="I70" i="46" s="1"/>
  <c r="K70" i="46" s="1"/>
  <c r="I71" i="46" s="1"/>
  <c r="K71" i="46" s="1"/>
  <c r="I72" i="46" s="1"/>
  <c r="K72" i="46" s="1"/>
  <c r="I73" i="46" s="1"/>
  <c r="K73" i="46" s="1"/>
  <c r="I74" i="46" s="1"/>
  <c r="K74" i="46" s="1"/>
  <c r="I75" i="46" s="1"/>
  <c r="K75" i="46" s="1"/>
  <c r="I76" i="46" s="1"/>
  <c r="K76" i="46" s="1"/>
  <c r="I77" i="46" s="1"/>
  <c r="K77" i="46" s="1"/>
  <c r="I78" i="46" s="1"/>
  <c r="K78" i="46" s="1"/>
  <c r="I79" i="46" s="1"/>
  <c r="K79" i="46" s="1"/>
  <c r="I80" i="46" s="1"/>
  <c r="K80" i="46" s="1"/>
  <c r="I81" i="46" s="1"/>
  <c r="K81" i="46" s="1"/>
  <c r="I82" i="46" s="1"/>
  <c r="K82" i="46" s="1"/>
  <c r="I83" i="46" s="1"/>
  <c r="K83" i="46" s="1"/>
  <c r="I84" i="46" s="1"/>
  <c r="K84" i="46" s="1"/>
  <c r="I85" i="46" s="1"/>
  <c r="K85" i="46" s="1"/>
  <c r="I86" i="46" s="1"/>
  <c r="K86" i="46" s="1"/>
  <c r="I87" i="46" s="1"/>
  <c r="K87" i="46" s="1"/>
  <c r="I88" i="46" s="1"/>
  <c r="K88" i="46" s="1"/>
  <c r="I89" i="46" s="1"/>
  <c r="K89" i="46" s="1"/>
  <c r="I90" i="46" s="1"/>
  <c r="K90" i="46" s="1"/>
  <c r="I91" i="46" s="1"/>
  <c r="K91" i="46" s="1"/>
  <c r="I92" i="46" s="1"/>
  <c r="K92" i="46" s="1"/>
  <c r="I93" i="46" s="1"/>
  <c r="K93" i="46" s="1"/>
  <c r="I94" i="46" s="1"/>
  <c r="K94" i="46" s="1"/>
  <c r="I95" i="46" s="1"/>
  <c r="K95" i="46" s="1"/>
  <c r="I96" i="46" s="1"/>
  <c r="K96" i="46" s="1"/>
  <c r="I97" i="46" s="1"/>
  <c r="K97" i="46" s="1"/>
  <c r="I98" i="46" s="1"/>
  <c r="K98" i="46" s="1"/>
  <c r="I99" i="46" s="1"/>
  <c r="K99" i="46" s="1"/>
  <c r="I100" i="46" s="1"/>
  <c r="K100" i="46" s="1"/>
  <c r="I101" i="46" s="1"/>
  <c r="K101" i="46" s="1"/>
  <c r="I102" i="46" s="1"/>
  <c r="K102" i="46" s="1"/>
  <c r="I103" i="46" s="1"/>
  <c r="K103" i="46" s="1"/>
  <c r="I104" i="46" s="1"/>
  <c r="K104" i="46" s="1"/>
  <c r="I105" i="46" s="1"/>
  <c r="K105" i="46" s="1"/>
  <c r="I106" i="46" s="1"/>
  <c r="K106" i="46" s="1"/>
  <c r="I107" i="46" s="1"/>
  <c r="K107" i="46" s="1"/>
  <c r="I108" i="46" s="1"/>
  <c r="K108" i="46" s="1"/>
  <c r="I109" i="46" s="1"/>
  <c r="K109" i="46" s="1"/>
  <c r="I110" i="46" s="1"/>
  <c r="K110" i="46" s="1"/>
  <c r="I111" i="46" s="1"/>
  <c r="K111" i="46" s="1"/>
  <c r="I112" i="46" s="1"/>
  <c r="K112" i="46" s="1"/>
  <c r="I113" i="46" s="1"/>
  <c r="K113" i="46" s="1"/>
  <c r="C23" i="38"/>
  <c r="R24" i="30"/>
  <c r="R264" i="43"/>
  <c r="R263" i="43"/>
  <c r="R262" i="43"/>
  <c r="R261" i="43"/>
  <c r="R260" i="43"/>
  <c r="R259" i="43"/>
  <c r="R258" i="43"/>
  <c r="R257" i="43"/>
  <c r="R256" i="43"/>
  <c r="R255" i="43"/>
  <c r="R254" i="43"/>
  <c r="R253" i="43"/>
  <c r="R252" i="43"/>
  <c r="R251" i="43"/>
  <c r="R250" i="43"/>
  <c r="R249" i="43"/>
  <c r="R248" i="43"/>
  <c r="R247" i="43"/>
  <c r="R246" i="43"/>
  <c r="R245" i="43"/>
  <c r="R244" i="43"/>
  <c r="R243" i="43"/>
  <c r="R242" i="43"/>
  <c r="R241" i="43"/>
  <c r="R240" i="43"/>
  <c r="R239" i="43"/>
  <c r="R238" i="43"/>
  <c r="R237" i="43"/>
  <c r="R236" i="43"/>
  <c r="R235" i="43"/>
  <c r="R234" i="43"/>
  <c r="R233" i="43"/>
  <c r="R232" i="43"/>
  <c r="R231" i="43"/>
  <c r="R230" i="43"/>
  <c r="R229" i="43"/>
  <c r="R228" i="43"/>
  <c r="R227" i="43"/>
  <c r="R226" i="43"/>
  <c r="R225" i="43"/>
  <c r="R224" i="43"/>
  <c r="R223" i="43"/>
  <c r="R222" i="43"/>
  <c r="R221" i="43"/>
  <c r="R220" i="43"/>
  <c r="R219" i="43"/>
  <c r="R218" i="43"/>
  <c r="R217" i="43"/>
  <c r="R216" i="43"/>
  <c r="R215" i="43"/>
  <c r="R214" i="43"/>
  <c r="R213" i="43"/>
  <c r="R212" i="43"/>
  <c r="R211" i="43"/>
  <c r="R210" i="43"/>
  <c r="R209" i="43"/>
  <c r="R208" i="43"/>
  <c r="R207" i="43"/>
  <c r="R206" i="43"/>
  <c r="R205" i="43"/>
  <c r="R204" i="43"/>
  <c r="R203" i="43"/>
  <c r="R202" i="43"/>
  <c r="R201" i="43"/>
  <c r="R200" i="43"/>
  <c r="R199" i="43"/>
  <c r="R198" i="43"/>
  <c r="R197" i="43"/>
  <c r="R196" i="43"/>
  <c r="R195" i="43"/>
  <c r="R194" i="43"/>
  <c r="R193" i="43"/>
  <c r="R192" i="43"/>
  <c r="R191" i="43"/>
  <c r="R190" i="43"/>
  <c r="R189" i="43"/>
  <c r="R188" i="43"/>
  <c r="R187" i="43"/>
  <c r="R186" i="43"/>
  <c r="R185" i="43"/>
  <c r="R184" i="43"/>
  <c r="R183" i="43"/>
  <c r="R182" i="43"/>
  <c r="R181" i="43"/>
  <c r="R180" i="43"/>
  <c r="R179" i="43"/>
  <c r="R178" i="43"/>
  <c r="R177" i="43"/>
  <c r="R176" i="43"/>
  <c r="R175" i="43"/>
  <c r="R174" i="43"/>
  <c r="R173" i="43"/>
  <c r="R172" i="43"/>
  <c r="R171" i="43"/>
  <c r="R170" i="43"/>
  <c r="R169" i="43"/>
  <c r="R168" i="43"/>
  <c r="R167" i="43"/>
  <c r="R166" i="43"/>
  <c r="R165" i="43"/>
  <c r="R164" i="43"/>
  <c r="R163" i="43"/>
  <c r="R162" i="43"/>
  <c r="R161" i="43"/>
  <c r="R160" i="43"/>
  <c r="R159" i="43"/>
  <c r="R158" i="43"/>
  <c r="R157" i="43"/>
  <c r="R156" i="43"/>
  <c r="R155" i="43"/>
  <c r="R154" i="43"/>
  <c r="R153" i="43"/>
  <c r="R152" i="43"/>
  <c r="R151" i="43"/>
  <c r="R150" i="43"/>
  <c r="R149" i="43"/>
  <c r="R148" i="43"/>
  <c r="R147" i="43"/>
  <c r="R146" i="43"/>
  <c r="R145" i="43"/>
  <c r="R144" i="43"/>
  <c r="R143" i="43"/>
  <c r="R142" i="43"/>
  <c r="R141" i="43"/>
  <c r="R140" i="43"/>
  <c r="R139" i="43"/>
  <c r="R138" i="43"/>
  <c r="R137" i="43"/>
  <c r="R136" i="43"/>
  <c r="R135" i="43"/>
  <c r="R134" i="43"/>
  <c r="R133" i="43"/>
  <c r="R132" i="43"/>
  <c r="R131" i="43"/>
  <c r="R130" i="43"/>
  <c r="R129" i="43"/>
  <c r="R128" i="43"/>
  <c r="R127" i="43"/>
  <c r="R126" i="43"/>
  <c r="R125" i="43"/>
  <c r="R124" i="43"/>
  <c r="R123" i="43"/>
  <c r="R122" i="43"/>
  <c r="R121" i="43"/>
  <c r="R120" i="43"/>
  <c r="R119" i="43"/>
  <c r="R118" i="43"/>
  <c r="R117" i="43"/>
  <c r="R116" i="43"/>
  <c r="R115" i="43"/>
  <c r="R114" i="43"/>
  <c r="R113" i="43"/>
  <c r="R112" i="43"/>
  <c r="R111" i="43"/>
  <c r="R110" i="43"/>
  <c r="R109" i="43"/>
  <c r="R108" i="43"/>
  <c r="R107" i="43"/>
  <c r="R106" i="43"/>
  <c r="R105" i="43"/>
  <c r="R104" i="43"/>
  <c r="R103" i="43"/>
  <c r="R102" i="43"/>
  <c r="R101" i="43"/>
  <c r="R100" i="43"/>
  <c r="R99" i="43"/>
  <c r="R98" i="43"/>
  <c r="R97" i="43"/>
  <c r="R96" i="43"/>
  <c r="R95" i="43"/>
  <c r="R94" i="43"/>
  <c r="R93" i="43"/>
  <c r="R92" i="43"/>
  <c r="R91" i="43"/>
  <c r="R90" i="43"/>
  <c r="R86" i="43"/>
  <c r="R85" i="43"/>
  <c r="R84" i="43"/>
  <c r="R83" i="43"/>
  <c r="R82" i="43"/>
  <c r="R81" i="43"/>
  <c r="R80" i="43"/>
  <c r="R79" i="43"/>
  <c r="R78" i="43"/>
  <c r="R77" i="43"/>
  <c r="R76" i="43"/>
  <c r="R75" i="43"/>
  <c r="R74" i="43"/>
  <c r="R73" i="43"/>
  <c r="R72" i="43"/>
  <c r="R71" i="43"/>
  <c r="R70" i="43"/>
  <c r="R69" i="43"/>
  <c r="R68" i="43"/>
  <c r="R67" i="43"/>
  <c r="R66" i="43"/>
  <c r="R65" i="43"/>
  <c r="R64" i="43"/>
  <c r="R63" i="43"/>
  <c r="R62" i="43"/>
  <c r="R61" i="43"/>
  <c r="R60" i="43"/>
  <c r="R59" i="43"/>
  <c r="R58" i="43"/>
  <c r="R57" i="43"/>
  <c r="R56" i="43"/>
  <c r="R55" i="43"/>
  <c r="R54" i="43"/>
  <c r="R53" i="43"/>
  <c r="R52" i="43"/>
  <c r="R51" i="43"/>
  <c r="R50" i="43"/>
  <c r="R49" i="43"/>
  <c r="R48" i="43"/>
  <c r="R47" i="43"/>
  <c r="R46" i="43"/>
  <c r="R45" i="43"/>
  <c r="R44" i="43"/>
  <c r="R43" i="43"/>
  <c r="R42" i="43"/>
  <c r="R41" i="43"/>
  <c r="R40" i="43"/>
  <c r="R39" i="43"/>
  <c r="R38" i="43"/>
  <c r="R37" i="43"/>
  <c r="R36" i="43"/>
  <c r="R35" i="43"/>
  <c r="R34" i="43"/>
  <c r="R33" i="43"/>
  <c r="R32" i="43"/>
  <c r="R31" i="43"/>
  <c r="R30" i="43"/>
  <c r="R26" i="43"/>
  <c r="R25" i="43"/>
  <c r="C25" i="43"/>
  <c r="E25" i="43" s="1"/>
  <c r="C26" i="43" s="1"/>
  <c r="E26" i="43" s="1"/>
  <c r="C27" i="43" s="1"/>
  <c r="E27" i="43" s="1"/>
  <c r="C28" i="43" s="1"/>
  <c r="E28" i="43" s="1"/>
  <c r="C29" i="43" s="1"/>
  <c r="E29" i="43" s="1"/>
  <c r="C30" i="43" s="1"/>
  <c r="E30" i="43" s="1"/>
  <c r="C31" i="43" s="1"/>
  <c r="E31" i="43" s="1"/>
  <c r="C32" i="43" s="1"/>
  <c r="E32" i="43" s="1"/>
  <c r="C33" i="43" s="1"/>
  <c r="E33" i="43" s="1"/>
  <c r="C34" i="43" s="1"/>
  <c r="E34" i="43" s="1"/>
  <c r="C35" i="43" s="1"/>
  <c r="E35" i="43" s="1"/>
  <c r="C36" i="43" s="1"/>
  <c r="E36" i="43" s="1"/>
  <c r="C37" i="43" s="1"/>
  <c r="E37" i="43" s="1"/>
  <c r="C38" i="43" s="1"/>
  <c r="E38" i="43" s="1"/>
  <c r="C39" i="43" s="1"/>
  <c r="E39" i="43" s="1"/>
  <c r="C40" i="43" s="1"/>
  <c r="E40" i="43" s="1"/>
  <c r="C41" i="43" s="1"/>
  <c r="E41" i="43" s="1"/>
  <c r="C42" i="43" s="1"/>
  <c r="E42" i="43" s="1"/>
  <c r="C43" i="43" s="1"/>
  <c r="E43" i="43" s="1"/>
  <c r="C44" i="43" s="1"/>
  <c r="E44" i="43" s="1"/>
  <c r="C45" i="43" s="1"/>
  <c r="E45" i="43" s="1"/>
  <c r="C46" i="43" s="1"/>
  <c r="E46" i="43" s="1"/>
  <c r="C47" i="43" s="1"/>
  <c r="E47" i="43" s="1"/>
  <c r="C48" i="43" s="1"/>
  <c r="E48" i="43" s="1"/>
  <c r="C49" i="43" s="1"/>
  <c r="E49" i="43" s="1"/>
  <c r="C50" i="43" s="1"/>
  <c r="E50" i="43" s="1"/>
  <c r="C51" i="43" s="1"/>
  <c r="E51" i="43" s="1"/>
  <c r="C52" i="43" s="1"/>
  <c r="E52" i="43" s="1"/>
  <c r="C53" i="43" s="1"/>
  <c r="E53" i="43" s="1"/>
  <c r="C54" i="43" s="1"/>
  <c r="E54" i="43" s="1"/>
  <c r="C55" i="43" s="1"/>
  <c r="E55" i="43" s="1"/>
  <c r="C56" i="43" s="1"/>
  <c r="E56" i="43" s="1"/>
  <c r="C57" i="43" s="1"/>
  <c r="E57" i="43" s="1"/>
  <c r="C58" i="43" s="1"/>
  <c r="E58" i="43" s="1"/>
  <c r="C59" i="43" s="1"/>
  <c r="E59" i="43" s="1"/>
  <c r="C60" i="43" s="1"/>
  <c r="E60" i="43" s="1"/>
  <c r="C61" i="43" s="1"/>
  <c r="E61" i="43" s="1"/>
  <c r="C62" i="43" s="1"/>
  <c r="E62" i="43" s="1"/>
  <c r="C63" i="43" s="1"/>
  <c r="E63" i="43" s="1"/>
  <c r="C64" i="43" s="1"/>
  <c r="E64" i="43" s="1"/>
  <c r="C65" i="43" s="1"/>
  <c r="E65" i="43" s="1"/>
  <c r="C66" i="43" s="1"/>
  <c r="E66" i="43" s="1"/>
  <c r="C67" i="43" s="1"/>
  <c r="E67" i="43" s="1"/>
  <c r="C68" i="43" s="1"/>
  <c r="E68" i="43" s="1"/>
  <c r="C69" i="43" s="1"/>
  <c r="E69" i="43" s="1"/>
  <c r="C70" i="43" s="1"/>
  <c r="E70" i="43" s="1"/>
  <c r="C71" i="43" s="1"/>
  <c r="E71" i="43" s="1"/>
  <c r="C72" i="43" s="1"/>
  <c r="E72" i="43" s="1"/>
  <c r="C73" i="43" s="1"/>
  <c r="E73" i="43" s="1"/>
  <c r="C74" i="43" s="1"/>
  <c r="E74" i="43" s="1"/>
  <c r="C75" i="43" s="1"/>
  <c r="E75" i="43" s="1"/>
  <c r="C76" i="43" s="1"/>
  <c r="E76" i="43" s="1"/>
  <c r="C77" i="43" s="1"/>
  <c r="E77" i="43" s="1"/>
  <c r="C78" i="43" s="1"/>
  <c r="E78" i="43" s="1"/>
  <c r="C79" i="43" s="1"/>
  <c r="E79" i="43" s="1"/>
  <c r="C80" i="43" s="1"/>
  <c r="E80" i="43" s="1"/>
  <c r="C81" i="43" s="1"/>
  <c r="E81" i="43" s="1"/>
  <c r="C82" i="43" s="1"/>
  <c r="E82" i="43" s="1"/>
  <c r="C83" i="43" s="1"/>
  <c r="E83" i="43" s="1"/>
  <c r="C84" i="43" s="1"/>
  <c r="E84" i="43" s="1"/>
  <c r="C85" i="43" s="1"/>
  <c r="E85" i="43" s="1"/>
  <c r="C86" i="43" s="1"/>
  <c r="E86" i="43" s="1"/>
  <c r="C87" i="43" s="1"/>
  <c r="E87" i="43" s="1"/>
  <c r="C88" i="43" s="1"/>
  <c r="E88" i="43" s="1"/>
  <c r="C89" i="43" s="1"/>
  <c r="E89" i="43" s="1"/>
  <c r="C90" i="43" s="1"/>
  <c r="E90" i="43" s="1"/>
  <c r="C91" i="43" s="1"/>
  <c r="E91" i="43" s="1"/>
  <c r="C92" i="43" s="1"/>
  <c r="E92" i="43" s="1"/>
  <c r="C93" i="43" s="1"/>
  <c r="E93" i="43" s="1"/>
  <c r="C94" i="43" s="1"/>
  <c r="E94" i="43" s="1"/>
  <c r="C95" i="43" s="1"/>
  <c r="E95" i="43" s="1"/>
  <c r="C96" i="43" s="1"/>
  <c r="E96" i="43" s="1"/>
  <c r="C97" i="43" s="1"/>
  <c r="E97" i="43" s="1"/>
  <c r="C98" i="43" s="1"/>
  <c r="E98" i="43" s="1"/>
  <c r="C99" i="43" s="1"/>
  <c r="E99" i="43" s="1"/>
  <c r="C100" i="43" s="1"/>
  <c r="E100" i="43" s="1"/>
  <c r="C101" i="43" s="1"/>
  <c r="E101" i="43" s="1"/>
  <c r="C102" i="43" s="1"/>
  <c r="E102" i="43" s="1"/>
  <c r="C103" i="43" s="1"/>
  <c r="E103" i="43" s="1"/>
  <c r="C104" i="43" s="1"/>
  <c r="E104" i="43" s="1"/>
  <c r="C105" i="43" s="1"/>
  <c r="E105" i="43" s="1"/>
  <c r="C106" i="43" s="1"/>
  <c r="E106" i="43" s="1"/>
  <c r="C107" i="43" s="1"/>
  <c r="E107" i="43" s="1"/>
  <c r="C108" i="43" s="1"/>
  <c r="E108" i="43" s="1"/>
  <c r="C109" i="43" s="1"/>
  <c r="E109" i="43" s="1"/>
  <c r="C110" i="43" s="1"/>
  <c r="E110" i="43" s="1"/>
  <c r="C111" i="43" s="1"/>
  <c r="E111" i="43" s="1"/>
  <c r="C112" i="43" s="1"/>
  <c r="E112" i="43" s="1"/>
  <c r="C113" i="43" s="1"/>
  <c r="E113" i="43" s="1"/>
  <c r="C114" i="43" s="1"/>
  <c r="E114" i="43" s="1"/>
  <c r="C115" i="43" s="1"/>
  <c r="E115" i="43" s="1"/>
  <c r="C116" i="43" s="1"/>
  <c r="E116" i="43" s="1"/>
  <c r="C117" i="43" s="1"/>
  <c r="E117" i="43" s="1"/>
  <c r="C118" i="43" s="1"/>
  <c r="E118" i="43" s="1"/>
  <c r="C119" i="43" s="1"/>
  <c r="E119" i="43" s="1"/>
  <c r="C120" i="43" s="1"/>
  <c r="E120" i="43" s="1"/>
  <c r="C121" i="43" s="1"/>
  <c r="E121" i="43" s="1"/>
  <c r="C122" i="43" s="1"/>
  <c r="E122" i="43" s="1"/>
  <c r="C123" i="43" s="1"/>
  <c r="E123" i="43" s="1"/>
  <c r="C124" i="43" s="1"/>
  <c r="E124" i="43" s="1"/>
  <c r="C125" i="43" s="1"/>
  <c r="E125" i="43" s="1"/>
  <c r="C126" i="43" s="1"/>
  <c r="E126" i="43" s="1"/>
  <c r="C127" i="43" s="1"/>
  <c r="E127" i="43" s="1"/>
  <c r="C128" i="43" s="1"/>
  <c r="E128" i="43" s="1"/>
  <c r="C129" i="43" s="1"/>
  <c r="E129" i="43" s="1"/>
  <c r="C130" i="43" s="1"/>
  <c r="E130" i="43" s="1"/>
  <c r="C131" i="43" s="1"/>
  <c r="E131" i="43" s="1"/>
  <c r="C132" i="43" s="1"/>
  <c r="E132" i="43" s="1"/>
  <c r="C133" i="43" s="1"/>
  <c r="E133" i="43" s="1"/>
  <c r="C134" i="43" s="1"/>
  <c r="E134" i="43" s="1"/>
  <c r="C135" i="43" s="1"/>
  <c r="E135" i="43" s="1"/>
  <c r="C136" i="43" s="1"/>
  <c r="E136" i="43" s="1"/>
  <c r="C137" i="43" s="1"/>
  <c r="E137" i="43" s="1"/>
  <c r="C138" i="43" s="1"/>
  <c r="E138" i="43" s="1"/>
  <c r="C139" i="43" s="1"/>
  <c r="E139" i="43" s="1"/>
  <c r="C140" i="43" s="1"/>
  <c r="E140" i="43" s="1"/>
  <c r="C141" i="43" s="1"/>
  <c r="E141" i="43" s="1"/>
  <c r="C142" i="43" s="1"/>
  <c r="E142" i="43" s="1"/>
  <c r="C143" i="43" s="1"/>
  <c r="E143" i="43" s="1"/>
  <c r="C144" i="43" s="1"/>
  <c r="E144" i="43" s="1"/>
  <c r="C145" i="43" s="1"/>
  <c r="E145" i="43" s="1"/>
  <c r="C146" i="43" s="1"/>
  <c r="E146" i="43" s="1"/>
  <c r="C147" i="43" s="1"/>
  <c r="E147" i="43" s="1"/>
  <c r="C148" i="43" s="1"/>
  <c r="E148" i="43" s="1"/>
  <c r="C149" i="43" s="1"/>
  <c r="E149" i="43" s="1"/>
  <c r="C150" i="43" s="1"/>
  <c r="E150" i="43" s="1"/>
  <c r="C151" i="43" s="1"/>
  <c r="E151" i="43" s="1"/>
  <c r="C152" i="43" s="1"/>
  <c r="E152" i="43" s="1"/>
  <c r="C153" i="43" s="1"/>
  <c r="E153" i="43" s="1"/>
  <c r="C154" i="43" s="1"/>
  <c r="E154" i="43" s="1"/>
  <c r="C155" i="43" s="1"/>
  <c r="E155" i="43" s="1"/>
  <c r="C156" i="43" s="1"/>
  <c r="E156" i="43" s="1"/>
  <c r="C157" i="43" s="1"/>
  <c r="E157" i="43" s="1"/>
  <c r="C158" i="43" s="1"/>
  <c r="E158" i="43" s="1"/>
  <c r="C159" i="43" s="1"/>
  <c r="E159" i="43" s="1"/>
  <c r="C160" i="43" s="1"/>
  <c r="E160" i="43" s="1"/>
  <c r="C161" i="43" s="1"/>
  <c r="E161" i="43" s="1"/>
  <c r="C162" i="43" s="1"/>
  <c r="E162" i="43" s="1"/>
  <c r="C163" i="43" s="1"/>
  <c r="E163" i="43" s="1"/>
  <c r="C164" i="43" s="1"/>
  <c r="E164" i="43" s="1"/>
  <c r="C165" i="43" s="1"/>
  <c r="E165" i="43" s="1"/>
  <c r="C166" i="43" s="1"/>
  <c r="E166" i="43" s="1"/>
  <c r="C167" i="43" s="1"/>
  <c r="E167" i="43" s="1"/>
  <c r="C168" i="43" s="1"/>
  <c r="E168" i="43" s="1"/>
  <c r="C169" i="43" s="1"/>
  <c r="E169" i="43" s="1"/>
  <c r="C170" i="43" s="1"/>
  <c r="E170" i="43" s="1"/>
  <c r="C171" i="43" s="1"/>
  <c r="E171" i="43" s="1"/>
  <c r="C172" i="43" s="1"/>
  <c r="E172" i="43" s="1"/>
  <c r="C173" i="43" s="1"/>
  <c r="E173" i="43" s="1"/>
  <c r="C174" i="43" s="1"/>
  <c r="E174" i="43" s="1"/>
  <c r="C175" i="43" s="1"/>
  <c r="E175" i="43" s="1"/>
  <c r="C176" i="43" s="1"/>
  <c r="E176" i="43" s="1"/>
  <c r="C177" i="43" s="1"/>
  <c r="E177" i="43" s="1"/>
  <c r="C178" i="43" s="1"/>
  <c r="E178" i="43" s="1"/>
  <c r="C179" i="43" s="1"/>
  <c r="E179" i="43" s="1"/>
  <c r="C180" i="43" s="1"/>
  <c r="E180" i="43" s="1"/>
  <c r="C181" i="43" s="1"/>
  <c r="E181" i="43" s="1"/>
  <c r="C182" i="43" s="1"/>
  <c r="E182" i="43" s="1"/>
  <c r="C183" i="43" s="1"/>
  <c r="E183" i="43" s="1"/>
  <c r="C184" i="43" s="1"/>
  <c r="E184" i="43" s="1"/>
  <c r="C185" i="43" s="1"/>
  <c r="E185" i="43" s="1"/>
  <c r="C186" i="43" s="1"/>
  <c r="E186" i="43" s="1"/>
  <c r="C187" i="43" s="1"/>
  <c r="E187" i="43" s="1"/>
  <c r="C188" i="43" s="1"/>
  <c r="E188" i="43" s="1"/>
  <c r="C189" i="43" s="1"/>
  <c r="E189" i="43" s="1"/>
  <c r="C190" i="43" s="1"/>
  <c r="E190" i="43" s="1"/>
  <c r="C191" i="43" s="1"/>
  <c r="E191" i="43" s="1"/>
  <c r="C192" i="43" s="1"/>
  <c r="E192" i="43" s="1"/>
  <c r="C193" i="43" s="1"/>
  <c r="E193" i="43" s="1"/>
  <c r="C194" i="43" s="1"/>
  <c r="E194" i="43" s="1"/>
  <c r="C195" i="43" s="1"/>
  <c r="E195" i="43" s="1"/>
  <c r="C196" i="43" s="1"/>
  <c r="E196" i="43" s="1"/>
  <c r="C197" i="43" s="1"/>
  <c r="E197" i="43" s="1"/>
  <c r="C198" i="43" s="1"/>
  <c r="E198" i="43" s="1"/>
  <c r="C199" i="43" s="1"/>
  <c r="E199" i="43" s="1"/>
  <c r="C200" i="43" s="1"/>
  <c r="E200" i="43" s="1"/>
  <c r="C201" i="43" s="1"/>
  <c r="E201" i="43" s="1"/>
  <c r="C202" i="43" s="1"/>
  <c r="E202" i="43" s="1"/>
  <c r="C203" i="43" s="1"/>
  <c r="E203" i="43" s="1"/>
  <c r="C204" i="43" s="1"/>
  <c r="E204" i="43" s="1"/>
  <c r="C205" i="43" s="1"/>
  <c r="E205" i="43" s="1"/>
  <c r="C206" i="43" s="1"/>
  <c r="E206" i="43" s="1"/>
  <c r="C207" i="43" s="1"/>
  <c r="E207" i="43" s="1"/>
  <c r="C208" i="43" s="1"/>
  <c r="E208" i="43" s="1"/>
  <c r="C209" i="43" s="1"/>
  <c r="E209" i="43" s="1"/>
  <c r="C210" i="43" s="1"/>
  <c r="E210" i="43" s="1"/>
  <c r="C211" i="43" s="1"/>
  <c r="E211" i="43" s="1"/>
  <c r="C212" i="43" s="1"/>
  <c r="E212" i="43" s="1"/>
  <c r="C213" i="43" s="1"/>
  <c r="E213" i="43" s="1"/>
  <c r="C214" i="43" s="1"/>
  <c r="E214" i="43" s="1"/>
  <c r="C215" i="43" s="1"/>
  <c r="E215" i="43" s="1"/>
  <c r="C216" i="43" s="1"/>
  <c r="E216" i="43" s="1"/>
  <c r="C217" i="43" s="1"/>
  <c r="E217" i="43" s="1"/>
  <c r="C218" i="43" s="1"/>
  <c r="E218" i="43" s="1"/>
  <c r="C219" i="43" s="1"/>
  <c r="E219" i="43" s="1"/>
  <c r="C220" i="43" s="1"/>
  <c r="E220" i="43" s="1"/>
  <c r="C221" i="43" s="1"/>
  <c r="E221" i="43" s="1"/>
  <c r="C222" i="43" s="1"/>
  <c r="E222" i="43" s="1"/>
  <c r="C223" i="43" s="1"/>
  <c r="E223" i="43" s="1"/>
  <c r="C224" i="43" s="1"/>
  <c r="E224" i="43" s="1"/>
  <c r="C225" i="43" s="1"/>
  <c r="E225" i="43" s="1"/>
  <c r="C226" i="43" s="1"/>
  <c r="E226" i="43" s="1"/>
  <c r="C227" i="43" s="1"/>
  <c r="E227" i="43" s="1"/>
  <c r="C228" i="43" s="1"/>
  <c r="E228" i="43" s="1"/>
  <c r="C229" i="43" s="1"/>
  <c r="E229" i="43" s="1"/>
  <c r="C230" i="43" s="1"/>
  <c r="E230" i="43" s="1"/>
  <c r="C231" i="43" s="1"/>
  <c r="E231" i="43" s="1"/>
  <c r="C232" i="43" s="1"/>
  <c r="E232" i="43" s="1"/>
  <c r="C233" i="43" s="1"/>
  <c r="E233" i="43" s="1"/>
  <c r="C234" i="43" s="1"/>
  <c r="E234" i="43" s="1"/>
  <c r="C235" i="43" s="1"/>
  <c r="E235" i="43" s="1"/>
  <c r="C236" i="43" s="1"/>
  <c r="E236" i="43" s="1"/>
  <c r="C237" i="43" s="1"/>
  <c r="E237" i="43" s="1"/>
  <c r="C238" i="43" s="1"/>
  <c r="E238" i="43" s="1"/>
  <c r="C239" i="43" s="1"/>
  <c r="E239" i="43" s="1"/>
  <c r="C240" i="43" s="1"/>
  <c r="E240" i="43" s="1"/>
  <c r="C241" i="43" s="1"/>
  <c r="E241" i="43" s="1"/>
  <c r="C242" i="43" s="1"/>
  <c r="E242" i="43" s="1"/>
  <c r="C243" i="43" s="1"/>
  <c r="E243" i="43" s="1"/>
  <c r="C244" i="43" s="1"/>
  <c r="E244" i="43" s="1"/>
  <c r="C245" i="43" s="1"/>
  <c r="E245" i="43" s="1"/>
  <c r="C246" i="43" s="1"/>
  <c r="E246" i="43" s="1"/>
  <c r="C247" i="43" s="1"/>
  <c r="E247" i="43" s="1"/>
  <c r="C248" i="43" s="1"/>
  <c r="E248" i="43" s="1"/>
  <c r="C249" i="43" s="1"/>
  <c r="E249" i="43" s="1"/>
  <c r="C250" i="43" s="1"/>
  <c r="E250" i="43" s="1"/>
  <c r="C251" i="43" s="1"/>
  <c r="E251" i="43" s="1"/>
  <c r="C252" i="43" s="1"/>
  <c r="E252" i="43" s="1"/>
  <c r="C253" i="43" s="1"/>
  <c r="E253" i="43" s="1"/>
  <c r="C254" i="43" s="1"/>
  <c r="E254" i="43" s="1"/>
  <c r="C255" i="43" s="1"/>
  <c r="E255" i="43" s="1"/>
  <c r="C256" i="43" s="1"/>
  <c r="E256" i="43" s="1"/>
  <c r="C257" i="43" s="1"/>
  <c r="E257" i="43" s="1"/>
  <c r="C258" i="43" s="1"/>
  <c r="E258" i="43" s="1"/>
  <c r="C259" i="43" s="1"/>
  <c r="E259" i="43" s="1"/>
  <c r="C260" i="43" s="1"/>
  <c r="E260" i="43" s="1"/>
  <c r="C261" i="43" s="1"/>
  <c r="E261" i="43" s="1"/>
  <c r="C262" i="43" s="1"/>
  <c r="E262" i="43" s="1"/>
  <c r="C263" i="43" s="1"/>
  <c r="E263" i="43" s="1"/>
  <c r="C264" i="43" s="1"/>
  <c r="E264" i="43" s="1"/>
  <c r="G9" i="43"/>
  <c r="I25" i="43" l="1"/>
  <c r="O25" i="43" s="1"/>
  <c r="Q25" i="43" s="1"/>
  <c r="O26" i="43" s="1"/>
  <c r="Q26" i="43" s="1"/>
  <c r="O27" i="43" s="1"/>
  <c r="Q27" i="43" s="1"/>
  <c r="O28" i="43" s="1"/>
  <c r="Q28" i="43" s="1"/>
  <c r="O29" i="43" s="1"/>
  <c r="Q29" i="43" s="1"/>
  <c r="O30" i="43" s="1"/>
  <c r="Q30" i="43" s="1"/>
  <c r="O31" i="43" s="1"/>
  <c r="Q31" i="43" s="1"/>
  <c r="O32" i="43" s="1"/>
  <c r="Q32" i="43" s="1"/>
  <c r="O33" i="43" s="1"/>
  <c r="Q33" i="43" s="1"/>
  <c r="O34" i="43" s="1"/>
  <c r="Q34" i="43" s="1"/>
  <c r="O35" i="43" s="1"/>
  <c r="Q35" i="43" s="1"/>
  <c r="O36" i="43" s="1"/>
  <c r="Q36" i="43" s="1"/>
  <c r="O37" i="43" s="1"/>
  <c r="Q37" i="43" s="1"/>
  <c r="O38" i="43" s="1"/>
  <c r="Q38" i="43" s="1"/>
  <c r="O39" i="43" s="1"/>
  <c r="Q39" i="43" s="1"/>
  <c r="O40" i="43" s="1"/>
  <c r="Q40" i="43" s="1"/>
  <c r="O41" i="43" s="1"/>
  <c r="Q41" i="43" s="1"/>
  <c r="O42" i="43" s="1"/>
  <c r="Q42" i="43" s="1"/>
  <c r="O43" i="43" s="1"/>
  <c r="Q43" i="43" s="1"/>
  <c r="O44" i="43" s="1"/>
  <c r="Q44" i="43" s="1"/>
  <c r="O45" i="43" s="1"/>
  <c r="Q45" i="43" s="1"/>
  <c r="O46" i="43" s="1"/>
  <c r="Q46" i="43" s="1"/>
  <c r="O47" i="43" s="1"/>
  <c r="Q47" i="43" s="1"/>
  <c r="O48" i="43" s="1"/>
  <c r="Q48" i="43" s="1"/>
  <c r="O49" i="43" s="1"/>
  <c r="Q49" i="43" s="1"/>
  <c r="O50" i="43" s="1"/>
  <c r="Q50" i="43" s="1"/>
  <c r="O51" i="43" s="1"/>
  <c r="Q51" i="43" s="1"/>
  <c r="O52" i="43" s="1"/>
  <c r="Q52" i="43" s="1"/>
  <c r="O53" i="43" s="1"/>
  <c r="Q53" i="43" s="1"/>
  <c r="O54" i="43" s="1"/>
  <c r="Q54" i="43" s="1"/>
  <c r="O55" i="43" s="1"/>
  <c r="Q55" i="43" s="1"/>
  <c r="O56" i="43" s="1"/>
  <c r="Q56" i="43" s="1"/>
  <c r="O57" i="43" s="1"/>
  <c r="Q57" i="43" s="1"/>
  <c r="O58" i="43" s="1"/>
  <c r="Q58" i="43" s="1"/>
  <c r="O59" i="43" s="1"/>
  <c r="Q59" i="43" s="1"/>
  <c r="O60" i="43" s="1"/>
  <c r="Q60" i="43" s="1"/>
  <c r="O61" i="43" s="1"/>
  <c r="Q61" i="43" s="1"/>
  <c r="O62" i="43" s="1"/>
  <c r="Q62" i="43" s="1"/>
  <c r="O63" i="43" s="1"/>
  <c r="Q63" i="43" s="1"/>
  <c r="O64" i="43" s="1"/>
  <c r="Q64" i="43" s="1"/>
  <c r="O65" i="43" s="1"/>
  <c r="Q65" i="43" s="1"/>
  <c r="O66" i="43" s="1"/>
  <c r="Q66" i="43" s="1"/>
  <c r="O67" i="43" s="1"/>
  <c r="Q67" i="43" s="1"/>
  <c r="O68" i="43" s="1"/>
  <c r="Q68" i="43" s="1"/>
  <c r="O69" i="43" s="1"/>
  <c r="Q69" i="43" s="1"/>
  <c r="O70" i="43" s="1"/>
  <c r="Q70" i="43" s="1"/>
  <c r="O71" i="43" s="1"/>
  <c r="Q71" i="43" s="1"/>
  <c r="O72" i="43" s="1"/>
  <c r="Q72" i="43" s="1"/>
  <c r="O73" i="43" s="1"/>
  <c r="Q73" i="43" s="1"/>
  <c r="O74" i="43" s="1"/>
  <c r="Q74" i="43" s="1"/>
  <c r="O75" i="43" s="1"/>
  <c r="Q75" i="43" s="1"/>
  <c r="O76" i="43" s="1"/>
  <c r="Q76" i="43" s="1"/>
  <c r="O77" i="43" s="1"/>
  <c r="Q77" i="43" s="1"/>
  <c r="O78" i="43" s="1"/>
  <c r="Q78" i="43" s="1"/>
  <c r="O79" i="43" s="1"/>
  <c r="Q79" i="43" s="1"/>
  <c r="O80" i="43" s="1"/>
  <c r="Q80" i="43" s="1"/>
  <c r="O81" i="43" s="1"/>
  <c r="Q81" i="43" s="1"/>
  <c r="O82" i="43" s="1"/>
  <c r="Q82" i="43" s="1"/>
  <c r="O83" i="43" s="1"/>
  <c r="Q83" i="43" s="1"/>
  <c r="O84" i="43" s="1"/>
  <c r="Q84" i="43" s="1"/>
  <c r="O85" i="43" s="1"/>
  <c r="Q85" i="43" s="1"/>
  <c r="O86" i="43" s="1"/>
  <c r="Q86" i="43" s="1"/>
  <c r="O87" i="43" s="1"/>
  <c r="Q87" i="43" s="1"/>
  <c r="O88" i="43" s="1"/>
  <c r="Q88" i="43" s="1"/>
  <c r="O89" i="43" s="1"/>
  <c r="Q89" i="43" s="1"/>
  <c r="O90" i="43" s="1"/>
  <c r="Q90" i="43" s="1"/>
  <c r="O91" i="43" s="1"/>
  <c r="Q91" i="43" s="1"/>
  <c r="O92" i="43" s="1"/>
  <c r="Q92" i="43" s="1"/>
  <c r="O93" i="43" s="1"/>
  <c r="Q93" i="43" s="1"/>
  <c r="O94" i="43" s="1"/>
  <c r="Q94" i="43" s="1"/>
  <c r="O95" i="43" s="1"/>
  <c r="Q95" i="43" s="1"/>
  <c r="O96" i="43" s="1"/>
  <c r="Q96" i="43" s="1"/>
  <c r="O97" i="43" s="1"/>
  <c r="Q97" i="43" s="1"/>
  <c r="O98" i="43" s="1"/>
  <c r="Q98" i="43" s="1"/>
  <c r="O99" i="43" s="1"/>
  <c r="Q99" i="43" s="1"/>
  <c r="O100" i="43" s="1"/>
  <c r="Q100" i="43" s="1"/>
  <c r="O101" i="43" s="1"/>
  <c r="Q101" i="43" s="1"/>
  <c r="O102" i="43" s="1"/>
  <c r="Q102" i="43" s="1"/>
  <c r="O103" i="43" s="1"/>
  <c r="Q103" i="43" s="1"/>
  <c r="O104" i="43" s="1"/>
  <c r="Q104" i="43" s="1"/>
  <c r="O105" i="43" s="1"/>
  <c r="Q105" i="43" s="1"/>
  <c r="O106" i="43" s="1"/>
  <c r="Q106" i="43" s="1"/>
  <c r="O107" i="43" s="1"/>
  <c r="Q107" i="43" s="1"/>
  <c r="O108" i="43" s="1"/>
  <c r="Q108" i="43" s="1"/>
  <c r="O109" i="43" s="1"/>
  <c r="Q109" i="43" s="1"/>
  <c r="O110" i="43" s="1"/>
  <c r="Q110" i="43" s="1"/>
  <c r="O111" i="43" s="1"/>
  <c r="Q111" i="43" s="1"/>
  <c r="O112" i="43" s="1"/>
  <c r="Q112" i="43" s="1"/>
  <c r="O113" i="43" s="1"/>
  <c r="Q113" i="43" s="1"/>
  <c r="O114" i="43" s="1"/>
  <c r="Q114" i="43" s="1"/>
  <c r="O115" i="43" s="1"/>
  <c r="Q115" i="43" s="1"/>
  <c r="O116" i="43" s="1"/>
  <c r="Q116" i="43" s="1"/>
  <c r="O117" i="43" s="1"/>
  <c r="Q117" i="43" s="1"/>
  <c r="O118" i="43" s="1"/>
  <c r="Q118" i="43" s="1"/>
  <c r="O119" i="43" s="1"/>
  <c r="Q119" i="43" s="1"/>
  <c r="O120" i="43" s="1"/>
  <c r="Q120" i="43" s="1"/>
  <c r="O121" i="43" s="1"/>
  <c r="Q121" i="43" s="1"/>
  <c r="O122" i="43" s="1"/>
  <c r="Q122" i="43" s="1"/>
  <c r="O123" i="43" s="1"/>
  <c r="Q123" i="43" s="1"/>
  <c r="O124" i="43" s="1"/>
  <c r="Q124" i="43" s="1"/>
  <c r="O125" i="43" s="1"/>
  <c r="Q125" i="43" s="1"/>
  <c r="O126" i="43" s="1"/>
  <c r="Q126" i="43" s="1"/>
  <c r="O127" i="43" s="1"/>
  <c r="Q127" i="43" s="1"/>
  <c r="O128" i="43" s="1"/>
  <c r="Q128" i="43" s="1"/>
  <c r="O129" i="43" s="1"/>
  <c r="Q129" i="43" s="1"/>
  <c r="O130" i="43" s="1"/>
  <c r="Q130" i="43" s="1"/>
  <c r="O131" i="43" s="1"/>
  <c r="Q131" i="43" s="1"/>
  <c r="O132" i="43" s="1"/>
  <c r="Q132" i="43" s="1"/>
  <c r="O133" i="43" s="1"/>
  <c r="Q133" i="43" s="1"/>
  <c r="O134" i="43" s="1"/>
  <c r="Q134" i="43" s="1"/>
  <c r="O135" i="43" s="1"/>
  <c r="Q135" i="43" s="1"/>
  <c r="O136" i="43" s="1"/>
  <c r="Q136" i="43" s="1"/>
  <c r="O137" i="43" s="1"/>
  <c r="Q137" i="43" s="1"/>
  <c r="O138" i="43" s="1"/>
  <c r="Q138" i="43" s="1"/>
  <c r="O139" i="43" s="1"/>
  <c r="Q139" i="43" s="1"/>
  <c r="O140" i="43" s="1"/>
  <c r="Q140" i="43" s="1"/>
  <c r="O141" i="43" s="1"/>
  <c r="Q141" i="43" s="1"/>
  <c r="O142" i="43" s="1"/>
  <c r="Q142" i="43" s="1"/>
  <c r="O143" i="43" s="1"/>
  <c r="Q143" i="43" s="1"/>
  <c r="O144" i="43" s="1"/>
  <c r="Q144" i="43" s="1"/>
  <c r="O145" i="43" s="1"/>
  <c r="Q145" i="43" s="1"/>
  <c r="O146" i="43" s="1"/>
  <c r="Q146" i="43" s="1"/>
  <c r="O147" i="43" s="1"/>
  <c r="Q147" i="43" s="1"/>
  <c r="O148" i="43" s="1"/>
  <c r="Q148" i="43" s="1"/>
  <c r="O149" i="43" s="1"/>
  <c r="Q149" i="43" s="1"/>
  <c r="O150" i="43" s="1"/>
  <c r="Q150" i="43" s="1"/>
  <c r="O151" i="43" s="1"/>
  <c r="Q151" i="43" s="1"/>
  <c r="O152" i="43" s="1"/>
  <c r="Q152" i="43" s="1"/>
  <c r="O153" i="43" s="1"/>
  <c r="Q153" i="43" s="1"/>
  <c r="O154" i="43" s="1"/>
  <c r="Q154" i="43" s="1"/>
  <c r="O155" i="43" s="1"/>
  <c r="Q155" i="43" s="1"/>
  <c r="O156" i="43" s="1"/>
  <c r="Q156" i="43" s="1"/>
  <c r="O157" i="43" s="1"/>
  <c r="Q157" i="43" s="1"/>
  <c r="O158" i="43" s="1"/>
  <c r="Q158" i="43" s="1"/>
  <c r="O159" i="43" s="1"/>
  <c r="Q159" i="43" s="1"/>
  <c r="O160" i="43" s="1"/>
  <c r="Q160" i="43" s="1"/>
  <c r="O161" i="43" s="1"/>
  <c r="Q161" i="43" s="1"/>
  <c r="O162" i="43" s="1"/>
  <c r="Q162" i="43" s="1"/>
  <c r="O163" i="43" s="1"/>
  <c r="Q163" i="43" s="1"/>
  <c r="O164" i="43" s="1"/>
  <c r="Q164" i="43" s="1"/>
  <c r="O165" i="43" s="1"/>
  <c r="Q165" i="43" s="1"/>
  <c r="O166" i="43" s="1"/>
  <c r="Q166" i="43" s="1"/>
  <c r="O167" i="43" s="1"/>
  <c r="Q167" i="43" s="1"/>
  <c r="O168" i="43" s="1"/>
  <c r="Q168" i="43" s="1"/>
  <c r="O169" i="43" s="1"/>
  <c r="Q169" i="43" s="1"/>
  <c r="O170" i="43" s="1"/>
  <c r="Q170" i="43" s="1"/>
  <c r="O171" i="43" s="1"/>
  <c r="Q171" i="43" s="1"/>
  <c r="O172" i="43" s="1"/>
  <c r="Q172" i="43" s="1"/>
  <c r="O173" i="43" s="1"/>
  <c r="Q173" i="43" s="1"/>
  <c r="O174" i="43" s="1"/>
  <c r="Q174" i="43" s="1"/>
  <c r="O175" i="43" s="1"/>
  <c r="Q175" i="43" s="1"/>
  <c r="O176" i="43" s="1"/>
  <c r="Q176" i="43" s="1"/>
  <c r="O177" i="43" s="1"/>
  <c r="Q177" i="43" s="1"/>
  <c r="O178" i="43" s="1"/>
  <c r="Q178" i="43" s="1"/>
  <c r="O179" i="43" s="1"/>
  <c r="Q179" i="43" s="1"/>
  <c r="O180" i="43" s="1"/>
  <c r="Q180" i="43" s="1"/>
  <c r="O181" i="43" s="1"/>
  <c r="Q181" i="43" s="1"/>
  <c r="O182" i="43" s="1"/>
  <c r="Q182" i="43" s="1"/>
  <c r="O183" i="43" s="1"/>
  <c r="Q183" i="43" s="1"/>
  <c r="O184" i="43" s="1"/>
  <c r="Q184" i="43" s="1"/>
  <c r="O185" i="43" s="1"/>
  <c r="Q185" i="43" s="1"/>
  <c r="O186" i="43" s="1"/>
  <c r="Q186" i="43" s="1"/>
  <c r="O187" i="43" s="1"/>
  <c r="Q187" i="43" s="1"/>
  <c r="O188" i="43" s="1"/>
  <c r="Q188" i="43" s="1"/>
  <c r="O189" i="43" s="1"/>
  <c r="Q189" i="43" s="1"/>
  <c r="O190" i="43" s="1"/>
  <c r="Q190" i="43" s="1"/>
  <c r="O191" i="43" s="1"/>
  <c r="Q191" i="43" s="1"/>
  <c r="O192" i="43" s="1"/>
  <c r="Q192" i="43" s="1"/>
  <c r="O193" i="43" s="1"/>
  <c r="Q193" i="43" s="1"/>
  <c r="O194" i="43" s="1"/>
  <c r="Q194" i="43" s="1"/>
  <c r="O195" i="43" s="1"/>
  <c r="Q195" i="43" s="1"/>
  <c r="O196" i="43" s="1"/>
  <c r="Q196" i="43" s="1"/>
  <c r="O197" i="43" s="1"/>
  <c r="Q197" i="43" s="1"/>
  <c r="O198" i="43" s="1"/>
  <c r="Q198" i="43" s="1"/>
  <c r="O199" i="43" s="1"/>
  <c r="Q199" i="43" s="1"/>
  <c r="O200" i="43" s="1"/>
  <c r="Q200" i="43" s="1"/>
  <c r="O201" i="43" s="1"/>
  <c r="Q201" i="43" s="1"/>
  <c r="O202" i="43" s="1"/>
  <c r="Q202" i="43" s="1"/>
  <c r="O203" i="43" s="1"/>
  <c r="Q203" i="43" s="1"/>
  <c r="O204" i="43" s="1"/>
  <c r="Q204" i="43" s="1"/>
  <c r="O205" i="43" s="1"/>
  <c r="Q205" i="43" s="1"/>
  <c r="O206" i="43" s="1"/>
  <c r="Q206" i="43" s="1"/>
  <c r="O207" i="43" s="1"/>
  <c r="Q207" i="43" s="1"/>
  <c r="O208" i="43" s="1"/>
  <c r="Q208" i="43" s="1"/>
  <c r="O209" i="43" s="1"/>
  <c r="Q209" i="43" s="1"/>
  <c r="O210" i="43" s="1"/>
  <c r="Q210" i="43" s="1"/>
  <c r="O211" i="43" s="1"/>
  <c r="Q211" i="43" s="1"/>
  <c r="O212" i="43" s="1"/>
  <c r="Q212" i="43" s="1"/>
  <c r="O213" i="43" s="1"/>
  <c r="Q213" i="43" s="1"/>
  <c r="O214" i="43" s="1"/>
  <c r="Q214" i="43" s="1"/>
  <c r="O215" i="43" s="1"/>
  <c r="Q215" i="43" s="1"/>
  <c r="O216" i="43" s="1"/>
  <c r="Q216" i="43" s="1"/>
  <c r="O217" i="43" s="1"/>
  <c r="Q217" i="43" s="1"/>
  <c r="O218" i="43" s="1"/>
  <c r="Q218" i="43" s="1"/>
  <c r="O219" i="43" s="1"/>
  <c r="Q219" i="43" s="1"/>
  <c r="O220" i="43" s="1"/>
  <c r="Q220" i="43" s="1"/>
  <c r="O221" i="43" s="1"/>
  <c r="Q221" i="43" s="1"/>
  <c r="O222" i="43" s="1"/>
  <c r="Q222" i="43" s="1"/>
  <c r="O223" i="43" s="1"/>
  <c r="Q223" i="43" s="1"/>
  <c r="O224" i="43" s="1"/>
  <c r="Q224" i="43" s="1"/>
  <c r="O225" i="43" s="1"/>
  <c r="Q225" i="43" s="1"/>
  <c r="O226" i="43" s="1"/>
  <c r="Q226" i="43" s="1"/>
  <c r="O227" i="43" s="1"/>
  <c r="Q227" i="43" s="1"/>
  <c r="O228" i="43" s="1"/>
  <c r="Q228" i="43" s="1"/>
  <c r="O229" i="43" s="1"/>
  <c r="Q229" i="43" s="1"/>
  <c r="O230" i="43" s="1"/>
  <c r="Q230" i="43" s="1"/>
  <c r="O231" i="43" s="1"/>
  <c r="Q231" i="43" s="1"/>
  <c r="O232" i="43" s="1"/>
  <c r="Q232" i="43" s="1"/>
  <c r="O233" i="43" s="1"/>
  <c r="Q233" i="43" s="1"/>
  <c r="O234" i="43" s="1"/>
  <c r="Q234" i="43" s="1"/>
  <c r="O235" i="43" s="1"/>
  <c r="Q235" i="43" s="1"/>
  <c r="O236" i="43" s="1"/>
  <c r="Q236" i="43" s="1"/>
  <c r="O237" i="43" s="1"/>
  <c r="Q237" i="43" s="1"/>
  <c r="O238" i="43" s="1"/>
  <c r="Q238" i="43" s="1"/>
  <c r="O239" i="43" s="1"/>
  <c r="Q239" i="43" s="1"/>
  <c r="O240" i="43" s="1"/>
  <c r="Q240" i="43" s="1"/>
  <c r="O241" i="43" s="1"/>
  <c r="Q241" i="43" s="1"/>
  <c r="O242" i="43" s="1"/>
  <c r="Q242" i="43" s="1"/>
  <c r="O243" i="43" s="1"/>
  <c r="Q243" i="43" s="1"/>
  <c r="O244" i="43" s="1"/>
  <c r="Q244" i="43" s="1"/>
  <c r="O245" i="43" s="1"/>
  <c r="Q245" i="43" s="1"/>
  <c r="O246" i="43" s="1"/>
  <c r="Q246" i="43" s="1"/>
  <c r="O247" i="43" s="1"/>
  <c r="Q247" i="43" s="1"/>
  <c r="O248" i="43" s="1"/>
  <c r="Q248" i="43" s="1"/>
  <c r="O249" i="43" s="1"/>
  <c r="Q249" i="43" s="1"/>
  <c r="O250" i="43" s="1"/>
  <c r="Q250" i="43" s="1"/>
  <c r="O251" i="43" s="1"/>
  <c r="Q251" i="43" s="1"/>
  <c r="O252" i="43" s="1"/>
  <c r="Q252" i="43" s="1"/>
  <c r="O253" i="43" s="1"/>
  <c r="Q253" i="43" s="1"/>
  <c r="O254" i="43" s="1"/>
  <c r="Q254" i="43" s="1"/>
  <c r="O255" i="43" s="1"/>
  <c r="Q255" i="43" s="1"/>
  <c r="O256" i="43" s="1"/>
  <c r="Q256" i="43" s="1"/>
  <c r="O257" i="43" s="1"/>
  <c r="Q257" i="43" s="1"/>
  <c r="O258" i="43" s="1"/>
  <c r="Q258" i="43" s="1"/>
  <c r="O259" i="43" s="1"/>
  <c r="Q259" i="43" s="1"/>
  <c r="O260" i="43" s="1"/>
  <c r="Q260" i="43" s="1"/>
  <c r="O261" i="43" s="1"/>
  <c r="Q261" i="43" s="1"/>
  <c r="O262" i="43" s="1"/>
  <c r="Q262" i="43" s="1"/>
  <c r="O263" i="43" s="1"/>
  <c r="Q263" i="43" s="1"/>
  <c r="O264" i="43" s="1"/>
  <c r="Q264" i="43" s="1"/>
  <c r="K25" i="43" l="1"/>
  <c r="I26" i="43" s="1"/>
  <c r="K26" i="43" s="1"/>
  <c r="I27" i="43" s="1"/>
  <c r="K27" i="43" s="1"/>
  <c r="I28" i="43" s="1"/>
  <c r="K28" i="43" s="1"/>
  <c r="I29" i="43" s="1"/>
  <c r="K29" i="43" s="1"/>
  <c r="I30" i="43" s="1"/>
  <c r="K30" i="43" s="1"/>
  <c r="I31" i="43" s="1"/>
  <c r="K31" i="43" s="1"/>
  <c r="I32" i="43" s="1"/>
  <c r="K32" i="43" s="1"/>
  <c r="I33" i="43" s="1"/>
  <c r="K33" i="43" s="1"/>
  <c r="I34" i="43" s="1"/>
  <c r="K34" i="43" s="1"/>
  <c r="I35" i="43" s="1"/>
  <c r="K35" i="43" s="1"/>
  <c r="I36" i="43" s="1"/>
  <c r="K36" i="43" s="1"/>
  <c r="I37" i="43" s="1"/>
  <c r="K37" i="43" s="1"/>
  <c r="I38" i="43" s="1"/>
  <c r="K38" i="43" s="1"/>
  <c r="I39" i="43" s="1"/>
  <c r="K39" i="43" s="1"/>
  <c r="I40" i="43" s="1"/>
  <c r="K40" i="43" s="1"/>
  <c r="I41" i="43" s="1"/>
  <c r="K41" i="43" s="1"/>
  <c r="I42" i="43" s="1"/>
  <c r="K42" i="43" s="1"/>
  <c r="I43" i="43" s="1"/>
  <c r="K43" i="43" s="1"/>
  <c r="I44" i="43" s="1"/>
  <c r="K44" i="43" s="1"/>
  <c r="I45" i="43" s="1"/>
  <c r="K45" i="43" s="1"/>
  <c r="I46" i="43" s="1"/>
  <c r="K46" i="43" s="1"/>
  <c r="I47" i="43" s="1"/>
  <c r="K47" i="43" s="1"/>
  <c r="I48" i="43" s="1"/>
  <c r="K48" i="43" s="1"/>
  <c r="I49" i="43" s="1"/>
  <c r="K49" i="43" s="1"/>
  <c r="I50" i="43" s="1"/>
  <c r="K50" i="43" s="1"/>
  <c r="I51" i="43" s="1"/>
  <c r="K51" i="43" s="1"/>
  <c r="I52" i="43" s="1"/>
  <c r="K52" i="43" s="1"/>
  <c r="I53" i="43" s="1"/>
  <c r="K53" i="43" s="1"/>
  <c r="I54" i="43" s="1"/>
  <c r="K54" i="43" s="1"/>
  <c r="I55" i="43" s="1"/>
  <c r="K55" i="43" s="1"/>
  <c r="I56" i="43" s="1"/>
  <c r="K56" i="43" s="1"/>
  <c r="I57" i="43" s="1"/>
  <c r="K57" i="43" s="1"/>
  <c r="I58" i="43" s="1"/>
  <c r="K58" i="43" s="1"/>
  <c r="I59" i="43" s="1"/>
  <c r="K59" i="43" s="1"/>
  <c r="I60" i="43" s="1"/>
  <c r="K60" i="43" s="1"/>
  <c r="I61" i="43" s="1"/>
  <c r="K61" i="43" s="1"/>
  <c r="I62" i="43" s="1"/>
  <c r="K62" i="43" s="1"/>
  <c r="I63" i="43" s="1"/>
  <c r="K63" i="43" s="1"/>
  <c r="I64" i="43" s="1"/>
  <c r="K64" i="43" s="1"/>
  <c r="I65" i="43" s="1"/>
  <c r="K65" i="43" s="1"/>
  <c r="I66" i="43" s="1"/>
  <c r="K66" i="43" s="1"/>
  <c r="I67" i="43" s="1"/>
  <c r="K67" i="43" s="1"/>
  <c r="I68" i="43" s="1"/>
  <c r="K68" i="43" s="1"/>
  <c r="I69" i="43" s="1"/>
  <c r="K69" i="43" s="1"/>
  <c r="I70" i="43" s="1"/>
  <c r="K70" i="43" s="1"/>
  <c r="I71" i="43" s="1"/>
  <c r="K71" i="43" s="1"/>
  <c r="I72" i="43" s="1"/>
  <c r="K72" i="43" s="1"/>
  <c r="I73" i="43" s="1"/>
  <c r="K73" i="43" s="1"/>
  <c r="I74" i="43" s="1"/>
  <c r="K74" i="43" s="1"/>
  <c r="I75" i="43" s="1"/>
  <c r="K75" i="43" s="1"/>
  <c r="I76" i="43" s="1"/>
  <c r="K76" i="43" s="1"/>
  <c r="I77" i="43" s="1"/>
  <c r="K77" i="43" s="1"/>
  <c r="I78" i="43" s="1"/>
  <c r="K78" i="43" s="1"/>
  <c r="I79" i="43" s="1"/>
  <c r="K79" i="43" s="1"/>
  <c r="I80" i="43" s="1"/>
  <c r="K80" i="43" s="1"/>
  <c r="I81" i="43" s="1"/>
  <c r="K81" i="43" s="1"/>
  <c r="I82" i="43" s="1"/>
  <c r="K82" i="43" s="1"/>
  <c r="I83" i="43" s="1"/>
  <c r="K83" i="43" s="1"/>
  <c r="I84" i="43" s="1"/>
  <c r="K84" i="43" s="1"/>
  <c r="I85" i="43" s="1"/>
  <c r="K85" i="43" s="1"/>
  <c r="I86" i="43" s="1"/>
  <c r="K86" i="43" s="1"/>
  <c r="I87" i="43" s="1"/>
  <c r="K87" i="43" s="1"/>
  <c r="I88" i="43" s="1"/>
  <c r="K88" i="43" s="1"/>
  <c r="I89" i="43" s="1"/>
  <c r="K89" i="43" s="1"/>
  <c r="I90" i="43" s="1"/>
  <c r="K90" i="43" s="1"/>
  <c r="I91" i="43" s="1"/>
  <c r="K91" i="43" s="1"/>
  <c r="I92" i="43" s="1"/>
  <c r="K92" i="43" s="1"/>
  <c r="I93" i="43" s="1"/>
  <c r="K93" i="43" s="1"/>
  <c r="I94" i="43" s="1"/>
  <c r="K94" i="43" s="1"/>
  <c r="I95" i="43" s="1"/>
  <c r="K95" i="43" s="1"/>
  <c r="I96" i="43" s="1"/>
  <c r="K96" i="43" s="1"/>
  <c r="I97" i="43" s="1"/>
  <c r="K97" i="43" s="1"/>
  <c r="I98" i="43" s="1"/>
  <c r="K98" i="43" s="1"/>
  <c r="I99" i="43" s="1"/>
  <c r="K99" i="43" s="1"/>
  <c r="I100" i="43" s="1"/>
  <c r="K100" i="43" s="1"/>
  <c r="I101" i="43" s="1"/>
  <c r="K101" i="43" s="1"/>
  <c r="I102" i="43" s="1"/>
  <c r="K102" i="43" s="1"/>
  <c r="I103" i="43" s="1"/>
  <c r="K103" i="43" s="1"/>
  <c r="I104" i="43" s="1"/>
  <c r="K104" i="43" s="1"/>
  <c r="I105" i="43" s="1"/>
  <c r="K105" i="43" s="1"/>
  <c r="I106" i="43" s="1"/>
  <c r="K106" i="43" s="1"/>
  <c r="I107" i="43" s="1"/>
  <c r="K107" i="43" s="1"/>
  <c r="I108" i="43" s="1"/>
  <c r="K108" i="43" s="1"/>
  <c r="I109" i="43" s="1"/>
  <c r="K109" i="43" s="1"/>
  <c r="I110" i="43" s="1"/>
  <c r="K110" i="43" s="1"/>
  <c r="I111" i="43" s="1"/>
  <c r="K111" i="43" s="1"/>
  <c r="I112" i="43" s="1"/>
  <c r="K112" i="43" s="1"/>
  <c r="I113" i="43" s="1"/>
  <c r="K113" i="43" s="1"/>
  <c r="I114" i="43" s="1"/>
  <c r="K114" i="43" s="1"/>
  <c r="I115" i="43" s="1"/>
  <c r="K115" i="43" s="1"/>
  <c r="I116" i="43" s="1"/>
  <c r="K116" i="43" s="1"/>
  <c r="I117" i="43" s="1"/>
  <c r="K117" i="43" s="1"/>
  <c r="I118" i="43" s="1"/>
  <c r="K118" i="43" s="1"/>
  <c r="I119" i="43" s="1"/>
  <c r="K119" i="43" s="1"/>
  <c r="I120" i="43" s="1"/>
  <c r="K120" i="43" s="1"/>
  <c r="I121" i="43" s="1"/>
  <c r="K121" i="43" s="1"/>
  <c r="I122" i="43" s="1"/>
  <c r="K122" i="43" s="1"/>
  <c r="I123" i="43" s="1"/>
  <c r="K123" i="43" s="1"/>
  <c r="I124" i="43" s="1"/>
  <c r="K124" i="43" s="1"/>
  <c r="I125" i="43" s="1"/>
  <c r="K125" i="43" s="1"/>
  <c r="I126" i="43" s="1"/>
  <c r="K126" i="43" s="1"/>
  <c r="I127" i="43" s="1"/>
  <c r="K127" i="43" s="1"/>
  <c r="I128" i="43" s="1"/>
  <c r="K128" i="43" s="1"/>
  <c r="I129" i="43" s="1"/>
  <c r="K129" i="43" s="1"/>
  <c r="I130" i="43" s="1"/>
  <c r="K130" i="43" s="1"/>
  <c r="I131" i="43" s="1"/>
  <c r="K131" i="43" s="1"/>
  <c r="I132" i="43" s="1"/>
  <c r="K132" i="43" s="1"/>
  <c r="I133" i="43" s="1"/>
  <c r="K133" i="43" s="1"/>
  <c r="I134" i="43" s="1"/>
  <c r="K134" i="43" s="1"/>
  <c r="I135" i="43" s="1"/>
  <c r="K135" i="43" s="1"/>
  <c r="I136" i="43" s="1"/>
  <c r="K136" i="43" s="1"/>
  <c r="I137" i="43" s="1"/>
  <c r="K137" i="43" s="1"/>
  <c r="I138" i="43" s="1"/>
  <c r="K138" i="43" s="1"/>
  <c r="I139" i="43" s="1"/>
  <c r="K139" i="43" s="1"/>
  <c r="I140" i="43" s="1"/>
  <c r="K140" i="43" s="1"/>
  <c r="I141" i="43" s="1"/>
  <c r="K141" i="43" s="1"/>
  <c r="I142" i="43" s="1"/>
  <c r="K142" i="43" s="1"/>
  <c r="I143" i="43" s="1"/>
  <c r="K143" i="43" s="1"/>
  <c r="I144" i="43" s="1"/>
  <c r="K144" i="43" s="1"/>
  <c r="I145" i="43" s="1"/>
  <c r="K145" i="43" s="1"/>
  <c r="I146" i="43" s="1"/>
  <c r="K146" i="43" s="1"/>
  <c r="I147" i="43" s="1"/>
  <c r="K147" i="43" s="1"/>
  <c r="I148" i="43" s="1"/>
  <c r="K148" i="43" s="1"/>
  <c r="I149" i="43" s="1"/>
  <c r="K149" i="43" s="1"/>
  <c r="I150" i="43" s="1"/>
  <c r="K150" i="43" s="1"/>
  <c r="I151" i="43" s="1"/>
  <c r="K151" i="43" s="1"/>
  <c r="I152" i="43" s="1"/>
  <c r="K152" i="43" s="1"/>
  <c r="I153" i="43" s="1"/>
  <c r="K153" i="43" s="1"/>
  <c r="I154" i="43" s="1"/>
  <c r="K154" i="43" s="1"/>
  <c r="I155" i="43" s="1"/>
  <c r="K155" i="43" s="1"/>
  <c r="I156" i="43" s="1"/>
  <c r="K156" i="43" s="1"/>
  <c r="I157" i="43" s="1"/>
  <c r="K157" i="43" s="1"/>
  <c r="I158" i="43" s="1"/>
  <c r="K158" i="43" s="1"/>
  <c r="I159" i="43" s="1"/>
  <c r="K159" i="43" s="1"/>
  <c r="I160" i="43" s="1"/>
  <c r="K160" i="43" s="1"/>
  <c r="I161" i="43" s="1"/>
  <c r="K161" i="43" s="1"/>
  <c r="I162" i="43" s="1"/>
  <c r="K162" i="43" s="1"/>
  <c r="I163" i="43" s="1"/>
  <c r="K163" i="43" s="1"/>
  <c r="I164" i="43" s="1"/>
  <c r="K164" i="43" s="1"/>
  <c r="I165" i="43" s="1"/>
  <c r="K165" i="43" s="1"/>
  <c r="I166" i="43" s="1"/>
  <c r="K166" i="43" s="1"/>
  <c r="I167" i="43" s="1"/>
  <c r="K167" i="43" s="1"/>
  <c r="I168" i="43" s="1"/>
  <c r="K168" i="43" s="1"/>
  <c r="I169" i="43" s="1"/>
  <c r="K169" i="43" s="1"/>
  <c r="I170" i="43" s="1"/>
  <c r="K170" i="43" s="1"/>
  <c r="I171" i="43" s="1"/>
  <c r="K171" i="43" s="1"/>
  <c r="I172" i="43" s="1"/>
  <c r="K172" i="43" s="1"/>
  <c r="I173" i="43" s="1"/>
  <c r="K173" i="43" s="1"/>
  <c r="I174" i="43" s="1"/>
  <c r="K174" i="43" s="1"/>
  <c r="I175" i="43" s="1"/>
  <c r="K175" i="43" s="1"/>
  <c r="I176" i="43" s="1"/>
  <c r="K176" i="43" s="1"/>
  <c r="I177" i="43" s="1"/>
  <c r="K177" i="43" s="1"/>
  <c r="I178" i="43" s="1"/>
  <c r="K178" i="43" s="1"/>
  <c r="I179" i="43" s="1"/>
  <c r="K179" i="43" s="1"/>
  <c r="I180" i="43" s="1"/>
  <c r="K180" i="43" s="1"/>
  <c r="I181" i="43" s="1"/>
  <c r="K181" i="43" s="1"/>
  <c r="I182" i="43" s="1"/>
  <c r="K182" i="43" s="1"/>
  <c r="I183" i="43" s="1"/>
  <c r="K183" i="43" s="1"/>
  <c r="I184" i="43" s="1"/>
  <c r="K184" i="43" s="1"/>
  <c r="I185" i="43" s="1"/>
  <c r="K185" i="43" s="1"/>
  <c r="I186" i="43" s="1"/>
  <c r="K186" i="43" s="1"/>
  <c r="I187" i="43" s="1"/>
  <c r="K187" i="43" s="1"/>
  <c r="I188" i="43" s="1"/>
  <c r="K188" i="43" s="1"/>
  <c r="I189" i="43" s="1"/>
  <c r="K189" i="43" s="1"/>
  <c r="I190" i="43" s="1"/>
  <c r="K190" i="43" s="1"/>
  <c r="I191" i="43" s="1"/>
  <c r="K191" i="43" s="1"/>
  <c r="I192" i="43" s="1"/>
  <c r="K192" i="43" s="1"/>
  <c r="I193" i="43" s="1"/>
  <c r="K193" i="43" s="1"/>
  <c r="I194" i="43" s="1"/>
  <c r="K194" i="43" s="1"/>
  <c r="I195" i="43" s="1"/>
  <c r="K195" i="43" s="1"/>
  <c r="I196" i="43" s="1"/>
  <c r="K196" i="43" s="1"/>
  <c r="I197" i="43" s="1"/>
  <c r="K197" i="43" s="1"/>
  <c r="I198" i="43" s="1"/>
  <c r="K198" i="43" s="1"/>
  <c r="I199" i="43" s="1"/>
  <c r="K199" i="43" s="1"/>
  <c r="I200" i="43" s="1"/>
  <c r="K200" i="43" s="1"/>
  <c r="I201" i="43" s="1"/>
  <c r="K201" i="43" s="1"/>
  <c r="I202" i="43" s="1"/>
  <c r="K202" i="43" s="1"/>
  <c r="I203" i="43" s="1"/>
  <c r="K203" i="43" s="1"/>
  <c r="I204" i="43" s="1"/>
  <c r="K204" i="43" s="1"/>
  <c r="I205" i="43" s="1"/>
  <c r="K205" i="43" s="1"/>
  <c r="I206" i="43" s="1"/>
  <c r="K206" i="43" s="1"/>
  <c r="I207" i="43" s="1"/>
  <c r="K207" i="43" s="1"/>
  <c r="I208" i="43" s="1"/>
  <c r="K208" i="43" s="1"/>
  <c r="I209" i="43" s="1"/>
  <c r="K209" i="43" s="1"/>
  <c r="I210" i="43" s="1"/>
  <c r="K210" i="43" s="1"/>
  <c r="I211" i="43" s="1"/>
  <c r="K211" i="43" s="1"/>
  <c r="I212" i="43" s="1"/>
  <c r="K212" i="43" s="1"/>
  <c r="I213" i="43" s="1"/>
  <c r="K213" i="43" s="1"/>
  <c r="I214" i="43" s="1"/>
  <c r="K214" i="43" s="1"/>
  <c r="I215" i="43" s="1"/>
  <c r="K215" i="43" s="1"/>
  <c r="I216" i="43" s="1"/>
  <c r="K216" i="43" s="1"/>
  <c r="I217" i="43" s="1"/>
  <c r="K217" i="43" s="1"/>
  <c r="I218" i="43" s="1"/>
  <c r="K218" i="43" s="1"/>
  <c r="I219" i="43" s="1"/>
  <c r="K219" i="43" s="1"/>
  <c r="I220" i="43" s="1"/>
  <c r="K220" i="43" s="1"/>
  <c r="I221" i="43" s="1"/>
  <c r="K221" i="43" s="1"/>
  <c r="I222" i="43" s="1"/>
  <c r="K222" i="43" s="1"/>
  <c r="I223" i="43" s="1"/>
  <c r="K223" i="43" s="1"/>
  <c r="I224" i="43" s="1"/>
  <c r="K224" i="43" s="1"/>
  <c r="I225" i="43" s="1"/>
  <c r="K225" i="43" s="1"/>
  <c r="I226" i="43" s="1"/>
  <c r="K226" i="43" s="1"/>
  <c r="I227" i="43" s="1"/>
  <c r="K227" i="43" s="1"/>
  <c r="I228" i="43" s="1"/>
  <c r="K228" i="43" s="1"/>
  <c r="I229" i="43" s="1"/>
  <c r="K229" i="43" s="1"/>
  <c r="I230" i="43" s="1"/>
  <c r="K230" i="43" s="1"/>
  <c r="I231" i="43" s="1"/>
  <c r="K231" i="43" s="1"/>
  <c r="I232" i="43" s="1"/>
  <c r="K232" i="43" s="1"/>
  <c r="I233" i="43" s="1"/>
  <c r="K233" i="43" s="1"/>
  <c r="I234" i="43" s="1"/>
  <c r="K234" i="43" s="1"/>
  <c r="I235" i="43" s="1"/>
  <c r="K235" i="43" s="1"/>
  <c r="I236" i="43" s="1"/>
  <c r="K236" i="43" s="1"/>
  <c r="I237" i="43" s="1"/>
  <c r="K237" i="43" s="1"/>
  <c r="I238" i="43" s="1"/>
  <c r="K238" i="43" s="1"/>
  <c r="I239" i="43" s="1"/>
  <c r="K239" i="43" s="1"/>
  <c r="I240" i="43" s="1"/>
  <c r="K240" i="43" s="1"/>
  <c r="I241" i="43" s="1"/>
  <c r="K241" i="43" s="1"/>
  <c r="I242" i="43" s="1"/>
  <c r="K242" i="43" s="1"/>
  <c r="I243" i="43" s="1"/>
  <c r="K243" i="43" s="1"/>
  <c r="I244" i="43" s="1"/>
  <c r="K244" i="43" s="1"/>
  <c r="I245" i="43" s="1"/>
  <c r="K245" i="43" s="1"/>
  <c r="I246" i="43" s="1"/>
  <c r="K246" i="43" s="1"/>
  <c r="I247" i="43" s="1"/>
  <c r="K247" i="43" s="1"/>
  <c r="I248" i="43" s="1"/>
  <c r="K248" i="43" s="1"/>
  <c r="I249" i="43" s="1"/>
  <c r="K249" i="43" s="1"/>
  <c r="I250" i="43" s="1"/>
  <c r="K250" i="43" s="1"/>
  <c r="I251" i="43" s="1"/>
  <c r="K251" i="43" s="1"/>
  <c r="I252" i="43" s="1"/>
  <c r="K252" i="43" s="1"/>
  <c r="I253" i="43" s="1"/>
  <c r="K253" i="43" s="1"/>
  <c r="I254" i="43" s="1"/>
  <c r="K254" i="43" s="1"/>
  <c r="I255" i="43" s="1"/>
  <c r="K255" i="43" s="1"/>
  <c r="I256" i="43" s="1"/>
  <c r="K256" i="43" s="1"/>
  <c r="I257" i="43" s="1"/>
  <c r="K257" i="43" s="1"/>
  <c r="I258" i="43" s="1"/>
  <c r="K258" i="43" s="1"/>
  <c r="I259" i="43" s="1"/>
  <c r="K259" i="43" s="1"/>
  <c r="I260" i="43" s="1"/>
  <c r="K260" i="43" s="1"/>
  <c r="I261" i="43" s="1"/>
  <c r="K261" i="43" s="1"/>
  <c r="I262" i="43" s="1"/>
  <c r="K262" i="43" s="1"/>
  <c r="I263" i="43" s="1"/>
  <c r="K263" i="43" s="1"/>
  <c r="I264" i="43" s="1"/>
  <c r="K264" i="43" s="1"/>
  <c r="R264" i="42" l="1"/>
  <c r="R263" i="42"/>
  <c r="R262" i="42"/>
  <c r="R261" i="42"/>
  <c r="R260" i="42"/>
  <c r="R259" i="42"/>
  <c r="R258" i="42"/>
  <c r="R257" i="42"/>
  <c r="R256" i="42"/>
  <c r="R255" i="42"/>
  <c r="R254" i="42"/>
  <c r="R253" i="42"/>
  <c r="R252" i="42"/>
  <c r="R251" i="42"/>
  <c r="R250" i="42"/>
  <c r="R249" i="42"/>
  <c r="R248" i="42"/>
  <c r="R247" i="42"/>
  <c r="R246" i="42"/>
  <c r="R245" i="42"/>
  <c r="R244" i="42"/>
  <c r="R243" i="42"/>
  <c r="R242" i="42"/>
  <c r="R241" i="42"/>
  <c r="R240" i="42"/>
  <c r="R239" i="42"/>
  <c r="R238" i="42"/>
  <c r="R237" i="42"/>
  <c r="R236" i="42"/>
  <c r="R235" i="42"/>
  <c r="R234" i="42"/>
  <c r="R233" i="42"/>
  <c r="R232" i="42"/>
  <c r="R231" i="42"/>
  <c r="R230" i="42"/>
  <c r="R229" i="42"/>
  <c r="R228" i="42"/>
  <c r="R227" i="42"/>
  <c r="R226" i="42"/>
  <c r="R225" i="42"/>
  <c r="R224" i="42"/>
  <c r="R223" i="42"/>
  <c r="R222" i="42"/>
  <c r="R221" i="42"/>
  <c r="R220" i="42"/>
  <c r="R219" i="42"/>
  <c r="R218" i="42"/>
  <c r="R217" i="42"/>
  <c r="R216" i="42"/>
  <c r="R215" i="42"/>
  <c r="R214" i="42"/>
  <c r="R213" i="42"/>
  <c r="R212" i="42"/>
  <c r="R211" i="42"/>
  <c r="R210" i="42"/>
  <c r="R209" i="42"/>
  <c r="R208" i="42"/>
  <c r="R207" i="42"/>
  <c r="R206" i="42"/>
  <c r="R205" i="42"/>
  <c r="R204" i="42"/>
  <c r="R203" i="42"/>
  <c r="R202" i="42"/>
  <c r="R201" i="42"/>
  <c r="R200" i="42"/>
  <c r="R199" i="42"/>
  <c r="R198" i="42"/>
  <c r="R197" i="42"/>
  <c r="R196" i="42"/>
  <c r="R195" i="42"/>
  <c r="R194" i="42"/>
  <c r="R193" i="42"/>
  <c r="R192" i="42"/>
  <c r="R191" i="42"/>
  <c r="R190" i="42"/>
  <c r="R189" i="42"/>
  <c r="R188" i="42"/>
  <c r="R187" i="42"/>
  <c r="R186" i="42"/>
  <c r="R185" i="42"/>
  <c r="R184" i="42"/>
  <c r="R183" i="42"/>
  <c r="R182" i="42"/>
  <c r="R181" i="42"/>
  <c r="R180" i="42"/>
  <c r="R179" i="42"/>
  <c r="R178" i="42"/>
  <c r="R177" i="42"/>
  <c r="R176" i="42"/>
  <c r="R175" i="42"/>
  <c r="R174" i="42"/>
  <c r="R173" i="42"/>
  <c r="R172" i="42"/>
  <c r="R171" i="42"/>
  <c r="R170" i="42"/>
  <c r="R169" i="42"/>
  <c r="R168" i="42"/>
  <c r="R167" i="42"/>
  <c r="R166" i="42"/>
  <c r="R165" i="42"/>
  <c r="R164" i="42"/>
  <c r="R163" i="42"/>
  <c r="R162" i="42"/>
  <c r="R161" i="42"/>
  <c r="R160" i="42"/>
  <c r="R159" i="42"/>
  <c r="R158" i="42"/>
  <c r="R157" i="42"/>
  <c r="R156" i="42"/>
  <c r="R155" i="42"/>
  <c r="R154" i="42"/>
  <c r="R153" i="42"/>
  <c r="R152" i="42"/>
  <c r="R151" i="42"/>
  <c r="R150" i="42"/>
  <c r="R149" i="42"/>
  <c r="R148" i="42"/>
  <c r="R147" i="42"/>
  <c r="R146" i="42"/>
  <c r="R145" i="42"/>
  <c r="R144" i="42"/>
  <c r="R143" i="42"/>
  <c r="R142" i="42"/>
  <c r="R141" i="42"/>
  <c r="R140" i="42"/>
  <c r="R139" i="42"/>
  <c r="R138" i="42"/>
  <c r="R137" i="42"/>
  <c r="R136" i="42"/>
  <c r="R135" i="42"/>
  <c r="R134" i="42"/>
  <c r="R133" i="42"/>
  <c r="R132" i="42"/>
  <c r="R131" i="42"/>
  <c r="R130" i="42"/>
  <c r="R129" i="42"/>
  <c r="R128" i="42"/>
  <c r="R127" i="42"/>
  <c r="R126" i="42"/>
  <c r="R125" i="42"/>
  <c r="R124" i="42"/>
  <c r="R123" i="42"/>
  <c r="R122" i="42"/>
  <c r="R121" i="42"/>
  <c r="R120" i="42"/>
  <c r="R119" i="42"/>
  <c r="R118" i="42"/>
  <c r="R117" i="42"/>
  <c r="R116" i="42"/>
  <c r="R115" i="42"/>
  <c r="R114" i="42"/>
  <c r="R113" i="42"/>
  <c r="R112" i="42"/>
  <c r="R111" i="42"/>
  <c r="R110" i="42"/>
  <c r="R109" i="42"/>
  <c r="R108" i="42"/>
  <c r="R107" i="42"/>
  <c r="R106" i="42"/>
  <c r="R105" i="42"/>
  <c r="R104" i="42"/>
  <c r="R103" i="42"/>
  <c r="R102" i="42"/>
  <c r="R101" i="42"/>
  <c r="R100" i="42"/>
  <c r="R99" i="42"/>
  <c r="R98" i="42"/>
  <c r="R97" i="42"/>
  <c r="R96" i="42"/>
  <c r="R95" i="42"/>
  <c r="R94" i="42"/>
  <c r="R93" i="42"/>
  <c r="R92" i="42"/>
  <c r="R91" i="42"/>
  <c r="R90" i="42"/>
  <c r="R89" i="42"/>
  <c r="R88" i="42"/>
  <c r="R87" i="42"/>
  <c r="R86" i="42"/>
  <c r="R85" i="42"/>
  <c r="R84" i="42"/>
  <c r="R83" i="42"/>
  <c r="R82" i="42"/>
  <c r="R81" i="42"/>
  <c r="R80" i="42"/>
  <c r="R79" i="42"/>
  <c r="R78" i="42"/>
  <c r="R77" i="42"/>
  <c r="R76" i="42"/>
  <c r="R75" i="42"/>
  <c r="R74" i="42"/>
  <c r="R73" i="42"/>
  <c r="R72" i="42"/>
  <c r="R71" i="42"/>
  <c r="R70" i="42"/>
  <c r="R69" i="42"/>
  <c r="R68" i="42"/>
  <c r="R67" i="42"/>
  <c r="R66" i="42"/>
  <c r="R65" i="42"/>
  <c r="R64" i="42"/>
  <c r="R63" i="42"/>
  <c r="R62" i="42"/>
  <c r="R61" i="42"/>
  <c r="R60" i="42"/>
  <c r="R59" i="42"/>
  <c r="R58" i="42"/>
  <c r="R57" i="42"/>
  <c r="R56" i="42"/>
  <c r="R55" i="42"/>
  <c r="R54" i="42"/>
  <c r="R53" i="42"/>
  <c r="R52" i="42"/>
  <c r="R51" i="42"/>
  <c r="R50" i="42"/>
  <c r="R49" i="42"/>
  <c r="R48" i="42"/>
  <c r="R47" i="42"/>
  <c r="R46" i="42"/>
  <c r="R45" i="42"/>
  <c r="R44" i="42"/>
  <c r="R43" i="42"/>
  <c r="R42" i="42"/>
  <c r="R41" i="42"/>
  <c r="R40" i="42"/>
  <c r="R39" i="42"/>
  <c r="R38" i="42"/>
  <c r="R37" i="42"/>
  <c r="R36" i="42"/>
  <c r="R35" i="42"/>
  <c r="R34" i="42"/>
  <c r="R33" i="42"/>
  <c r="R32" i="42"/>
  <c r="R31" i="42"/>
  <c r="R30" i="42"/>
  <c r="R29" i="42"/>
  <c r="R28" i="42"/>
  <c r="R27" i="42"/>
  <c r="R26" i="42"/>
  <c r="R25" i="42"/>
  <c r="C25" i="42"/>
  <c r="I25" i="42" s="1"/>
  <c r="O25" i="42" s="1"/>
  <c r="Q25" i="42" s="1"/>
  <c r="O26" i="42" s="1"/>
  <c r="Q26" i="42" s="1"/>
  <c r="O27" i="42" s="1"/>
  <c r="Q27" i="42" s="1"/>
  <c r="O28" i="42" s="1"/>
  <c r="Q28" i="42" s="1"/>
  <c r="O29" i="42" s="1"/>
  <c r="Q29" i="42" s="1"/>
  <c r="O30" i="42" s="1"/>
  <c r="Q30" i="42" s="1"/>
  <c r="O31" i="42" s="1"/>
  <c r="Q31" i="42" s="1"/>
  <c r="O32" i="42" s="1"/>
  <c r="Q32" i="42" s="1"/>
  <c r="O33" i="42" s="1"/>
  <c r="Q33" i="42" s="1"/>
  <c r="O34" i="42" s="1"/>
  <c r="Q34" i="42" s="1"/>
  <c r="O35" i="42" s="1"/>
  <c r="Q35" i="42" s="1"/>
  <c r="O36" i="42" s="1"/>
  <c r="Q36" i="42" s="1"/>
  <c r="O37" i="42" s="1"/>
  <c r="Q37" i="42" s="1"/>
  <c r="O38" i="42" s="1"/>
  <c r="Q38" i="42" s="1"/>
  <c r="O39" i="42" s="1"/>
  <c r="Q39" i="42" s="1"/>
  <c r="O40" i="42" s="1"/>
  <c r="Q40" i="42" s="1"/>
  <c r="O41" i="42" s="1"/>
  <c r="Q41" i="42" s="1"/>
  <c r="O42" i="42" s="1"/>
  <c r="Q42" i="42" s="1"/>
  <c r="O43" i="42" s="1"/>
  <c r="Q43" i="42" s="1"/>
  <c r="O44" i="42" s="1"/>
  <c r="Q44" i="42" s="1"/>
  <c r="O45" i="42" s="1"/>
  <c r="Q45" i="42" s="1"/>
  <c r="O46" i="42" s="1"/>
  <c r="Q46" i="42" s="1"/>
  <c r="O47" i="42" s="1"/>
  <c r="Q47" i="42" s="1"/>
  <c r="O48" i="42" s="1"/>
  <c r="Q48" i="42" s="1"/>
  <c r="O49" i="42" s="1"/>
  <c r="Q49" i="42" s="1"/>
  <c r="O50" i="42" s="1"/>
  <c r="Q50" i="42" s="1"/>
  <c r="O51" i="42" s="1"/>
  <c r="Q51" i="42" s="1"/>
  <c r="O52" i="42" s="1"/>
  <c r="Q52" i="42" s="1"/>
  <c r="O53" i="42" s="1"/>
  <c r="Q53" i="42" s="1"/>
  <c r="O54" i="42" s="1"/>
  <c r="Q54" i="42" s="1"/>
  <c r="O55" i="42" s="1"/>
  <c r="Q55" i="42" s="1"/>
  <c r="O56" i="42" s="1"/>
  <c r="Q56" i="42" s="1"/>
  <c r="O57" i="42" s="1"/>
  <c r="Q57" i="42" s="1"/>
  <c r="O58" i="42" s="1"/>
  <c r="Q58" i="42" s="1"/>
  <c r="O59" i="42" s="1"/>
  <c r="Q59" i="42" s="1"/>
  <c r="O60" i="42" s="1"/>
  <c r="Q60" i="42" s="1"/>
  <c r="O61" i="42" s="1"/>
  <c r="Q61" i="42" s="1"/>
  <c r="O62" i="42" s="1"/>
  <c r="Q62" i="42" s="1"/>
  <c r="O63" i="42" s="1"/>
  <c r="Q63" i="42" s="1"/>
  <c r="O64" i="42" s="1"/>
  <c r="Q64" i="42" s="1"/>
  <c r="O65" i="42" s="1"/>
  <c r="Q65" i="42" s="1"/>
  <c r="O66" i="42" s="1"/>
  <c r="Q66" i="42" s="1"/>
  <c r="O67" i="42" s="1"/>
  <c r="Q67" i="42" s="1"/>
  <c r="O68" i="42" s="1"/>
  <c r="Q68" i="42" s="1"/>
  <c r="O69" i="42" s="1"/>
  <c r="Q69" i="42" s="1"/>
  <c r="O70" i="42" s="1"/>
  <c r="Q70" i="42" s="1"/>
  <c r="O71" i="42" s="1"/>
  <c r="Q71" i="42" s="1"/>
  <c r="O72" i="42" s="1"/>
  <c r="Q72" i="42" s="1"/>
  <c r="O73" i="42" s="1"/>
  <c r="Q73" i="42" s="1"/>
  <c r="O74" i="42" s="1"/>
  <c r="Q74" i="42" s="1"/>
  <c r="O75" i="42" s="1"/>
  <c r="Q75" i="42" s="1"/>
  <c r="O76" i="42" s="1"/>
  <c r="Q76" i="42" s="1"/>
  <c r="O77" i="42" s="1"/>
  <c r="Q77" i="42" s="1"/>
  <c r="O78" i="42" s="1"/>
  <c r="Q78" i="42" s="1"/>
  <c r="O79" i="42" s="1"/>
  <c r="Q79" i="42" s="1"/>
  <c r="O80" i="42" s="1"/>
  <c r="Q80" i="42" s="1"/>
  <c r="O81" i="42" s="1"/>
  <c r="Q81" i="42" s="1"/>
  <c r="O82" i="42" s="1"/>
  <c r="Q82" i="42" s="1"/>
  <c r="O83" i="42" s="1"/>
  <c r="Q83" i="42" s="1"/>
  <c r="O84" i="42" s="1"/>
  <c r="Q84" i="42" s="1"/>
  <c r="O85" i="42" s="1"/>
  <c r="Q85" i="42" s="1"/>
  <c r="O86" i="42" s="1"/>
  <c r="Q86" i="42" s="1"/>
  <c r="O87" i="42" s="1"/>
  <c r="Q87" i="42" s="1"/>
  <c r="O88" i="42" s="1"/>
  <c r="Q88" i="42" s="1"/>
  <c r="O89" i="42" s="1"/>
  <c r="Q89" i="42" s="1"/>
  <c r="O90" i="42" s="1"/>
  <c r="Q90" i="42" s="1"/>
  <c r="O91" i="42" s="1"/>
  <c r="Q91" i="42" s="1"/>
  <c r="O92" i="42" s="1"/>
  <c r="Q92" i="42" s="1"/>
  <c r="O93" i="42" s="1"/>
  <c r="Q93" i="42" s="1"/>
  <c r="O94" i="42" s="1"/>
  <c r="Q94" i="42" s="1"/>
  <c r="O95" i="42" s="1"/>
  <c r="Q95" i="42" s="1"/>
  <c r="O96" i="42" s="1"/>
  <c r="Q96" i="42" s="1"/>
  <c r="O97" i="42" s="1"/>
  <c r="Q97" i="42" s="1"/>
  <c r="O98" i="42" s="1"/>
  <c r="Q98" i="42" s="1"/>
  <c r="O99" i="42" s="1"/>
  <c r="Q99" i="42" s="1"/>
  <c r="O100" i="42" s="1"/>
  <c r="Q100" i="42" s="1"/>
  <c r="O101" i="42" s="1"/>
  <c r="Q101" i="42" s="1"/>
  <c r="O102" i="42" s="1"/>
  <c r="Q102" i="42" s="1"/>
  <c r="O103" i="42" s="1"/>
  <c r="Q103" i="42" s="1"/>
  <c r="O104" i="42" s="1"/>
  <c r="Q104" i="42" s="1"/>
  <c r="O105" i="42" s="1"/>
  <c r="Q105" i="42" s="1"/>
  <c r="O106" i="42" s="1"/>
  <c r="Q106" i="42" s="1"/>
  <c r="O107" i="42" s="1"/>
  <c r="Q107" i="42" s="1"/>
  <c r="O108" i="42" s="1"/>
  <c r="Q108" i="42" s="1"/>
  <c r="O109" i="42" s="1"/>
  <c r="Q109" i="42" s="1"/>
  <c r="O110" i="42" s="1"/>
  <c r="Q110" i="42" s="1"/>
  <c r="O111" i="42" s="1"/>
  <c r="Q111" i="42" s="1"/>
  <c r="O112" i="42" s="1"/>
  <c r="Q112" i="42" s="1"/>
  <c r="O113" i="42" s="1"/>
  <c r="Q113" i="42" s="1"/>
  <c r="O114" i="42" s="1"/>
  <c r="Q114" i="42" s="1"/>
  <c r="O115" i="42" s="1"/>
  <c r="Q115" i="42" s="1"/>
  <c r="O116" i="42" s="1"/>
  <c r="Q116" i="42" s="1"/>
  <c r="O117" i="42" s="1"/>
  <c r="Q117" i="42" s="1"/>
  <c r="O118" i="42" s="1"/>
  <c r="Q118" i="42" s="1"/>
  <c r="O119" i="42" s="1"/>
  <c r="Q119" i="42" s="1"/>
  <c r="O120" i="42" s="1"/>
  <c r="Q120" i="42" s="1"/>
  <c r="O121" i="42" s="1"/>
  <c r="Q121" i="42" s="1"/>
  <c r="O122" i="42" s="1"/>
  <c r="Q122" i="42" s="1"/>
  <c r="O123" i="42" s="1"/>
  <c r="Q123" i="42" s="1"/>
  <c r="O124" i="42" s="1"/>
  <c r="Q124" i="42" s="1"/>
  <c r="O125" i="42" s="1"/>
  <c r="Q125" i="42" s="1"/>
  <c r="O126" i="42" s="1"/>
  <c r="Q126" i="42" s="1"/>
  <c r="O127" i="42" s="1"/>
  <c r="Q127" i="42" s="1"/>
  <c r="O128" i="42" s="1"/>
  <c r="Q128" i="42" s="1"/>
  <c r="O129" i="42" s="1"/>
  <c r="Q129" i="42" s="1"/>
  <c r="O130" i="42" s="1"/>
  <c r="Q130" i="42" s="1"/>
  <c r="O131" i="42" s="1"/>
  <c r="Q131" i="42" s="1"/>
  <c r="O132" i="42" s="1"/>
  <c r="Q132" i="42" s="1"/>
  <c r="O133" i="42" s="1"/>
  <c r="Q133" i="42" s="1"/>
  <c r="O134" i="42" s="1"/>
  <c r="Q134" i="42" s="1"/>
  <c r="O135" i="42" s="1"/>
  <c r="Q135" i="42" s="1"/>
  <c r="O136" i="42" s="1"/>
  <c r="Q136" i="42" s="1"/>
  <c r="O137" i="42" s="1"/>
  <c r="Q137" i="42" s="1"/>
  <c r="O138" i="42" s="1"/>
  <c r="Q138" i="42" s="1"/>
  <c r="O139" i="42" s="1"/>
  <c r="Q139" i="42" s="1"/>
  <c r="O140" i="42" s="1"/>
  <c r="Q140" i="42" s="1"/>
  <c r="O141" i="42" s="1"/>
  <c r="Q141" i="42" s="1"/>
  <c r="O142" i="42" s="1"/>
  <c r="Q142" i="42" s="1"/>
  <c r="O143" i="42" s="1"/>
  <c r="Q143" i="42" s="1"/>
  <c r="O144" i="42" s="1"/>
  <c r="Q144" i="42" s="1"/>
  <c r="O145" i="42" s="1"/>
  <c r="Q145" i="42" s="1"/>
  <c r="O146" i="42" s="1"/>
  <c r="Q146" i="42" s="1"/>
  <c r="O147" i="42" s="1"/>
  <c r="Q147" i="42" s="1"/>
  <c r="O148" i="42" s="1"/>
  <c r="Q148" i="42" s="1"/>
  <c r="O149" i="42" s="1"/>
  <c r="Q149" i="42" s="1"/>
  <c r="O150" i="42" s="1"/>
  <c r="Q150" i="42" s="1"/>
  <c r="O151" i="42" s="1"/>
  <c r="Q151" i="42" s="1"/>
  <c r="O152" i="42" s="1"/>
  <c r="Q152" i="42" s="1"/>
  <c r="O153" i="42" s="1"/>
  <c r="Q153" i="42" s="1"/>
  <c r="O154" i="42" s="1"/>
  <c r="Q154" i="42" s="1"/>
  <c r="O155" i="42" s="1"/>
  <c r="Q155" i="42" s="1"/>
  <c r="O156" i="42" s="1"/>
  <c r="Q156" i="42" s="1"/>
  <c r="O157" i="42" s="1"/>
  <c r="Q157" i="42" s="1"/>
  <c r="O158" i="42" s="1"/>
  <c r="Q158" i="42" s="1"/>
  <c r="O159" i="42" s="1"/>
  <c r="Q159" i="42" s="1"/>
  <c r="O160" i="42" s="1"/>
  <c r="Q160" i="42" s="1"/>
  <c r="O161" i="42" s="1"/>
  <c r="Q161" i="42" s="1"/>
  <c r="O162" i="42" s="1"/>
  <c r="Q162" i="42" s="1"/>
  <c r="O163" i="42" s="1"/>
  <c r="Q163" i="42" s="1"/>
  <c r="O164" i="42" s="1"/>
  <c r="Q164" i="42" s="1"/>
  <c r="O165" i="42" s="1"/>
  <c r="Q165" i="42" s="1"/>
  <c r="O166" i="42" s="1"/>
  <c r="Q166" i="42" s="1"/>
  <c r="O167" i="42" s="1"/>
  <c r="Q167" i="42" s="1"/>
  <c r="O168" i="42" s="1"/>
  <c r="Q168" i="42" s="1"/>
  <c r="O169" i="42" s="1"/>
  <c r="Q169" i="42" s="1"/>
  <c r="O170" i="42" s="1"/>
  <c r="Q170" i="42" s="1"/>
  <c r="O171" i="42" s="1"/>
  <c r="Q171" i="42" s="1"/>
  <c r="O172" i="42" s="1"/>
  <c r="Q172" i="42" s="1"/>
  <c r="O173" i="42" s="1"/>
  <c r="Q173" i="42" s="1"/>
  <c r="O174" i="42" s="1"/>
  <c r="Q174" i="42" s="1"/>
  <c r="O175" i="42" s="1"/>
  <c r="Q175" i="42" s="1"/>
  <c r="O176" i="42" s="1"/>
  <c r="Q176" i="42" s="1"/>
  <c r="O177" i="42" s="1"/>
  <c r="Q177" i="42" s="1"/>
  <c r="O178" i="42" s="1"/>
  <c r="Q178" i="42" s="1"/>
  <c r="O179" i="42" s="1"/>
  <c r="Q179" i="42" s="1"/>
  <c r="O180" i="42" s="1"/>
  <c r="Q180" i="42" s="1"/>
  <c r="O181" i="42" s="1"/>
  <c r="Q181" i="42" s="1"/>
  <c r="O182" i="42" s="1"/>
  <c r="Q182" i="42" s="1"/>
  <c r="O183" i="42" s="1"/>
  <c r="Q183" i="42" s="1"/>
  <c r="O184" i="42" s="1"/>
  <c r="Q184" i="42" s="1"/>
  <c r="O185" i="42" s="1"/>
  <c r="Q185" i="42" s="1"/>
  <c r="O186" i="42" s="1"/>
  <c r="Q186" i="42" s="1"/>
  <c r="O187" i="42" s="1"/>
  <c r="Q187" i="42" s="1"/>
  <c r="O188" i="42" s="1"/>
  <c r="Q188" i="42" s="1"/>
  <c r="O189" i="42" s="1"/>
  <c r="Q189" i="42" s="1"/>
  <c r="O190" i="42" s="1"/>
  <c r="Q190" i="42" s="1"/>
  <c r="O191" i="42" s="1"/>
  <c r="Q191" i="42" s="1"/>
  <c r="O192" i="42" s="1"/>
  <c r="Q192" i="42" s="1"/>
  <c r="O193" i="42" s="1"/>
  <c r="Q193" i="42" s="1"/>
  <c r="O194" i="42" s="1"/>
  <c r="Q194" i="42" s="1"/>
  <c r="O195" i="42" s="1"/>
  <c r="Q195" i="42" s="1"/>
  <c r="O196" i="42" s="1"/>
  <c r="Q196" i="42" s="1"/>
  <c r="O197" i="42" s="1"/>
  <c r="Q197" i="42" s="1"/>
  <c r="O198" i="42" s="1"/>
  <c r="Q198" i="42" s="1"/>
  <c r="O199" i="42" s="1"/>
  <c r="Q199" i="42" s="1"/>
  <c r="O200" i="42" s="1"/>
  <c r="Q200" i="42" s="1"/>
  <c r="O201" i="42" s="1"/>
  <c r="Q201" i="42" s="1"/>
  <c r="O202" i="42" s="1"/>
  <c r="Q202" i="42" s="1"/>
  <c r="O203" i="42" s="1"/>
  <c r="Q203" i="42" s="1"/>
  <c r="O204" i="42" s="1"/>
  <c r="Q204" i="42" s="1"/>
  <c r="O205" i="42" s="1"/>
  <c r="Q205" i="42" s="1"/>
  <c r="O206" i="42" s="1"/>
  <c r="Q206" i="42" s="1"/>
  <c r="O207" i="42" s="1"/>
  <c r="Q207" i="42" s="1"/>
  <c r="O208" i="42" s="1"/>
  <c r="Q208" i="42" s="1"/>
  <c r="O209" i="42" s="1"/>
  <c r="Q209" i="42" s="1"/>
  <c r="O210" i="42" s="1"/>
  <c r="Q210" i="42" s="1"/>
  <c r="O211" i="42" s="1"/>
  <c r="Q211" i="42" s="1"/>
  <c r="O212" i="42" s="1"/>
  <c r="Q212" i="42" s="1"/>
  <c r="O213" i="42" s="1"/>
  <c r="Q213" i="42" s="1"/>
  <c r="O214" i="42" s="1"/>
  <c r="Q214" i="42" s="1"/>
  <c r="O215" i="42" s="1"/>
  <c r="Q215" i="42" s="1"/>
  <c r="O216" i="42" s="1"/>
  <c r="Q216" i="42" s="1"/>
  <c r="O217" i="42" s="1"/>
  <c r="Q217" i="42" s="1"/>
  <c r="O218" i="42" s="1"/>
  <c r="Q218" i="42" s="1"/>
  <c r="O219" i="42" s="1"/>
  <c r="Q219" i="42" s="1"/>
  <c r="O220" i="42" s="1"/>
  <c r="Q220" i="42" s="1"/>
  <c r="O221" i="42" s="1"/>
  <c r="Q221" i="42" s="1"/>
  <c r="O222" i="42" s="1"/>
  <c r="Q222" i="42" s="1"/>
  <c r="O223" i="42" s="1"/>
  <c r="Q223" i="42" s="1"/>
  <c r="O224" i="42" s="1"/>
  <c r="Q224" i="42" s="1"/>
  <c r="O225" i="42" s="1"/>
  <c r="Q225" i="42" s="1"/>
  <c r="O226" i="42" s="1"/>
  <c r="Q226" i="42" s="1"/>
  <c r="O227" i="42" s="1"/>
  <c r="Q227" i="42" s="1"/>
  <c r="O228" i="42" s="1"/>
  <c r="Q228" i="42" s="1"/>
  <c r="O229" i="42" s="1"/>
  <c r="Q229" i="42" s="1"/>
  <c r="O230" i="42" s="1"/>
  <c r="Q230" i="42" s="1"/>
  <c r="O231" i="42" s="1"/>
  <c r="Q231" i="42" s="1"/>
  <c r="O232" i="42" s="1"/>
  <c r="Q232" i="42" s="1"/>
  <c r="O233" i="42" s="1"/>
  <c r="Q233" i="42" s="1"/>
  <c r="O234" i="42" s="1"/>
  <c r="Q234" i="42" s="1"/>
  <c r="O235" i="42" s="1"/>
  <c r="Q235" i="42" s="1"/>
  <c r="O236" i="42" s="1"/>
  <c r="Q236" i="42" s="1"/>
  <c r="O237" i="42" s="1"/>
  <c r="Q237" i="42" s="1"/>
  <c r="O238" i="42" s="1"/>
  <c r="Q238" i="42" s="1"/>
  <c r="O239" i="42" s="1"/>
  <c r="Q239" i="42" s="1"/>
  <c r="O240" i="42" s="1"/>
  <c r="Q240" i="42" s="1"/>
  <c r="O241" i="42" s="1"/>
  <c r="Q241" i="42" s="1"/>
  <c r="O242" i="42" s="1"/>
  <c r="Q242" i="42" s="1"/>
  <c r="O243" i="42" s="1"/>
  <c r="Q243" i="42" s="1"/>
  <c r="O244" i="42" s="1"/>
  <c r="Q244" i="42" s="1"/>
  <c r="O245" i="42" s="1"/>
  <c r="Q245" i="42" s="1"/>
  <c r="O246" i="42" s="1"/>
  <c r="Q246" i="42" s="1"/>
  <c r="O247" i="42" s="1"/>
  <c r="Q247" i="42" s="1"/>
  <c r="O248" i="42" s="1"/>
  <c r="Q248" i="42" s="1"/>
  <c r="O249" i="42" s="1"/>
  <c r="Q249" i="42" s="1"/>
  <c r="O250" i="42" s="1"/>
  <c r="Q250" i="42" s="1"/>
  <c r="O251" i="42" s="1"/>
  <c r="Q251" i="42" s="1"/>
  <c r="O252" i="42" s="1"/>
  <c r="Q252" i="42" s="1"/>
  <c r="O253" i="42" s="1"/>
  <c r="Q253" i="42" s="1"/>
  <c r="O254" i="42" s="1"/>
  <c r="Q254" i="42" s="1"/>
  <c r="O255" i="42" s="1"/>
  <c r="Q255" i="42" s="1"/>
  <c r="O256" i="42" s="1"/>
  <c r="Q256" i="42" s="1"/>
  <c r="O257" i="42" s="1"/>
  <c r="Q257" i="42" s="1"/>
  <c r="O258" i="42" s="1"/>
  <c r="Q258" i="42" s="1"/>
  <c r="O259" i="42" s="1"/>
  <c r="Q259" i="42" s="1"/>
  <c r="O260" i="42" s="1"/>
  <c r="Q260" i="42" s="1"/>
  <c r="O261" i="42" s="1"/>
  <c r="Q261" i="42" s="1"/>
  <c r="O262" i="42" s="1"/>
  <c r="Q262" i="42" s="1"/>
  <c r="O263" i="42" s="1"/>
  <c r="Q263" i="42" s="1"/>
  <c r="O264" i="42" s="1"/>
  <c r="Q264" i="42" s="1"/>
  <c r="G9" i="42"/>
  <c r="E25" i="42" l="1"/>
  <c r="C26" i="42" s="1"/>
  <c r="E26" i="42" s="1"/>
  <c r="C27" i="42" s="1"/>
  <c r="E27" i="42" s="1"/>
  <c r="C28" i="42" s="1"/>
  <c r="E28" i="42" s="1"/>
  <c r="C29" i="42" s="1"/>
  <c r="E29" i="42" s="1"/>
  <c r="C30" i="42" s="1"/>
  <c r="E30" i="42" s="1"/>
  <c r="C31" i="42" s="1"/>
  <c r="E31" i="42" s="1"/>
  <c r="C32" i="42" s="1"/>
  <c r="E32" i="42" s="1"/>
  <c r="C33" i="42" s="1"/>
  <c r="E33" i="42" s="1"/>
  <c r="C34" i="42" s="1"/>
  <c r="E34" i="42" s="1"/>
  <c r="C35" i="42" s="1"/>
  <c r="E35" i="42" s="1"/>
  <c r="C36" i="42" s="1"/>
  <c r="E36" i="42" s="1"/>
  <c r="C37" i="42" s="1"/>
  <c r="E37" i="42" s="1"/>
  <c r="C38" i="42" s="1"/>
  <c r="E38" i="42" s="1"/>
  <c r="C39" i="42" s="1"/>
  <c r="E39" i="42" s="1"/>
  <c r="C40" i="42" s="1"/>
  <c r="E40" i="42" s="1"/>
  <c r="C41" i="42" s="1"/>
  <c r="E41" i="42" s="1"/>
  <c r="C42" i="42" s="1"/>
  <c r="E42" i="42" s="1"/>
  <c r="C43" i="42" s="1"/>
  <c r="E43" i="42" s="1"/>
  <c r="C44" i="42" s="1"/>
  <c r="E44" i="42" s="1"/>
  <c r="C45" i="42" s="1"/>
  <c r="E45" i="42" s="1"/>
  <c r="C46" i="42" s="1"/>
  <c r="E46" i="42" s="1"/>
  <c r="C47" i="42" s="1"/>
  <c r="E47" i="42" s="1"/>
  <c r="C48" i="42" s="1"/>
  <c r="E48" i="42" s="1"/>
  <c r="C49" i="42" s="1"/>
  <c r="E49" i="42" s="1"/>
  <c r="C50" i="42" s="1"/>
  <c r="E50" i="42" s="1"/>
  <c r="C51" i="42" s="1"/>
  <c r="E51" i="42" s="1"/>
  <c r="C52" i="42" s="1"/>
  <c r="E52" i="42" s="1"/>
  <c r="C53" i="42" s="1"/>
  <c r="E53" i="42" s="1"/>
  <c r="C54" i="42" s="1"/>
  <c r="E54" i="42" s="1"/>
  <c r="C55" i="42" s="1"/>
  <c r="E55" i="42" s="1"/>
  <c r="C56" i="42" s="1"/>
  <c r="E56" i="42" s="1"/>
  <c r="C57" i="42" s="1"/>
  <c r="E57" i="42" s="1"/>
  <c r="C58" i="42" s="1"/>
  <c r="E58" i="42" s="1"/>
  <c r="C59" i="42" s="1"/>
  <c r="E59" i="42" s="1"/>
  <c r="C60" i="42" s="1"/>
  <c r="E60" i="42" s="1"/>
  <c r="C61" i="42" s="1"/>
  <c r="E61" i="42" s="1"/>
  <c r="C62" i="42" s="1"/>
  <c r="E62" i="42" s="1"/>
  <c r="C63" i="42" s="1"/>
  <c r="E63" i="42" s="1"/>
  <c r="C64" i="42" s="1"/>
  <c r="E64" i="42" s="1"/>
  <c r="C65" i="42" s="1"/>
  <c r="E65" i="42" s="1"/>
  <c r="C66" i="42" s="1"/>
  <c r="E66" i="42" s="1"/>
  <c r="C67" i="42" s="1"/>
  <c r="E67" i="42" s="1"/>
  <c r="C68" i="42" s="1"/>
  <c r="E68" i="42" s="1"/>
  <c r="C69" i="42" s="1"/>
  <c r="E69" i="42" s="1"/>
  <c r="C70" i="42" s="1"/>
  <c r="E70" i="42" s="1"/>
  <c r="C71" i="42" s="1"/>
  <c r="E71" i="42" s="1"/>
  <c r="C72" i="42" s="1"/>
  <c r="E72" i="42" s="1"/>
  <c r="C73" i="42" s="1"/>
  <c r="E73" i="42" s="1"/>
  <c r="C74" i="42" s="1"/>
  <c r="E74" i="42" s="1"/>
  <c r="C75" i="42" s="1"/>
  <c r="E75" i="42" s="1"/>
  <c r="C76" i="42" s="1"/>
  <c r="E76" i="42" s="1"/>
  <c r="C77" i="42" s="1"/>
  <c r="E77" i="42" s="1"/>
  <c r="C78" i="42" s="1"/>
  <c r="E78" i="42" s="1"/>
  <c r="C79" i="42" s="1"/>
  <c r="E79" i="42" s="1"/>
  <c r="C80" i="42" s="1"/>
  <c r="E80" i="42" s="1"/>
  <c r="C81" i="42" s="1"/>
  <c r="E81" i="42" s="1"/>
  <c r="C82" i="42" s="1"/>
  <c r="E82" i="42" s="1"/>
  <c r="C83" i="42" s="1"/>
  <c r="E83" i="42" s="1"/>
  <c r="C84" i="42" s="1"/>
  <c r="E84" i="42" s="1"/>
  <c r="C85" i="42" s="1"/>
  <c r="E85" i="42" s="1"/>
  <c r="C86" i="42" s="1"/>
  <c r="E86" i="42" s="1"/>
  <c r="C87" i="42" s="1"/>
  <c r="E87" i="42" s="1"/>
  <c r="C88" i="42" s="1"/>
  <c r="E88" i="42" s="1"/>
  <c r="C89" i="42" s="1"/>
  <c r="E89" i="42" s="1"/>
  <c r="C90" i="42" s="1"/>
  <c r="E90" i="42" s="1"/>
  <c r="C91" i="42" s="1"/>
  <c r="E91" i="42" s="1"/>
  <c r="C92" i="42" s="1"/>
  <c r="E92" i="42" s="1"/>
  <c r="C93" i="42" s="1"/>
  <c r="E93" i="42" s="1"/>
  <c r="C94" i="42" s="1"/>
  <c r="E94" i="42" s="1"/>
  <c r="C95" i="42" s="1"/>
  <c r="E95" i="42" s="1"/>
  <c r="C96" i="42" s="1"/>
  <c r="E96" i="42" s="1"/>
  <c r="C97" i="42" s="1"/>
  <c r="E97" i="42" s="1"/>
  <c r="C98" i="42" s="1"/>
  <c r="E98" i="42" s="1"/>
  <c r="C99" i="42" s="1"/>
  <c r="E99" i="42" s="1"/>
  <c r="C100" i="42" s="1"/>
  <c r="E100" i="42" s="1"/>
  <c r="C101" i="42" s="1"/>
  <c r="E101" i="42" s="1"/>
  <c r="C102" i="42" s="1"/>
  <c r="E102" i="42" s="1"/>
  <c r="C103" i="42" s="1"/>
  <c r="E103" i="42" s="1"/>
  <c r="C104" i="42" s="1"/>
  <c r="E104" i="42" s="1"/>
  <c r="C105" i="42" s="1"/>
  <c r="E105" i="42" s="1"/>
  <c r="C106" i="42" s="1"/>
  <c r="E106" i="42" s="1"/>
  <c r="C107" i="42" s="1"/>
  <c r="E107" i="42" s="1"/>
  <c r="C108" i="42" s="1"/>
  <c r="E108" i="42" s="1"/>
  <c r="C109" i="42" s="1"/>
  <c r="E109" i="42" s="1"/>
  <c r="C110" i="42" s="1"/>
  <c r="E110" i="42" s="1"/>
  <c r="C111" i="42" s="1"/>
  <c r="E111" i="42" s="1"/>
  <c r="C112" i="42" s="1"/>
  <c r="E112" i="42" s="1"/>
  <c r="C113" i="42" s="1"/>
  <c r="E113" i="42" s="1"/>
  <c r="C114" i="42" s="1"/>
  <c r="E114" i="42" s="1"/>
  <c r="C115" i="42" s="1"/>
  <c r="E115" i="42" s="1"/>
  <c r="C116" i="42" s="1"/>
  <c r="E116" i="42" s="1"/>
  <c r="C117" i="42" s="1"/>
  <c r="E117" i="42" s="1"/>
  <c r="C118" i="42" s="1"/>
  <c r="E118" i="42" s="1"/>
  <c r="C119" i="42" s="1"/>
  <c r="E119" i="42" s="1"/>
  <c r="C120" i="42" s="1"/>
  <c r="E120" i="42" s="1"/>
  <c r="C121" i="42" s="1"/>
  <c r="E121" i="42" s="1"/>
  <c r="C122" i="42" s="1"/>
  <c r="E122" i="42" s="1"/>
  <c r="C123" i="42" s="1"/>
  <c r="E123" i="42" s="1"/>
  <c r="C124" i="42" s="1"/>
  <c r="E124" i="42" s="1"/>
  <c r="C125" i="42" s="1"/>
  <c r="E125" i="42" s="1"/>
  <c r="C126" i="42" s="1"/>
  <c r="E126" i="42" s="1"/>
  <c r="C127" i="42" s="1"/>
  <c r="E127" i="42" s="1"/>
  <c r="C128" i="42" s="1"/>
  <c r="E128" i="42" s="1"/>
  <c r="C129" i="42" s="1"/>
  <c r="E129" i="42" s="1"/>
  <c r="C130" i="42" s="1"/>
  <c r="E130" i="42" s="1"/>
  <c r="C131" i="42" s="1"/>
  <c r="E131" i="42" s="1"/>
  <c r="C132" i="42" s="1"/>
  <c r="E132" i="42" s="1"/>
  <c r="C133" i="42" s="1"/>
  <c r="E133" i="42" s="1"/>
  <c r="C134" i="42" s="1"/>
  <c r="E134" i="42" s="1"/>
  <c r="C135" i="42" s="1"/>
  <c r="E135" i="42" s="1"/>
  <c r="C136" i="42" s="1"/>
  <c r="E136" i="42" s="1"/>
  <c r="C137" i="42" s="1"/>
  <c r="E137" i="42" s="1"/>
  <c r="C138" i="42" s="1"/>
  <c r="E138" i="42" s="1"/>
  <c r="C139" i="42" s="1"/>
  <c r="E139" i="42" s="1"/>
  <c r="C140" i="42" s="1"/>
  <c r="E140" i="42" s="1"/>
  <c r="C141" i="42" s="1"/>
  <c r="E141" i="42" s="1"/>
  <c r="C142" i="42" s="1"/>
  <c r="E142" i="42" s="1"/>
  <c r="C143" i="42" s="1"/>
  <c r="E143" i="42" s="1"/>
  <c r="C144" i="42" s="1"/>
  <c r="E144" i="42" s="1"/>
  <c r="C145" i="42" s="1"/>
  <c r="E145" i="42" s="1"/>
  <c r="C146" i="42" s="1"/>
  <c r="E146" i="42" s="1"/>
  <c r="C147" i="42" s="1"/>
  <c r="E147" i="42" s="1"/>
  <c r="C148" i="42" s="1"/>
  <c r="E148" i="42" s="1"/>
  <c r="C149" i="42" s="1"/>
  <c r="E149" i="42" s="1"/>
  <c r="C150" i="42" s="1"/>
  <c r="E150" i="42" s="1"/>
  <c r="C151" i="42" s="1"/>
  <c r="E151" i="42" s="1"/>
  <c r="C152" i="42" s="1"/>
  <c r="E152" i="42" s="1"/>
  <c r="C153" i="42" s="1"/>
  <c r="E153" i="42" s="1"/>
  <c r="C154" i="42" s="1"/>
  <c r="E154" i="42" s="1"/>
  <c r="C155" i="42" s="1"/>
  <c r="E155" i="42" s="1"/>
  <c r="C156" i="42" s="1"/>
  <c r="E156" i="42" s="1"/>
  <c r="C157" i="42" s="1"/>
  <c r="E157" i="42" s="1"/>
  <c r="C158" i="42" s="1"/>
  <c r="E158" i="42" s="1"/>
  <c r="C159" i="42" s="1"/>
  <c r="E159" i="42" s="1"/>
  <c r="C160" i="42" s="1"/>
  <c r="E160" i="42" s="1"/>
  <c r="C161" i="42" s="1"/>
  <c r="E161" i="42" s="1"/>
  <c r="C162" i="42" s="1"/>
  <c r="E162" i="42" s="1"/>
  <c r="C163" i="42" s="1"/>
  <c r="E163" i="42" s="1"/>
  <c r="C164" i="42" s="1"/>
  <c r="E164" i="42" s="1"/>
  <c r="C165" i="42" s="1"/>
  <c r="E165" i="42" s="1"/>
  <c r="C166" i="42" s="1"/>
  <c r="E166" i="42" s="1"/>
  <c r="C167" i="42" s="1"/>
  <c r="E167" i="42" s="1"/>
  <c r="C168" i="42" s="1"/>
  <c r="E168" i="42" s="1"/>
  <c r="C169" i="42" s="1"/>
  <c r="E169" i="42" s="1"/>
  <c r="C170" i="42" s="1"/>
  <c r="E170" i="42" s="1"/>
  <c r="C171" i="42" s="1"/>
  <c r="E171" i="42" s="1"/>
  <c r="C172" i="42" s="1"/>
  <c r="E172" i="42" s="1"/>
  <c r="C173" i="42" s="1"/>
  <c r="E173" i="42" s="1"/>
  <c r="C174" i="42" s="1"/>
  <c r="E174" i="42" s="1"/>
  <c r="C175" i="42" s="1"/>
  <c r="E175" i="42" s="1"/>
  <c r="C176" i="42" s="1"/>
  <c r="E176" i="42" s="1"/>
  <c r="C177" i="42" s="1"/>
  <c r="E177" i="42" s="1"/>
  <c r="C178" i="42" s="1"/>
  <c r="E178" i="42" s="1"/>
  <c r="C179" i="42" s="1"/>
  <c r="E179" i="42" s="1"/>
  <c r="C180" i="42" s="1"/>
  <c r="E180" i="42" s="1"/>
  <c r="C181" i="42" s="1"/>
  <c r="E181" i="42" s="1"/>
  <c r="C182" i="42" s="1"/>
  <c r="E182" i="42" s="1"/>
  <c r="C183" i="42" s="1"/>
  <c r="E183" i="42" s="1"/>
  <c r="C184" i="42" s="1"/>
  <c r="E184" i="42" s="1"/>
  <c r="C185" i="42" s="1"/>
  <c r="E185" i="42" s="1"/>
  <c r="C186" i="42" s="1"/>
  <c r="E186" i="42" s="1"/>
  <c r="C187" i="42" s="1"/>
  <c r="E187" i="42" s="1"/>
  <c r="C188" i="42" s="1"/>
  <c r="E188" i="42" s="1"/>
  <c r="C189" i="42" s="1"/>
  <c r="E189" i="42" s="1"/>
  <c r="C190" i="42" s="1"/>
  <c r="E190" i="42" s="1"/>
  <c r="C191" i="42" s="1"/>
  <c r="E191" i="42" s="1"/>
  <c r="C192" i="42" s="1"/>
  <c r="E192" i="42" s="1"/>
  <c r="C193" i="42" s="1"/>
  <c r="E193" i="42" s="1"/>
  <c r="C194" i="42" s="1"/>
  <c r="E194" i="42" s="1"/>
  <c r="C195" i="42" s="1"/>
  <c r="E195" i="42" s="1"/>
  <c r="C196" i="42" s="1"/>
  <c r="E196" i="42" s="1"/>
  <c r="C197" i="42" s="1"/>
  <c r="E197" i="42" s="1"/>
  <c r="C198" i="42" s="1"/>
  <c r="E198" i="42" s="1"/>
  <c r="C199" i="42" s="1"/>
  <c r="E199" i="42" s="1"/>
  <c r="C200" i="42" s="1"/>
  <c r="E200" i="42" s="1"/>
  <c r="C201" i="42" s="1"/>
  <c r="E201" i="42" s="1"/>
  <c r="C202" i="42" s="1"/>
  <c r="E202" i="42" s="1"/>
  <c r="C203" i="42" s="1"/>
  <c r="E203" i="42" s="1"/>
  <c r="C204" i="42" s="1"/>
  <c r="E204" i="42" s="1"/>
  <c r="C205" i="42" s="1"/>
  <c r="E205" i="42" s="1"/>
  <c r="C206" i="42" s="1"/>
  <c r="E206" i="42" s="1"/>
  <c r="C207" i="42" s="1"/>
  <c r="E207" i="42" s="1"/>
  <c r="C208" i="42" s="1"/>
  <c r="E208" i="42" s="1"/>
  <c r="C209" i="42" s="1"/>
  <c r="E209" i="42" s="1"/>
  <c r="C210" i="42" s="1"/>
  <c r="E210" i="42" s="1"/>
  <c r="C211" i="42" s="1"/>
  <c r="E211" i="42" s="1"/>
  <c r="C212" i="42" s="1"/>
  <c r="E212" i="42" s="1"/>
  <c r="C213" i="42" s="1"/>
  <c r="E213" i="42" s="1"/>
  <c r="C214" i="42" s="1"/>
  <c r="E214" i="42" s="1"/>
  <c r="C215" i="42" s="1"/>
  <c r="E215" i="42" s="1"/>
  <c r="C216" i="42" s="1"/>
  <c r="E216" i="42" s="1"/>
  <c r="C217" i="42" s="1"/>
  <c r="E217" i="42" s="1"/>
  <c r="C218" i="42" s="1"/>
  <c r="E218" i="42" s="1"/>
  <c r="C219" i="42" s="1"/>
  <c r="E219" i="42" s="1"/>
  <c r="C220" i="42" s="1"/>
  <c r="E220" i="42" s="1"/>
  <c r="C221" i="42" s="1"/>
  <c r="E221" i="42" s="1"/>
  <c r="C222" i="42" s="1"/>
  <c r="E222" i="42" s="1"/>
  <c r="C223" i="42" s="1"/>
  <c r="E223" i="42" s="1"/>
  <c r="C224" i="42" s="1"/>
  <c r="E224" i="42" s="1"/>
  <c r="C225" i="42" s="1"/>
  <c r="E225" i="42" s="1"/>
  <c r="C226" i="42" s="1"/>
  <c r="E226" i="42" s="1"/>
  <c r="C227" i="42" s="1"/>
  <c r="E227" i="42" s="1"/>
  <c r="C228" i="42" s="1"/>
  <c r="E228" i="42" s="1"/>
  <c r="C229" i="42" s="1"/>
  <c r="E229" i="42" s="1"/>
  <c r="C230" i="42" s="1"/>
  <c r="E230" i="42" s="1"/>
  <c r="C231" i="42" s="1"/>
  <c r="E231" i="42" s="1"/>
  <c r="C232" i="42" s="1"/>
  <c r="E232" i="42" s="1"/>
  <c r="C233" i="42" s="1"/>
  <c r="E233" i="42" s="1"/>
  <c r="C234" i="42" s="1"/>
  <c r="E234" i="42" s="1"/>
  <c r="C235" i="42" s="1"/>
  <c r="E235" i="42" s="1"/>
  <c r="C236" i="42" s="1"/>
  <c r="E236" i="42" s="1"/>
  <c r="C237" i="42" s="1"/>
  <c r="E237" i="42" s="1"/>
  <c r="C238" i="42" s="1"/>
  <c r="E238" i="42" s="1"/>
  <c r="C239" i="42" s="1"/>
  <c r="E239" i="42" s="1"/>
  <c r="C240" i="42" s="1"/>
  <c r="E240" i="42" s="1"/>
  <c r="C241" i="42" s="1"/>
  <c r="E241" i="42" s="1"/>
  <c r="C242" i="42" s="1"/>
  <c r="E242" i="42" s="1"/>
  <c r="C243" i="42" s="1"/>
  <c r="E243" i="42" s="1"/>
  <c r="C244" i="42" s="1"/>
  <c r="E244" i="42" s="1"/>
  <c r="C245" i="42" s="1"/>
  <c r="E245" i="42" s="1"/>
  <c r="C246" i="42" s="1"/>
  <c r="E246" i="42" s="1"/>
  <c r="C247" i="42" s="1"/>
  <c r="E247" i="42" s="1"/>
  <c r="C248" i="42" s="1"/>
  <c r="E248" i="42" s="1"/>
  <c r="C249" i="42" s="1"/>
  <c r="E249" i="42" s="1"/>
  <c r="C250" i="42" s="1"/>
  <c r="E250" i="42" s="1"/>
  <c r="C251" i="42" s="1"/>
  <c r="E251" i="42" s="1"/>
  <c r="C252" i="42" s="1"/>
  <c r="E252" i="42" s="1"/>
  <c r="C253" i="42" s="1"/>
  <c r="E253" i="42" s="1"/>
  <c r="C254" i="42" s="1"/>
  <c r="E254" i="42" s="1"/>
  <c r="C255" i="42" s="1"/>
  <c r="E255" i="42" s="1"/>
  <c r="C256" i="42" s="1"/>
  <c r="E256" i="42" s="1"/>
  <c r="C257" i="42" s="1"/>
  <c r="E257" i="42" s="1"/>
  <c r="C258" i="42" s="1"/>
  <c r="E258" i="42" s="1"/>
  <c r="C259" i="42" s="1"/>
  <c r="E259" i="42" s="1"/>
  <c r="C260" i="42" s="1"/>
  <c r="E260" i="42" s="1"/>
  <c r="C261" i="42" s="1"/>
  <c r="E261" i="42" s="1"/>
  <c r="C262" i="42" s="1"/>
  <c r="E262" i="42" s="1"/>
  <c r="C263" i="42" s="1"/>
  <c r="E263" i="42" s="1"/>
  <c r="C264" i="42" s="1"/>
  <c r="E264" i="42" s="1"/>
  <c r="K25" i="42"/>
  <c r="I26" i="42" s="1"/>
  <c r="K26" i="42" s="1"/>
  <c r="I27" i="42" s="1"/>
  <c r="K27" i="42" s="1"/>
  <c r="I28" i="42" s="1"/>
  <c r="K28" i="42" s="1"/>
  <c r="I29" i="42" s="1"/>
  <c r="K29" i="42" s="1"/>
  <c r="I30" i="42" s="1"/>
  <c r="K30" i="42" s="1"/>
  <c r="I31" i="42" s="1"/>
  <c r="K31" i="42" s="1"/>
  <c r="I32" i="42" s="1"/>
  <c r="K32" i="42" s="1"/>
  <c r="I33" i="42" s="1"/>
  <c r="K33" i="42" s="1"/>
  <c r="I34" i="42" s="1"/>
  <c r="K34" i="42" s="1"/>
  <c r="I35" i="42" s="1"/>
  <c r="K35" i="42" s="1"/>
  <c r="I36" i="42" s="1"/>
  <c r="K36" i="42" s="1"/>
  <c r="I37" i="42" s="1"/>
  <c r="K37" i="42" s="1"/>
  <c r="I38" i="42" s="1"/>
  <c r="K38" i="42" s="1"/>
  <c r="I39" i="42" s="1"/>
  <c r="K39" i="42" s="1"/>
  <c r="I40" i="42" s="1"/>
  <c r="K40" i="42" s="1"/>
  <c r="I41" i="42" s="1"/>
  <c r="K41" i="42" s="1"/>
  <c r="I42" i="42" s="1"/>
  <c r="K42" i="42" s="1"/>
  <c r="I43" i="42" s="1"/>
  <c r="K43" i="42" s="1"/>
  <c r="I44" i="42" s="1"/>
  <c r="K44" i="42" s="1"/>
  <c r="I45" i="42" s="1"/>
  <c r="K45" i="42" s="1"/>
  <c r="I46" i="42" s="1"/>
  <c r="K46" i="42" s="1"/>
  <c r="I47" i="42" s="1"/>
  <c r="K47" i="42" s="1"/>
  <c r="I48" i="42" s="1"/>
  <c r="K48" i="42" s="1"/>
  <c r="I49" i="42" s="1"/>
  <c r="K49" i="42" s="1"/>
  <c r="I50" i="42" s="1"/>
  <c r="K50" i="42" s="1"/>
  <c r="I51" i="42" s="1"/>
  <c r="K51" i="42" s="1"/>
  <c r="I52" i="42" s="1"/>
  <c r="K52" i="42" s="1"/>
  <c r="I53" i="42" s="1"/>
  <c r="K53" i="42" s="1"/>
  <c r="I54" i="42" s="1"/>
  <c r="K54" i="42" s="1"/>
  <c r="I55" i="42" s="1"/>
  <c r="K55" i="42" s="1"/>
  <c r="I56" i="42" s="1"/>
  <c r="K56" i="42" s="1"/>
  <c r="I57" i="42" s="1"/>
  <c r="K57" i="42" s="1"/>
  <c r="I58" i="42" s="1"/>
  <c r="K58" i="42" s="1"/>
  <c r="I59" i="42" s="1"/>
  <c r="K59" i="42" s="1"/>
  <c r="I60" i="42" s="1"/>
  <c r="K60" i="42" s="1"/>
  <c r="I61" i="42" s="1"/>
  <c r="K61" i="42" s="1"/>
  <c r="I62" i="42" s="1"/>
  <c r="K62" i="42" s="1"/>
  <c r="I63" i="42" s="1"/>
  <c r="K63" i="42" s="1"/>
  <c r="I64" i="42" s="1"/>
  <c r="K64" i="42" s="1"/>
  <c r="I65" i="42" s="1"/>
  <c r="K65" i="42" s="1"/>
  <c r="I66" i="42" s="1"/>
  <c r="K66" i="42" s="1"/>
  <c r="I67" i="42" s="1"/>
  <c r="K67" i="42" s="1"/>
  <c r="I68" i="42" s="1"/>
  <c r="K68" i="42" s="1"/>
  <c r="I69" i="42" s="1"/>
  <c r="K69" i="42" s="1"/>
  <c r="I70" i="42" s="1"/>
  <c r="K70" i="42" s="1"/>
  <c r="I71" i="42" s="1"/>
  <c r="K71" i="42" s="1"/>
  <c r="I72" i="42" s="1"/>
  <c r="K72" i="42" s="1"/>
  <c r="I73" i="42" s="1"/>
  <c r="K73" i="42" s="1"/>
  <c r="I74" i="42" s="1"/>
  <c r="K74" i="42" s="1"/>
  <c r="I75" i="42" s="1"/>
  <c r="K75" i="42" s="1"/>
  <c r="I76" i="42" s="1"/>
  <c r="K76" i="42" s="1"/>
  <c r="I77" i="42" s="1"/>
  <c r="K77" i="42" s="1"/>
  <c r="I78" i="42" s="1"/>
  <c r="K78" i="42" s="1"/>
  <c r="I79" i="42" s="1"/>
  <c r="K79" i="42" s="1"/>
  <c r="I80" i="42" s="1"/>
  <c r="K80" i="42" s="1"/>
  <c r="I81" i="42" s="1"/>
  <c r="K81" i="42" s="1"/>
  <c r="I82" i="42" s="1"/>
  <c r="K82" i="42" s="1"/>
  <c r="I83" i="42" s="1"/>
  <c r="K83" i="42" s="1"/>
  <c r="I84" i="42" s="1"/>
  <c r="K84" i="42" s="1"/>
  <c r="I85" i="42" s="1"/>
  <c r="K85" i="42" s="1"/>
  <c r="I86" i="42" s="1"/>
  <c r="K86" i="42" s="1"/>
  <c r="I87" i="42" s="1"/>
  <c r="K87" i="42" s="1"/>
  <c r="I88" i="42" s="1"/>
  <c r="K88" i="42" s="1"/>
  <c r="I89" i="42" s="1"/>
  <c r="K89" i="42" s="1"/>
  <c r="I90" i="42" s="1"/>
  <c r="K90" i="42" s="1"/>
  <c r="I91" i="42" s="1"/>
  <c r="K91" i="42" s="1"/>
  <c r="I92" i="42" s="1"/>
  <c r="K92" i="42" s="1"/>
  <c r="I93" i="42" s="1"/>
  <c r="K93" i="42" s="1"/>
  <c r="I94" i="42" s="1"/>
  <c r="K94" i="42" s="1"/>
  <c r="I95" i="42" s="1"/>
  <c r="K95" i="42" s="1"/>
  <c r="I96" i="42" s="1"/>
  <c r="K96" i="42" s="1"/>
  <c r="I97" i="42" s="1"/>
  <c r="K97" i="42" s="1"/>
  <c r="I98" i="42" s="1"/>
  <c r="K98" i="42" s="1"/>
  <c r="I99" i="42" s="1"/>
  <c r="K99" i="42" s="1"/>
  <c r="I100" i="42" s="1"/>
  <c r="K100" i="42" s="1"/>
  <c r="I101" i="42" s="1"/>
  <c r="K101" i="42" s="1"/>
  <c r="I102" i="42" s="1"/>
  <c r="K102" i="42" s="1"/>
  <c r="I103" i="42" s="1"/>
  <c r="K103" i="42" s="1"/>
  <c r="I104" i="42" s="1"/>
  <c r="K104" i="42" s="1"/>
  <c r="I105" i="42" s="1"/>
  <c r="K105" i="42" s="1"/>
  <c r="I106" i="42" s="1"/>
  <c r="K106" i="42" s="1"/>
  <c r="I107" i="42" s="1"/>
  <c r="K107" i="42" s="1"/>
  <c r="I108" i="42" s="1"/>
  <c r="K108" i="42" s="1"/>
  <c r="I109" i="42" s="1"/>
  <c r="K109" i="42" s="1"/>
  <c r="I110" i="42" s="1"/>
  <c r="K110" i="42" s="1"/>
  <c r="I111" i="42" s="1"/>
  <c r="K111" i="42" s="1"/>
  <c r="I112" i="42" s="1"/>
  <c r="K112" i="42" s="1"/>
  <c r="I113" i="42" s="1"/>
  <c r="K113" i="42" s="1"/>
  <c r="I114" i="42" s="1"/>
  <c r="K114" i="42" s="1"/>
  <c r="I115" i="42" s="1"/>
  <c r="K115" i="42" s="1"/>
  <c r="I116" i="42" s="1"/>
  <c r="K116" i="42" s="1"/>
  <c r="I117" i="42" s="1"/>
  <c r="K117" i="42" s="1"/>
  <c r="I118" i="42" s="1"/>
  <c r="K118" i="42" s="1"/>
  <c r="I119" i="42" s="1"/>
  <c r="K119" i="42" s="1"/>
  <c r="I120" i="42" s="1"/>
  <c r="K120" i="42" s="1"/>
  <c r="I121" i="42" s="1"/>
  <c r="K121" i="42" s="1"/>
  <c r="I122" i="42" s="1"/>
  <c r="K122" i="42" s="1"/>
  <c r="I123" i="42" s="1"/>
  <c r="K123" i="42" s="1"/>
  <c r="I124" i="42" s="1"/>
  <c r="K124" i="42" s="1"/>
  <c r="I125" i="42" s="1"/>
  <c r="K125" i="42" s="1"/>
  <c r="I126" i="42" s="1"/>
  <c r="K126" i="42" s="1"/>
  <c r="I127" i="42" s="1"/>
  <c r="K127" i="42" s="1"/>
  <c r="I128" i="42" s="1"/>
  <c r="K128" i="42" s="1"/>
  <c r="I129" i="42" s="1"/>
  <c r="K129" i="42" s="1"/>
  <c r="I130" i="42" s="1"/>
  <c r="K130" i="42" s="1"/>
  <c r="I131" i="42" s="1"/>
  <c r="K131" i="42" s="1"/>
  <c r="I132" i="42" s="1"/>
  <c r="K132" i="42" s="1"/>
  <c r="I133" i="42" s="1"/>
  <c r="K133" i="42" s="1"/>
  <c r="I134" i="42" s="1"/>
  <c r="K134" i="42" s="1"/>
  <c r="I135" i="42" s="1"/>
  <c r="K135" i="42" s="1"/>
  <c r="I136" i="42" s="1"/>
  <c r="K136" i="42" s="1"/>
  <c r="I137" i="42" s="1"/>
  <c r="K137" i="42" s="1"/>
  <c r="I138" i="42" s="1"/>
  <c r="K138" i="42" s="1"/>
  <c r="I139" i="42" s="1"/>
  <c r="K139" i="42" s="1"/>
  <c r="I140" i="42" s="1"/>
  <c r="K140" i="42" s="1"/>
  <c r="I141" i="42" s="1"/>
  <c r="K141" i="42" s="1"/>
  <c r="I142" i="42" s="1"/>
  <c r="K142" i="42" s="1"/>
  <c r="I143" i="42" s="1"/>
  <c r="K143" i="42" s="1"/>
  <c r="I144" i="42" s="1"/>
  <c r="K144" i="42" s="1"/>
  <c r="I145" i="42" s="1"/>
  <c r="K145" i="42" s="1"/>
  <c r="I146" i="42" s="1"/>
  <c r="K146" i="42" s="1"/>
  <c r="I147" i="42" s="1"/>
  <c r="K147" i="42" s="1"/>
  <c r="I148" i="42" s="1"/>
  <c r="K148" i="42" s="1"/>
  <c r="I149" i="42" s="1"/>
  <c r="K149" i="42" s="1"/>
  <c r="I150" i="42" s="1"/>
  <c r="K150" i="42" s="1"/>
  <c r="I151" i="42" s="1"/>
  <c r="K151" i="42" s="1"/>
  <c r="I152" i="42" s="1"/>
  <c r="K152" i="42" s="1"/>
  <c r="I153" i="42" s="1"/>
  <c r="K153" i="42" s="1"/>
  <c r="I154" i="42" s="1"/>
  <c r="K154" i="42" s="1"/>
  <c r="I155" i="42" s="1"/>
  <c r="K155" i="42" s="1"/>
  <c r="I156" i="42" s="1"/>
  <c r="K156" i="42" s="1"/>
  <c r="I157" i="42" s="1"/>
  <c r="K157" i="42" s="1"/>
  <c r="I158" i="42" s="1"/>
  <c r="K158" i="42" s="1"/>
  <c r="I159" i="42" s="1"/>
  <c r="K159" i="42" s="1"/>
  <c r="I160" i="42" s="1"/>
  <c r="K160" i="42" s="1"/>
  <c r="I161" i="42" s="1"/>
  <c r="K161" i="42" s="1"/>
  <c r="I162" i="42" s="1"/>
  <c r="K162" i="42" s="1"/>
  <c r="I163" i="42" s="1"/>
  <c r="K163" i="42" s="1"/>
  <c r="I164" i="42" s="1"/>
  <c r="K164" i="42" s="1"/>
  <c r="I165" i="42" s="1"/>
  <c r="K165" i="42" s="1"/>
  <c r="I166" i="42" s="1"/>
  <c r="K166" i="42" s="1"/>
  <c r="I167" i="42" s="1"/>
  <c r="K167" i="42" s="1"/>
  <c r="I168" i="42" s="1"/>
  <c r="K168" i="42" s="1"/>
  <c r="I169" i="42" s="1"/>
  <c r="K169" i="42" s="1"/>
  <c r="I170" i="42" s="1"/>
  <c r="K170" i="42" s="1"/>
  <c r="I171" i="42" s="1"/>
  <c r="K171" i="42" s="1"/>
  <c r="I172" i="42" s="1"/>
  <c r="K172" i="42" s="1"/>
  <c r="I173" i="42" s="1"/>
  <c r="K173" i="42" s="1"/>
  <c r="I174" i="42" s="1"/>
  <c r="K174" i="42" s="1"/>
  <c r="I175" i="42" s="1"/>
  <c r="K175" i="42" s="1"/>
  <c r="I176" i="42" s="1"/>
  <c r="K176" i="42" s="1"/>
  <c r="I177" i="42" s="1"/>
  <c r="K177" i="42" s="1"/>
  <c r="I178" i="42" s="1"/>
  <c r="K178" i="42" s="1"/>
  <c r="I179" i="42" s="1"/>
  <c r="K179" i="42" s="1"/>
  <c r="I180" i="42" s="1"/>
  <c r="K180" i="42" s="1"/>
  <c r="I181" i="42" s="1"/>
  <c r="K181" i="42" s="1"/>
  <c r="I182" i="42" s="1"/>
  <c r="K182" i="42" s="1"/>
  <c r="I183" i="42" s="1"/>
  <c r="K183" i="42" s="1"/>
  <c r="I184" i="42" s="1"/>
  <c r="K184" i="42" s="1"/>
  <c r="I185" i="42" s="1"/>
  <c r="K185" i="42" s="1"/>
  <c r="I186" i="42" s="1"/>
  <c r="K186" i="42" s="1"/>
  <c r="I187" i="42" s="1"/>
  <c r="K187" i="42" s="1"/>
  <c r="I188" i="42" s="1"/>
  <c r="K188" i="42" s="1"/>
  <c r="I189" i="42" s="1"/>
  <c r="K189" i="42" s="1"/>
  <c r="I190" i="42" s="1"/>
  <c r="K190" i="42" s="1"/>
  <c r="I191" i="42" s="1"/>
  <c r="K191" i="42" s="1"/>
  <c r="I192" i="42" s="1"/>
  <c r="K192" i="42" s="1"/>
  <c r="I193" i="42" s="1"/>
  <c r="K193" i="42" s="1"/>
  <c r="I194" i="42" s="1"/>
  <c r="K194" i="42" s="1"/>
  <c r="I195" i="42" s="1"/>
  <c r="K195" i="42" s="1"/>
  <c r="I196" i="42" s="1"/>
  <c r="K196" i="42" s="1"/>
  <c r="I197" i="42" s="1"/>
  <c r="K197" i="42" s="1"/>
  <c r="I198" i="42" s="1"/>
  <c r="K198" i="42" s="1"/>
  <c r="I199" i="42" s="1"/>
  <c r="K199" i="42" s="1"/>
  <c r="I200" i="42" s="1"/>
  <c r="K200" i="42" s="1"/>
  <c r="I201" i="42" s="1"/>
  <c r="K201" i="42" s="1"/>
  <c r="I202" i="42" s="1"/>
  <c r="K202" i="42" s="1"/>
  <c r="I203" i="42" s="1"/>
  <c r="K203" i="42" s="1"/>
  <c r="I204" i="42" s="1"/>
  <c r="K204" i="42" s="1"/>
  <c r="I205" i="42" s="1"/>
  <c r="K205" i="42" s="1"/>
  <c r="I206" i="42" s="1"/>
  <c r="K206" i="42" s="1"/>
  <c r="I207" i="42" s="1"/>
  <c r="K207" i="42" s="1"/>
  <c r="I208" i="42" s="1"/>
  <c r="K208" i="42" s="1"/>
  <c r="I209" i="42" s="1"/>
  <c r="K209" i="42" s="1"/>
  <c r="I210" i="42" s="1"/>
  <c r="K210" i="42" s="1"/>
  <c r="I211" i="42" s="1"/>
  <c r="K211" i="42" s="1"/>
  <c r="I212" i="42" s="1"/>
  <c r="K212" i="42" s="1"/>
  <c r="I213" i="42" s="1"/>
  <c r="K213" i="42" s="1"/>
  <c r="I214" i="42" s="1"/>
  <c r="K214" i="42" s="1"/>
  <c r="I215" i="42" s="1"/>
  <c r="K215" i="42" s="1"/>
  <c r="I216" i="42" s="1"/>
  <c r="K216" i="42" s="1"/>
  <c r="I217" i="42" s="1"/>
  <c r="K217" i="42" s="1"/>
  <c r="I218" i="42" s="1"/>
  <c r="K218" i="42" s="1"/>
  <c r="I219" i="42" s="1"/>
  <c r="K219" i="42" s="1"/>
  <c r="I220" i="42" s="1"/>
  <c r="K220" i="42" s="1"/>
  <c r="I221" i="42" s="1"/>
  <c r="K221" i="42" s="1"/>
  <c r="I222" i="42" s="1"/>
  <c r="K222" i="42" s="1"/>
  <c r="I223" i="42" s="1"/>
  <c r="K223" i="42" s="1"/>
  <c r="I224" i="42" s="1"/>
  <c r="K224" i="42" s="1"/>
  <c r="I225" i="42" s="1"/>
  <c r="K225" i="42" s="1"/>
  <c r="I226" i="42" s="1"/>
  <c r="K226" i="42" s="1"/>
  <c r="I227" i="42" s="1"/>
  <c r="K227" i="42" s="1"/>
  <c r="I228" i="42" s="1"/>
  <c r="K228" i="42" s="1"/>
  <c r="I229" i="42" s="1"/>
  <c r="K229" i="42" s="1"/>
  <c r="I230" i="42" s="1"/>
  <c r="K230" i="42" s="1"/>
  <c r="I231" i="42" s="1"/>
  <c r="K231" i="42" s="1"/>
  <c r="I232" i="42" s="1"/>
  <c r="K232" i="42" s="1"/>
  <c r="I233" i="42" s="1"/>
  <c r="K233" i="42" s="1"/>
  <c r="I234" i="42" s="1"/>
  <c r="K234" i="42" s="1"/>
  <c r="I235" i="42" s="1"/>
  <c r="K235" i="42" s="1"/>
  <c r="I236" i="42" s="1"/>
  <c r="K236" i="42" s="1"/>
  <c r="I237" i="42" s="1"/>
  <c r="K237" i="42" s="1"/>
  <c r="I238" i="42" s="1"/>
  <c r="K238" i="42" s="1"/>
  <c r="I239" i="42" s="1"/>
  <c r="K239" i="42" s="1"/>
  <c r="I240" i="42" s="1"/>
  <c r="K240" i="42" s="1"/>
  <c r="I241" i="42" s="1"/>
  <c r="K241" i="42" s="1"/>
  <c r="I242" i="42" s="1"/>
  <c r="K242" i="42" s="1"/>
  <c r="I243" i="42" s="1"/>
  <c r="K243" i="42" s="1"/>
  <c r="I244" i="42" s="1"/>
  <c r="K244" i="42" s="1"/>
  <c r="I245" i="42" s="1"/>
  <c r="K245" i="42" s="1"/>
  <c r="I246" i="42" s="1"/>
  <c r="K246" i="42" s="1"/>
  <c r="I247" i="42" s="1"/>
  <c r="K247" i="42" s="1"/>
  <c r="I248" i="42" s="1"/>
  <c r="K248" i="42" s="1"/>
  <c r="I249" i="42" s="1"/>
  <c r="K249" i="42" s="1"/>
  <c r="I250" i="42" s="1"/>
  <c r="K250" i="42" s="1"/>
  <c r="I251" i="42" s="1"/>
  <c r="K251" i="42" s="1"/>
  <c r="I252" i="42" s="1"/>
  <c r="K252" i="42" s="1"/>
  <c r="I253" i="42" s="1"/>
  <c r="K253" i="42" s="1"/>
  <c r="I254" i="42" s="1"/>
  <c r="K254" i="42" s="1"/>
  <c r="I255" i="42" s="1"/>
  <c r="K255" i="42" s="1"/>
  <c r="I256" i="42" s="1"/>
  <c r="K256" i="42" s="1"/>
  <c r="I257" i="42" s="1"/>
  <c r="K257" i="42" s="1"/>
  <c r="I258" i="42" s="1"/>
  <c r="K258" i="42" s="1"/>
  <c r="I259" i="42" s="1"/>
  <c r="K259" i="42" s="1"/>
  <c r="I260" i="42" s="1"/>
  <c r="K260" i="42" s="1"/>
  <c r="I261" i="42" s="1"/>
  <c r="K261" i="42" s="1"/>
  <c r="I262" i="42" s="1"/>
  <c r="K262" i="42" s="1"/>
  <c r="I263" i="42" s="1"/>
  <c r="K263" i="42" s="1"/>
  <c r="I264" i="42" s="1"/>
  <c r="K264" i="42" s="1"/>
  <c r="Q84" i="41" l="1"/>
  <c r="Q83" i="41"/>
  <c r="Q24" i="41"/>
  <c r="C23" i="41"/>
  <c r="H23" i="41" s="1"/>
  <c r="N23" i="41" s="1"/>
  <c r="P23" i="41" s="1"/>
  <c r="N24" i="41" s="1"/>
  <c r="P24" i="41" s="1"/>
  <c r="N25" i="41" s="1"/>
  <c r="P25" i="41" s="1"/>
  <c r="N26" i="41" s="1"/>
  <c r="P26" i="41" s="1"/>
  <c r="N27" i="41" s="1"/>
  <c r="P27" i="41" s="1"/>
  <c r="N28" i="41" s="1"/>
  <c r="P28" i="41" s="1"/>
  <c r="N29" i="41" s="1"/>
  <c r="P29" i="41" s="1"/>
  <c r="N30" i="41" s="1"/>
  <c r="P30" i="41" s="1"/>
  <c r="N31" i="41" s="1"/>
  <c r="P31" i="41" s="1"/>
  <c r="N32" i="41" s="1"/>
  <c r="P32" i="41" s="1"/>
  <c r="N33" i="41" s="1"/>
  <c r="P33" i="41" s="1"/>
  <c r="N34" i="41" s="1"/>
  <c r="P34" i="41" s="1"/>
  <c r="N35" i="41" s="1"/>
  <c r="P35" i="41" s="1"/>
  <c r="N36" i="41" s="1"/>
  <c r="P36" i="41" s="1"/>
  <c r="N37" i="41" s="1"/>
  <c r="P37" i="41" s="1"/>
  <c r="N38" i="41" s="1"/>
  <c r="P38" i="41" s="1"/>
  <c r="N39" i="41" s="1"/>
  <c r="P39" i="41" s="1"/>
  <c r="N40" i="41" s="1"/>
  <c r="P40" i="41" s="1"/>
  <c r="N41" i="41" s="1"/>
  <c r="P41" i="41" s="1"/>
  <c r="N42" i="41" s="1"/>
  <c r="P42" i="41" s="1"/>
  <c r="N43" i="41" s="1"/>
  <c r="P43" i="41" s="1"/>
  <c r="N44" i="41" s="1"/>
  <c r="P44" i="41" s="1"/>
  <c r="N45" i="41" s="1"/>
  <c r="P45" i="41" s="1"/>
  <c r="N46" i="41" s="1"/>
  <c r="P46" i="41" s="1"/>
  <c r="N47" i="41" s="1"/>
  <c r="P47" i="41" s="1"/>
  <c r="N48" i="41" s="1"/>
  <c r="P48" i="41" s="1"/>
  <c r="N49" i="41" s="1"/>
  <c r="P49" i="41" s="1"/>
  <c r="N50" i="41" s="1"/>
  <c r="P50" i="41" s="1"/>
  <c r="N51" i="41" s="1"/>
  <c r="P51" i="41" s="1"/>
  <c r="N52" i="41" s="1"/>
  <c r="P52" i="41" s="1"/>
  <c r="N53" i="41" s="1"/>
  <c r="P53" i="41" s="1"/>
  <c r="N54" i="41" s="1"/>
  <c r="P54" i="41" s="1"/>
  <c r="N55" i="41" s="1"/>
  <c r="P55" i="41" s="1"/>
  <c r="N56" i="41" s="1"/>
  <c r="P56" i="41" s="1"/>
  <c r="N57" i="41" s="1"/>
  <c r="P57" i="41" s="1"/>
  <c r="N58" i="41" s="1"/>
  <c r="P58" i="41" s="1"/>
  <c r="N59" i="41" s="1"/>
  <c r="P59" i="41" s="1"/>
  <c r="N60" i="41" s="1"/>
  <c r="P60" i="41" s="1"/>
  <c r="N61" i="41" s="1"/>
  <c r="P61" i="41" s="1"/>
  <c r="N62" i="41" s="1"/>
  <c r="P62" i="41" s="1"/>
  <c r="N63" i="41" s="1"/>
  <c r="P63" i="41" s="1"/>
  <c r="N64" i="41" s="1"/>
  <c r="P64" i="41" s="1"/>
  <c r="N65" i="41" s="1"/>
  <c r="P65" i="41" s="1"/>
  <c r="N66" i="41" s="1"/>
  <c r="P66" i="41" s="1"/>
  <c r="N67" i="41" s="1"/>
  <c r="P67" i="41" s="1"/>
  <c r="N68" i="41" s="1"/>
  <c r="P68" i="41" s="1"/>
  <c r="N69" i="41" s="1"/>
  <c r="P69" i="41" s="1"/>
  <c r="N70" i="41" s="1"/>
  <c r="P70" i="41" s="1"/>
  <c r="N71" i="41" s="1"/>
  <c r="P71" i="41" s="1"/>
  <c r="N72" i="41" s="1"/>
  <c r="P72" i="41" s="1"/>
  <c r="N73" i="41" s="1"/>
  <c r="P73" i="41" s="1"/>
  <c r="N74" i="41" s="1"/>
  <c r="P74" i="41" s="1"/>
  <c r="N75" i="41" s="1"/>
  <c r="P75" i="41" s="1"/>
  <c r="N76" i="41" s="1"/>
  <c r="P76" i="41" s="1"/>
  <c r="N77" i="41" s="1"/>
  <c r="P77" i="41" s="1"/>
  <c r="N78" i="41" s="1"/>
  <c r="P78" i="41" s="1"/>
  <c r="N79" i="41" s="1"/>
  <c r="P79" i="41" s="1"/>
  <c r="N80" i="41" s="1"/>
  <c r="P80" i="41" s="1"/>
  <c r="N81" i="41" s="1"/>
  <c r="P81" i="41" s="1"/>
  <c r="N82" i="41" s="1"/>
  <c r="P82" i="41" s="1"/>
  <c r="N83" i="41" s="1"/>
  <c r="P83" i="41" s="1"/>
  <c r="N84" i="41" s="1"/>
  <c r="P84" i="41" s="1"/>
  <c r="N85" i="41" s="1"/>
  <c r="P85" i="41" s="1"/>
  <c r="N86" i="41" s="1"/>
  <c r="P86" i="41" s="1"/>
  <c r="N87" i="41" s="1"/>
  <c r="P87" i="41" s="1"/>
  <c r="N88" i="41" s="1"/>
  <c r="P88" i="41" s="1"/>
  <c r="N89" i="41" s="1"/>
  <c r="P89" i="41" s="1"/>
  <c r="N90" i="41" s="1"/>
  <c r="P90" i="41" s="1"/>
  <c r="N91" i="41" s="1"/>
  <c r="P91" i="41" s="1"/>
  <c r="N92" i="41" s="1"/>
  <c r="P92" i="41" s="1"/>
  <c r="N93" i="41" s="1"/>
  <c r="P93" i="41" s="1"/>
  <c r="N94" i="41" s="1"/>
  <c r="P94" i="41" s="1"/>
  <c r="N95" i="41" s="1"/>
  <c r="P95" i="41" s="1"/>
  <c r="N96" i="41" s="1"/>
  <c r="P96" i="41" s="1"/>
  <c r="N97" i="41" s="1"/>
  <c r="P97" i="41" s="1"/>
  <c r="N98" i="41" s="1"/>
  <c r="P98" i="41" s="1"/>
  <c r="N99" i="41" s="1"/>
  <c r="P99" i="41" s="1"/>
  <c r="N100" i="41" s="1"/>
  <c r="P100" i="41" s="1"/>
  <c r="N101" i="41" s="1"/>
  <c r="P101" i="41" s="1"/>
  <c r="N102" i="41" s="1"/>
  <c r="P102" i="41" s="1"/>
  <c r="N103" i="41" s="1"/>
  <c r="P103" i="41" s="1"/>
  <c r="N104" i="41" s="1"/>
  <c r="P104" i="41" s="1"/>
  <c r="N105" i="41" s="1"/>
  <c r="P105" i="41" s="1"/>
  <c r="N106" i="41" s="1"/>
  <c r="P106" i="41" s="1"/>
  <c r="N107" i="41" s="1"/>
  <c r="P107" i="41" s="1"/>
  <c r="N108" i="41" s="1"/>
  <c r="P108" i="41" s="1"/>
  <c r="N109" i="41" s="1"/>
  <c r="P109" i="41" s="1"/>
  <c r="N110" i="41" s="1"/>
  <c r="P110" i="41" s="1"/>
  <c r="N111" i="41" s="1"/>
  <c r="P111" i="41" s="1"/>
  <c r="N112" i="41" s="1"/>
  <c r="P112" i="41" s="1"/>
  <c r="N113" i="41" s="1"/>
  <c r="P113" i="41" s="1"/>
  <c r="N114" i="41" s="1"/>
  <c r="P114" i="41" s="1"/>
  <c r="N115" i="41" s="1"/>
  <c r="P115" i="41" s="1"/>
  <c r="N116" i="41" s="1"/>
  <c r="P116" i="41" s="1"/>
  <c r="N117" i="41" s="1"/>
  <c r="P117" i="41" s="1"/>
  <c r="N118" i="41" s="1"/>
  <c r="P118" i="41" s="1"/>
  <c r="N119" i="41" s="1"/>
  <c r="P119" i="41" s="1"/>
  <c r="N120" i="41" s="1"/>
  <c r="P120" i="41" s="1"/>
  <c r="N121" i="41" s="1"/>
  <c r="P121" i="41" s="1"/>
  <c r="N122" i="41" s="1"/>
  <c r="P122" i="41" s="1"/>
  <c r="N123" i="41" s="1"/>
  <c r="P123" i="41" s="1"/>
  <c r="N124" i="41" s="1"/>
  <c r="P124" i="41" s="1"/>
  <c r="N125" i="41" s="1"/>
  <c r="P125" i="41" s="1"/>
  <c r="N126" i="41" s="1"/>
  <c r="P126" i="41" s="1"/>
  <c r="N127" i="41" s="1"/>
  <c r="P127" i="41" s="1"/>
  <c r="N128" i="41" s="1"/>
  <c r="P128" i="41" s="1"/>
  <c r="N129" i="41" s="1"/>
  <c r="P129" i="41" s="1"/>
  <c r="N130" i="41" s="1"/>
  <c r="P130" i="41" s="1"/>
  <c r="N131" i="41" s="1"/>
  <c r="P131" i="41" s="1"/>
  <c r="N132" i="41" s="1"/>
  <c r="P132" i="41" s="1"/>
  <c r="N133" i="41" s="1"/>
  <c r="P133" i="41" s="1"/>
  <c r="N134" i="41" s="1"/>
  <c r="P134" i="41" s="1"/>
  <c r="N135" i="41" s="1"/>
  <c r="P135" i="41" s="1"/>
  <c r="N136" i="41" s="1"/>
  <c r="P136" i="41" s="1"/>
  <c r="N137" i="41" s="1"/>
  <c r="P137" i="41" s="1"/>
  <c r="N138" i="41" s="1"/>
  <c r="P138" i="41" s="1"/>
  <c r="N139" i="41" s="1"/>
  <c r="P139" i="41" s="1"/>
  <c r="N140" i="41" s="1"/>
  <c r="P140" i="41" s="1"/>
  <c r="N141" i="41" s="1"/>
  <c r="P141" i="41" s="1"/>
  <c r="N142" i="41" s="1"/>
  <c r="P142" i="41" s="1"/>
  <c r="N143" i="41" s="1"/>
  <c r="P143" i="41" s="1"/>
  <c r="N144" i="41" s="1"/>
  <c r="P144" i="41" s="1"/>
  <c r="N145" i="41" s="1"/>
  <c r="P145" i="41" s="1"/>
  <c r="N146" i="41" s="1"/>
  <c r="P146" i="41" s="1"/>
  <c r="N147" i="41" s="1"/>
  <c r="P147" i="41" s="1"/>
  <c r="N148" i="41" s="1"/>
  <c r="P148" i="41" s="1"/>
  <c r="N149" i="41" s="1"/>
  <c r="P149" i="41" s="1"/>
  <c r="N150" i="41" s="1"/>
  <c r="P150" i="41" s="1"/>
  <c r="N151" i="41" s="1"/>
  <c r="P151" i="41" s="1"/>
  <c r="N152" i="41" s="1"/>
  <c r="P152" i="41" s="1"/>
  <c r="N153" i="41" s="1"/>
  <c r="P153" i="41" s="1"/>
  <c r="N154" i="41" s="1"/>
  <c r="P154" i="41" s="1"/>
  <c r="N155" i="41" s="1"/>
  <c r="P155" i="41" s="1"/>
  <c r="N156" i="41" s="1"/>
  <c r="P156" i="41" s="1"/>
  <c r="N157" i="41" s="1"/>
  <c r="P157" i="41" s="1"/>
  <c r="N158" i="41" s="1"/>
  <c r="P158" i="41" s="1"/>
  <c r="N159" i="41" s="1"/>
  <c r="P159" i="41" s="1"/>
  <c r="N160" i="41" s="1"/>
  <c r="P160" i="41" s="1"/>
  <c r="N161" i="41" s="1"/>
  <c r="P161" i="41" s="1"/>
  <c r="N162" i="41" s="1"/>
  <c r="P162" i="41" s="1"/>
  <c r="N163" i="41" s="1"/>
  <c r="P163" i="41" s="1"/>
  <c r="N164" i="41" s="1"/>
  <c r="P164" i="41" s="1"/>
  <c r="N165" i="41" s="1"/>
  <c r="P165" i="41" s="1"/>
  <c r="N166" i="41" s="1"/>
  <c r="P166" i="41" s="1"/>
  <c r="N167" i="41" s="1"/>
  <c r="P167" i="41" s="1"/>
  <c r="N168" i="41" s="1"/>
  <c r="P168" i="41" s="1"/>
  <c r="N169" i="41" s="1"/>
  <c r="P169" i="41" s="1"/>
  <c r="N170" i="41" s="1"/>
  <c r="P170" i="41" s="1"/>
  <c r="N171" i="41" s="1"/>
  <c r="P171" i="41" s="1"/>
  <c r="N172" i="41" s="1"/>
  <c r="P172" i="41" s="1"/>
  <c r="N173" i="41" s="1"/>
  <c r="P173" i="41" s="1"/>
  <c r="N174" i="41" s="1"/>
  <c r="P174" i="41" s="1"/>
  <c r="N175" i="41" s="1"/>
  <c r="P175" i="41" s="1"/>
  <c r="N176" i="41" s="1"/>
  <c r="P176" i="41" s="1"/>
  <c r="N177" i="41" s="1"/>
  <c r="P177" i="41" s="1"/>
  <c r="N178" i="41" s="1"/>
  <c r="P178" i="41" s="1"/>
  <c r="N179" i="41" s="1"/>
  <c r="P179" i="41" s="1"/>
  <c r="N180" i="41" s="1"/>
  <c r="P180" i="41" s="1"/>
  <c r="N181" i="41" s="1"/>
  <c r="P181" i="41" s="1"/>
  <c r="N182" i="41" s="1"/>
  <c r="P182" i="41" s="1"/>
  <c r="N183" i="41" s="1"/>
  <c r="P183" i="41" s="1"/>
  <c r="N184" i="41" s="1"/>
  <c r="P184" i="41" s="1"/>
  <c r="N185" i="41" s="1"/>
  <c r="P185" i="41" s="1"/>
  <c r="N186" i="41" s="1"/>
  <c r="P186" i="41" s="1"/>
  <c r="N187" i="41" s="1"/>
  <c r="P187" i="41" s="1"/>
  <c r="N188" i="41" s="1"/>
  <c r="P188" i="41" s="1"/>
  <c r="N189" i="41" s="1"/>
  <c r="P189" i="41" s="1"/>
  <c r="N190" i="41" s="1"/>
  <c r="P190" i="41" s="1"/>
  <c r="N191" i="41" s="1"/>
  <c r="P191" i="41" s="1"/>
  <c r="N192" i="41" s="1"/>
  <c r="P192" i="41" s="1"/>
  <c r="N193" i="41" s="1"/>
  <c r="P193" i="41" s="1"/>
  <c r="N194" i="41" s="1"/>
  <c r="P194" i="41" s="1"/>
  <c r="N195" i="41" s="1"/>
  <c r="P195" i="41" s="1"/>
  <c r="N196" i="41" s="1"/>
  <c r="P196" i="41" s="1"/>
  <c r="N197" i="41" s="1"/>
  <c r="P197" i="41" s="1"/>
  <c r="N198" i="41" s="1"/>
  <c r="P198" i="41" s="1"/>
  <c r="N199" i="41" s="1"/>
  <c r="P199" i="41" s="1"/>
  <c r="N200" i="41" s="1"/>
  <c r="P200" i="41" s="1"/>
  <c r="N201" i="41" s="1"/>
  <c r="P201" i="41" s="1"/>
  <c r="N202" i="41" s="1"/>
  <c r="P202" i="41" s="1"/>
  <c r="N203" i="41" s="1"/>
  <c r="P203" i="41" s="1"/>
  <c r="N204" i="41" s="1"/>
  <c r="P204" i="41" s="1"/>
  <c r="N205" i="41" s="1"/>
  <c r="P205" i="41" s="1"/>
  <c r="N206" i="41" s="1"/>
  <c r="P206" i="41" s="1"/>
  <c r="N207" i="41" s="1"/>
  <c r="P207" i="41" s="1"/>
  <c r="N208" i="41" s="1"/>
  <c r="P208" i="41" s="1"/>
  <c r="N209" i="41" s="1"/>
  <c r="P209" i="41" s="1"/>
  <c r="N210" i="41" s="1"/>
  <c r="P210" i="41" s="1"/>
  <c r="N211" i="41" s="1"/>
  <c r="P211" i="41" s="1"/>
  <c r="N212" i="41" s="1"/>
  <c r="P212" i="41" s="1"/>
  <c r="N213" i="41" s="1"/>
  <c r="P213" i="41" s="1"/>
  <c r="N214" i="41" s="1"/>
  <c r="P214" i="41" s="1"/>
  <c r="N215" i="41" s="1"/>
  <c r="P215" i="41" s="1"/>
  <c r="N216" i="41" s="1"/>
  <c r="P216" i="41" s="1"/>
  <c r="N217" i="41" s="1"/>
  <c r="P217" i="41" s="1"/>
  <c r="N218" i="41" s="1"/>
  <c r="P218" i="41" s="1"/>
  <c r="N219" i="41" s="1"/>
  <c r="P219" i="41" s="1"/>
  <c r="N220" i="41" s="1"/>
  <c r="P220" i="41" s="1"/>
  <c r="N221" i="41" s="1"/>
  <c r="P221" i="41" s="1"/>
  <c r="N222" i="41" s="1"/>
  <c r="P222" i="41" s="1"/>
  <c r="N223" i="41" s="1"/>
  <c r="P223" i="41" s="1"/>
  <c r="N224" i="41" s="1"/>
  <c r="P224" i="41" s="1"/>
  <c r="N225" i="41" s="1"/>
  <c r="P225" i="41" s="1"/>
  <c r="N226" i="41" s="1"/>
  <c r="P226" i="41" s="1"/>
  <c r="N227" i="41" s="1"/>
  <c r="P227" i="41" s="1"/>
  <c r="N228" i="41" s="1"/>
  <c r="P228" i="41" s="1"/>
  <c r="N229" i="41" s="1"/>
  <c r="P229" i="41" s="1"/>
  <c r="N230" i="41" s="1"/>
  <c r="P230" i="41" s="1"/>
  <c r="N231" i="41" s="1"/>
  <c r="P231" i="41" s="1"/>
  <c r="N232" i="41" s="1"/>
  <c r="P232" i="41" s="1"/>
  <c r="N233" i="41" s="1"/>
  <c r="P233" i="41" s="1"/>
  <c r="N234" i="41" s="1"/>
  <c r="P234" i="41" s="1"/>
  <c r="N235" i="41" s="1"/>
  <c r="P235" i="41" s="1"/>
  <c r="N236" i="41" s="1"/>
  <c r="P236" i="41" s="1"/>
  <c r="N237" i="41" s="1"/>
  <c r="P237" i="41" s="1"/>
  <c r="N238" i="41" s="1"/>
  <c r="P238" i="41" s="1"/>
  <c r="N239" i="41" s="1"/>
  <c r="P239" i="41" s="1"/>
  <c r="N240" i="41" s="1"/>
  <c r="P240" i="41" s="1"/>
  <c r="N241" i="41" s="1"/>
  <c r="P241" i="41" s="1"/>
  <c r="N242" i="41" s="1"/>
  <c r="P242" i="41" s="1"/>
  <c r="N243" i="41" s="1"/>
  <c r="P243" i="41" s="1"/>
  <c r="N244" i="41" s="1"/>
  <c r="P244" i="41" s="1"/>
  <c r="N245" i="41" s="1"/>
  <c r="P245" i="41" s="1"/>
  <c r="N246" i="41" s="1"/>
  <c r="P246" i="41" s="1"/>
  <c r="N247" i="41" s="1"/>
  <c r="P247" i="41" s="1"/>
  <c r="N248" i="41" s="1"/>
  <c r="P248" i="41" s="1"/>
  <c r="N249" i="41" s="1"/>
  <c r="P249" i="41" s="1"/>
  <c r="N250" i="41" s="1"/>
  <c r="P250" i="41" s="1"/>
  <c r="N251" i="41" s="1"/>
  <c r="P251" i="41" s="1"/>
  <c r="N252" i="41" s="1"/>
  <c r="P252" i="41" s="1"/>
  <c r="N253" i="41" s="1"/>
  <c r="P253" i="41" s="1"/>
  <c r="N254" i="41" s="1"/>
  <c r="P254" i="41" s="1"/>
  <c r="N255" i="41" s="1"/>
  <c r="P255" i="41" s="1"/>
  <c r="N256" i="41" s="1"/>
  <c r="P256" i="41" s="1"/>
  <c r="N257" i="41" s="1"/>
  <c r="P257" i="41" s="1"/>
  <c r="N258" i="41" s="1"/>
  <c r="P258" i="41" s="1"/>
  <c r="N259" i="41" s="1"/>
  <c r="P259" i="41" s="1"/>
  <c r="N260" i="41" s="1"/>
  <c r="P260" i="41" s="1"/>
  <c r="N261" i="41" s="1"/>
  <c r="P261" i="41" s="1"/>
  <c r="N262" i="41" s="1"/>
  <c r="P262" i="41" s="1"/>
  <c r="G9" i="41"/>
  <c r="C23" i="40"/>
  <c r="H23" i="40" s="1"/>
  <c r="N23" i="40" s="1"/>
  <c r="P23" i="40" s="1"/>
  <c r="N24" i="40" s="1"/>
  <c r="P24" i="40" s="1"/>
  <c r="N25" i="40" s="1"/>
  <c r="P25" i="40" s="1"/>
  <c r="N26" i="40" s="1"/>
  <c r="P26" i="40" s="1"/>
  <c r="N27" i="40" s="1"/>
  <c r="P27" i="40" s="1"/>
  <c r="N28" i="40" s="1"/>
  <c r="P28" i="40" s="1"/>
  <c r="N29" i="40" s="1"/>
  <c r="P29" i="40" s="1"/>
  <c r="N30" i="40" s="1"/>
  <c r="P30" i="40" s="1"/>
  <c r="N31" i="40" s="1"/>
  <c r="P31" i="40" s="1"/>
  <c r="N32" i="40" s="1"/>
  <c r="P32" i="40" s="1"/>
  <c r="N33" i="40" s="1"/>
  <c r="P33" i="40" s="1"/>
  <c r="N34" i="40" s="1"/>
  <c r="P34" i="40" s="1"/>
  <c r="N35" i="40" s="1"/>
  <c r="P35" i="40" s="1"/>
  <c r="N36" i="40" s="1"/>
  <c r="P36" i="40" s="1"/>
  <c r="N37" i="40" s="1"/>
  <c r="P37" i="40" s="1"/>
  <c r="N38" i="40" s="1"/>
  <c r="P38" i="40" s="1"/>
  <c r="N39" i="40" s="1"/>
  <c r="P39" i="40" s="1"/>
  <c r="N40" i="40" s="1"/>
  <c r="P40" i="40" s="1"/>
  <c r="N41" i="40" s="1"/>
  <c r="P41" i="40" s="1"/>
  <c r="N42" i="40" s="1"/>
  <c r="P42" i="40" s="1"/>
  <c r="N43" i="40" s="1"/>
  <c r="P43" i="40" s="1"/>
  <c r="N44" i="40" s="1"/>
  <c r="P44" i="40" s="1"/>
  <c r="N45" i="40" s="1"/>
  <c r="P45" i="40" s="1"/>
  <c r="N46" i="40" s="1"/>
  <c r="P46" i="40" s="1"/>
  <c r="N47" i="40" s="1"/>
  <c r="P47" i="40" s="1"/>
  <c r="N48" i="40" s="1"/>
  <c r="P48" i="40" s="1"/>
  <c r="N49" i="40" s="1"/>
  <c r="P49" i="40" s="1"/>
  <c r="N50" i="40" s="1"/>
  <c r="P50" i="40" s="1"/>
  <c r="N51" i="40" s="1"/>
  <c r="P51" i="40" s="1"/>
  <c r="N52" i="40" s="1"/>
  <c r="P52" i="40" s="1"/>
  <c r="N53" i="40" s="1"/>
  <c r="P53" i="40" s="1"/>
  <c r="N54" i="40" s="1"/>
  <c r="P54" i="40" s="1"/>
  <c r="N55" i="40" s="1"/>
  <c r="P55" i="40" s="1"/>
  <c r="N56" i="40" s="1"/>
  <c r="P56" i="40" s="1"/>
  <c r="N57" i="40" s="1"/>
  <c r="P57" i="40" s="1"/>
  <c r="N58" i="40" s="1"/>
  <c r="P58" i="40" s="1"/>
  <c r="N59" i="40" s="1"/>
  <c r="P59" i="40" s="1"/>
  <c r="N60" i="40" s="1"/>
  <c r="P60" i="40" s="1"/>
  <c r="N61" i="40" s="1"/>
  <c r="P61" i="40" s="1"/>
  <c r="N62" i="40" s="1"/>
  <c r="P62" i="40" s="1"/>
  <c r="N63" i="40" s="1"/>
  <c r="P63" i="40" s="1"/>
  <c r="N64" i="40" s="1"/>
  <c r="P64" i="40" s="1"/>
  <c r="N65" i="40" s="1"/>
  <c r="P65" i="40" s="1"/>
  <c r="N66" i="40" s="1"/>
  <c r="P66" i="40" s="1"/>
  <c r="N67" i="40" s="1"/>
  <c r="P67" i="40" s="1"/>
  <c r="N68" i="40" s="1"/>
  <c r="P68" i="40" s="1"/>
  <c r="N69" i="40" s="1"/>
  <c r="P69" i="40" s="1"/>
  <c r="N70" i="40" s="1"/>
  <c r="P70" i="40" s="1"/>
  <c r="N71" i="40" s="1"/>
  <c r="P71" i="40" s="1"/>
  <c r="N72" i="40" s="1"/>
  <c r="P72" i="40" s="1"/>
  <c r="N73" i="40" s="1"/>
  <c r="P73" i="40" s="1"/>
  <c r="N74" i="40" s="1"/>
  <c r="P74" i="40" s="1"/>
  <c r="N75" i="40" s="1"/>
  <c r="P75" i="40" s="1"/>
  <c r="N76" i="40" s="1"/>
  <c r="P76" i="40" s="1"/>
  <c r="N77" i="40" s="1"/>
  <c r="P77" i="40" s="1"/>
  <c r="N78" i="40" s="1"/>
  <c r="P78" i="40" s="1"/>
  <c r="N79" i="40" s="1"/>
  <c r="P79" i="40" s="1"/>
  <c r="N80" i="40" s="1"/>
  <c r="P80" i="40" s="1"/>
  <c r="N81" i="40" s="1"/>
  <c r="P81" i="40" s="1"/>
  <c r="N82" i="40" s="1"/>
  <c r="P82" i="40" s="1"/>
  <c r="N83" i="40" s="1"/>
  <c r="P83" i="40" s="1"/>
  <c r="N84" i="40" s="1"/>
  <c r="P84" i="40" s="1"/>
  <c r="N85" i="40" s="1"/>
  <c r="P85" i="40" s="1"/>
  <c r="N86" i="40" s="1"/>
  <c r="P86" i="40" s="1"/>
  <c r="N87" i="40" s="1"/>
  <c r="P87" i="40" s="1"/>
  <c r="N88" i="40" s="1"/>
  <c r="P88" i="40" s="1"/>
  <c r="N89" i="40" s="1"/>
  <c r="P89" i="40" s="1"/>
  <c r="N90" i="40" s="1"/>
  <c r="P90" i="40" s="1"/>
  <c r="N91" i="40" s="1"/>
  <c r="P91" i="40" s="1"/>
  <c r="N92" i="40" s="1"/>
  <c r="P92" i="40" s="1"/>
  <c r="N93" i="40" s="1"/>
  <c r="P93" i="40" s="1"/>
  <c r="N94" i="40" s="1"/>
  <c r="P94" i="40" s="1"/>
  <c r="N95" i="40" s="1"/>
  <c r="P95" i="40" s="1"/>
  <c r="N96" i="40" s="1"/>
  <c r="P96" i="40" s="1"/>
  <c r="N97" i="40" s="1"/>
  <c r="P97" i="40" s="1"/>
  <c r="N98" i="40" s="1"/>
  <c r="P98" i="40" s="1"/>
  <c r="N99" i="40" s="1"/>
  <c r="P99" i="40" s="1"/>
  <c r="N100" i="40" s="1"/>
  <c r="P100" i="40" s="1"/>
  <c r="N101" i="40" s="1"/>
  <c r="P101" i="40" s="1"/>
  <c r="N102" i="40" s="1"/>
  <c r="P102" i="40" s="1"/>
  <c r="N103" i="40" s="1"/>
  <c r="P103" i="40" s="1"/>
  <c r="N104" i="40" s="1"/>
  <c r="P104" i="40" s="1"/>
  <c r="N105" i="40" s="1"/>
  <c r="P105" i="40" s="1"/>
  <c r="N106" i="40" s="1"/>
  <c r="P106" i="40" s="1"/>
  <c r="N107" i="40" s="1"/>
  <c r="P107" i="40" s="1"/>
  <c r="N108" i="40" s="1"/>
  <c r="P108" i="40" s="1"/>
  <c r="N109" i="40" s="1"/>
  <c r="P109" i="40" s="1"/>
  <c r="N110" i="40" s="1"/>
  <c r="P110" i="40" s="1"/>
  <c r="N111" i="40" s="1"/>
  <c r="P111" i="40" s="1"/>
  <c r="N112" i="40" s="1"/>
  <c r="P112" i="40" s="1"/>
  <c r="N113" i="40" s="1"/>
  <c r="P113" i="40" s="1"/>
  <c r="N114" i="40" s="1"/>
  <c r="P114" i="40" s="1"/>
  <c r="N115" i="40" s="1"/>
  <c r="P115" i="40" s="1"/>
  <c r="N116" i="40" s="1"/>
  <c r="P116" i="40" s="1"/>
  <c r="N117" i="40" s="1"/>
  <c r="P117" i="40" s="1"/>
  <c r="N118" i="40" s="1"/>
  <c r="P118" i="40" s="1"/>
  <c r="N119" i="40" s="1"/>
  <c r="P119" i="40" s="1"/>
  <c r="N120" i="40" s="1"/>
  <c r="P120" i="40" s="1"/>
  <c r="N121" i="40" s="1"/>
  <c r="P121" i="40" s="1"/>
  <c r="N122" i="40" s="1"/>
  <c r="P122" i="40" s="1"/>
  <c r="N123" i="40" s="1"/>
  <c r="P123" i="40" s="1"/>
  <c r="N124" i="40" s="1"/>
  <c r="P124" i="40" s="1"/>
  <c r="N125" i="40" s="1"/>
  <c r="P125" i="40" s="1"/>
  <c r="N126" i="40" s="1"/>
  <c r="P126" i="40" s="1"/>
  <c r="N127" i="40" s="1"/>
  <c r="P127" i="40" s="1"/>
  <c r="N128" i="40" s="1"/>
  <c r="P128" i="40" s="1"/>
  <c r="N129" i="40" s="1"/>
  <c r="P129" i="40" s="1"/>
  <c r="N130" i="40" s="1"/>
  <c r="P130" i="40" s="1"/>
  <c r="N131" i="40" s="1"/>
  <c r="P131" i="40" s="1"/>
  <c r="N132" i="40" s="1"/>
  <c r="P132" i="40" s="1"/>
  <c r="N133" i="40" s="1"/>
  <c r="P133" i="40" s="1"/>
  <c r="N134" i="40" s="1"/>
  <c r="P134" i="40" s="1"/>
  <c r="N135" i="40" s="1"/>
  <c r="P135" i="40" s="1"/>
  <c r="N136" i="40" s="1"/>
  <c r="P136" i="40" s="1"/>
  <c r="N137" i="40" s="1"/>
  <c r="P137" i="40" s="1"/>
  <c r="N138" i="40" s="1"/>
  <c r="P138" i="40" s="1"/>
  <c r="N139" i="40" s="1"/>
  <c r="P139" i="40" s="1"/>
  <c r="N140" i="40" s="1"/>
  <c r="P140" i="40" s="1"/>
  <c r="N141" i="40" s="1"/>
  <c r="P141" i="40" s="1"/>
  <c r="N142" i="40" s="1"/>
  <c r="P142" i="40" s="1"/>
  <c r="N143" i="40" s="1"/>
  <c r="P143" i="40" s="1"/>
  <c r="N144" i="40" s="1"/>
  <c r="P144" i="40" s="1"/>
  <c r="N145" i="40" s="1"/>
  <c r="P145" i="40" s="1"/>
  <c r="N146" i="40" s="1"/>
  <c r="P146" i="40" s="1"/>
  <c r="N147" i="40" s="1"/>
  <c r="P147" i="40" s="1"/>
  <c r="N148" i="40" s="1"/>
  <c r="P148" i="40" s="1"/>
  <c r="N149" i="40" s="1"/>
  <c r="P149" i="40" s="1"/>
  <c r="N150" i="40" s="1"/>
  <c r="P150" i="40" s="1"/>
  <c r="N151" i="40" s="1"/>
  <c r="P151" i="40" s="1"/>
  <c r="N152" i="40" s="1"/>
  <c r="P152" i="40" s="1"/>
  <c r="N153" i="40" s="1"/>
  <c r="P153" i="40" s="1"/>
  <c r="N154" i="40" s="1"/>
  <c r="P154" i="40" s="1"/>
  <c r="N155" i="40" s="1"/>
  <c r="P155" i="40" s="1"/>
  <c r="N156" i="40" s="1"/>
  <c r="P156" i="40" s="1"/>
  <c r="N157" i="40" s="1"/>
  <c r="P157" i="40" s="1"/>
  <c r="N158" i="40" s="1"/>
  <c r="P158" i="40" s="1"/>
  <c r="N159" i="40" s="1"/>
  <c r="P159" i="40" s="1"/>
  <c r="N160" i="40" s="1"/>
  <c r="P160" i="40" s="1"/>
  <c r="N161" i="40" s="1"/>
  <c r="P161" i="40" s="1"/>
  <c r="N162" i="40" s="1"/>
  <c r="P162" i="40" s="1"/>
  <c r="N163" i="40" s="1"/>
  <c r="P163" i="40" s="1"/>
  <c r="N164" i="40" s="1"/>
  <c r="P164" i="40" s="1"/>
  <c r="N165" i="40" s="1"/>
  <c r="P165" i="40" s="1"/>
  <c r="N166" i="40" s="1"/>
  <c r="P166" i="40" s="1"/>
  <c r="N167" i="40" s="1"/>
  <c r="P167" i="40" s="1"/>
  <c r="N168" i="40" s="1"/>
  <c r="P168" i="40" s="1"/>
  <c r="N169" i="40" s="1"/>
  <c r="P169" i="40" s="1"/>
  <c r="N170" i="40" s="1"/>
  <c r="P170" i="40" s="1"/>
  <c r="N171" i="40" s="1"/>
  <c r="P171" i="40" s="1"/>
  <c r="N172" i="40" s="1"/>
  <c r="P172" i="40" s="1"/>
  <c r="N173" i="40" s="1"/>
  <c r="P173" i="40" s="1"/>
  <c r="N174" i="40" s="1"/>
  <c r="P174" i="40" s="1"/>
  <c r="N175" i="40" s="1"/>
  <c r="P175" i="40" s="1"/>
  <c r="N176" i="40" s="1"/>
  <c r="P176" i="40" s="1"/>
  <c r="N177" i="40" s="1"/>
  <c r="P177" i="40" s="1"/>
  <c r="N178" i="40" s="1"/>
  <c r="P178" i="40" s="1"/>
  <c r="N179" i="40" s="1"/>
  <c r="P179" i="40" s="1"/>
  <c r="N180" i="40" s="1"/>
  <c r="P180" i="40" s="1"/>
  <c r="N181" i="40" s="1"/>
  <c r="P181" i="40" s="1"/>
  <c r="N182" i="40" s="1"/>
  <c r="P182" i="40" s="1"/>
  <c r="N183" i="40" s="1"/>
  <c r="P183" i="40" s="1"/>
  <c r="N184" i="40" s="1"/>
  <c r="P184" i="40" s="1"/>
  <c r="N185" i="40" s="1"/>
  <c r="P185" i="40" s="1"/>
  <c r="N186" i="40" s="1"/>
  <c r="P186" i="40" s="1"/>
  <c r="N187" i="40" s="1"/>
  <c r="P187" i="40" s="1"/>
  <c r="N188" i="40" s="1"/>
  <c r="P188" i="40" s="1"/>
  <c r="N189" i="40" s="1"/>
  <c r="P189" i="40" s="1"/>
  <c r="N190" i="40" s="1"/>
  <c r="P190" i="40" s="1"/>
  <c r="N191" i="40" s="1"/>
  <c r="P191" i="40" s="1"/>
  <c r="N192" i="40" s="1"/>
  <c r="P192" i="40" s="1"/>
  <c r="N193" i="40" s="1"/>
  <c r="P193" i="40" s="1"/>
  <c r="N194" i="40" s="1"/>
  <c r="P194" i="40" s="1"/>
  <c r="N195" i="40" s="1"/>
  <c r="P195" i="40" s="1"/>
  <c r="N196" i="40" s="1"/>
  <c r="P196" i="40" s="1"/>
  <c r="N197" i="40" s="1"/>
  <c r="P197" i="40" s="1"/>
  <c r="N198" i="40" s="1"/>
  <c r="P198" i="40" s="1"/>
  <c r="N199" i="40" s="1"/>
  <c r="P199" i="40" s="1"/>
  <c r="N200" i="40" s="1"/>
  <c r="P200" i="40" s="1"/>
  <c r="N201" i="40" s="1"/>
  <c r="P201" i="40" s="1"/>
  <c r="N202" i="40" s="1"/>
  <c r="P202" i="40" s="1"/>
  <c r="N203" i="40" s="1"/>
  <c r="P203" i="40" s="1"/>
  <c r="N204" i="40" s="1"/>
  <c r="P204" i="40" s="1"/>
  <c r="N205" i="40" s="1"/>
  <c r="P205" i="40" s="1"/>
  <c r="N206" i="40" s="1"/>
  <c r="P206" i="40" s="1"/>
  <c r="N207" i="40" s="1"/>
  <c r="P207" i="40" s="1"/>
  <c r="N208" i="40" s="1"/>
  <c r="P208" i="40" s="1"/>
  <c r="N209" i="40" s="1"/>
  <c r="P209" i="40" s="1"/>
  <c r="N210" i="40" s="1"/>
  <c r="P210" i="40" s="1"/>
  <c r="N211" i="40" s="1"/>
  <c r="P211" i="40" s="1"/>
  <c r="N212" i="40" s="1"/>
  <c r="P212" i="40" s="1"/>
  <c r="N213" i="40" s="1"/>
  <c r="P213" i="40" s="1"/>
  <c r="N214" i="40" s="1"/>
  <c r="P214" i="40" s="1"/>
  <c r="N215" i="40" s="1"/>
  <c r="P215" i="40" s="1"/>
  <c r="N216" i="40" s="1"/>
  <c r="P216" i="40" s="1"/>
  <c r="N217" i="40" s="1"/>
  <c r="P217" i="40" s="1"/>
  <c r="N218" i="40" s="1"/>
  <c r="P218" i="40" s="1"/>
  <c r="N219" i="40" s="1"/>
  <c r="P219" i="40" s="1"/>
  <c r="N220" i="40" s="1"/>
  <c r="P220" i="40" s="1"/>
  <c r="N221" i="40" s="1"/>
  <c r="P221" i="40" s="1"/>
  <c r="N222" i="40" s="1"/>
  <c r="P222" i="40" s="1"/>
  <c r="N223" i="40" s="1"/>
  <c r="P223" i="40" s="1"/>
  <c r="N224" i="40" s="1"/>
  <c r="P224" i="40" s="1"/>
  <c r="N225" i="40" s="1"/>
  <c r="P225" i="40" s="1"/>
  <c r="N226" i="40" s="1"/>
  <c r="P226" i="40" s="1"/>
  <c r="N227" i="40" s="1"/>
  <c r="P227" i="40" s="1"/>
  <c r="N228" i="40" s="1"/>
  <c r="P228" i="40" s="1"/>
  <c r="N229" i="40" s="1"/>
  <c r="P229" i="40" s="1"/>
  <c r="N230" i="40" s="1"/>
  <c r="P230" i="40" s="1"/>
  <c r="N231" i="40" s="1"/>
  <c r="P231" i="40" s="1"/>
  <c r="N232" i="40" s="1"/>
  <c r="P232" i="40" s="1"/>
  <c r="N233" i="40" s="1"/>
  <c r="P233" i="40" s="1"/>
  <c r="N234" i="40" s="1"/>
  <c r="P234" i="40" s="1"/>
  <c r="N235" i="40" s="1"/>
  <c r="P235" i="40" s="1"/>
  <c r="N236" i="40" s="1"/>
  <c r="P236" i="40" s="1"/>
  <c r="N237" i="40" s="1"/>
  <c r="P237" i="40" s="1"/>
  <c r="N238" i="40" s="1"/>
  <c r="P238" i="40" s="1"/>
  <c r="N239" i="40" s="1"/>
  <c r="P239" i="40" s="1"/>
  <c r="N240" i="40" s="1"/>
  <c r="P240" i="40" s="1"/>
  <c r="N241" i="40" s="1"/>
  <c r="P241" i="40" s="1"/>
  <c r="N242" i="40" s="1"/>
  <c r="P242" i="40" s="1"/>
  <c r="N243" i="40" s="1"/>
  <c r="P243" i="40" s="1"/>
  <c r="N244" i="40" s="1"/>
  <c r="P244" i="40" s="1"/>
  <c r="N245" i="40" s="1"/>
  <c r="P245" i="40" s="1"/>
  <c r="N246" i="40" s="1"/>
  <c r="P246" i="40" s="1"/>
  <c r="N247" i="40" s="1"/>
  <c r="P247" i="40" s="1"/>
  <c r="N248" i="40" s="1"/>
  <c r="P248" i="40" s="1"/>
  <c r="N249" i="40" s="1"/>
  <c r="P249" i="40" s="1"/>
  <c r="N250" i="40" s="1"/>
  <c r="P250" i="40" s="1"/>
  <c r="N251" i="40" s="1"/>
  <c r="P251" i="40" s="1"/>
  <c r="N252" i="40" s="1"/>
  <c r="P252" i="40" s="1"/>
  <c r="N253" i="40" s="1"/>
  <c r="P253" i="40" s="1"/>
  <c r="N254" i="40" s="1"/>
  <c r="P254" i="40" s="1"/>
  <c r="N255" i="40" s="1"/>
  <c r="P255" i="40" s="1"/>
  <c r="N256" i="40" s="1"/>
  <c r="P256" i="40" s="1"/>
  <c r="N257" i="40" s="1"/>
  <c r="P257" i="40" s="1"/>
  <c r="N258" i="40" s="1"/>
  <c r="P258" i="40" s="1"/>
  <c r="N259" i="40" s="1"/>
  <c r="P259" i="40" s="1"/>
  <c r="N260" i="40" s="1"/>
  <c r="P260" i="40" s="1"/>
  <c r="N261" i="40" s="1"/>
  <c r="P261" i="40" s="1"/>
  <c r="N262" i="40" s="1"/>
  <c r="P262" i="40" s="1"/>
  <c r="G9" i="40"/>
  <c r="C23" i="39"/>
  <c r="E23" i="39" s="1"/>
  <c r="C24" i="39" s="1"/>
  <c r="E24" i="39" s="1"/>
  <c r="C25" i="39" s="1"/>
  <c r="E25" i="39" s="1"/>
  <c r="C26" i="39" s="1"/>
  <c r="E26" i="39" s="1"/>
  <c r="C27" i="39" s="1"/>
  <c r="E27" i="39" s="1"/>
  <c r="C28" i="39" s="1"/>
  <c r="E28" i="39" s="1"/>
  <c r="C29" i="39" s="1"/>
  <c r="E29" i="39" s="1"/>
  <c r="C30" i="39" s="1"/>
  <c r="E30" i="39" s="1"/>
  <c r="C31" i="39" s="1"/>
  <c r="E31" i="39" s="1"/>
  <c r="C32" i="39" s="1"/>
  <c r="E32" i="39" s="1"/>
  <c r="C33" i="39" s="1"/>
  <c r="E33" i="39" s="1"/>
  <c r="C34" i="39" s="1"/>
  <c r="E34" i="39" s="1"/>
  <c r="C35" i="39" s="1"/>
  <c r="E35" i="39" s="1"/>
  <c r="C36" i="39" s="1"/>
  <c r="E36" i="39" s="1"/>
  <c r="C37" i="39" s="1"/>
  <c r="E37" i="39" s="1"/>
  <c r="C38" i="39" s="1"/>
  <c r="E38" i="39" s="1"/>
  <c r="C39" i="39" s="1"/>
  <c r="E39" i="39" s="1"/>
  <c r="C40" i="39" s="1"/>
  <c r="E40" i="39" s="1"/>
  <c r="C41" i="39" s="1"/>
  <c r="E41" i="39" s="1"/>
  <c r="C42" i="39" s="1"/>
  <c r="E42" i="39" s="1"/>
  <c r="C43" i="39" s="1"/>
  <c r="E43" i="39" s="1"/>
  <c r="C44" i="39" s="1"/>
  <c r="E44" i="39" s="1"/>
  <c r="C45" i="39" s="1"/>
  <c r="E45" i="39" s="1"/>
  <c r="C46" i="39" s="1"/>
  <c r="E46" i="39" s="1"/>
  <c r="C47" i="39" s="1"/>
  <c r="E47" i="39" s="1"/>
  <c r="C48" i="39" s="1"/>
  <c r="E48" i="39" s="1"/>
  <c r="C49" i="39" s="1"/>
  <c r="E49" i="39" s="1"/>
  <c r="C50" i="39" s="1"/>
  <c r="E50" i="39" s="1"/>
  <c r="C51" i="39" s="1"/>
  <c r="E51" i="39" s="1"/>
  <c r="C52" i="39" s="1"/>
  <c r="E52" i="39" s="1"/>
  <c r="C53" i="39" s="1"/>
  <c r="E53" i="39" s="1"/>
  <c r="C54" i="39" s="1"/>
  <c r="E54" i="39" s="1"/>
  <c r="C55" i="39" s="1"/>
  <c r="E55" i="39" s="1"/>
  <c r="C56" i="39" s="1"/>
  <c r="E56" i="39" s="1"/>
  <c r="C57" i="39" s="1"/>
  <c r="E57" i="39" s="1"/>
  <c r="C58" i="39" s="1"/>
  <c r="E58" i="39" s="1"/>
  <c r="C59" i="39" s="1"/>
  <c r="E59" i="39" s="1"/>
  <c r="C60" i="39" s="1"/>
  <c r="E60" i="39" s="1"/>
  <c r="C61" i="39" s="1"/>
  <c r="E61" i="39" s="1"/>
  <c r="C62" i="39" s="1"/>
  <c r="E62" i="39" s="1"/>
  <c r="C63" i="39" s="1"/>
  <c r="E63" i="39" s="1"/>
  <c r="C64" i="39" s="1"/>
  <c r="E64" i="39" s="1"/>
  <c r="C65" i="39" s="1"/>
  <c r="E65" i="39" s="1"/>
  <c r="C66" i="39" s="1"/>
  <c r="E66" i="39" s="1"/>
  <c r="C67" i="39" s="1"/>
  <c r="E67" i="39" s="1"/>
  <c r="C68" i="39" s="1"/>
  <c r="E68" i="39" s="1"/>
  <c r="C69" i="39" s="1"/>
  <c r="E69" i="39" s="1"/>
  <c r="C70" i="39" s="1"/>
  <c r="E70" i="39" s="1"/>
  <c r="C71" i="39" s="1"/>
  <c r="E71" i="39" s="1"/>
  <c r="C72" i="39" s="1"/>
  <c r="E72" i="39" s="1"/>
  <c r="C73" i="39" s="1"/>
  <c r="E73" i="39" s="1"/>
  <c r="C74" i="39" s="1"/>
  <c r="E74" i="39" s="1"/>
  <c r="C75" i="39" s="1"/>
  <c r="E75" i="39" s="1"/>
  <c r="C76" i="39" s="1"/>
  <c r="E76" i="39" s="1"/>
  <c r="C77" i="39" s="1"/>
  <c r="E77" i="39" s="1"/>
  <c r="C78" i="39" s="1"/>
  <c r="E78" i="39" s="1"/>
  <c r="C79" i="39" s="1"/>
  <c r="E79" i="39" s="1"/>
  <c r="C80" i="39" s="1"/>
  <c r="E80" i="39" s="1"/>
  <c r="C81" i="39" s="1"/>
  <c r="E81" i="39" s="1"/>
  <c r="C82" i="39" s="1"/>
  <c r="E82" i="39" s="1"/>
  <c r="C83" i="39" s="1"/>
  <c r="E83" i="39" s="1"/>
  <c r="C84" i="39" s="1"/>
  <c r="E84" i="39" s="1"/>
  <c r="C85" i="39" s="1"/>
  <c r="E85" i="39" s="1"/>
  <c r="C86" i="39" s="1"/>
  <c r="E86" i="39" s="1"/>
  <c r="C87" i="39" s="1"/>
  <c r="E87" i="39" s="1"/>
  <c r="C88" i="39" s="1"/>
  <c r="E88" i="39" s="1"/>
  <c r="C89" i="39" s="1"/>
  <c r="E89" i="39" s="1"/>
  <c r="C90" i="39" s="1"/>
  <c r="E90" i="39" s="1"/>
  <c r="C91" i="39" s="1"/>
  <c r="E91" i="39" s="1"/>
  <c r="C92" i="39" s="1"/>
  <c r="E92" i="39" s="1"/>
  <c r="C93" i="39" s="1"/>
  <c r="E93" i="39" s="1"/>
  <c r="C94" i="39" s="1"/>
  <c r="E94" i="39" s="1"/>
  <c r="C95" i="39" s="1"/>
  <c r="E95" i="39" s="1"/>
  <c r="C96" i="39" s="1"/>
  <c r="E96" i="39" s="1"/>
  <c r="C97" i="39" s="1"/>
  <c r="E97" i="39" s="1"/>
  <c r="C98" i="39" s="1"/>
  <c r="E98" i="39" s="1"/>
  <c r="C99" i="39" s="1"/>
  <c r="E99" i="39" s="1"/>
  <c r="C100" i="39" s="1"/>
  <c r="E100" i="39" s="1"/>
  <c r="C101" i="39" s="1"/>
  <c r="E101" i="39" s="1"/>
  <c r="C102" i="39" s="1"/>
  <c r="E102" i="39" s="1"/>
  <c r="C103" i="39" s="1"/>
  <c r="E103" i="39" s="1"/>
  <c r="C104" i="39" s="1"/>
  <c r="E104" i="39" s="1"/>
  <c r="C105" i="39" s="1"/>
  <c r="E105" i="39" s="1"/>
  <c r="C106" i="39" s="1"/>
  <c r="E106" i="39" s="1"/>
  <c r="C107" i="39" s="1"/>
  <c r="E107" i="39" s="1"/>
  <c r="C108" i="39" s="1"/>
  <c r="E108" i="39" s="1"/>
  <c r="C109" i="39" s="1"/>
  <c r="E109" i="39" s="1"/>
  <c r="C110" i="39" s="1"/>
  <c r="E110" i="39" s="1"/>
  <c r="C111" i="39" s="1"/>
  <c r="E111" i="39" s="1"/>
  <c r="C112" i="39" s="1"/>
  <c r="E112" i="39" s="1"/>
  <c r="C113" i="39" s="1"/>
  <c r="E113" i="39" s="1"/>
  <c r="C114" i="39" s="1"/>
  <c r="E114" i="39" s="1"/>
  <c r="C115" i="39" s="1"/>
  <c r="E115" i="39" s="1"/>
  <c r="C116" i="39" s="1"/>
  <c r="E116" i="39" s="1"/>
  <c r="C117" i="39" s="1"/>
  <c r="E117" i="39" s="1"/>
  <c r="C118" i="39" s="1"/>
  <c r="E118" i="39" s="1"/>
  <c r="C119" i="39" s="1"/>
  <c r="E119" i="39" s="1"/>
  <c r="C120" i="39" s="1"/>
  <c r="E120" i="39" s="1"/>
  <c r="C121" i="39" s="1"/>
  <c r="E121" i="39" s="1"/>
  <c r="C122" i="39" s="1"/>
  <c r="E122" i="39" s="1"/>
  <c r="C123" i="39" s="1"/>
  <c r="E123" i="39" s="1"/>
  <c r="C124" i="39" s="1"/>
  <c r="E124" i="39" s="1"/>
  <c r="C125" i="39" s="1"/>
  <c r="E125" i="39" s="1"/>
  <c r="C126" i="39" s="1"/>
  <c r="E126" i="39" s="1"/>
  <c r="C127" i="39" s="1"/>
  <c r="E127" i="39" s="1"/>
  <c r="C128" i="39" s="1"/>
  <c r="E128" i="39" s="1"/>
  <c r="C129" i="39" s="1"/>
  <c r="E129" i="39" s="1"/>
  <c r="C130" i="39" s="1"/>
  <c r="E130" i="39" s="1"/>
  <c r="C131" i="39" s="1"/>
  <c r="E131" i="39" s="1"/>
  <c r="C132" i="39" s="1"/>
  <c r="E132" i="39" s="1"/>
  <c r="C133" i="39" s="1"/>
  <c r="E133" i="39" s="1"/>
  <c r="C134" i="39" s="1"/>
  <c r="E134" i="39" s="1"/>
  <c r="C135" i="39" s="1"/>
  <c r="E135" i="39" s="1"/>
  <c r="C136" i="39" s="1"/>
  <c r="E136" i="39" s="1"/>
  <c r="C137" i="39" s="1"/>
  <c r="E137" i="39" s="1"/>
  <c r="C138" i="39" s="1"/>
  <c r="E138" i="39" s="1"/>
  <c r="C139" i="39" s="1"/>
  <c r="E139" i="39" s="1"/>
  <c r="C140" i="39" s="1"/>
  <c r="E140" i="39" s="1"/>
  <c r="C141" i="39" s="1"/>
  <c r="E141" i="39" s="1"/>
  <c r="C142" i="39" s="1"/>
  <c r="E142" i="39" s="1"/>
  <c r="C143" i="39" s="1"/>
  <c r="E143" i="39" s="1"/>
  <c r="C144" i="39" s="1"/>
  <c r="E144" i="39" s="1"/>
  <c r="C145" i="39" s="1"/>
  <c r="E145" i="39" s="1"/>
  <c r="C146" i="39" s="1"/>
  <c r="E146" i="39" s="1"/>
  <c r="C147" i="39" s="1"/>
  <c r="E147" i="39" s="1"/>
  <c r="C148" i="39" s="1"/>
  <c r="E148" i="39" s="1"/>
  <c r="C149" i="39" s="1"/>
  <c r="E149" i="39" s="1"/>
  <c r="C150" i="39" s="1"/>
  <c r="E150" i="39" s="1"/>
  <c r="C151" i="39" s="1"/>
  <c r="E151" i="39" s="1"/>
  <c r="C152" i="39" s="1"/>
  <c r="E152" i="39" s="1"/>
  <c r="C153" i="39" s="1"/>
  <c r="E153" i="39" s="1"/>
  <c r="C154" i="39" s="1"/>
  <c r="E154" i="39" s="1"/>
  <c r="C155" i="39" s="1"/>
  <c r="E155" i="39" s="1"/>
  <c r="C156" i="39" s="1"/>
  <c r="E156" i="39" s="1"/>
  <c r="C157" i="39" s="1"/>
  <c r="E157" i="39" s="1"/>
  <c r="C158" i="39" s="1"/>
  <c r="E158" i="39" s="1"/>
  <c r="C159" i="39" s="1"/>
  <c r="E159" i="39" s="1"/>
  <c r="C160" i="39" s="1"/>
  <c r="E160" i="39" s="1"/>
  <c r="C161" i="39" s="1"/>
  <c r="E161" i="39" s="1"/>
  <c r="C162" i="39" s="1"/>
  <c r="E162" i="39" s="1"/>
  <c r="C163" i="39" s="1"/>
  <c r="E163" i="39" s="1"/>
  <c r="C164" i="39" s="1"/>
  <c r="E164" i="39" s="1"/>
  <c r="C165" i="39" s="1"/>
  <c r="E165" i="39" s="1"/>
  <c r="C166" i="39" s="1"/>
  <c r="E166" i="39" s="1"/>
  <c r="C167" i="39" s="1"/>
  <c r="E167" i="39" s="1"/>
  <c r="C168" i="39" s="1"/>
  <c r="E168" i="39" s="1"/>
  <c r="C169" i="39" s="1"/>
  <c r="E169" i="39" s="1"/>
  <c r="C170" i="39" s="1"/>
  <c r="E170" i="39" s="1"/>
  <c r="C171" i="39" s="1"/>
  <c r="E171" i="39" s="1"/>
  <c r="C172" i="39" s="1"/>
  <c r="E172" i="39" s="1"/>
  <c r="C173" i="39" s="1"/>
  <c r="E173" i="39" s="1"/>
  <c r="C174" i="39" s="1"/>
  <c r="E174" i="39" s="1"/>
  <c r="C175" i="39" s="1"/>
  <c r="E175" i="39" s="1"/>
  <c r="C176" i="39" s="1"/>
  <c r="E176" i="39" s="1"/>
  <c r="C177" i="39" s="1"/>
  <c r="E177" i="39" s="1"/>
  <c r="C178" i="39" s="1"/>
  <c r="E178" i="39" s="1"/>
  <c r="C179" i="39" s="1"/>
  <c r="E179" i="39" s="1"/>
  <c r="C180" i="39" s="1"/>
  <c r="E180" i="39" s="1"/>
  <c r="C181" i="39" s="1"/>
  <c r="E181" i="39" s="1"/>
  <c r="C182" i="39" s="1"/>
  <c r="E182" i="39" s="1"/>
  <c r="C183" i="39" s="1"/>
  <c r="E183" i="39" s="1"/>
  <c r="C184" i="39" s="1"/>
  <c r="E184" i="39" s="1"/>
  <c r="C185" i="39" s="1"/>
  <c r="E185" i="39" s="1"/>
  <c r="C186" i="39" s="1"/>
  <c r="E186" i="39" s="1"/>
  <c r="C187" i="39" s="1"/>
  <c r="E187" i="39" s="1"/>
  <c r="C188" i="39" s="1"/>
  <c r="E188" i="39" s="1"/>
  <c r="C189" i="39" s="1"/>
  <c r="E189" i="39" s="1"/>
  <c r="C190" i="39" s="1"/>
  <c r="E190" i="39" s="1"/>
  <c r="C191" i="39" s="1"/>
  <c r="E191" i="39" s="1"/>
  <c r="C192" i="39" s="1"/>
  <c r="E192" i="39" s="1"/>
  <c r="C193" i="39" s="1"/>
  <c r="E193" i="39" s="1"/>
  <c r="C194" i="39" s="1"/>
  <c r="E194" i="39" s="1"/>
  <c r="C195" i="39" s="1"/>
  <c r="E195" i="39" s="1"/>
  <c r="C196" i="39" s="1"/>
  <c r="E196" i="39" s="1"/>
  <c r="C197" i="39" s="1"/>
  <c r="E197" i="39" s="1"/>
  <c r="C198" i="39" s="1"/>
  <c r="E198" i="39" s="1"/>
  <c r="C199" i="39" s="1"/>
  <c r="E199" i="39" s="1"/>
  <c r="C200" i="39" s="1"/>
  <c r="E200" i="39" s="1"/>
  <c r="C201" i="39" s="1"/>
  <c r="E201" i="39" s="1"/>
  <c r="C202" i="39" s="1"/>
  <c r="E202" i="39" s="1"/>
  <c r="C203" i="39" s="1"/>
  <c r="E203" i="39" s="1"/>
  <c r="C204" i="39" s="1"/>
  <c r="E204" i="39" s="1"/>
  <c r="C205" i="39" s="1"/>
  <c r="E205" i="39" s="1"/>
  <c r="C206" i="39" s="1"/>
  <c r="E206" i="39" s="1"/>
  <c r="C207" i="39" s="1"/>
  <c r="E207" i="39" s="1"/>
  <c r="C208" i="39" s="1"/>
  <c r="E208" i="39" s="1"/>
  <c r="C209" i="39" s="1"/>
  <c r="E209" i="39" s="1"/>
  <c r="C210" i="39" s="1"/>
  <c r="E210" i="39" s="1"/>
  <c r="C211" i="39" s="1"/>
  <c r="E211" i="39" s="1"/>
  <c r="C212" i="39" s="1"/>
  <c r="E212" i="39" s="1"/>
  <c r="C213" i="39" s="1"/>
  <c r="E213" i="39" s="1"/>
  <c r="C214" i="39" s="1"/>
  <c r="E214" i="39" s="1"/>
  <c r="C215" i="39" s="1"/>
  <c r="E215" i="39" s="1"/>
  <c r="C216" i="39" s="1"/>
  <c r="E216" i="39" s="1"/>
  <c r="C217" i="39" s="1"/>
  <c r="E217" i="39" s="1"/>
  <c r="C218" i="39" s="1"/>
  <c r="E218" i="39" s="1"/>
  <c r="C219" i="39" s="1"/>
  <c r="E219" i="39" s="1"/>
  <c r="C220" i="39" s="1"/>
  <c r="E220" i="39" s="1"/>
  <c r="C221" i="39" s="1"/>
  <c r="E221" i="39" s="1"/>
  <c r="C222" i="39" s="1"/>
  <c r="E222" i="39" s="1"/>
  <c r="C223" i="39" s="1"/>
  <c r="E223" i="39" s="1"/>
  <c r="C224" i="39" s="1"/>
  <c r="E224" i="39" s="1"/>
  <c r="C225" i="39" s="1"/>
  <c r="E225" i="39" s="1"/>
  <c r="C226" i="39" s="1"/>
  <c r="E226" i="39" s="1"/>
  <c r="C227" i="39" s="1"/>
  <c r="E227" i="39" s="1"/>
  <c r="C228" i="39" s="1"/>
  <c r="E228" i="39" s="1"/>
  <c r="C229" i="39" s="1"/>
  <c r="E229" i="39" s="1"/>
  <c r="C230" i="39" s="1"/>
  <c r="E230" i="39" s="1"/>
  <c r="C231" i="39" s="1"/>
  <c r="E231" i="39" s="1"/>
  <c r="C232" i="39" s="1"/>
  <c r="E232" i="39" s="1"/>
  <c r="C233" i="39" s="1"/>
  <c r="E233" i="39" s="1"/>
  <c r="C234" i="39" s="1"/>
  <c r="E234" i="39" s="1"/>
  <c r="C235" i="39" s="1"/>
  <c r="E235" i="39" s="1"/>
  <c r="C236" i="39" s="1"/>
  <c r="E236" i="39" s="1"/>
  <c r="C237" i="39" s="1"/>
  <c r="E237" i="39" s="1"/>
  <c r="C238" i="39" s="1"/>
  <c r="E238" i="39" s="1"/>
  <c r="C239" i="39" s="1"/>
  <c r="E239" i="39" s="1"/>
  <c r="C240" i="39" s="1"/>
  <c r="E240" i="39" s="1"/>
  <c r="C241" i="39" s="1"/>
  <c r="E241" i="39" s="1"/>
  <c r="C242" i="39" s="1"/>
  <c r="E242" i="39" s="1"/>
  <c r="C243" i="39" s="1"/>
  <c r="E243" i="39" s="1"/>
  <c r="C244" i="39" s="1"/>
  <c r="E244" i="39" s="1"/>
  <c r="C245" i="39" s="1"/>
  <c r="E245" i="39" s="1"/>
  <c r="C246" i="39" s="1"/>
  <c r="E246" i="39" s="1"/>
  <c r="C247" i="39" s="1"/>
  <c r="E247" i="39" s="1"/>
  <c r="C248" i="39" s="1"/>
  <c r="E248" i="39" s="1"/>
  <c r="C249" i="39" s="1"/>
  <c r="E249" i="39" s="1"/>
  <c r="C250" i="39" s="1"/>
  <c r="E250" i="39" s="1"/>
  <c r="C251" i="39" s="1"/>
  <c r="E251" i="39" s="1"/>
  <c r="C252" i="39" s="1"/>
  <c r="E252" i="39" s="1"/>
  <c r="C253" i="39" s="1"/>
  <c r="E253" i="39" s="1"/>
  <c r="C254" i="39" s="1"/>
  <c r="E254" i="39" s="1"/>
  <c r="C255" i="39" s="1"/>
  <c r="E255" i="39" s="1"/>
  <c r="C256" i="39" s="1"/>
  <c r="E256" i="39" s="1"/>
  <c r="C257" i="39" s="1"/>
  <c r="E257" i="39" s="1"/>
  <c r="C258" i="39" s="1"/>
  <c r="E258" i="39" s="1"/>
  <c r="C259" i="39" s="1"/>
  <c r="E259" i="39" s="1"/>
  <c r="C260" i="39" s="1"/>
  <c r="E260" i="39" s="1"/>
  <c r="C261" i="39" s="1"/>
  <c r="E261" i="39" s="1"/>
  <c r="C262" i="39" s="1"/>
  <c r="E262" i="39" s="1"/>
  <c r="G9" i="39"/>
  <c r="H23" i="38"/>
  <c r="G9" i="38"/>
  <c r="Q85" i="37"/>
  <c r="Q84" i="37"/>
  <c r="Q25" i="37"/>
  <c r="Q24" i="37"/>
  <c r="C24" i="37"/>
  <c r="H24" i="37" s="1"/>
  <c r="G9" i="37"/>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7" i="36"/>
  <c r="Q166"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C24" i="36"/>
  <c r="E24" i="36" s="1"/>
  <c r="C25" i="36" s="1"/>
  <c r="E25" i="36" s="1"/>
  <c r="C26" i="36" s="1"/>
  <c r="E26" i="36" s="1"/>
  <c r="C27" i="36" s="1"/>
  <c r="E27" i="36" s="1"/>
  <c r="C28" i="36" s="1"/>
  <c r="E28" i="36" s="1"/>
  <c r="C29" i="36" s="1"/>
  <c r="E29" i="36" s="1"/>
  <c r="C30" i="36" s="1"/>
  <c r="E30" i="36" s="1"/>
  <c r="C31" i="36" s="1"/>
  <c r="E31" i="36" s="1"/>
  <c r="C32" i="36" s="1"/>
  <c r="E32" i="36" s="1"/>
  <c r="C33" i="36" s="1"/>
  <c r="E33" i="36" s="1"/>
  <c r="C34" i="36" s="1"/>
  <c r="E34" i="36" s="1"/>
  <c r="C35" i="36" s="1"/>
  <c r="E35" i="36" s="1"/>
  <c r="C36" i="36" s="1"/>
  <c r="E36" i="36" s="1"/>
  <c r="C37" i="36" s="1"/>
  <c r="E37" i="36" s="1"/>
  <c r="C38" i="36" s="1"/>
  <c r="E38" i="36" s="1"/>
  <c r="C39" i="36" s="1"/>
  <c r="E39" i="36" s="1"/>
  <c r="C40" i="36" s="1"/>
  <c r="E40" i="36" s="1"/>
  <c r="C41" i="36" s="1"/>
  <c r="E41" i="36" s="1"/>
  <c r="C42" i="36" s="1"/>
  <c r="E42" i="36" s="1"/>
  <c r="C43" i="36" s="1"/>
  <c r="E43" i="36" s="1"/>
  <c r="C44" i="36" s="1"/>
  <c r="E44" i="36" s="1"/>
  <c r="C45" i="36" s="1"/>
  <c r="E45" i="36" s="1"/>
  <c r="C46" i="36" s="1"/>
  <c r="E46" i="36" s="1"/>
  <c r="C47" i="36" s="1"/>
  <c r="E47" i="36" s="1"/>
  <c r="C48" i="36" s="1"/>
  <c r="E48" i="36" s="1"/>
  <c r="C49" i="36" s="1"/>
  <c r="E49" i="36" s="1"/>
  <c r="C50" i="36" s="1"/>
  <c r="E50" i="36" s="1"/>
  <c r="C51" i="36" s="1"/>
  <c r="E51" i="36" s="1"/>
  <c r="C52" i="36" s="1"/>
  <c r="E52" i="36" s="1"/>
  <c r="C53" i="36" s="1"/>
  <c r="E53" i="36" s="1"/>
  <c r="C54" i="36" s="1"/>
  <c r="E54" i="36" s="1"/>
  <c r="C55" i="36" s="1"/>
  <c r="E55" i="36" s="1"/>
  <c r="C56" i="36" s="1"/>
  <c r="E56" i="36" s="1"/>
  <c r="C57" i="36" s="1"/>
  <c r="E57" i="36" s="1"/>
  <c r="C58" i="36" s="1"/>
  <c r="E58" i="36" s="1"/>
  <c r="C59" i="36" s="1"/>
  <c r="E59" i="36" s="1"/>
  <c r="C60" i="36" s="1"/>
  <c r="E60" i="36" s="1"/>
  <c r="C61" i="36" s="1"/>
  <c r="E61" i="36" s="1"/>
  <c r="C62" i="36" s="1"/>
  <c r="E62" i="36" s="1"/>
  <c r="C63" i="36" s="1"/>
  <c r="E63" i="36" s="1"/>
  <c r="C64" i="36" s="1"/>
  <c r="E64" i="36" s="1"/>
  <c r="C65" i="36" s="1"/>
  <c r="E65" i="36" s="1"/>
  <c r="C66" i="36" s="1"/>
  <c r="E66" i="36" s="1"/>
  <c r="C67" i="36" s="1"/>
  <c r="E67" i="36" s="1"/>
  <c r="C68" i="36" s="1"/>
  <c r="E68" i="36" s="1"/>
  <c r="C69" i="36" s="1"/>
  <c r="E69" i="36" s="1"/>
  <c r="C70" i="36" s="1"/>
  <c r="E70" i="36" s="1"/>
  <c r="C71" i="36" s="1"/>
  <c r="E71" i="36" s="1"/>
  <c r="C72" i="36" s="1"/>
  <c r="E72" i="36" s="1"/>
  <c r="C73" i="36" s="1"/>
  <c r="E73" i="36" s="1"/>
  <c r="C74" i="36" s="1"/>
  <c r="E74" i="36" s="1"/>
  <c r="C75" i="36" s="1"/>
  <c r="E75" i="36" s="1"/>
  <c r="C76" i="36" s="1"/>
  <c r="E76" i="36" s="1"/>
  <c r="C77" i="36" s="1"/>
  <c r="E77" i="36" s="1"/>
  <c r="C78" i="36" s="1"/>
  <c r="E78" i="36" s="1"/>
  <c r="C79" i="36" s="1"/>
  <c r="E79" i="36" s="1"/>
  <c r="C80" i="36" s="1"/>
  <c r="E80" i="36" s="1"/>
  <c r="C81" i="36" s="1"/>
  <c r="E81" i="36" s="1"/>
  <c r="C82" i="36" s="1"/>
  <c r="E82" i="36" s="1"/>
  <c r="C83" i="36" s="1"/>
  <c r="E83" i="36" s="1"/>
  <c r="C84" i="36" s="1"/>
  <c r="E84" i="36" s="1"/>
  <c r="C85" i="36" s="1"/>
  <c r="E85" i="36" s="1"/>
  <c r="C86" i="36" s="1"/>
  <c r="E86" i="36" s="1"/>
  <c r="C87" i="36" s="1"/>
  <c r="E87" i="36" s="1"/>
  <c r="C88" i="36" s="1"/>
  <c r="E88" i="36" s="1"/>
  <c r="C89" i="36" s="1"/>
  <c r="E89" i="36" s="1"/>
  <c r="C90" i="36" s="1"/>
  <c r="E90" i="36" s="1"/>
  <c r="C91" i="36" s="1"/>
  <c r="E91" i="36" s="1"/>
  <c r="C92" i="36" s="1"/>
  <c r="E92" i="36" s="1"/>
  <c r="C93" i="36" s="1"/>
  <c r="E93" i="36" s="1"/>
  <c r="C94" i="36" s="1"/>
  <c r="E94" i="36" s="1"/>
  <c r="C95" i="36" s="1"/>
  <c r="E95" i="36" s="1"/>
  <c r="C96" i="36" s="1"/>
  <c r="E96" i="36" s="1"/>
  <c r="C97" i="36" s="1"/>
  <c r="E97" i="36" s="1"/>
  <c r="C98" i="36" s="1"/>
  <c r="E98" i="36" s="1"/>
  <c r="C99" i="36" s="1"/>
  <c r="E99" i="36" s="1"/>
  <c r="C100" i="36" s="1"/>
  <c r="E100" i="36" s="1"/>
  <c r="C101" i="36" s="1"/>
  <c r="E101" i="36" s="1"/>
  <c r="C102" i="36" s="1"/>
  <c r="E102" i="36" s="1"/>
  <c r="C103" i="36" s="1"/>
  <c r="E103" i="36" s="1"/>
  <c r="C104" i="36" s="1"/>
  <c r="E104" i="36" s="1"/>
  <c r="C105" i="36" s="1"/>
  <c r="E105" i="36" s="1"/>
  <c r="C106" i="36" s="1"/>
  <c r="E106" i="36" s="1"/>
  <c r="C107" i="36" s="1"/>
  <c r="E107" i="36" s="1"/>
  <c r="C108" i="36" s="1"/>
  <c r="E108" i="36" s="1"/>
  <c r="C109" i="36" s="1"/>
  <c r="E109" i="36" s="1"/>
  <c r="C110" i="36" s="1"/>
  <c r="E110" i="36" s="1"/>
  <c r="C111" i="36" s="1"/>
  <c r="E111" i="36" s="1"/>
  <c r="C112" i="36" s="1"/>
  <c r="E112" i="36" s="1"/>
  <c r="C113" i="36" s="1"/>
  <c r="E113" i="36" s="1"/>
  <c r="C114" i="36" s="1"/>
  <c r="E114" i="36" s="1"/>
  <c r="C115" i="36" s="1"/>
  <c r="E115" i="36" s="1"/>
  <c r="C116" i="36" s="1"/>
  <c r="E116" i="36" s="1"/>
  <c r="C117" i="36" s="1"/>
  <c r="E117" i="36" s="1"/>
  <c r="C118" i="36" s="1"/>
  <c r="E118" i="36" s="1"/>
  <c r="C119" i="36" s="1"/>
  <c r="E119" i="36" s="1"/>
  <c r="C120" i="36" s="1"/>
  <c r="E120" i="36" s="1"/>
  <c r="C121" i="36" s="1"/>
  <c r="E121" i="36" s="1"/>
  <c r="C122" i="36" s="1"/>
  <c r="E122" i="36" s="1"/>
  <c r="C123" i="36" s="1"/>
  <c r="E123" i="36" s="1"/>
  <c r="C124" i="36" s="1"/>
  <c r="E124" i="36" s="1"/>
  <c r="C125" i="36" s="1"/>
  <c r="E125" i="36" s="1"/>
  <c r="C126" i="36" s="1"/>
  <c r="E126" i="36" s="1"/>
  <c r="C127" i="36" s="1"/>
  <c r="E127" i="36" s="1"/>
  <c r="C128" i="36" s="1"/>
  <c r="E128" i="36" s="1"/>
  <c r="C129" i="36" s="1"/>
  <c r="E129" i="36" s="1"/>
  <c r="C130" i="36" s="1"/>
  <c r="E130" i="36" s="1"/>
  <c r="C131" i="36" s="1"/>
  <c r="E131" i="36" s="1"/>
  <c r="C132" i="36" s="1"/>
  <c r="E132" i="36" s="1"/>
  <c r="C133" i="36" s="1"/>
  <c r="E133" i="36" s="1"/>
  <c r="C134" i="36" s="1"/>
  <c r="E134" i="36" s="1"/>
  <c r="C135" i="36" s="1"/>
  <c r="E135" i="36" s="1"/>
  <c r="C136" i="36" s="1"/>
  <c r="E136" i="36" s="1"/>
  <c r="C137" i="36" s="1"/>
  <c r="E137" i="36" s="1"/>
  <c r="C138" i="36" s="1"/>
  <c r="E138" i="36" s="1"/>
  <c r="C139" i="36" s="1"/>
  <c r="E139" i="36" s="1"/>
  <c r="C140" i="36" s="1"/>
  <c r="E140" i="36" s="1"/>
  <c r="C141" i="36" s="1"/>
  <c r="E141" i="36" s="1"/>
  <c r="C142" i="36" s="1"/>
  <c r="E142" i="36" s="1"/>
  <c r="C143" i="36" s="1"/>
  <c r="E143" i="36" s="1"/>
  <c r="C144" i="36" s="1"/>
  <c r="E144" i="36" s="1"/>
  <c r="C145" i="36" s="1"/>
  <c r="E145" i="36" s="1"/>
  <c r="C146" i="36" s="1"/>
  <c r="E146" i="36" s="1"/>
  <c r="C147" i="36" s="1"/>
  <c r="E147" i="36" s="1"/>
  <c r="C148" i="36" s="1"/>
  <c r="E148" i="36" s="1"/>
  <c r="C149" i="36" s="1"/>
  <c r="E149" i="36" s="1"/>
  <c r="C150" i="36" s="1"/>
  <c r="E150" i="36" s="1"/>
  <c r="C151" i="36" s="1"/>
  <c r="E151" i="36" s="1"/>
  <c r="C152" i="36" s="1"/>
  <c r="E152" i="36" s="1"/>
  <c r="C153" i="36" s="1"/>
  <c r="E153" i="36" s="1"/>
  <c r="C154" i="36" s="1"/>
  <c r="E154" i="36" s="1"/>
  <c r="C155" i="36" s="1"/>
  <c r="E155" i="36" s="1"/>
  <c r="C156" i="36" s="1"/>
  <c r="E156" i="36" s="1"/>
  <c r="C157" i="36" s="1"/>
  <c r="E157" i="36" s="1"/>
  <c r="C158" i="36" s="1"/>
  <c r="E158" i="36" s="1"/>
  <c r="C159" i="36" s="1"/>
  <c r="E159" i="36" s="1"/>
  <c r="C160" i="36" s="1"/>
  <c r="E160" i="36" s="1"/>
  <c r="C161" i="36" s="1"/>
  <c r="E161" i="36" s="1"/>
  <c r="C162" i="36" s="1"/>
  <c r="E162" i="36" s="1"/>
  <c r="C163" i="36" s="1"/>
  <c r="E163" i="36" s="1"/>
  <c r="C164" i="36" s="1"/>
  <c r="E164" i="36" s="1"/>
  <c r="C165" i="36" s="1"/>
  <c r="E165" i="36" s="1"/>
  <c r="C166" i="36" s="1"/>
  <c r="E166" i="36" s="1"/>
  <c r="C167" i="36" s="1"/>
  <c r="E167" i="36" s="1"/>
  <c r="C168" i="36" s="1"/>
  <c r="E168" i="36" s="1"/>
  <c r="C169" i="36" s="1"/>
  <c r="E169" i="36" s="1"/>
  <c r="C170" i="36" s="1"/>
  <c r="E170" i="36" s="1"/>
  <c r="C171" i="36" s="1"/>
  <c r="E171" i="36" s="1"/>
  <c r="C172" i="36" s="1"/>
  <c r="E172" i="36" s="1"/>
  <c r="C173" i="36" s="1"/>
  <c r="E173" i="36" s="1"/>
  <c r="C174" i="36" s="1"/>
  <c r="E174" i="36" s="1"/>
  <c r="C175" i="36" s="1"/>
  <c r="E175" i="36" s="1"/>
  <c r="C176" i="36" s="1"/>
  <c r="E176" i="36" s="1"/>
  <c r="C177" i="36" s="1"/>
  <c r="E177" i="36" s="1"/>
  <c r="C178" i="36" s="1"/>
  <c r="E178" i="36" s="1"/>
  <c r="C179" i="36" s="1"/>
  <c r="E179" i="36" s="1"/>
  <c r="C180" i="36" s="1"/>
  <c r="E180" i="36" s="1"/>
  <c r="C181" i="36" s="1"/>
  <c r="E181" i="36" s="1"/>
  <c r="C182" i="36" s="1"/>
  <c r="E182" i="36" s="1"/>
  <c r="C183" i="36" s="1"/>
  <c r="E183" i="36" s="1"/>
  <c r="C184" i="36" s="1"/>
  <c r="E184" i="36" s="1"/>
  <c r="C185" i="36" s="1"/>
  <c r="E185" i="36" s="1"/>
  <c r="C186" i="36" s="1"/>
  <c r="E186" i="36" s="1"/>
  <c r="C187" i="36" s="1"/>
  <c r="E187" i="36" s="1"/>
  <c r="C188" i="36" s="1"/>
  <c r="E188" i="36" s="1"/>
  <c r="C189" i="36" s="1"/>
  <c r="E189" i="36" s="1"/>
  <c r="C190" i="36" s="1"/>
  <c r="E190" i="36" s="1"/>
  <c r="C191" i="36" s="1"/>
  <c r="E191" i="36" s="1"/>
  <c r="C192" i="36" s="1"/>
  <c r="E192" i="36" s="1"/>
  <c r="C193" i="36" s="1"/>
  <c r="E193" i="36" s="1"/>
  <c r="C194" i="36" s="1"/>
  <c r="E194" i="36" s="1"/>
  <c r="C195" i="36" s="1"/>
  <c r="E195" i="36" s="1"/>
  <c r="C196" i="36" s="1"/>
  <c r="E196" i="36" s="1"/>
  <c r="C197" i="36" s="1"/>
  <c r="E197" i="36" s="1"/>
  <c r="C198" i="36" s="1"/>
  <c r="E198" i="36" s="1"/>
  <c r="C199" i="36" s="1"/>
  <c r="E199" i="36" s="1"/>
  <c r="C200" i="36" s="1"/>
  <c r="E200" i="36" s="1"/>
  <c r="C201" i="36" s="1"/>
  <c r="E201" i="36" s="1"/>
  <c r="C202" i="36" s="1"/>
  <c r="E202" i="36" s="1"/>
  <c r="C203" i="36" s="1"/>
  <c r="E203" i="36" s="1"/>
  <c r="C204" i="36" s="1"/>
  <c r="E204" i="36" s="1"/>
  <c r="C205" i="36" s="1"/>
  <c r="E205" i="36" s="1"/>
  <c r="C206" i="36" s="1"/>
  <c r="E206" i="36" s="1"/>
  <c r="C207" i="36" s="1"/>
  <c r="E207" i="36" s="1"/>
  <c r="C208" i="36" s="1"/>
  <c r="E208" i="36" s="1"/>
  <c r="C209" i="36" s="1"/>
  <c r="E209" i="36" s="1"/>
  <c r="C210" i="36" s="1"/>
  <c r="E210" i="36" s="1"/>
  <c r="C211" i="36" s="1"/>
  <c r="E211" i="36" s="1"/>
  <c r="C212" i="36" s="1"/>
  <c r="E212" i="36" s="1"/>
  <c r="C213" i="36" s="1"/>
  <c r="E213" i="36" s="1"/>
  <c r="C214" i="36" s="1"/>
  <c r="E214" i="36" s="1"/>
  <c r="C215" i="36" s="1"/>
  <c r="E215" i="36" s="1"/>
  <c r="C216" i="36" s="1"/>
  <c r="E216" i="36" s="1"/>
  <c r="C217" i="36" s="1"/>
  <c r="E217" i="36" s="1"/>
  <c r="C218" i="36" s="1"/>
  <c r="E218" i="36" s="1"/>
  <c r="C219" i="36" s="1"/>
  <c r="E219" i="36" s="1"/>
  <c r="C220" i="36" s="1"/>
  <c r="E220" i="36" s="1"/>
  <c r="C221" i="36" s="1"/>
  <c r="E221" i="36" s="1"/>
  <c r="C222" i="36" s="1"/>
  <c r="E222" i="36" s="1"/>
  <c r="C223" i="36" s="1"/>
  <c r="E223" i="36" s="1"/>
  <c r="C224" i="36" s="1"/>
  <c r="E224" i="36" s="1"/>
  <c r="C225" i="36" s="1"/>
  <c r="E225" i="36" s="1"/>
  <c r="C226" i="36" s="1"/>
  <c r="E226" i="36" s="1"/>
  <c r="C227" i="36" s="1"/>
  <c r="E227" i="36" s="1"/>
  <c r="C228" i="36" s="1"/>
  <c r="E228" i="36" s="1"/>
  <c r="C229" i="36" s="1"/>
  <c r="E229" i="36" s="1"/>
  <c r="C230" i="36" s="1"/>
  <c r="E230" i="36" s="1"/>
  <c r="C231" i="36" s="1"/>
  <c r="E231" i="36" s="1"/>
  <c r="C232" i="36" s="1"/>
  <c r="E232" i="36" s="1"/>
  <c r="C233" i="36" s="1"/>
  <c r="E233" i="36" s="1"/>
  <c r="C234" i="36" s="1"/>
  <c r="E234" i="36" s="1"/>
  <c r="C235" i="36" s="1"/>
  <c r="E235" i="36" s="1"/>
  <c r="C236" i="36" s="1"/>
  <c r="E236" i="36" s="1"/>
  <c r="C237" i="36" s="1"/>
  <c r="E237" i="36" s="1"/>
  <c r="C238" i="36" s="1"/>
  <c r="E238" i="36" s="1"/>
  <c r="C239" i="36" s="1"/>
  <c r="E239" i="36" s="1"/>
  <c r="C240" i="36" s="1"/>
  <c r="E240" i="36" s="1"/>
  <c r="C241" i="36" s="1"/>
  <c r="E241" i="36" s="1"/>
  <c r="C242" i="36" s="1"/>
  <c r="E242" i="36" s="1"/>
  <c r="C243" i="36" s="1"/>
  <c r="E243" i="36" s="1"/>
  <c r="C244" i="36" s="1"/>
  <c r="E244" i="36" s="1"/>
  <c r="C245" i="36" s="1"/>
  <c r="E245" i="36" s="1"/>
  <c r="C246" i="36" s="1"/>
  <c r="E246" i="36" s="1"/>
  <c r="C247" i="36" s="1"/>
  <c r="E247" i="36" s="1"/>
  <c r="C248" i="36" s="1"/>
  <c r="E248" i="36" s="1"/>
  <c r="C249" i="36" s="1"/>
  <c r="E249" i="36" s="1"/>
  <c r="C250" i="36" s="1"/>
  <c r="E250" i="36" s="1"/>
  <c r="C251" i="36" s="1"/>
  <c r="E251" i="36" s="1"/>
  <c r="C252" i="36" s="1"/>
  <c r="E252" i="36" s="1"/>
  <c r="C253" i="36" s="1"/>
  <c r="E253" i="36" s="1"/>
  <c r="C254" i="36" s="1"/>
  <c r="E254" i="36" s="1"/>
  <c r="C255" i="36" s="1"/>
  <c r="E255" i="36" s="1"/>
  <c r="C256" i="36" s="1"/>
  <c r="E256" i="36" s="1"/>
  <c r="C257" i="36" s="1"/>
  <c r="E257" i="36" s="1"/>
  <c r="C258" i="36" s="1"/>
  <c r="E258" i="36" s="1"/>
  <c r="C259" i="36" s="1"/>
  <c r="E259" i="36" s="1"/>
  <c r="C260" i="36" s="1"/>
  <c r="E260" i="36" s="1"/>
  <c r="C261" i="36" s="1"/>
  <c r="E261" i="36" s="1"/>
  <c r="C262" i="36" s="1"/>
  <c r="E262" i="36" s="1"/>
  <c r="C263" i="36" s="1"/>
  <c r="E263" i="36" s="1"/>
  <c r="G9" i="36"/>
  <c r="C24" i="32"/>
  <c r="E24" i="32" s="1"/>
  <c r="C25" i="32" s="1"/>
  <c r="E25" i="32" s="1"/>
  <c r="C26" i="32" s="1"/>
  <c r="E26" i="32" s="1"/>
  <c r="C27" i="32" s="1"/>
  <c r="E27" i="32" s="1"/>
  <c r="C28" i="32" s="1"/>
  <c r="E28" i="32" s="1"/>
  <c r="C29" i="32" s="1"/>
  <c r="E29" i="32" s="1"/>
  <c r="C30" i="32" s="1"/>
  <c r="E30" i="32" s="1"/>
  <c r="C31" i="32" s="1"/>
  <c r="E31" i="32" s="1"/>
  <c r="C32" i="32" s="1"/>
  <c r="E32" i="32" s="1"/>
  <c r="C33" i="32" s="1"/>
  <c r="E33" i="32" s="1"/>
  <c r="C34" i="32" s="1"/>
  <c r="E34" i="32" s="1"/>
  <c r="C35" i="32" s="1"/>
  <c r="E35" i="32" s="1"/>
  <c r="C36" i="32" s="1"/>
  <c r="E36" i="32" s="1"/>
  <c r="C37" i="32" s="1"/>
  <c r="E37" i="32" s="1"/>
  <c r="C38" i="32" s="1"/>
  <c r="E38" i="32" s="1"/>
  <c r="C39" i="32" s="1"/>
  <c r="E39" i="32" s="1"/>
  <c r="C40" i="32" s="1"/>
  <c r="E40" i="32" s="1"/>
  <c r="C41" i="32" s="1"/>
  <c r="E41" i="32" s="1"/>
  <c r="C42" i="32" s="1"/>
  <c r="E42" i="32" s="1"/>
  <c r="C43" i="32" s="1"/>
  <c r="E43" i="32" s="1"/>
  <c r="C44" i="32" s="1"/>
  <c r="E44" i="32" s="1"/>
  <c r="C45" i="32" s="1"/>
  <c r="E45" i="32" s="1"/>
  <c r="C46" i="32" s="1"/>
  <c r="E46" i="32" s="1"/>
  <c r="C47" i="32" s="1"/>
  <c r="E47" i="32" s="1"/>
  <c r="C48" i="32" s="1"/>
  <c r="E48" i="32" s="1"/>
  <c r="C49" i="32" s="1"/>
  <c r="E49" i="32" s="1"/>
  <c r="C50" i="32" s="1"/>
  <c r="E50" i="32" s="1"/>
  <c r="C51" i="32" s="1"/>
  <c r="E51" i="32" s="1"/>
  <c r="C52" i="32" s="1"/>
  <c r="E52" i="32" s="1"/>
  <c r="C53" i="32" s="1"/>
  <c r="E53" i="32" s="1"/>
  <c r="C54" i="32" s="1"/>
  <c r="E54" i="32" s="1"/>
  <c r="C55" i="32" s="1"/>
  <c r="E55" i="32" s="1"/>
  <c r="C56" i="32" s="1"/>
  <c r="E56" i="32" s="1"/>
  <c r="C57" i="32" s="1"/>
  <c r="E57" i="32" s="1"/>
  <c r="C58" i="32" s="1"/>
  <c r="E58" i="32" s="1"/>
  <c r="C59" i="32" s="1"/>
  <c r="E59" i="32" s="1"/>
  <c r="C60" i="32" s="1"/>
  <c r="E60" i="32" s="1"/>
  <c r="C61" i="32" s="1"/>
  <c r="E61" i="32" s="1"/>
  <c r="C62" i="32" s="1"/>
  <c r="E62" i="32" s="1"/>
  <c r="C63" i="32" s="1"/>
  <c r="E63" i="32" s="1"/>
  <c r="C64" i="32" s="1"/>
  <c r="E64" i="32" s="1"/>
  <c r="C65" i="32" s="1"/>
  <c r="E65" i="32" s="1"/>
  <c r="C66" i="32" s="1"/>
  <c r="E66" i="32" s="1"/>
  <c r="C67" i="32" s="1"/>
  <c r="E67" i="32" s="1"/>
  <c r="C68" i="32" s="1"/>
  <c r="E68" i="32" s="1"/>
  <c r="C69" i="32" s="1"/>
  <c r="E69" i="32" s="1"/>
  <c r="C70" i="32" s="1"/>
  <c r="E70" i="32" s="1"/>
  <c r="C71" i="32" s="1"/>
  <c r="E71" i="32" s="1"/>
  <c r="C72" i="32" s="1"/>
  <c r="E72" i="32" s="1"/>
  <c r="C73" i="32" s="1"/>
  <c r="E73" i="32" s="1"/>
  <c r="C74" i="32" s="1"/>
  <c r="E74" i="32" s="1"/>
  <c r="C75" i="32" s="1"/>
  <c r="E75" i="32" s="1"/>
  <c r="C76" i="32" s="1"/>
  <c r="E76" i="32" s="1"/>
  <c r="C77" i="32" s="1"/>
  <c r="E77" i="32" s="1"/>
  <c r="C78" i="32" s="1"/>
  <c r="E78" i="32" s="1"/>
  <c r="C79" i="32" s="1"/>
  <c r="E79" i="32" s="1"/>
  <c r="C80" i="32" s="1"/>
  <c r="E80" i="32" s="1"/>
  <c r="C81" i="32" s="1"/>
  <c r="E81" i="32" s="1"/>
  <c r="C82" i="32" s="1"/>
  <c r="E82" i="32" s="1"/>
  <c r="C83" i="32" s="1"/>
  <c r="E83" i="32" s="1"/>
  <c r="C84" i="32" s="1"/>
  <c r="E84" i="32" s="1"/>
  <c r="C85" i="32" s="1"/>
  <c r="E85" i="32" s="1"/>
  <c r="C86" i="32" s="1"/>
  <c r="E86" i="32" s="1"/>
  <c r="C87" i="32" s="1"/>
  <c r="E87" i="32" s="1"/>
  <c r="C88" i="32" s="1"/>
  <c r="E88" i="32" s="1"/>
  <c r="C89" i="32" s="1"/>
  <c r="E89" i="32" s="1"/>
  <c r="C90" i="32" s="1"/>
  <c r="E90" i="32" s="1"/>
  <c r="C91" i="32" s="1"/>
  <c r="E91" i="32" s="1"/>
  <c r="C92" i="32" s="1"/>
  <c r="E92" i="32" s="1"/>
  <c r="C93" i="32" s="1"/>
  <c r="E93" i="32" s="1"/>
  <c r="C94" i="32" s="1"/>
  <c r="E94" i="32" s="1"/>
  <c r="C95" i="32" s="1"/>
  <c r="E95" i="32" s="1"/>
  <c r="C96" i="32" s="1"/>
  <c r="E96" i="32" s="1"/>
  <c r="C97" i="32" s="1"/>
  <c r="E97" i="32" s="1"/>
  <c r="C98" i="32" s="1"/>
  <c r="E98" i="32" s="1"/>
  <c r="C99" i="32" s="1"/>
  <c r="E99" i="32" s="1"/>
  <c r="C100" i="32" s="1"/>
  <c r="E100" i="32" s="1"/>
  <c r="C101" i="32" s="1"/>
  <c r="E101" i="32" s="1"/>
  <c r="C102" i="32" s="1"/>
  <c r="E102" i="32" s="1"/>
  <c r="C103" i="32" s="1"/>
  <c r="E103" i="32" s="1"/>
  <c r="C104" i="32" s="1"/>
  <c r="E104" i="32" s="1"/>
  <c r="C105" i="32" s="1"/>
  <c r="E105" i="32" s="1"/>
  <c r="C106" i="32" s="1"/>
  <c r="E106" i="32" s="1"/>
  <c r="C107" i="32" s="1"/>
  <c r="E107" i="32" s="1"/>
  <c r="C108" i="32" s="1"/>
  <c r="E108" i="32" s="1"/>
  <c r="C109" i="32" s="1"/>
  <c r="E109" i="32" s="1"/>
  <c r="C110" i="32" s="1"/>
  <c r="E110" i="32" s="1"/>
  <c r="C111" i="32" s="1"/>
  <c r="E111" i="32" s="1"/>
  <c r="C112" i="32" s="1"/>
  <c r="E112" i="32" s="1"/>
  <c r="C113" i="32" s="1"/>
  <c r="E113" i="32" s="1"/>
  <c r="C114" i="32" s="1"/>
  <c r="E114" i="32" s="1"/>
  <c r="C115" i="32" s="1"/>
  <c r="E115" i="32" s="1"/>
  <c r="C116" i="32" s="1"/>
  <c r="E116" i="32" s="1"/>
  <c r="C117" i="32" s="1"/>
  <c r="E117" i="32" s="1"/>
  <c r="C118" i="32" s="1"/>
  <c r="E118" i="32" s="1"/>
  <c r="C119" i="32" s="1"/>
  <c r="E119" i="32" s="1"/>
  <c r="C120" i="32" s="1"/>
  <c r="E120" i="32" s="1"/>
  <c r="C121" i="32" s="1"/>
  <c r="E121" i="32" s="1"/>
  <c r="C122" i="32" s="1"/>
  <c r="E122" i="32" s="1"/>
  <c r="C123" i="32" s="1"/>
  <c r="E123" i="32" s="1"/>
  <c r="C124" i="32" s="1"/>
  <c r="E124" i="32" s="1"/>
  <c r="C125" i="32" s="1"/>
  <c r="E125" i="32" s="1"/>
  <c r="C126" i="32" s="1"/>
  <c r="E126" i="32" s="1"/>
  <c r="C127" i="32" s="1"/>
  <c r="E127" i="32" s="1"/>
  <c r="C128" i="32" s="1"/>
  <c r="E128" i="32" s="1"/>
  <c r="C129" i="32" s="1"/>
  <c r="E129" i="32" s="1"/>
  <c r="C130" i="32" s="1"/>
  <c r="E130" i="32" s="1"/>
  <c r="C131" i="32" s="1"/>
  <c r="E131" i="32" s="1"/>
  <c r="C132" i="32" s="1"/>
  <c r="E132" i="32" s="1"/>
  <c r="C133" i="32" s="1"/>
  <c r="E133" i="32" s="1"/>
  <c r="C134" i="32" s="1"/>
  <c r="E134" i="32" s="1"/>
  <c r="C135" i="32" s="1"/>
  <c r="E135" i="32" s="1"/>
  <c r="C136" i="32" s="1"/>
  <c r="E136" i="32" s="1"/>
  <c r="C137" i="32" s="1"/>
  <c r="E137" i="32" s="1"/>
  <c r="C138" i="32" s="1"/>
  <c r="E138" i="32" s="1"/>
  <c r="C139" i="32" s="1"/>
  <c r="E139" i="32" s="1"/>
  <c r="C140" i="32" s="1"/>
  <c r="E140" i="32" s="1"/>
  <c r="C141" i="32" s="1"/>
  <c r="E141" i="32" s="1"/>
  <c r="C142" i="32" s="1"/>
  <c r="E142" i="32" s="1"/>
  <c r="C143" i="32" s="1"/>
  <c r="E143" i="32" s="1"/>
  <c r="C144" i="32" s="1"/>
  <c r="E144" i="32" s="1"/>
  <c r="C145" i="32" s="1"/>
  <c r="E145" i="32" s="1"/>
  <c r="C146" i="32" s="1"/>
  <c r="E146" i="32" s="1"/>
  <c r="C147" i="32" s="1"/>
  <c r="E147" i="32" s="1"/>
  <c r="C148" i="32" s="1"/>
  <c r="E148" i="32" s="1"/>
  <c r="C149" i="32" s="1"/>
  <c r="E149" i="32" s="1"/>
  <c r="C150" i="32" s="1"/>
  <c r="E150" i="32" s="1"/>
  <c r="C151" i="32" s="1"/>
  <c r="E151" i="32" s="1"/>
  <c r="C152" i="32" s="1"/>
  <c r="E152" i="32" s="1"/>
  <c r="C153" i="32" s="1"/>
  <c r="E153" i="32" s="1"/>
  <c r="C154" i="32" s="1"/>
  <c r="E154" i="32" s="1"/>
  <c r="C155" i="32" s="1"/>
  <c r="E155" i="32" s="1"/>
  <c r="C156" i="32" s="1"/>
  <c r="E156" i="32" s="1"/>
  <c r="C157" i="32" s="1"/>
  <c r="E157" i="32" s="1"/>
  <c r="C158" i="32" s="1"/>
  <c r="E158" i="32" s="1"/>
  <c r="C159" i="32" s="1"/>
  <c r="E159" i="32" s="1"/>
  <c r="C160" i="32" s="1"/>
  <c r="E160" i="32" s="1"/>
  <c r="C161" i="32" s="1"/>
  <c r="E161" i="32" s="1"/>
  <c r="C162" i="32" s="1"/>
  <c r="E162" i="32" s="1"/>
  <c r="C163" i="32" s="1"/>
  <c r="E163" i="32" s="1"/>
  <c r="C164" i="32" s="1"/>
  <c r="E164" i="32" s="1"/>
  <c r="C165" i="32" s="1"/>
  <c r="E165" i="32" s="1"/>
  <c r="C166" i="32" s="1"/>
  <c r="E166" i="32" s="1"/>
  <c r="C167" i="32" s="1"/>
  <c r="E167" i="32" s="1"/>
  <c r="C168" i="32" s="1"/>
  <c r="E168" i="32" s="1"/>
  <c r="C169" i="32" s="1"/>
  <c r="E169" i="32" s="1"/>
  <c r="C170" i="32" s="1"/>
  <c r="E170" i="32" s="1"/>
  <c r="C171" i="32" s="1"/>
  <c r="E171" i="32" s="1"/>
  <c r="C172" i="32" s="1"/>
  <c r="E172" i="32" s="1"/>
  <c r="C173" i="32" s="1"/>
  <c r="E173" i="32" s="1"/>
  <c r="C174" i="32" s="1"/>
  <c r="E174" i="32" s="1"/>
  <c r="C175" i="32" s="1"/>
  <c r="E175" i="32" s="1"/>
  <c r="C176" i="32" s="1"/>
  <c r="E176" i="32" s="1"/>
  <c r="C177" i="32" s="1"/>
  <c r="E177" i="32" s="1"/>
  <c r="C178" i="32" s="1"/>
  <c r="E178" i="32" s="1"/>
  <c r="C179" i="32" s="1"/>
  <c r="E179" i="32" s="1"/>
  <c r="C180" i="32" s="1"/>
  <c r="E180" i="32" s="1"/>
  <c r="C181" i="32" s="1"/>
  <c r="E181" i="32" s="1"/>
  <c r="C182" i="32" s="1"/>
  <c r="E182" i="32" s="1"/>
  <c r="C183" i="32" s="1"/>
  <c r="E183" i="32" s="1"/>
  <c r="C184" i="32" s="1"/>
  <c r="E184" i="32" s="1"/>
  <c r="C185" i="32" s="1"/>
  <c r="E185" i="32" s="1"/>
  <c r="C186" i="32" s="1"/>
  <c r="E186" i="32" s="1"/>
  <c r="C187" i="32" s="1"/>
  <c r="E187" i="32" s="1"/>
  <c r="C188" i="32" s="1"/>
  <c r="E188" i="32" s="1"/>
  <c r="C189" i="32" s="1"/>
  <c r="E189" i="32" s="1"/>
  <c r="C190" i="32" s="1"/>
  <c r="E190" i="32" s="1"/>
  <c r="C191" i="32" s="1"/>
  <c r="E191" i="32" s="1"/>
  <c r="C192" i="32" s="1"/>
  <c r="E192" i="32" s="1"/>
  <c r="C193" i="32" s="1"/>
  <c r="E193" i="32" s="1"/>
  <c r="C194" i="32" s="1"/>
  <c r="E194" i="32" s="1"/>
  <c r="C195" i="32" s="1"/>
  <c r="E195" i="32" s="1"/>
  <c r="C196" i="32" s="1"/>
  <c r="E196" i="32" s="1"/>
  <c r="C197" i="32" s="1"/>
  <c r="E197" i="32" s="1"/>
  <c r="C198" i="32" s="1"/>
  <c r="E198" i="32" s="1"/>
  <c r="C199" i="32" s="1"/>
  <c r="E199" i="32" s="1"/>
  <c r="C200" i="32" s="1"/>
  <c r="E200" i="32" s="1"/>
  <c r="C201" i="32" s="1"/>
  <c r="E201" i="32" s="1"/>
  <c r="C202" i="32" s="1"/>
  <c r="E202" i="32" s="1"/>
  <c r="C203" i="32" s="1"/>
  <c r="E203" i="32" s="1"/>
  <c r="C204" i="32" s="1"/>
  <c r="E204" i="32" s="1"/>
  <c r="C205" i="32" s="1"/>
  <c r="E205" i="32" s="1"/>
  <c r="C206" i="32" s="1"/>
  <c r="E206" i="32" s="1"/>
  <c r="C207" i="32" s="1"/>
  <c r="E207" i="32" s="1"/>
  <c r="C208" i="32" s="1"/>
  <c r="E208" i="32" s="1"/>
  <c r="C209" i="32" s="1"/>
  <c r="E209" i="32" s="1"/>
  <c r="C210" i="32" s="1"/>
  <c r="E210" i="32" s="1"/>
  <c r="C211" i="32" s="1"/>
  <c r="E211" i="32" s="1"/>
  <c r="C212" i="32" s="1"/>
  <c r="E212" i="32" s="1"/>
  <c r="C213" i="32" s="1"/>
  <c r="E213" i="32" s="1"/>
  <c r="C214" i="32" s="1"/>
  <c r="E214" i="32" s="1"/>
  <c r="C215" i="32" s="1"/>
  <c r="E215" i="32" s="1"/>
  <c r="C216" i="32" s="1"/>
  <c r="E216" i="32" s="1"/>
  <c r="C217" i="32" s="1"/>
  <c r="E217" i="32" s="1"/>
  <c r="C218" i="32" s="1"/>
  <c r="E218" i="32" s="1"/>
  <c r="C219" i="32" s="1"/>
  <c r="E219" i="32" s="1"/>
  <c r="C220" i="32" s="1"/>
  <c r="E220" i="32" s="1"/>
  <c r="C221" i="32" s="1"/>
  <c r="E221" i="32" s="1"/>
  <c r="C222" i="32" s="1"/>
  <c r="E222" i="32" s="1"/>
  <c r="C223" i="32" s="1"/>
  <c r="E223" i="32" s="1"/>
  <c r="C224" i="32" s="1"/>
  <c r="E224" i="32" s="1"/>
  <c r="C225" i="32" s="1"/>
  <c r="E225" i="32" s="1"/>
  <c r="C226" i="32" s="1"/>
  <c r="E226" i="32" s="1"/>
  <c r="C227" i="32" s="1"/>
  <c r="E227" i="32" s="1"/>
  <c r="C228" i="32" s="1"/>
  <c r="E228" i="32" s="1"/>
  <c r="C229" i="32" s="1"/>
  <c r="E229" i="32" s="1"/>
  <c r="C230" i="32" s="1"/>
  <c r="E230" i="32" s="1"/>
  <c r="C231" i="32" s="1"/>
  <c r="E231" i="32" s="1"/>
  <c r="C232" i="32" s="1"/>
  <c r="E232" i="32" s="1"/>
  <c r="C233" i="32" s="1"/>
  <c r="E233" i="32" s="1"/>
  <c r="C234" i="32" s="1"/>
  <c r="E234" i="32" s="1"/>
  <c r="C235" i="32" s="1"/>
  <c r="E235" i="32" s="1"/>
  <c r="C236" i="32" s="1"/>
  <c r="E236" i="32" s="1"/>
  <c r="C237" i="32" s="1"/>
  <c r="E237" i="32" s="1"/>
  <c r="C238" i="32" s="1"/>
  <c r="E238" i="32" s="1"/>
  <c r="C239" i="32" s="1"/>
  <c r="E239" i="32" s="1"/>
  <c r="C240" i="32" s="1"/>
  <c r="E240" i="32" s="1"/>
  <c r="C241" i="32" s="1"/>
  <c r="E241" i="32" s="1"/>
  <c r="C242" i="32" s="1"/>
  <c r="E242" i="32" s="1"/>
  <c r="C243" i="32" s="1"/>
  <c r="E243" i="32" s="1"/>
  <c r="C244" i="32" s="1"/>
  <c r="E244" i="32" s="1"/>
  <c r="C245" i="32" s="1"/>
  <c r="E245" i="32" s="1"/>
  <c r="C246" i="32" s="1"/>
  <c r="E246" i="32" s="1"/>
  <c r="C247" i="32" s="1"/>
  <c r="E247" i="32" s="1"/>
  <c r="C248" i="32" s="1"/>
  <c r="E248" i="32" s="1"/>
  <c r="C249" i="32" s="1"/>
  <c r="E249" i="32" s="1"/>
  <c r="C250" i="32" s="1"/>
  <c r="E250" i="32" s="1"/>
  <c r="C251" i="32" s="1"/>
  <c r="E251" i="32" s="1"/>
  <c r="C252" i="32" s="1"/>
  <c r="E252" i="32" s="1"/>
  <c r="C253" i="32" s="1"/>
  <c r="E253" i="32" s="1"/>
  <c r="C254" i="32" s="1"/>
  <c r="E254" i="32" s="1"/>
  <c r="C255" i="32" s="1"/>
  <c r="E255" i="32" s="1"/>
  <c r="C256" i="32" s="1"/>
  <c r="E256" i="32" s="1"/>
  <c r="C257" i="32" s="1"/>
  <c r="E257" i="32" s="1"/>
  <c r="C258" i="32" s="1"/>
  <c r="E258" i="32" s="1"/>
  <c r="C259" i="32" s="1"/>
  <c r="E259" i="32" s="1"/>
  <c r="C260" i="32" s="1"/>
  <c r="E260" i="32" s="1"/>
  <c r="C261" i="32" s="1"/>
  <c r="E261" i="32" s="1"/>
  <c r="C262" i="32" s="1"/>
  <c r="E262" i="32" s="1"/>
  <c r="C263" i="32" s="1"/>
  <c r="E263" i="32" s="1"/>
  <c r="Q25" i="35"/>
  <c r="Q24" i="35"/>
  <c r="Q85" i="35"/>
  <c r="Q84" i="35"/>
  <c r="C24" i="35"/>
  <c r="G9" i="35"/>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66" i="32"/>
  <c r="Q67" i="32"/>
  <c r="Q68" i="32"/>
  <c r="Q69" i="32"/>
  <c r="Q70" i="32"/>
  <c r="Q71" i="32"/>
  <c r="Q72" i="32"/>
  <c r="Q73" i="32"/>
  <c r="Q74" i="32"/>
  <c r="Q75" i="32"/>
  <c r="Q76" i="32"/>
  <c r="Q77" i="32"/>
  <c r="Q78" i="32"/>
  <c r="Q79" i="32"/>
  <c r="Q80" i="32"/>
  <c r="Q81" i="32"/>
  <c r="Q82" i="32"/>
  <c r="Q83" i="32"/>
  <c r="Q84" i="32"/>
  <c r="Q85" i="32"/>
  <c r="Q86" i="32"/>
  <c r="Q87" i="32"/>
  <c r="Q88" i="32"/>
  <c r="Q89" i="32"/>
  <c r="Q90" i="32"/>
  <c r="Q91" i="32"/>
  <c r="Q92" i="32"/>
  <c r="Q93" i="32"/>
  <c r="Q94" i="32"/>
  <c r="Q95" i="32"/>
  <c r="Q96" i="32"/>
  <c r="Q97" i="32"/>
  <c r="Q98" i="32"/>
  <c r="Q99" i="32"/>
  <c r="Q100" i="32"/>
  <c r="Q101" i="32"/>
  <c r="Q102" i="32"/>
  <c r="Q103" i="32"/>
  <c r="Q104" i="32"/>
  <c r="Q105" i="32"/>
  <c r="Q106" i="32"/>
  <c r="Q107" i="32"/>
  <c r="Q108" i="32"/>
  <c r="Q109" i="32"/>
  <c r="Q110" i="32"/>
  <c r="Q111" i="32"/>
  <c r="Q112" i="32"/>
  <c r="Q113" i="32"/>
  <c r="Q114" i="32"/>
  <c r="Q115" i="32"/>
  <c r="Q116" i="32"/>
  <c r="Q117" i="32"/>
  <c r="Q118" i="32"/>
  <c r="Q119" i="32"/>
  <c r="Q120" i="32"/>
  <c r="Q121" i="32"/>
  <c r="Q122" i="32"/>
  <c r="Q123" i="32"/>
  <c r="Q124" i="32"/>
  <c r="Q125" i="32"/>
  <c r="Q126" i="32"/>
  <c r="Q127" i="32"/>
  <c r="Q128" i="32"/>
  <c r="Q129" i="32"/>
  <c r="Q130" i="32"/>
  <c r="Q131" i="32"/>
  <c r="Q132" i="32"/>
  <c r="Q133" i="32"/>
  <c r="Q134" i="32"/>
  <c r="Q135" i="32"/>
  <c r="Q136" i="32"/>
  <c r="Q137" i="32"/>
  <c r="Q138" i="32"/>
  <c r="Q139" i="32"/>
  <c r="Q140" i="32"/>
  <c r="Q141" i="32"/>
  <c r="Q142" i="32"/>
  <c r="Q143" i="32"/>
  <c r="Q144" i="32"/>
  <c r="Q145" i="32"/>
  <c r="Q146" i="32"/>
  <c r="Q147" i="32"/>
  <c r="Q148" i="32"/>
  <c r="Q149" i="32"/>
  <c r="Q150" i="32"/>
  <c r="Q151" i="32"/>
  <c r="Q152" i="32"/>
  <c r="Q153" i="32"/>
  <c r="Q154" i="32"/>
  <c r="Q155" i="32"/>
  <c r="Q156" i="32"/>
  <c r="Q157" i="32"/>
  <c r="Q158" i="32"/>
  <c r="Q159" i="32"/>
  <c r="Q160" i="32"/>
  <c r="Q161" i="32"/>
  <c r="Q162" i="32"/>
  <c r="Q163" i="32"/>
  <c r="Q164" i="32"/>
  <c r="Q165" i="32"/>
  <c r="Q166" i="32"/>
  <c r="Q167" i="32"/>
  <c r="Q168" i="32"/>
  <c r="Q169" i="32"/>
  <c r="Q170" i="32"/>
  <c r="Q171" i="32"/>
  <c r="Q172" i="32"/>
  <c r="Q173" i="32"/>
  <c r="Q174" i="32"/>
  <c r="Q175" i="32"/>
  <c r="Q176" i="32"/>
  <c r="Q177" i="32"/>
  <c r="Q178" i="32"/>
  <c r="Q179" i="32"/>
  <c r="Q180" i="32"/>
  <c r="Q181" i="32"/>
  <c r="Q182" i="32"/>
  <c r="Q183" i="32"/>
  <c r="Q184" i="32"/>
  <c r="Q185" i="32"/>
  <c r="Q186" i="32"/>
  <c r="Q187" i="32"/>
  <c r="Q188" i="32"/>
  <c r="Q189" i="32"/>
  <c r="Q190" i="32"/>
  <c r="Q191" i="32"/>
  <c r="Q192" i="32"/>
  <c r="Q193" i="32"/>
  <c r="Q194" i="32"/>
  <c r="Q195" i="32"/>
  <c r="Q196" i="32"/>
  <c r="Q197" i="32"/>
  <c r="Q198" i="32"/>
  <c r="Q199" i="32"/>
  <c r="Q200" i="32"/>
  <c r="Q201" i="32"/>
  <c r="Q202" i="32"/>
  <c r="Q203" i="32"/>
  <c r="Q204" i="32"/>
  <c r="Q205" i="32"/>
  <c r="Q206" i="32"/>
  <c r="Q207" i="32"/>
  <c r="Q208" i="32"/>
  <c r="Q209" i="32"/>
  <c r="Q210" i="32"/>
  <c r="Q211" i="32"/>
  <c r="Q212" i="32"/>
  <c r="Q213" i="32"/>
  <c r="Q214" i="32"/>
  <c r="Q215" i="32"/>
  <c r="Q216" i="32"/>
  <c r="Q217" i="32"/>
  <c r="Q218" i="32"/>
  <c r="Q219" i="32"/>
  <c r="Q220" i="32"/>
  <c r="Q221" i="32"/>
  <c r="Q222" i="32"/>
  <c r="Q223" i="32"/>
  <c r="Q224" i="32"/>
  <c r="Q225" i="32"/>
  <c r="Q226" i="32"/>
  <c r="Q227" i="32"/>
  <c r="Q228" i="32"/>
  <c r="Q229" i="32"/>
  <c r="Q230" i="32"/>
  <c r="Q231" i="32"/>
  <c r="Q232" i="32"/>
  <c r="Q233" i="32"/>
  <c r="Q234" i="32"/>
  <c r="Q235" i="32"/>
  <c r="Q236" i="32"/>
  <c r="Q237" i="32"/>
  <c r="Q238" i="32"/>
  <c r="Q239" i="32"/>
  <c r="Q240" i="32"/>
  <c r="Q241" i="32"/>
  <c r="Q242" i="32"/>
  <c r="Q243" i="32"/>
  <c r="Q244" i="32"/>
  <c r="Q245" i="32"/>
  <c r="Q246" i="32"/>
  <c r="Q247" i="32"/>
  <c r="Q248" i="32"/>
  <c r="Q249" i="32"/>
  <c r="Q250" i="32"/>
  <c r="Q251" i="32"/>
  <c r="Q252" i="32"/>
  <c r="Q253" i="32"/>
  <c r="Q254" i="32"/>
  <c r="Q255" i="32"/>
  <c r="Q256" i="32"/>
  <c r="Q257" i="32"/>
  <c r="Q258" i="32"/>
  <c r="Q259" i="32"/>
  <c r="Q260" i="32"/>
  <c r="Q261" i="32"/>
  <c r="Q262" i="32"/>
  <c r="Q263" i="32"/>
  <c r="Q24" i="32"/>
  <c r="R85" i="31"/>
  <c r="R84" i="31"/>
  <c r="R25" i="31"/>
  <c r="R24" i="31"/>
  <c r="G9" i="32"/>
  <c r="C24" i="31"/>
  <c r="E24" i="31" s="1"/>
  <c r="C25" i="31" s="1"/>
  <c r="E25" i="31" s="1"/>
  <c r="C26" i="31" s="1"/>
  <c r="E26" i="31" s="1"/>
  <c r="C27" i="31" s="1"/>
  <c r="E27" i="31" s="1"/>
  <c r="C28" i="31" s="1"/>
  <c r="E28" i="31" s="1"/>
  <c r="C29" i="31" s="1"/>
  <c r="E29" i="31" s="1"/>
  <c r="C30" i="31" s="1"/>
  <c r="E30" i="31" s="1"/>
  <c r="C31" i="31" s="1"/>
  <c r="E31" i="31" s="1"/>
  <c r="C32" i="31" s="1"/>
  <c r="E32" i="31" s="1"/>
  <c r="C33" i="31" s="1"/>
  <c r="E33" i="31" s="1"/>
  <c r="C34" i="31" s="1"/>
  <c r="E34" i="31" s="1"/>
  <c r="C35" i="31" s="1"/>
  <c r="E35" i="31" s="1"/>
  <c r="C36" i="31" s="1"/>
  <c r="E36" i="31" s="1"/>
  <c r="C37" i="31" s="1"/>
  <c r="E37" i="31" s="1"/>
  <c r="C38" i="31" s="1"/>
  <c r="E38" i="31" s="1"/>
  <c r="C39" i="31" s="1"/>
  <c r="E39" i="31" s="1"/>
  <c r="C40" i="31" s="1"/>
  <c r="E40" i="31" s="1"/>
  <c r="C41" i="31" s="1"/>
  <c r="E41" i="31" s="1"/>
  <c r="C42" i="31" s="1"/>
  <c r="E42" i="31" s="1"/>
  <c r="C43" i="31" s="1"/>
  <c r="E43" i="31" s="1"/>
  <c r="C44" i="31" s="1"/>
  <c r="E44" i="31" s="1"/>
  <c r="C45" i="31" s="1"/>
  <c r="E45" i="31" s="1"/>
  <c r="C46" i="31" s="1"/>
  <c r="E46" i="31" s="1"/>
  <c r="C47" i="31" s="1"/>
  <c r="E47" i="31" s="1"/>
  <c r="C48" i="31" s="1"/>
  <c r="E48" i="31" s="1"/>
  <c r="C49" i="31" s="1"/>
  <c r="E49" i="31" s="1"/>
  <c r="C50" i="31" s="1"/>
  <c r="E50" i="31" s="1"/>
  <c r="C51" i="31" s="1"/>
  <c r="E51" i="31" s="1"/>
  <c r="C52" i="31" s="1"/>
  <c r="E52" i="31" s="1"/>
  <c r="C53" i="31" s="1"/>
  <c r="E53" i="31" s="1"/>
  <c r="C54" i="31" s="1"/>
  <c r="E54" i="31" s="1"/>
  <c r="C55" i="31" s="1"/>
  <c r="E55" i="31" s="1"/>
  <c r="C56" i="31" s="1"/>
  <c r="E56" i="31" s="1"/>
  <c r="C57" i="31" s="1"/>
  <c r="E57" i="31" s="1"/>
  <c r="C58" i="31" s="1"/>
  <c r="E58" i="31" s="1"/>
  <c r="C59" i="31" s="1"/>
  <c r="E59" i="31" s="1"/>
  <c r="C60" i="31" s="1"/>
  <c r="E60" i="31" s="1"/>
  <c r="C61" i="31" s="1"/>
  <c r="E61" i="31" s="1"/>
  <c r="C62" i="31" s="1"/>
  <c r="E62" i="31" s="1"/>
  <c r="C63" i="31" s="1"/>
  <c r="E63" i="31" s="1"/>
  <c r="C64" i="31" s="1"/>
  <c r="E64" i="31" s="1"/>
  <c r="C65" i="31" s="1"/>
  <c r="E65" i="31" s="1"/>
  <c r="C66" i="31" s="1"/>
  <c r="E66" i="31" s="1"/>
  <c r="C67" i="31" s="1"/>
  <c r="E67" i="31" s="1"/>
  <c r="C68" i="31" s="1"/>
  <c r="E68" i="31" s="1"/>
  <c r="C69" i="31" s="1"/>
  <c r="E69" i="31" s="1"/>
  <c r="C70" i="31" s="1"/>
  <c r="E70" i="31" s="1"/>
  <c r="C71" i="31" s="1"/>
  <c r="E71" i="31" s="1"/>
  <c r="C72" i="31" s="1"/>
  <c r="E72" i="31" s="1"/>
  <c r="C73" i="31" s="1"/>
  <c r="E73" i="31" s="1"/>
  <c r="C74" i="31" s="1"/>
  <c r="E74" i="31" s="1"/>
  <c r="C75" i="31" s="1"/>
  <c r="E75" i="31" s="1"/>
  <c r="C76" i="31" s="1"/>
  <c r="E76" i="31" s="1"/>
  <c r="C77" i="31" s="1"/>
  <c r="E77" i="31" s="1"/>
  <c r="C78" i="31" s="1"/>
  <c r="E78" i="31" s="1"/>
  <c r="C79" i="31" s="1"/>
  <c r="E79" i="31" s="1"/>
  <c r="C80" i="31" s="1"/>
  <c r="E80" i="31" s="1"/>
  <c r="C81" i="31" s="1"/>
  <c r="E81" i="31" s="1"/>
  <c r="C82" i="31" s="1"/>
  <c r="E82" i="31" s="1"/>
  <c r="C83" i="31" s="1"/>
  <c r="E83" i="31" s="1"/>
  <c r="C84" i="31" s="1"/>
  <c r="E84" i="31" s="1"/>
  <c r="C85" i="31" s="1"/>
  <c r="E85" i="31" s="1"/>
  <c r="C86" i="31" s="1"/>
  <c r="E86" i="31" s="1"/>
  <c r="C87" i="31" s="1"/>
  <c r="E87" i="31" s="1"/>
  <c r="C88" i="31" s="1"/>
  <c r="E88" i="31" s="1"/>
  <c r="C89" i="31" s="1"/>
  <c r="E89" i="31" s="1"/>
  <c r="C90" i="31" s="1"/>
  <c r="E90" i="31" s="1"/>
  <c r="C91" i="31" s="1"/>
  <c r="E91" i="31" s="1"/>
  <c r="C92" i="31" s="1"/>
  <c r="E92" i="31" s="1"/>
  <c r="C93" i="31" s="1"/>
  <c r="E93" i="31" s="1"/>
  <c r="C94" i="31" s="1"/>
  <c r="E94" i="31" s="1"/>
  <c r="C95" i="31" s="1"/>
  <c r="E95" i="31" s="1"/>
  <c r="C96" i="31" s="1"/>
  <c r="E96" i="31" s="1"/>
  <c r="C97" i="31" s="1"/>
  <c r="E97" i="31" s="1"/>
  <c r="C98" i="31" s="1"/>
  <c r="E98" i="31" s="1"/>
  <c r="C99" i="31" s="1"/>
  <c r="E99" i="31" s="1"/>
  <c r="C100" i="31" s="1"/>
  <c r="E100" i="31" s="1"/>
  <c r="C101" i="31" s="1"/>
  <c r="E101" i="31" s="1"/>
  <c r="C102" i="31" s="1"/>
  <c r="E102" i="31" s="1"/>
  <c r="C103" i="31" s="1"/>
  <c r="E103" i="31" s="1"/>
  <c r="C104" i="31" s="1"/>
  <c r="E104" i="31" s="1"/>
  <c r="C105" i="31" s="1"/>
  <c r="E105" i="31" s="1"/>
  <c r="C106" i="31" s="1"/>
  <c r="E106" i="31" s="1"/>
  <c r="C107" i="31" s="1"/>
  <c r="E107" i="31" s="1"/>
  <c r="C108" i="31" s="1"/>
  <c r="E108" i="31" s="1"/>
  <c r="C109" i="31" s="1"/>
  <c r="E109" i="31" s="1"/>
  <c r="C110" i="31" s="1"/>
  <c r="E110" i="31" s="1"/>
  <c r="C111" i="31" s="1"/>
  <c r="E111" i="31" s="1"/>
  <c r="C112" i="31" s="1"/>
  <c r="E112" i="31" s="1"/>
  <c r="C113" i="31" s="1"/>
  <c r="E113" i="31" s="1"/>
  <c r="C114" i="31" s="1"/>
  <c r="E114" i="31" s="1"/>
  <c r="C115" i="31" s="1"/>
  <c r="E115" i="31" s="1"/>
  <c r="C116" i="31" s="1"/>
  <c r="E116" i="31" s="1"/>
  <c r="C117" i="31" s="1"/>
  <c r="E117" i="31" s="1"/>
  <c r="C118" i="31" s="1"/>
  <c r="E118" i="31" s="1"/>
  <c r="C119" i="31" s="1"/>
  <c r="E119" i="31" s="1"/>
  <c r="C120" i="31" s="1"/>
  <c r="E120" i="31" s="1"/>
  <c r="C121" i="31" s="1"/>
  <c r="E121" i="31" s="1"/>
  <c r="C122" i="31" s="1"/>
  <c r="E122" i="31" s="1"/>
  <c r="C123" i="31" s="1"/>
  <c r="E123" i="31" s="1"/>
  <c r="C124" i="31" s="1"/>
  <c r="E124" i="31" s="1"/>
  <c r="C125" i="31" s="1"/>
  <c r="E125" i="31" s="1"/>
  <c r="C126" i="31" s="1"/>
  <c r="E126" i="31" s="1"/>
  <c r="C127" i="31" s="1"/>
  <c r="E127" i="31" s="1"/>
  <c r="C128" i="31" s="1"/>
  <c r="E128" i="31" s="1"/>
  <c r="C129" i="31" s="1"/>
  <c r="E129" i="31" s="1"/>
  <c r="C130" i="31" s="1"/>
  <c r="E130" i="31" s="1"/>
  <c r="C131" i="31" s="1"/>
  <c r="E131" i="31" s="1"/>
  <c r="C132" i="31" s="1"/>
  <c r="E132" i="31" s="1"/>
  <c r="C133" i="31" s="1"/>
  <c r="E133" i="31" s="1"/>
  <c r="C134" i="31" s="1"/>
  <c r="E134" i="31" s="1"/>
  <c r="C135" i="31" s="1"/>
  <c r="E135" i="31" s="1"/>
  <c r="C136" i="31" s="1"/>
  <c r="E136" i="31" s="1"/>
  <c r="C137" i="31" s="1"/>
  <c r="E137" i="31" s="1"/>
  <c r="C138" i="31" s="1"/>
  <c r="E138" i="31" s="1"/>
  <c r="C139" i="31" s="1"/>
  <c r="E139" i="31" s="1"/>
  <c r="C140" i="31" s="1"/>
  <c r="E140" i="31" s="1"/>
  <c r="C141" i="31" s="1"/>
  <c r="E141" i="31" s="1"/>
  <c r="C142" i="31" s="1"/>
  <c r="E142" i="31" s="1"/>
  <c r="C143" i="31" s="1"/>
  <c r="E143" i="31" s="1"/>
  <c r="C144" i="31" s="1"/>
  <c r="E144" i="31" s="1"/>
  <c r="C145" i="31" s="1"/>
  <c r="E145" i="31" s="1"/>
  <c r="C146" i="31" s="1"/>
  <c r="E146" i="31" s="1"/>
  <c r="C147" i="31" s="1"/>
  <c r="E147" i="31" s="1"/>
  <c r="C148" i="31" s="1"/>
  <c r="E148" i="31" s="1"/>
  <c r="C149" i="31" s="1"/>
  <c r="E149" i="31" s="1"/>
  <c r="C150" i="31" s="1"/>
  <c r="E150" i="31" s="1"/>
  <c r="C151" i="31" s="1"/>
  <c r="E151" i="31" s="1"/>
  <c r="C152" i="31" s="1"/>
  <c r="E152" i="31" s="1"/>
  <c r="C153" i="31" s="1"/>
  <c r="E153" i="31" s="1"/>
  <c r="C154" i="31" s="1"/>
  <c r="E154" i="31" s="1"/>
  <c r="C155" i="31" s="1"/>
  <c r="E155" i="31" s="1"/>
  <c r="C156" i="31" s="1"/>
  <c r="E156" i="31" s="1"/>
  <c r="C157" i="31" s="1"/>
  <c r="E157" i="31" s="1"/>
  <c r="C158" i="31" s="1"/>
  <c r="E158" i="31" s="1"/>
  <c r="C159" i="31" s="1"/>
  <c r="E159" i="31" s="1"/>
  <c r="C160" i="31" s="1"/>
  <c r="E160" i="31" s="1"/>
  <c r="C161" i="31" s="1"/>
  <c r="E161" i="31" s="1"/>
  <c r="C162" i="31" s="1"/>
  <c r="E162" i="31" s="1"/>
  <c r="C163" i="31" s="1"/>
  <c r="E163" i="31" s="1"/>
  <c r="C164" i="31" s="1"/>
  <c r="E164" i="31" s="1"/>
  <c r="C165" i="31" s="1"/>
  <c r="E165" i="31" s="1"/>
  <c r="C166" i="31" s="1"/>
  <c r="E166" i="31" s="1"/>
  <c r="C167" i="31" s="1"/>
  <c r="E167" i="31" s="1"/>
  <c r="C168" i="31" s="1"/>
  <c r="E168" i="31" s="1"/>
  <c r="C169" i="31" s="1"/>
  <c r="E169" i="31" s="1"/>
  <c r="C170" i="31" s="1"/>
  <c r="E170" i="31" s="1"/>
  <c r="C171" i="31" s="1"/>
  <c r="E171" i="31" s="1"/>
  <c r="C172" i="31" s="1"/>
  <c r="E172" i="31" s="1"/>
  <c r="C173" i="31" s="1"/>
  <c r="E173" i="31" s="1"/>
  <c r="C174" i="31" s="1"/>
  <c r="E174" i="31" s="1"/>
  <c r="C175" i="31" s="1"/>
  <c r="E175" i="31" s="1"/>
  <c r="C176" i="31" s="1"/>
  <c r="E176" i="31" s="1"/>
  <c r="C177" i="31" s="1"/>
  <c r="E177" i="31" s="1"/>
  <c r="C178" i="31" s="1"/>
  <c r="E178" i="31" s="1"/>
  <c r="C179" i="31" s="1"/>
  <c r="E179" i="31" s="1"/>
  <c r="C180" i="31" s="1"/>
  <c r="E180" i="31" s="1"/>
  <c r="C181" i="31" s="1"/>
  <c r="E181" i="31" s="1"/>
  <c r="C182" i="31" s="1"/>
  <c r="E182" i="31" s="1"/>
  <c r="C183" i="31" s="1"/>
  <c r="E183" i="31" s="1"/>
  <c r="C184" i="31" s="1"/>
  <c r="E184" i="31" s="1"/>
  <c r="C185" i="31" s="1"/>
  <c r="E185" i="31" s="1"/>
  <c r="C186" i="31" s="1"/>
  <c r="E186" i="31" s="1"/>
  <c r="C187" i="31" s="1"/>
  <c r="E187" i="31" s="1"/>
  <c r="C188" i="31" s="1"/>
  <c r="E188" i="31" s="1"/>
  <c r="C189" i="31" s="1"/>
  <c r="E189" i="31" s="1"/>
  <c r="C190" i="31" s="1"/>
  <c r="E190" i="31" s="1"/>
  <c r="C191" i="31" s="1"/>
  <c r="E191" i="31" s="1"/>
  <c r="C192" i="31" s="1"/>
  <c r="E192" i="31" s="1"/>
  <c r="C193" i="31" s="1"/>
  <c r="E193" i="31" s="1"/>
  <c r="C194" i="31" s="1"/>
  <c r="E194" i="31" s="1"/>
  <c r="C195" i="31" s="1"/>
  <c r="E195" i="31" s="1"/>
  <c r="C196" i="31" s="1"/>
  <c r="E196" i="31" s="1"/>
  <c r="C197" i="31" s="1"/>
  <c r="E197" i="31" s="1"/>
  <c r="C198" i="31" s="1"/>
  <c r="E198" i="31" s="1"/>
  <c r="C199" i="31" s="1"/>
  <c r="E199" i="31" s="1"/>
  <c r="C200" i="31" s="1"/>
  <c r="E200" i="31" s="1"/>
  <c r="C201" i="31" s="1"/>
  <c r="E201" i="31" s="1"/>
  <c r="C202" i="31" s="1"/>
  <c r="E202" i="31" s="1"/>
  <c r="C203" i="31" s="1"/>
  <c r="E203" i="31" s="1"/>
  <c r="C204" i="31" s="1"/>
  <c r="E204" i="31" s="1"/>
  <c r="C205" i="31" s="1"/>
  <c r="E205" i="31" s="1"/>
  <c r="C206" i="31" s="1"/>
  <c r="E206" i="31" s="1"/>
  <c r="C207" i="31" s="1"/>
  <c r="E207" i="31" s="1"/>
  <c r="C208" i="31" s="1"/>
  <c r="E208" i="31" s="1"/>
  <c r="C209" i="31" s="1"/>
  <c r="E209" i="31" s="1"/>
  <c r="C210" i="31" s="1"/>
  <c r="E210" i="31" s="1"/>
  <c r="C211" i="31" s="1"/>
  <c r="E211" i="31" s="1"/>
  <c r="C212" i="31" s="1"/>
  <c r="E212" i="31" s="1"/>
  <c r="C213" i="31" s="1"/>
  <c r="E213" i="31" s="1"/>
  <c r="C214" i="31" s="1"/>
  <c r="E214" i="31" s="1"/>
  <c r="C215" i="31" s="1"/>
  <c r="E215" i="31" s="1"/>
  <c r="C216" i="31" s="1"/>
  <c r="E216" i="31" s="1"/>
  <c r="C217" i="31" s="1"/>
  <c r="E217" i="31" s="1"/>
  <c r="C218" i="31" s="1"/>
  <c r="E218" i="31" s="1"/>
  <c r="C219" i="31" s="1"/>
  <c r="E219" i="31" s="1"/>
  <c r="C220" i="31" s="1"/>
  <c r="E220" i="31" s="1"/>
  <c r="C221" i="31" s="1"/>
  <c r="E221" i="31" s="1"/>
  <c r="C222" i="31" s="1"/>
  <c r="E222" i="31" s="1"/>
  <c r="C223" i="31" s="1"/>
  <c r="E223" i="31" s="1"/>
  <c r="C224" i="31" s="1"/>
  <c r="E224" i="31" s="1"/>
  <c r="C225" i="31" s="1"/>
  <c r="E225" i="31" s="1"/>
  <c r="C226" i="31" s="1"/>
  <c r="E226" i="31" s="1"/>
  <c r="C227" i="31" s="1"/>
  <c r="E227" i="31" s="1"/>
  <c r="C228" i="31" s="1"/>
  <c r="E228" i="31" s="1"/>
  <c r="C229" i="31" s="1"/>
  <c r="E229" i="31" s="1"/>
  <c r="C230" i="31" s="1"/>
  <c r="E230" i="31" s="1"/>
  <c r="C231" i="31" s="1"/>
  <c r="E231" i="31" s="1"/>
  <c r="C232" i="31" s="1"/>
  <c r="E232" i="31" s="1"/>
  <c r="C233" i="31" s="1"/>
  <c r="E233" i="31" s="1"/>
  <c r="C234" i="31" s="1"/>
  <c r="E234" i="31" s="1"/>
  <c r="C235" i="31" s="1"/>
  <c r="E235" i="31" s="1"/>
  <c r="C236" i="31" s="1"/>
  <c r="E236" i="31" s="1"/>
  <c r="C237" i="31" s="1"/>
  <c r="E237" i="31" s="1"/>
  <c r="C238" i="31" s="1"/>
  <c r="E238" i="31" s="1"/>
  <c r="C239" i="31" s="1"/>
  <c r="E239" i="31" s="1"/>
  <c r="C240" i="31" s="1"/>
  <c r="E240" i="31" s="1"/>
  <c r="C241" i="31" s="1"/>
  <c r="E241" i="31" s="1"/>
  <c r="C242" i="31" s="1"/>
  <c r="E242" i="31" s="1"/>
  <c r="C243" i="31" s="1"/>
  <c r="E243" i="31" s="1"/>
  <c r="C244" i="31" s="1"/>
  <c r="E244" i="31" s="1"/>
  <c r="C245" i="31" s="1"/>
  <c r="E245" i="31" s="1"/>
  <c r="C246" i="31" s="1"/>
  <c r="E246" i="31" s="1"/>
  <c r="C247" i="31" s="1"/>
  <c r="E247" i="31" s="1"/>
  <c r="C248" i="31" s="1"/>
  <c r="E248" i="31" s="1"/>
  <c r="C249" i="31" s="1"/>
  <c r="E249" i="31" s="1"/>
  <c r="C250" i="31" s="1"/>
  <c r="E250" i="31" s="1"/>
  <c r="C251" i="31" s="1"/>
  <c r="E251" i="31" s="1"/>
  <c r="C252" i="31" s="1"/>
  <c r="E252" i="31" s="1"/>
  <c r="C253" i="31" s="1"/>
  <c r="E253" i="31" s="1"/>
  <c r="C254" i="31" s="1"/>
  <c r="E254" i="31" s="1"/>
  <c r="C255" i="31" s="1"/>
  <c r="E255" i="31" s="1"/>
  <c r="C256" i="31" s="1"/>
  <c r="E256" i="31" s="1"/>
  <c r="C257" i="31" s="1"/>
  <c r="E257" i="31" s="1"/>
  <c r="C258" i="31" s="1"/>
  <c r="E258" i="31" s="1"/>
  <c r="C259" i="31" s="1"/>
  <c r="E259" i="31" s="1"/>
  <c r="C260" i="31" s="1"/>
  <c r="E260" i="31" s="1"/>
  <c r="C261" i="31" s="1"/>
  <c r="E261" i="31" s="1"/>
  <c r="C262" i="31" s="1"/>
  <c r="E262" i="31" s="1"/>
  <c r="C263" i="31" s="1"/>
  <c r="E263" i="31" s="1"/>
  <c r="G10" i="31"/>
  <c r="R72" i="30"/>
  <c r="R73" i="30"/>
  <c r="R74" i="30"/>
  <c r="R75" i="30"/>
  <c r="R76" i="30"/>
  <c r="R77" i="30"/>
  <c r="R78" i="30"/>
  <c r="R79" i="30"/>
  <c r="R80" i="30"/>
  <c r="R81" i="30"/>
  <c r="R82" i="30"/>
  <c r="R83" i="30"/>
  <c r="R84" i="30"/>
  <c r="R85" i="30"/>
  <c r="R86" i="30"/>
  <c r="R87" i="30"/>
  <c r="R88" i="30"/>
  <c r="R89" i="30"/>
  <c r="R90" i="30"/>
  <c r="R91" i="30"/>
  <c r="R92" i="30"/>
  <c r="R93" i="30"/>
  <c r="R94" i="30"/>
  <c r="R95" i="30"/>
  <c r="R96" i="30"/>
  <c r="R97" i="30"/>
  <c r="R98" i="30"/>
  <c r="R99" i="30"/>
  <c r="R100" i="30"/>
  <c r="R101" i="30"/>
  <c r="R102" i="30"/>
  <c r="R103" i="30"/>
  <c r="R104" i="30"/>
  <c r="R105" i="30"/>
  <c r="R106" i="30"/>
  <c r="R107" i="30"/>
  <c r="R108" i="30"/>
  <c r="R109" i="30"/>
  <c r="R110" i="30"/>
  <c r="R111" i="30"/>
  <c r="R112" i="30"/>
  <c r="R113" i="30"/>
  <c r="R114" i="30"/>
  <c r="R115" i="30"/>
  <c r="R116" i="30"/>
  <c r="R117" i="30"/>
  <c r="R118" i="30"/>
  <c r="R119" i="30"/>
  <c r="R120" i="30"/>
  <c r="R121" i="30"/>
  <c r="R122" i="30"/>
  <c r="R123" i="30"/>
  <c r="R124" i="30"/>
  <c r="R125" i="30"/>
  <c r="R126" i="30"/>
  <c r="R127" i="30"/>
  <c r="R128" i="30"/>
  <c r="R129" i="30"/>
  <c r="R130" i="30"/>
  <c r="R131" i="30"/>
  <c r="R132" i="30"/>
  <c r="R133" i="30"/>
  <c r="R134" i="30"/>
  <c r="R135" i="30"/>
  <c r="R136" i="30"/>
  <c r="R137" i="30"/>
  <c r="R138" i="30"/>
  <c r="R139" i="30"/>
  <c r="R140" i="30"/>
  <c r="R141" i="30"/>
  <c r="R142" i="30"/>
  <c r="R143" i="30"/>
  <c r="R144" i="30"/>
  <c r="R145" i="30"/>
  <c r="R146" i="30"/>
  <c r="R147" i="30"/>
  <c r="R148" i="30"/>
  <c r="R149" i="30"/>
  <c r="R150" i="30"/>
  <c r="R151" i="30"/>
  <c r="R152" i="30"/>
  <c r="R153" i="30"/>
  <c r="R154" i="30"/>
  <c r="R155" i="30"/>
  <c r="R156" i="30"/>
  <c r="R157" i="30"/>
  <c r="R158" i="30"/>
  <c r="R159" i="30"/>
  <c r="R160" i="30"/>
  <c r="R161" i="30"/>
  <c r="R162" i="30"/>
  <c r="R163" i="30"/>
  <c r="R164" i="30"/>
  <c r="R165" i="30"/>
  <c r="R166" i="30"/>
  <c r="R167" i="30"/>
  <c r="R168" i="30"/>
  <c r="R169" i="30"/>
  <c r="R170" i="30"/>
  <c r="R171" i="30"/>
  <c r="R172" i="30"/>
  <c r="R173" i="30"/>
  <c r="R174" i="30"/>
  <c r="R175" i="30"/>
  <c r="R176" i="30"/>
  <c r="R177" i="30"/>
  <c r="R178" i="30"/>
  <c r="R179" i="30"/>
  <c r="R180" i="30"/>
  <c r="R181" i="30"/>
  <c r="R182" i="30"/>
  <c r="R183" i="30"/>
  <c r="R184" i="30"/>
  <c r="R185" i="30"/>
  <c r="R186" i="30"/>
  <c r="R187" i="30"/>
  <c r="R188" i="30"/>
  <c r="R189" i="30"/>
  <c r="R190" i="30"/>
  <c r="R191" i="30"/>
  <c r="R192" i="30"/>
  <c r="R193" i="30"/>
  <c r="R194" i="30"/>
  <c r="R195" i="30"/>
  <c r="R196" i="30"/>
  <c r="R197" i="30"/>
  <c r="R198" i="30"/>
  <c r="R199" i="30"/>
  <c r="R200" i="30"/>
  <c r="R201" i="30"/>
  <c r="R202" i="30"/>
  <c r="R203" i="30"/>
  <c r="R204" i="30"/>
  <c r="R205" i="30"/>
  <c r="R206" i="30"/>
  <c r="R207" i="30"/>
  <c r="R208" i="30"/>
  <c r="R209" i="30"/>
  <c r="R210" i="30"/>
  <c r="R211" i="30"/>
  <c r="R212" i="30"/>
  <c r="R213" i="30"/>
  <c r="R214" i="30"/>
  <c r="R215" i="30"/>
  <c r="R216" i="30"/>
  <c r="R217" i="30"/>
  <c r="R218" i="30"/>
  <c r="R219" i="30"/>
  <c r="R220" i="30"/>
  <c r="R221" i="30"/>
  <c r="R222" i="30"/>
  <c r="R223" i="30"/>
  <c r="R224" i="30"/>
  <c r="R225" i="30"/>
  <c r="R226" i="30"/>
  <c r="R227" i="30"/>
  <c r="R228" i="30"/>
  <c r="R229" i="30"/>
  <c r="R230" i="30"/>
  <c r="R231" i="30"/>
  <c r="R232" i="30"/>
  <c r="R233" i="30"/>
  <c r="R234" i="30"/>
  <c r="R235" i="30"/>
  <c r="R236" i="30"/>
  <c r="R237" i="30"/>
  <c r="R238" i="30"/>
  <c r="R239" i="30"/>
  <c r="R240" i="30"/>
  <c r="R241" i="30"/>
  <c r="R242" i="30"/>
  <c r="R243" i="30"/>
  <c r="R244" i="30"/>
  <c r="R245" i="30"/>
  <c r="R246" i="30"/>
  <c r="R247" i="30"/>
  <c r="R248" i="30"/>
  <c r="R249" i="30"/>
  <c r="R250" i="30"/>
  <c r="R251" i="30"/>
  <c r="R252" i="30"/>
  <c r="R253" i="30"/>
  <c r="R254" i="30"/>
  <c r="R255" i="30"/>
  <c r="R256" i="30"/>
  <c r="R257" i="30"/>
  <c r="R258" i="30"/>
  <c r="R259" i="30"/>
  <c r="R260" i="30"/>
  <c r="R261" i="30"/>
  <c r="R262" i="30"/>
  <c r="R263" i="30"/>
  <c r="E23" i="41" l="1"/>
  <c r="C24" i="41" s="1"/>
  <c r="E24" i="41" s="1"/>
  <c r="C25" i="41" s="1"/>
  <c r="E25" i="41" s="1"/>
  <c r="C26" i="41" s="1"/>
  <c r="E26" i="41" s="1"/>
  <c r="C27" i="41" s="1"/>
  <c r="E27" i="41" s="1"/>
  <c r="C28" i="41" s="1"/>
  <c r="E28" i="41" s="1"/>
  <c r="C29" i="41" s="1"/>
  <c r="E29" i="41" s="1"/>
  <c r="C30" i="41" s="1"/>
  <c r="E30" i="41" s="1"/>
  <c r="C31" i="41" s="1"/>
  <c r="E31" i="41" s="1"/>
  <c r="C32" i="41" s="1"/>
  <c r="E32" i="41" s="1"/>
  <c r="C33" i="41" s="1"/>
  <c r="E33" i="41" s="1"/>
  <c r="C34" i="41" s="1"/>
  <c r="E34" i="41" s="1"/>
  <c r="C35" i="41" s="1"/>
  <c r="E35" i="41" s="1"/>
  <c r="C36" i="41" s="1"/>
  <c r="E36" i="41" s="1"/>
  <c r="C37" i="41" s="1"/>
  <c r="E37" i="41" s="1"/>
  <c r="C38" i="41" s="1"/>
  <c r="E38" i="41" s="1"/>
  <c r="C39" i="41" s="1"/>
  <c r="E39" i="41" s="1"/>
  <c r="C40" i="41" s="1"/>
  <c r="E40" i="41" s="1"/>
  <c r="C41" i="41" s="1"/>
  <c r="E41" i="41" s="1"/>
  <c r="C42" i="41" s="1"/>
  <c r="E42" i="41" s="1"/>
  <c r="C43" i="41" s="1"/>
  <c r="E43" i="41" s="1"/>
  <c r="C44" i="41" s="1"/>
  <c r="E44" i="41" s="1"/>
  <c r="C45" i="41" s="1"/>
  <c r="E45" i="41" s="1"/>
  <c r="C46" i="41" s="1"/>
  <c r="E46" i="41" s="1"/>
  <c r="C47" i="41" s="1"/>
  <c r="E47" i="41" s="1"/>
  <c r="C48" i="41" s="1"/>
  <c r="E48" i="41" s="1"/>
  <c r="C49" i="41" s="1"/>
  <c r="E49" i="41" s="1"/>
  <c r="C50" i="41" s="1"/>
  <c r="E50" i="41" s="1"/>
  <c r="C51" i="41" s="1"/>
  <c r="E51" i="41" s="1"/>
  <c r="C52" i="41" s="1"/>
  <c r="E52" i="41" s="1"/>
  <c r="C53" i="41" s="1"/>
  <c r="E53" i="41" s="1"/>
  <c r="C54" i="41" s="1"/>
  <c r="E54" i="41" s="1"/>
  <c r="C55" i="41" s="1"/>
  <c r="E55" i="41" s="1"/>
  <c r="C56" i="41" s="1"/>
  <c r="E56" i="41" s="1"/>
  <c r="C57" i="41" s="1"/>
  <c r="E57" i="41" s="1"/>
  <c r="C58" i="41" s="1"/>
  <c r="E58" i="41" s="1"/>
  <c r="C59" i="41" s="1"/>
  <c r="E59" i="41" s="1"/>
  <c r="C60" i="41" s="1"/>
  <c r="E60" i="41" s="1"/>
  <c r="C61" i="41" s="1"/>
  <c r="E61" i="41" s="1"/>
  <c r="C62" i="41" s="1"/>
  <c r="E62" i="41" s="1"/>
  <c r="C63" i="41" s="1"/>
  <c r="E63" i="41" s="1"/>
  <c r="C64" i="41" s="1"/>
  <c r="E64" i="41" s="1"/>
  <c r="C65" i="41" s="1"/>
  <c r="E65" i="41" s="1"/>
  <c r="C66" i="41" s="1"/>
  <c r="E66" i="41" s="1"/>
  <c r="C67" i="41" s="1"/>
  <c r="E67" i="41" s="1"/>
  <c r="C68" i="41" s="1"/>
  <c r="E68" i="41" s="1"/>
  <c r="C69" i="41" s="1"/>
  <c r="E69" i="41" s="1"/>
  <c r="C70" i="41" s="1"/>
  <c r="E70" i="41" s="1"/>
  <c r="C71" i="41" s="1"/>
  <c r="E71" i="41" s="1"/>
  <c r="C72" i="41" s="1"/>
  <c r="E72" i="41" s="1"/>
  <c r="C73" i="41" s="1"/>
  <c r="E73" i="41" s="1"/>
  <c r="C74" i="41" s="1"/>
  <c r="E74" i="41" s="1"/>
  <c r="C75" i="41" s="1"/>
  <c r="E75" i="41" s="1"/>
  <c r="C76" i="41" s="1"/>
  <c r="E76" i="41" s="1"/>
  <c r="C77" i="41" s="1"/>
  <c r="E77" i="41" s="1"/>
  <c r="C78" i="41" s="1"/>
  <c r="E78" i="41" s="1"/>
  <c r="C79" i="41" s="1"/>
  <c r="E79" i="41" s="1"/>
  <c r="C80" i="41" s="1"/>
  <c r="E80" i="41" s="1"/>
  <c r="C81" i="41" s="1"/>
  <c r="E81" i="41" s="1"/>
  <c r="C82" i="41" s="1"/>
  <c r="E82" i="41" s="1"/>
  <c r="C83" i="41" s="1"/>
  <c r="E83" i="41" s="1"/>
  <c r="C84" i="41" s="1"/>
  <c r="E84" i="41" s="1"/>
  <c r="C85" i="41" s="1"/>
  <c r="E85" i="41" s="1"/>
  <c r="C86" i="41" s="1"/>
  <c r="E86" i="41" s="1"/>
  <c r="C87" i="41" s="1"/>
  <c r="E87" i="41" s="1"/>
  <c r="C88" i="41" s="1"/>
  <c r="E88" i="41" s="1"/>
  <c r="C89" i="41" s="1"/>
  <c r="E89" i="41" s="1"/>
  <c r="C90" i="41" s="1"/>
  <c r="E90" i="41" s="1"/>
  <c r="C91" i="41" s="1"/>
  <c r="E91" i="41" s="1"/>
  <c r="C92" i="41" s="1"/>
  <c r="E92" i="41" s="1"/>
  <c r="C93" i="41" s="1"/>
  <c r="E93" i="41" s="1"/>
  <c r="C94" i="41" s="1"/>
  <c r="E94" i="41" s="1"/>
  <c r="C95" i="41" s="1"/>
  <c r="E95" i="41" s="1"/>
  <c r="C96" i="41" s="1"/>
  <c r="E96" i="41" s="1"/>
  <c r="C97" i="41" s="1"/>
  <c r="E97" i="41" s="1"/>
  <c r="C98" i="41" s="1"/>
  <c r="E98" i="41" s="1"/>
  <c r="C99" i="41" s="1"/>
  <c r="E99" i="41" s="1"/>
  <c r="C100" i="41" s="1"/>
  <c r="E100" i="41" s="1"/>
  <c r="C101" i="41" s="1"/>
  <c r="E101" i="41" s="1"/>
  <c r="C102" i="41" s="1"/>
  <c r="E102" i="41" s="1"/>
  <c r="C103" i="41" s="1"/>
  <c r="E103" i="41" s="1"/>
  <c r="C104" i="41" s="1"/>
  <c r="E104" i="41" s="1"/>
  <c r="C105" i="41" s="1"/>
  <c r="E105" i="41" s="1"/>
  <c r="C106" i="41" s="1"/>
  <c r="E106" i="41" s="1"/>
  <c r="C107" i="41" s="1"/>
  <c r="E107" i="41" s="1"/>
  <c r="C108" i="41" s="1"/>
  <c r="E108" i="41" s="1"/>
  <c r="C109" i="41" s="1"/>
  <c r="E109" i="41" s="1"/>
  <c r="C110" i="41" s="1"/>
  <c r="E110" i="41" s="1"/>
  <c r="C111" i="41" s="1"/>
  <c r="E111" i="41" s="1"/>
  <c r="C112" i="41" s="1"/>
  <c r="E112" i="41" s="1"/>
  <c r="C113" i="41" s="1"/>
  <c r="E113" i="41" s="1"/>
  <c r="C114" i="41" s="1"/>
  <c r="E114" i="41" s="1"/>
  <c r="C115" i="41" s="1"/>
  <c r="E115" i="41" s="1"/>
  <c r="C116" i="41" s="1"/>
  <c r="E116" i="41" s="1"/>
  <c r="C117" i="41" s="1"/>
  <c r="E117" i="41" s="1"/>
  <c r="C118" i="41" s="1"/>
  <c r="E118" i="41" s="1"/>
  <c r="C119" i="41" s="1"/>
  <c r="E119" i="41" s="1"/>
  <c r="C120" i="41" s="1"/>
  <c r="E120" i="41" s="1"/>
  <c r="C121" i="41" s="1"/>
  <c r="E121" i="41" s="1"/>
  <c r="C122" i="41" s="1"/>
  <c r="E122" i="41" s="1"/>
  <c r="C123" i="41" s="1"/>
  <c r="E123" i="41" s="1"/>
  <c r="C124" i="41" s="1"/>
  <c r="E124" i="41" s="1"/>
  <c r="C125" i="41" s="1"/>
  <c r="E125" i="41" s="1"/>
  <c r="C126" i="41" s="1"/>
  <c r="E126" i="41" s="1"/>
  <c r="C127" i="41" s="1"/>
  <c r="E127" i="41" s="1"/>
  <c r="C128" i="41" s="1"/>
  <c r="E128" i="41" s="1"/>
  <c r="C129" i="41" s="1"/>
  <c r="E129" i="41" s="1"/>
  <c r="C130" i="41" s="1"/>
  <c r="E130" i="41" s="1"/>
  <c r="C131" i="41" s="1"/>
  <c r="E131" i="41" s="1"/>
  <c r="C132" i="41" s="1"/>
  <c r="E132" i="41" s="1"/>
  <c r="C133" i="41" s="1"/>
  <c r="E133" i="41" s="1"/>
  <c r="C134" i="41" s="1"/>
  <c r="E134" i="41" s="1"/>
  <c r="C135" i="41" s="1"/>
  <c r="E135" i="41" s="1"/>
  <c r="C136" i="41" s="1"/>
  <c r="E136" i="41" s="1"/>
  <c r="C137" i="41" s="1"/>
  <c r="E137" i="41" s="1"/>
  <c r="C138" i="41" s="1"/>
  <c r="E138" i="41" s="1"/>
  <c r="C139" i="41" s="1"/>
  <c r="E139" i="41" s="1"/>
  <c r="C140" i="41" s="1"/>
  <c r="E140" i="41" s="1"/>
  <c r="C141" i="41" s="1"/>
  <c r="E141" i="41" s="1"/>
  <c r="C142" i="41" s="1"/>
  <c r="E142" i="41" s="1"/>
  <c r="C143" i="41" s="1"/>
  <c r="E143" i="41" s="1"/>
  <c r="C144" i="41" s="1"/>
  <c r="E144" i="41" s="1"/>
  <c r="C145" i="41" s="1"/>
  <c r="E145" i="41" s="1"/>
  <c r="C146" i="41" s="1"/>
  <c r="E146" i="41" s="1"/>
  <c r="C147" i="41" s="1"/>
  <c r="E147" i="41" s="1"/>
  <c r="C148" i="41" s="1"/>
  <c r="E148" i="41" s="1"/>
  <c r="C149" i="41" s="1"/>
  <c r="E149" i="41" s="1"/>
  <c r="C150" i="41" s="1"/>
  <c r="E150" i="41" s="1"/>
  <c r="C151" i="41" s="1"/>
  <c r="E151" i="41" s="1"/>
  <c r="C152" i="41" s="1"/>
  <c r="E152" i="41" s="1"/>
  <c r="C153" i="41" s="1"/>
  <c r="E153" i="41" s="1"/>
  <c r="C154" i="41" s="1"/>
  <c r="E154" i="41" s="1"/>
  <c r="C155" i="41" s="1"/>
  <c r="E155" i="41" s="1"/>
  <c r="C156" i="41" s="1"/>
  <c r="E156" i="41" s="1"/>
  <c r="C157" i="41" s="1"/>
  <c r="E157" i="41" s="1"/>
  <c r="C158" i="41" s="1"/>
  <c r="E158" i="41" s="1"/>
  <c r="C159" i="41" s="1"/>
  <c r="E159" i="41" s="1"/>
  <c r="C160" i="41" s="1"/>
  <c r="E160" i="41" s="1"/>
  <c r="C161" i="41" s="1"/>
  <c r="E161" i="41" s="1"/>
  <c r="C162" i="41" s="1"/>
  <c r="E162" i="41" s="1"/>
  <c r="C163" i="41" s="1"/>
  <c r="E163" i="41" s="1"/>
  <c r="C164" i="41" s="1"/>
  <c r="E164" i="41" s="1"/>
  <c r="C165" i="41" s="1"/>
  <c r="E165" i="41" s="1"/>
  <c r="C166" i="41" s="1"/>
  <c r="E166" i="41" s="1"/>
  <c r="C167" i="41" s="1"/>
  <c r="E167" i="41" s="1"/>
  <c r="C168" i="41" s="1"/>
  <c r="E168" i="41" s="1"/>
  <c r="C169" i="41" s="1"/>
  <c r="E169" i="41" s="1"/>
  <c r="C170" i="41" s="1"/>
  <c r="E170" i="41" s="1"/>
  <c r="C171" i="41" s="1"/>
  <c r="E171" i="41" s="1"/>
  <c r="C172" i="41" s="1"/>
  <c r="E172" i="41" s="1"/>
  <c r="C173" i="41" s="1"/>
  <c r="E173" i="41" s="1"/>
  <c r="C174" i="41" s="1"/>
  <c r="E174" i="41" s="1"/>
  <c r="C175" i="41" s="1"/>
  <c r="E175" i="41" s="1"/>
  <c r="C176" i="41" s="1"/>
  <c r="E176" i="41" s="1"/>
  <c r="C177" i="41" s="1"/>
  <c r="E177" i="41" s="1"/>
  <c r="C178" i="41" s="1"/>
  <c r="E178" i="41" s="1"/>
  <c r="C179" i="41" s="1"/>
  <c r="E179" i="41" s="1"/>
  <c r="C180" i="41" s="1"/>
  <c r="E180" i="41" s="1"/>
  <c r="C181" i="41" s="1"/>
  <c r="E181" i="41" s="1"/>
  <c r="C182" i="41" s="1"/>
  <c r="E182" i="41" s="1"/>
  <c r="C183" i="41" s="1"/>
  <c r="E183" i="41" s="1"/>
  <c r="C184" i="41" s="1"/>
  <c r="E184" i="41" s="1"/>
  <c r="C185" i="41" s="1"/>
  <c r="E185" i="41" s="1"/>
  <c r="C186" i="41" s="1"/>
  <c r="E186" i="41" s="1"/>
  <c r="C187" i="41" s="1"/>
  <c r="E187" i="41" s="1"/>
  <c r="C188" i="41" s="1"/>
  <c r="E188" i="41" s="1"/>
  <c r="C189" i="41" s="1"/>
  <c r="E189" i="41" s="1"/>
  <c r="C190" i="41" s="1"/>
  <c r="E190" i="41" s="1"/>
  <c r="C191" i="41" s="1"/>
  <c r="E191" i="41" s="1"/>
  <c r="C192" i="41" s="1"/>
  <c r="E192" i="41" s="1"/>
  <c r="C193" i="41" s="1"/>
  <c r="E193" i="41" s="1"/>
  <c r="C194" i="41" s="1"/>
  <c r="E194" i="41" s="1"/>
  <c r="C195" i="41" s="1"/>
  <c r="E195" i="41" s="1"/>
  <c r="C196" i="41" s="1"/>
  <c r="E196" i="41" s="1"/>
  <c r="C197" i="41" s="1"/>
  <c r="E197" i="41" s="1"/>
  <c r="C198" i="41" s="1"/>
  <c r="E198" i="41" s="1"/>
  <c r="C199" i="41" s="1"/>
  <c r="E199" i="41" s="1"/>
  <c r="C200" i="41" s="1"/>
  <c r="E200" i="41" s="1"/>
  <c r="C201" i="41" s="1"/>
  <c r="E201" i="41" s="1"/>
  <c r="C202" i="41" s="1"/>
  <c r="E202" i="41" s="1"/>
  <c r="C203" i="41" s="1"/>
  <c r="E203" i="41" s="1"/>
  <c r="C204" i="41" s="1"/>
  <c r="E204" i="41" s="1"/>
  <c r="C205" i="41" s="1"/>
  <c r="E205" i="41" s="1"/>
  <c r="C206" i="41" s="1"/>
  <c r="E206" i="41" s="1"/>
  <c r="C207" i="41" s="1"/>
  <c r="E207" i="41" s="1"/>
  <c r="C208" i="41" s="1"/>
  <c r="E208" i="41" s="1"/>
  <c r="C209" i="41" s="1"/>
  <c r="E209" i="41" s="1"/>
  <c r="C210" i="41" s="1"/>
  <c r="E210" i="41" s="1"/>
  <c r="C211" i="41" s="1"/>
  <c r="E211" i="41" s="1"/>
  <c r="C212" i="41" s="1"/>
  <c r="E212" i="41" s="1"/>
  <c r="C213" i="41" s="1"/>
  <c r="E213" i="41" s="1"/>
  <c r="C214" i="41" s="1"/>
  <c r="E214" i="41" s="1"/>
  <c r="C215" i="41" s="1"/>
  <c r="E215" i="41" s="1"/>
  <c r="C216" i="41" s="1"/>
  <c r="E216" i="41" s="1"/>
  <c r="C217" i="41" s="1"/>
  <c r="E217" i="41" s="1"/>
  <c r="C218" i="41" s="1"/>
  <c r="E218" i="41" s="1"/>
  <c r="C219" i="41" s="1"/>
  <c r="E219" i="41" s="1"/>
  <c r="C220" i="41" s="1"/>
  <c r="E220" i="41" s="1"/>
  <c r="C221" i="41" s="1"/>
  <c r="E221" i="41" s="1"/>
  <c r="C222" i="41" s="1"/>
  <c r="E222" i="41" s="1"/>
  <c r="C223" i="41" s="1"/>
  <c r="E223" i="41" s="1"/>
  <c r="C224" i="41" s="1"/>
  <c r="E224" i="41" s="1"/>
  <c r="C225" i="41" s="1"/>
  <c r="E225" i="41" s="1"/>
  <c r="C226" i="41" s="1"/>
  <c r="E226" i="41" s="1"/>
  <c r="C227" i="41" s="1"/>
  <c r="E227" i="41" s="1"/>
  <c r="C228" i="41" s="1"/>
  <c r="E228" i="41" s="1"/>
  <c r="C229" i="41" s="1"/>
  <c r="E229" i="41" s="1"/>
  <c r="C230" i="41" s="1"/>
  <c r="E230" i="41" s="1"/>
  <c r="C231" i="41" s="1"/>
  <c r="E231" i="41" s="1"/>
  <c r="C232" i="41" s="1"/>
  <c r="E232" i="41" s="1"/>
  <c r="C233" i="41" s="1"/>
  <c r="E233" i="41" s="1"/>
  <c r="C234" i="41" s="1"/>
  <c r="E234" i="41" s="1"/>
  <c r="C235" i="41" s="1"/>
  <c r="E235" i="41" s="1"/>
  <c r="C236" i="41" s="1"/>
  <c r="E236" i="41" s="1"/>
  <c r="C237" i="41" s="1"/>
  <c r="E237" i="41" s="1"/>
  <c r="C238" i="41" s="1"/>
  <c r="E238" i="41" s="1"/>
  <c r="C239" i="41" s="1"/>
  <c r="E239" i="41" s="1"/>
  <c r="C240" i="41" s="1"/>
  <c r="E240" i="41" s="1"/>
  <c r="C241" i="41" s="1"/>
  <c r="E241" i="41" s="1"/>
  <c r="C242" i="41" s="1"/>
  <c r="E242" i="41" s="1"/>
  <c r="C243" i="41" s="1"/>
  <c r="E243" i="41" s="1"/>
  <c r="C244" i="41" s="1"/>
  <c r="E244" i="41" s="1"/>
  <c r="C245" i="41" s="1"/>
  <c r="E245" i="41" s="1"/>
  <c r="C246" i="41" s="1"/>
  <c r="E246" i="41" s="1"/>
  <c r="C247" i="41" s="1"/>
  <c r="E247" i="41" s="1"/>
  <c r="C248" i="41" s="1"/>
  <c r="E248" i="41" s="1"/>
  <c r="C249" i="41" s="1"/>
  <c r="E249" i="41" s="1"/>
  <c r="C250" i="41" s="1"/>
  <c r="E250" i="41" s="1"/>
  <c r="C251" i="41" s="1"/>
  <c r="E251" i="41" s="1"/>
  <c r="C252" i="41" s="1"/>
  <c r="E252" i="41" s="1"/>
  <c r="C253" i="41" s="1"/>
  <c r="E253" i="41" s="1"/>
  <c r="C254" i="41" s="1"/>
  <c r="E254" i="41" s="1"/>
  <c r="C255" i="41" s="1"/>
  <c r="E255" i="41" s="1"/>
  <c r="C256" i="41" s="1"/>
  <c r="E256" i="41" s="1"/>
  <c r="C257" i="41" s="1"/>
  <c r="E257" i="41" s="1"/>
  <c r="C258" i="41" s="1"/>
  <c r="E258" i="41" s="1"/>
  <c r="C259" i="41" s="1"/>
  <c r="E259" i="41" s="1"/>
  <c r="C260" i="41" s="1"/>
  <c r="E260" i="41" s="1"/>
  <c r="C261" i="41" s="1"/>
  <c r="E261" i="41" s="1"/>
  <c r="C262" i="41" s="1"/>
  <c r="E262" i="41" s="1"/>
  <c r="E23" i="40"/>
  <c r="C24" i="40" s="1"/>
  <c r="E24" i="40" s="1"/>
  <c r="C25" i="40" s="1"/>
  <c r="E25" i="40" s="1"/>
  <c r="C26" i="40" s="1"/>
  <c r="E26" i="40" s="1"/>
  <c r="C27" i="40" s="1"/>
  <c r="E27" i="40" s="1"/>
  <c r="C28" i="40" s="1"/>
  <c r="E28" i="40" s="1"/>
  <c r="C29" i="40" s="1"/>
  <c r="E29" i="40" s="1"/>
  <c r="C30" i="40" s="1"/>
  <c r="E30" i="40" s="1"/>
  <c r="C31" i="40" s="1"/>
  <c r="E31" i="40" s="1"/>
  <c r="C32" i="40" s="1"/>
  <c r="E32" i="40" s="1"/>
  <c r="C33" i="40" s="1"/>
  <c r="E33" i="40" s="1"/>
  <c r="C34" i="40" s="1"/>
  <c r="E34" i="40" s="1"/>
  <c r="C35" i="40" s="1"/>
  <c r="E35" i="40" s="1"/>
  <c r="C36" i="40" s="1"/>
  <c r="E36" i="40" s="1"/>
  <c r="C37" i="40" s="1"/>
  <c r="E37" i="40" s="1"/>
  <c r="C38" i="40" s="1"/>
  <c r="E38" i="40" s="1"/>
  <c r="C39" i="40" s="1"/>
  <c r="E39" i="40" s="1"/>
  <c r="C40" i="40" s="1"/>
  <c r="E40" i="40" s="1"/>
  <c r="C41" i="40" s="1"/>
  <c r="E41" i="40" s="1"/>
  <c r="C42" i="40" s="1"/>
  <c r="E42" i="40" s="1"/>
  <c r="C43" i="40" s="1"/>
  <c r="E43" i="40" s="1"/>
  <c r="C44" i="40" s="1"/>
  <c r="E44" i="40" s="1"/>
  <c r="C45" i="40" s="1"/>
  <c r="E45" i="40" s="1"/>
  <c r="C46" i="40" s="1"/>
  <c r="E46" i="40" s="1"/>
  <c r="C47" i="40" s="1"/>
  <c r="E47" i="40" s="1"/>
  <c r="C48" i="40" s="1"/>
  <c r="E48" i="40" s="1"/>
  <c r="C49" i="40" s="1"/>
  <c r="E49" i="40" s="1"/>
  <c r="C50" i="40" s="1"/>
  <c r="E50" i="40" s="1"/>
  <c r="C51" i="40" s="1"/>
  <c r="E51" i="40" s="1"/>
  <c r="C52" i="40" s="1"/>
  <c r="E52" i="40" s="1"/>
  <c r="C53" i="40" s="1"/>
  <c r="E53" i="40" s="1"/>
  <c r="C54" i="40" s="1"/>
  <c r="E54" i="40" s="1"/>
  <c r="C55" i="40" s="1"/>
  <c r="E55" i="40" s="1"/>
  <c r="C56" i="40" s="1"/>
  <c r="E56" i="40" s="1"/>
  <c r="C57" i="40" s="1"/>
  <c r="E57" i="40" s="1"/>
  <c r="C58" i="40" s="1"/>
  <c r="E58" i="40" s="1"/>
  <c r="C59" i="40" s="1"/>
  <c r="E59" i="40" s="1"/>
  <c r="C60" i="40" s="1"/>
  <c r="E60" i="40" s="1"/>
  <c r="C61" i="40" s="1"/>
  <c r="E61" i="40" s="1"/>
  <c r="C62" i="40" s="1"/>
  <c r="E62" i="40" s="1"/>
  <c r="C63" i="40" s="1"/>
  <c r="E63" i="40" s="1"/>
  <c r="C64" i="40" s="1"/>
  <c r="E64" i="40" s="1"/>
  <c r="C65" i="40" s="1"/>
  <c r="E65" i="40" s="1"/>
  <c r="C66" i="40" s="1"/>
  <c r="E66" i="40" s="1"/>
  <c r="C67" i="40" s="1"/>
  <c r="E67" i="40" s="1"/>
  <c r="C68" i="40" s="1"/>
  <c r="E68" i="40" s="1"/>
  <c r="C69" i="40" s="1"/>
  <c r="E69" i="40" s="1"/>
  <c r="C70" i="40" s="1"/>
  <c r="E70" i="40" s="1"/>
  <c r="C71" i="40" s="1"/>
  <c r="E71" i="40" s="1"/>
  <c r="C72" i="40" s="1"/>
  <c r="E72" i="40" s="1"/>
  <c r="C73" i="40" s="1"/>
  <c r="E73" i="40" s="1"/>
  <c r="C74" i="40" s="1"/>
  <c r="E74" i="40" s="1"/>
  <c r="C75" i="40" s="1"/>
  <c r="E75" i="40" s="1"/>
  <c r="C76" i="40" s="1"/>
  <c r="E76" i="40" s="1"/>
  <c r="C77" i="40" s="1"/>
  <c r="E77" i="40" s="1"/>
  <c r="C78" i="40" s="1"/>
  <c r="E78" i="40" s="1"/>
  <c r="C79" i="40" s="1"/>
  <c r="E79" i="40" s="1"/>
  <c r="C80" i="40" s="1"/>
  <c r="E80" i="40" s="1"/>
  <c r="C81" i="40" s="1"/>
  <c r="E81" i="40" s="1"/>
  <c r="C82" i="40" s="1"/>
  <c r="E82" i="40" s="1"/>
  <c r="C83" i="40" s="1"/>
  <c r="E83" i="40" s="1"/>
  <c r="C84" i="40" s="1"/>
  <c r="E84" i="40" s="1"/>
  <c r="C85" i="40" s="1"/>
  <c r="E85" i="40" s="1"/>
  <c r="C86" i="40" s="1"/>
  <c r="E86" i="40" s="1"/>
  <c r="C87" i="40" s="1"/>
  <c r="E87" i="40" s="1"/>
  <c r="C88" i="40" s="1"/>
  <c r="E88" i="40" s="1"/>
  <c r="C89" i="40" s="1"/>
  <c r="E89" i="40" s="1"/>
  <c r="C90" i="40" s="1"/>
  <c r="E90" i="40" s="1"/>
  <c r="C91" i="40" s="1"/>
  <c r="E91" i="40" s="1"/>
  <c r="C92" i="40" s="1"/>
  <c r="E92" i="40" s="1"/>
  <c r="C93" i="40" s="1"/>
  <c r="E93" i="40" s="1"/>
  <c r="C94" i="40" s="1"/>
  <c r="E94" i="40" s="1"/>
  <c r="C95" i="40" s="1"/>
  <c r="E95" i="40" s="1"/>
  <c r="C96" i="40" s="1"/>
  <c r="E96" i="40" s="1"/>
  <c r="C97" i="40" s="1"/>
  <c r="E97" i="40" s="1"/>
  <c r="C98" i="40" s="1"/>
  <c r="E98" i="40" s="1"/>
  <c r="C99" i="40" s="1"/>
  <c r="E99" i="40" s="1"/>
  <c r="C100" i="40" s="1"/>
  <c r="E100" i="40" s="1"/>
  <c r="C101" i="40" s="1"/>
  <c r="E101" i="40" s="1"/>
  <c r="C102" i="40" s="1"/>
  <c r="E102" i="40" s="1"/>
  <c r="C103" i="40" s="1"/>
  <c r="E103" i="40" s="1"/>
  <c r="C104" i="40" s="1"/>
  <c r="E104" i="40" s="1"/>
  <c r="C105" i="40" s="1"/>
  <c r="E105" i="40" s="1"/>
  <c r="C106" i="40" s="1"/>
  <c r="E106" i="40" s="1"/>
  <c r="C107" i="40" s="1"/>
  <c r="E107" i="40" s="1"/>
  <c r="C108" i="40" s="1"/>
  <c r="E108" i="40" s="1"/>
  <c r="C109" i="40" s="1"/>
  <c r="E109" i="40" s="1"/>
  <c r="C110" i="40" s="1"/>
  <c r="E110" i="40" s="1"/>
  <c r="C111" i="40" s="1"/>
  <c r="E111" i="40" s="1"/>
  <c r="C112" i="40" s="1"/>
  <c r="E112" i="40" s="1"/>
  <c r="C113" i="40" s="1"/>
  <c r="E113" i="40" s="1"/>
  <c r="C114" i="40" s="1"/>
  <c r="E114" i="40" s="1"/>
  <c r="C115" i="40" s="1"/>
  <c r="E115" i="40" s="1"/>
  <c r="C116" i="40" s="1"/>
  <c r="E116" i="40" s="1"/>
  <c r="C117" i="40" s="1"/>
  <c r="E117" i="40" s="1"/>
  <c r="C118" i="40" s="1"/>
  <c r="E118" i="40" s="1"/>
  <c r="C119" i="40" s="1"/>
  <c r="E119" i="40" s="1"/>
  <c r="C120" i="40" s="1"/>
  <c r="E120" i="40" s="1"/>
  <c r="C121" i="40" s="1"/>
  <c r="E121" i="40" s="1"/>
  <c r="C122" i="40" s="1"/>
  <c r="E122" i="40" s="1"/>
  <c r="C123" i="40" s="1"/>
  <c r="E123" i="40" s="1"/>
  <c r="C124" i="40" s="1"/>
  <c r="E124" i="40" s="1"/>
  <c r="C125" i="40" s="1"/>
  <c r="E125" i="40" s="1"/>
  <c r="C126" i="40" s="1"/>
  <c r="E126" i="40" s="1"/>
  <c r="C127" i="40" s="1"/>
  <c r="E127" i="40" s="1"/>
  <c r="C128" i="40" s="1"/>
  <c r="E128" i="40" s="1"/>
  <c r="C129" i="40" s="1"/>
  <c r="E129" i="40" s="1"/>
  <c r="C130" i="40" s="1"/>
  <c r="E130" i="40" s="1"/>
  <c r="C131" i="40" s="1"/>
  <c r="E131" i="40" s="1"/>
  <c r="C132" i="40" s="1"/>
  <c r="E132" i="40" s="1"/>
  <c r="C133" i="40" s="1"/>
  <c r="E133" i="40" s="1"/>
  <c r="C134" i="40" s="1"/>
  <c r="E134" i="40" s="1"/>
  <c r="C135" i="40" s="1"/>
  <c r="E135" i="40" s="1"/>
  <c r="C136" i="40" s="1"/>
  <c r="E136" i="40" s="1"/>
  <c r="C137" i="40" s="1"/>
  <c r="E137" i="40" s="1"/>
  <c r="C138" i="40" s="1"/>
  <c r="E138" i="40" s="1"/>
  <c r="C139" i="40" s="1"/>
  <c r="E139" i="40" s="1"/>
  <c r="C140" i="40" s="1"/>
  <c r="E140" i="40" s="1"/>
  <c r="C141" i="40" s="1"/>
  <c r="E141" i="40" s="1"/>
  <c r="C142" i="40" s="1"/>
  <c r="E142" i="40" s="1"/>
  <c r="C143" i="40" s="1"/>
  <c r="E143" i="40" s="1"/>
  <c r="C144" i="40" s="1"/>
  <c r="E144" i="40" s="1"/>
  <c r="C145" i="40" s="1"/>
  <c r="E145" i="40" s="1"/>
  <c r="C146" i="40" s="1"/>
  <c r="E146" i="40" s="1"/>
  <c r="C147" i="40" s="1"/>
  <c r="E147" i="40" s="1"/>
  <c r="C148" i="40" s="1"/>
  <c r="E148" i="40" s="1"/>
  <c r="C149" i="40" s="1"/>
  <c r="E149" i="40" s="1"/>
  <c r="C150" i="40" s="1"/>
  <c r="E150" i="40" s="1"/>
  <c r="C151" i="40" s="1"/>
  <c r="E151" i="40" s="1"/>
  <c r="C152" i="40" s="1"/>
  <c r="E152" i="40" s="1"/>
  <c r="C153" i="40" s="1"/>
  <c r="E153" i="40" s="1"/>
  <c r="C154" i="40" s="1"/>
  <c r="E154" i="40" s="1"/>
  <c r="C155" i="40" s="1"/>
  <c r="E155" i="40" s="1"/>
  <c r="C156" i="40" s="1"/>
  <c r="E156" i="40" s="1"/>
  <c r="C157" i="40" s="1"/>
  <c r="E157" i="40" s="1"/>
  <c r="C158" i="40" s="1"/>
  <c r="E158" i="40" s="1"/>
  <c r="C159" i="40" s="1"/>
  <c r="E159" i="40" s="1"/>
  <c r="C160" i="40" s="1"/>
  <c r="E160" i="40" s="1"/>
  <c r="C161" i="40" s="1"/>
  <c r="E161" i="40" s="1"/>
  <c r="C162" i="40" s="1"/>
  <c r="E162" i="40" s="1"/>
  <c r="C163" i="40" s="1"/>
  <c r="E163" i="40" s="1"/>
  <c r="C164" i="40" s="1"/>
  <c r="E164" i="40" s="1"/>
  <c r="C165" i="40" s="1"/>
  <c r="E165" i="40" s="1"/>
  <c r="C166" i="40" s="1"/>
  <c r="E166" i="40" s="1"/>
  <c r="C167" i="40" s="1"/>
  <c r="E167" i="40" s="1"/>
  <c r="C168" i="40" s="1"/>
  <c r="E168" i="40" s="1"/>
  <c r="C169" i="40" s="1"/>
  <c r="E169" i="40" s="1"/>
  <c r="C170" i="40" s="1"/>
  <c r="E170" i="40" s="1"/>
  <c r="C171" i="40" s="1"/>
  <c r="E171" i="40" s="1"/>
  <c r="C172" i="40" s="1"/>
  <c r="E172" i="40" s="1"/>
  <c r="C173" i="40" s="1"/>
  <c r="E173" i="40" s="1"/>
  <c r="C174" i="40" s="1"/>
  <c r="E174" i="40" s="1"/>
  <c r="C175" i="40" s="1"/>
  <c r="E175" i="40" s="1"/>
  <c r="C176" i="40" s="1"/>
  <c r="E176" i="40" s="1"/>
  <c r="C177" i="40" s="1"/>
  <c r="E177" i="40" s="1"/>
  <c r="C178" i="40" s="1"/>
  <c r="E178" i="40" s="1"/>
  <c r="C179" i="40" s="1"/>
  <c r="E179" i="40" s="1"/>
  <c r="C180" i="40" s="1"/>
  <c r="E180" i="40" s="1"/>
  <c r="C181" i="40" s="1"/>
  <c r="E181" i="40" s="1"/>
  <c r="C182" i="40" s="1"/>
  <c r="E182" i="40" s="1"/>
  <c r="C183" i="40" s="1"/>
  <c r="E183" i="40" s="1"/>
  <c r="C184" i="40" s="1"/>
  <c r="E184" i="40" s="1"/>
  <c r="C185" i="40" s="1"/>
  <c r="E185" i="40" s="1"/>
  <c r="C186" i="40" s="1"/>
  <c r="E186" i="40" s="1"/>
  <c r="C187" i="40" s="1"/>
  <c r="E187" i="40" s="1"/>
  <c r="C188" i="40" s="1"/>
  <c r="E188" i="40" s="1"/>
  <c r="C189" i="40" s="1"/>
  <c r="E189" i="40" s="1"/>
  <c r="C190" i="40" s="1"/>
  <c r="E190" i="40" s="1"/>
  <c r="C191" i="40" s="1"/>
  <c r="E191" i="40" s="1"/>
  <c r="C192" i="40" s="1"/>
  <c r="E192" i="40" s="1"/>
  <c r="C193" i="40" s="1"/>
  <c r="E193" i="40" s="1"/>
  <c r="C194" i="40" s="1"/>
  <c r="E194" i="40" s="1"/>
  <c r="C195" i="40" s="1"/>
  <c r="E195" i="40" s="1"/>
  <c r="C196" i="40" s="1"/>
  <c r="E196" i="40" s="1"/>
  <c r="C197" i="40" s="1"/>
  <c r="E197" i="40" s="1"/>
  <c r="C198" i="40" s="1"/>
  <c r="E198" i="40" s="1"/>
  <c r="C199" i="40" s="1"/>
  <c r="E199" i="40" s="1"/>
  <c r="C200" i="40" s="1"/>
  <c r="E200" i="40" s="1"/>
  <c r="C201" i="40" s="1"/>
  <c r="E201" i="40" s="1"/>
  <c r="C202" i="40" s="1"/>
  <c r="E202" i="40" s="1"/>
  <c r="C203" i="40" s="1"/>
  <c r="E203" i="40" s="1"/>
  <c r="C204" i="40" s="1"/>
  <c r="E204" i="40" s="1"/>
  <c r="C205" i="40" s="1"/>
  <c r="E205" i="40" s="1"/>
  <c r="C206" i="40" s="1"/>
  <c r="E206" i="40" s="1"/>
  <c r="C207" i="40" s="1"/>
  <c r="E207" i="40" s="1"/>
  <c r="C208" i="40" s="1"/>
  <c r="E208" i="40" s="1"/>
  <c r="C209" i="40" s="1"/>
  <c r="E209" i="40" s="1"/>
  <c r="C210" i="40" s="1"/>
  <c r="E210" i="40" s="1"/>
  <c r="C211" i="40" s="1"/>
  <c r="E211" i="40" s="1"/>
  <c r="C212" i="40" s="1"/>
  <c r="E212" i="40" s="1"/>
  <c r="C213" i="40" s="1"/>
  <c r="E213" i="40" s="1"/>
  <c r="C214" i="40" s="1"/>
  <c r="E214" i="40" s="1"/>
  <c r="C215" i="40" s="1"/>
  <c r="E215" i="40" s="1"/>
  <c r="C216" i="40" s="1"/>
  <c r="E216" i="40" s="1"/>
  <c r="C217" i="40" s="1"/>
  <c r="E217" i="40" s="1"/>
  <c r="C218" i="40" s="1"/>
  <c r="E218" i="40" s="1"/>
  <c r="C219" i="40" s="1"/>
  <c r="E219" i="40" s="1"/>
  <c r="C220" i="40" s="1"/>
  <c r="E220" i="40" s="1"/>
  <c r="C221" i="40" s="1"/>
  <c r="E221" i="40" s="1"/>
  <c r="C222" i="40" s="1"/>
  <c r="E222" i="40" s="1"/>
  <c r="C223" i="40" s="1"/>
  <c r="E223" i="40" s="1"/>
  <c r="C224" i="40" s="1"/>
  <c r="E224" i="40" s="1"/>
  <c r="C225" i="40" s="1"/>
  <c r="E225" i="40" s="1"/>
  <c r="C226" i="40" s="1"/>
  <c r="E226" i="40" s="1"/>
  <c r="C227" i="40" s="1"/>
  <c r="E227" i="40" s="1"/>
  <c r="C228" i="40" s="1"/>
  <c r="E228" i="40" s="1"/>
  <c r="C229" i="40" s="1"/>
  <c r="E229" i="40" s="1"/>
  <c r="C230" i="40" s="1"/>
  <c r="E230" i="40" s="1"/>
  <c r="C231" i="40" s="1"/>
  <c r="E231" i="40" s="1"/>
  <c r="C232" i="40" s="1"/>
  <c r="E232" i="40" s="1"/>
  <c r="C233" i="40" s="1"/>
  <c r="E233" i="40" s="1"/>
  <c r="C234" i="40" s="1"/>
  <c r="E234" i="40" s="1"/>
  <c r="C235" i="40" s="1"/>
  <c r="E235" i="40" s="1"/>
  <c r="C236" i="40" s="1"/>
  <c r="E236" i="40" s="1"/>
  <c r="C237" i="40" s="1"/>
  <c r="E237" i="40" s="1"/>
  <c r="C238" i="40" s="1"/>
  <c r="E238" i="40" s="1"/>
  <c r="C239" i="40" s="1"/>
  <c r="E239" i="40" s="1"/>
  <c r="C240" i="40" s="1"/>
  <c r="E240" i="40" s="1"/>
  <c r="C241" i="40" s="1"/>
  <c r="E241" i="40" s="1"/>
  <c r="C242" i="40" s="1"/>
  <c r="E242" i="40" s="1"/>
  <c r="C243" i="40" s="1"/>
  <c r="E243" i="40" s="1"/>
  <c r="C244" i="40" s="1"/>
  <c r="E244" i="40" s="1"/>
  <c r="C245" i="40" s="1"/>
  <c r="E245" i="40" s="1"/>
  <c r="C246" i="40" s="1"/>
  <c r="E246" i="40" s="1"/>
  <c r="C247" i="40" s="1"/>
  <c r="E247" i="40" s="1"/>
  <c r="C248" i="40" s="1"/>
  <c r="E248" i="40" s="1"/>
  <c r="C249" i="40" s="1"/>
  <c r="E249" i="40" s="1"/>
  <c r="C250" i="40" s="1"/>
  <c r="E250" i="40" s="1"/>
  <c r="C251" i="40" s="1"/>
  <c r="E251" i="40" s="1"/>
  <c r="C252" i="40" s="1"/>
  <c r="E252" i="40" s="1"/>
  <c r="C253" i="40" s="1"/>
  <c r="E253" i="40" s="1"/>
  <c r="C254" i="40" s="1"/>
  <c r="E254" i="40" s="1"/>
  <c r="C255" i="40" s="1"/>
  <c r="E255" i="40" s="1"/>
  <c r="C256" i="40" s="1"/>
  <c r="E256" i="40" s="1"/>
  <c r="C257" i="40" s="1"/>
  <c r="E257" i="40" s="1"/>
  <c r="C258" i="40" s="1"/>
  <c r="E258" i="40" s="1"/>
  <c r="C259" i="40" s="1"/>
  <c r="E259" i="40" s="1"/>
  <c r="C260" i="40" s="1"/>
  <c r="E260" i="40" s="1"/>
  <c r="C261" i="40" s="1"/>
  <c r="E261" i="40" s="1"/>
  <c r="C262" i="40" s="1"/>
  <c r="E262" i="40" s="1"/>
  <c r="H24" i="36"/>
  <c r="J24" i="36" s="1"/>
  <c r="H25" i="36" s="1"/>
  <c r="J25" i="36" s="1"/>
  <c r="H26" i="36" s="1"/>
  <c r="J26" i="36" s="1"/>
  <c r="H27" i="36" s="1"/>
  <c r="J27" i="36" s="1"/>
  <c r="H28" i="36" s="1"/>
  <c r="J28" i="36" s="1"/>
  <c r="H29" i="36" s="1"/>
  <c r="J29" i="36" s="1"/>
  <c r="H30" i="36" s="1"/>
  <c r="J30" i="36" s="1"/>
  <c r="H31" i="36" s="1"/>
  <c r="J31" i="36" s="1"/>
  <c r="H32" i="36" s="1"/>
  <c r="J32" i="36" s="1"/>
  <c r="H33" i="36" s="1"/>
  <c r="J33" i="36" s="1"/>
  <c r="H34" i="36" s="1"/>
  <c r="J34" i="36" s="1"/>
  <c r="H35" i="36" s="1"/>
  <c r="J35" i="36" s="1"/>
  <c r="H36" i="36" s="1"/>
  <c r="J36" i="36" s="1"/>
  <c r="H37" i="36" s="1"/>
  <c r="J37" i="36" s="1"/>
  <c r="H38" i="36" s="1"/>
  <c r="J38" i="36" s="1"/>
  <c r="H39" i="36" s="1"/>
  <c r="J39" i="36" s="1"/>
  <c r="H40" i="36" s="1"/>
  <c r="J40" i="36" s="1"/>
  <c r="H41" i="36" s="1"/>
  <c r="J41" i="36" s="1"/>
  <c r="H42" i="36" s="1"/>
  <c r="J42" i="36" s="1"/>
  <c r="H43" i="36" s="1"/>
  <c r="J43" i="36" s="1"/>
  <c r="H44" i="36" s="1"/>
  <c r="J44" i="36" s="1"/>
  <c r="H45" i="36" s="1"/>
  <c r="J45" i="36" s="1"/>
  <c r="H46" i="36" s="1"/>
  <c r="J46" i="36" s="1"/>
  <c r="H47" i="36" s="1"/>
  <c r="J47" i="36" s="1"/>
  <c r="H48" i="36" s="1"/>
  <c r="J48" i="36" s="1"/>
  <c r="H49" i="36" s="1"/>
  <c r="J49" i="36" s="1"/>
  <c r="H50" i="36" s="1"/>
  <c r="J50" i="36" s="1"/>
  <c r="H51" i="36" s="1"/>
  <c r="J51" i="36" s="1"/>
  <c r="H52" i="36" s="1"/>
  <c r="J52" i="36" s="1"/>
  <c r="H53" i="36" s="1"/>
  <c r="J53" i="36" s="1"/>
  <c r="H54" i="36" s="1"/>
  <c r="J54" i="36" s="1"/>
  <c r="H55" i="36" s="1"/>
  <c r="J55" i="36" s="1"/>
  <c r="H56" i="36" s="1"/>
  <c r="J56" i="36" s="1"/>
  <c r="H57" i="36" s="1"/>
  <c r="J57" i="36" s="1"/>
  <c r="H58" i="36" s="1"/>
  <c r="J58" i="36" s="1"/>
  <c r="H59" i="36" s="1"/>
  <c r="J59" i="36" s="1"/>
  <c r="H60" i="36" s="1"/>
  <c r="J60" i="36" s="1"/>
  <c r="H61" i="36" s="1"/>
  <c r="J61" i="36" s="1"/>
  <c r="H62" i="36" s="1"/>
  <c r="J62" i="36" s="1"/>
  <c r="H63" i="36" s="1"/>
  <c r="J63" i="36" s="1"/>
  <c r="H64" i="36" s="1"/>
  <c r="J64" i="36" s="1"/>
  <c r="H65" i="36" s="1"/>
  <c r="J65" i="36" s="1"/>
  <c r="H66" i="36" s="1"/>
  <c r="J66" i="36" s="1"/>
  <c r="H67" i="36" s="1"/>
  <c r="J67" i="36" s="1"/>
  <c r="H68" i="36" s="1"/>
  <c r="J68" i="36" s="1"/>
  <c r="H69" i="36" s="1"/>
  <c r="J69" i="36" s="1"/>
  <c r="H70" i="36" s="1"/>
  <c r="J70" i="36" s="1"/>
  <c r="H71" i="36" s="1"/>
  <c r="J71" i="36" s="1"/>
  <c r="H72" i="36" s="1"/>
  <c r="J72" i="36" s="1"/>
  <c r="H73" i="36" s="1"/>
  <c r="J73" i="36" s="1"/>
  <c r="H74" i="36" s="1"/>
  <c r="J74" i="36" s="1"/>
  <c r="H75" i="36" s="1"/>
  <c r="J75" i="36" s="1"/>
  <c r="H76" i="36" s="1"/>
  <c r="J76" i="36" s="1"/>
  <c r="H77" i="36" s="1"/>
  <c r="J77" i="36" s="1"/>
  <c r="H78" i="36" s="1"/>
  <c r="J78" i="36" s="1"/>
  <c r="H79" i="36" s="1"/>
  <c r="J79" i="36" s="1"/>
  <c r="H80" i="36" s="1"/>
  <c r="J80" i="36" s="1"/>
  <c r="H81" i="36" s="1"/>
  <c r="J81" i="36" s="1"/>
  <c r="H82" i="36" s="1"/>
  <c r="J82" i="36" s="1"/>
  <c r="H83" i="36" s="1"/>
  <c r="J83" i="36" s="1"/>
  <c r="H84" i="36" s="1"/>
  <c r="J84" i="36" s="1"/>
  <c r="H85" i="36" s="1"/>
  <c r="J85" i="36" s="1"/>
  <c r="H86" i="36" s="1"/>
  <c r="J86" i="36" s="1"/>
  <c r="H87" i="36" s="1"/>
  <c r="J87" i="36" s="1"/>
  <c r="H88" i="36" s="1"/>
  <c r="J88" i="36" s="1"/>
  <c r="H89" i="36" s="1"/>
  <c r="J89" i="36" s="1"/>
  <c r="H90" i="36" s="1"/>
  <c r="J90" i="36" s="1"/>
  <c r="H91" i="36" s="1"/>
  <c r="J91" i="36" s="1"/>
  <c r="H92" i="36" s="1"/>
  <c r="J92" i="36" s="1"/>
  <c r="H93" i="36" s="1"/>
  <c r="J93" i="36" s="1"/>
  <c r="H94" i="36" s="1"/>
  <c r="J94" i="36" s="1"/>
  <c r="H95" i="36" s="1"/>
  <c r="J95" i="36" s="1"/>
  <c r="H96" i="36" s="1"/>
  <c r="J96" i="36" s="1"/>
  <c r="H97" i="36" s="1"/>
  <c r="J97" i="36" s="1"/>
  <c r="H98" i="36" s="1"/>
  <c r="J98" i="36" s="1"/>
  <c r="H99" i="36" s="1"/>
  <c r="J99" i="36" s="1"/>
  <c r="H100" i="36" s="1"/>
  <c r="J100" i="36" s="1"/>
  <c r="H101" i="36" s="1"/>
  <c r="J101" i="36" s="1"/>
  <c r="H102" i="36" s="1"/>
  <c r="J102" i="36" s="1"/>
  <c r="H103" i="36" s="1"/>
  <c r="J103" i="36" s="1"/>
  <c r="H104" i="36" s="1"/>
  <c r="J104" i="36" s="1"/>
  <c r="H105" i="36" s="1"/>
  <c r="J105" i="36" s="1"/>
  <c r="H106" i="36" s="1"/>
  <c r="J106" i="36" s="1"/>
  <c r="H107" i="36" s="1"/>
  <c r="J107" i="36" s="1"/>
  <c r="H108" i="36" s="1"/>
  <c r="J108" i="36" s="1"/>
  <c r="H109" i="36" s="1"/>
  <c r="J109" i="36" s="1"/>
  <c r="H110" i="36" s="1"/>
  <c r="J110" i="36" s="1"/>
  <c r="H111" i="36" s="1"/>
  <c r="J111" i="36" s="1"/>
  <c r="H112" i="36" s="1"/>
  <c r="J112" i="36" s="1"/>
  <c r="H113" i="36" s="1"/>
  <c r="J113" i="36" s="1"/>
  <c r="H114" i="36" s="1"/>
  <c r="J114" i="36" s="1"/>
  <c r="H115" i="36" s="1"/>
  <c r="J115" i="36" s="1"/>
  <c r="H116" i="36" s="1"/>
  <c r="J116" i="36" s="1"/>
  <c r="H117" i="36" s="1"/>
  <c r="J117" i="36" s="1"/>
  <c r="H118" i="36" s="1"/>
  <c r="J118" i="36" s="1"/>
  <c r="H119" i="36" s="1"/>
  <c r="J119" i="36" s="1"/>
  <c r="H120" i="36" s="1"/>
  <c r="J120" i="36" s="1"/>
  <c r="H121" i="36" s="1"/>
  <c r="J121" i="36" s="1"/>
  <c r="H122" i="36" s="1"/>
  <c r="J122" i="36" s="1"/>
  <c r="H123" i="36" s="1"/>
  <c r="J123" i="36" s="1"/>
  <c r="H124" i="36" s="1"/>
  <c r="J124" i="36" s="1"/>
  <c r="H125" i="36" s="1"/>
  <c r="J125" i="36" s="1"/>
  <c r="H126" i="36" s="1"/>
  <c r="J126" i="36" s="1"/>
  <c r="H127" i="36" s="1"/>
  <c r="J127" i="36" s="1"/>
  <c r="H128" i="36" s="1"/>
  <c r="J128" i="36" s="1"/>
  <c r="H129" i="36" s="1"/>
  <c r="J129" i="36" s="1"/>
  <c r="H130" i="36" s="1"/>
  <c r="J130" i="36" s="1"/>
  <c r="H131" i="36" s="1"/>
  <c r="J131" i="36" s="1"/>
  <c r="H132" i="36" s="1"/>
  <c r="J132" i="36" s="1"/>
  <c r="H133" i="36" s="1"/>
  <c r="J133" i="36" s="1"/>
  <c r="H134" i="36" s="1"/>
  <c r="J134" i="36" s="1"/>
  <c r="H135" i="36" s="1"/>
  <c r="J135" i="36" s="1"/>
  <c r="H136" i="36" s="1"/>
  <c r="J136" i="36" s="1"/>
  <c r="H137" i="36" s="1"/>
  <c r="J137" i="36" s="1"/>
  <c r="H138" i="36" s="1"/>
  <c r="J138" i="36" s="1"/>
  <c r="H139" i="36" s="1"/>
  <c r="J139" i="36" s="1"/>
  <c r="H140" i="36" s="1"/>
  <c r="J140" i="36" s="1"/>
  <c r="H141" i="36" s="1"/>
  <c r="J141" i="36" s="1"/>
  <c r="H142" i="36" s="1"/>
  <c r="J142" i="36" s="1"/>
  <c r="H143" i="36" s="1"/>
  <c r="J143" i="36" s="1"/>
  <c r="H144" i="36" s="1"/>
  <c r="J144" i="36" s="1"/>
  <c r="H145" i="36" s="1"/>
  <c r="J145" i="36" s="1"/>
  <c r="H146" i="36" s="1"/>
  <c r="J146" i="36" s="1"/>
  <c r="H147" i="36" s="1"/>
  <c r="J147" i="36" s="1"/>
  <c r="H148" i="36" s="1"/>
  <c r="J148" i="36" s="1"/>
  <c r="H149" i="36" s="1"/>
  <c r="J149" i="36" s="1"/>
  <c r="H150" i="36" s="1"/>
  <c r="J150" i="36" s="1"/>
  <c r="H151" i="36" s="1"/>
  <c r="J151" i="36" s="1"/>
  <c r="H152" i="36" s="1"/>
  <c r="J152" i="36" s="1"/>
  <c r="H153" i="36" s="1"/>
  <c r="J153" i="36" s="1"/>
  <c r="H154" i="36" s="1"/>
  <c r="J154" i="36" s="1"/>
  <c r="H155" i="36" s="1"/>
  <c r="J155" i="36" s="1"/>
  <c r="H156" i="36" s="1"/>
  <c r="J156" i="36" s="1"/>
  <c r="H157" i="36" s="1"/>
  <c r="J157" i="36" s="1"/>
  <c r="H158" i="36" s="1"/>
  <c r="J158" i="36" s="1"/>
  <c r="H159" i="36" s="1"/>
  <c r="J159" i="36" s="1"/>
  <c r="H160" i="36" s="1"/>
  <c r="J160" i="36" s="1"/>
  <c r="H161" i="36" s="1"/>
  <c r="J161" i="36" s="1"/>
  <c r="H162" i="36" s="1"/>
  <c r="J162" i="36" s="1"/>
  <c r="H163" i="36" s="1"/>
  <c r="J163" i="36" s="1"/>
  <c r="H164" i="36" s="1"/>
  <c r="J164" i="36" s="1"/>
  <c r="H165" i="36" s="1"/>
  <c r="J165" i="36" s="1"/>
  <c r="H166" i="36" s="1"/>
  <c r="J166" i="36" s="1"/>
  <c r="H167" i="36" s="1"/>
  <c r="J167" i="36" s="1"/>
  <c r="H168" i="36" s="1"/>
  <c r="J168" i="36" s="1"/>
  <c r="H169" i="36" s="1"/>
  <c r="J169" i="36" s="1"/>
  <c r="H170" i="36" s="1"/>
  <c r="J170" i="36" s="1"/>
  <c r="H171" i="36" s="1"/>
  <c r="J171" i="36" s="1"/>
  <c r="H172" i="36" s="1"/>
  <c r="J172" i="36" s="1"/>
  <c r="H173" i="36" s="1"/>
  <c r="J173" i="36" s="1"/>
  <c r="H174" i="36" s="1"/>
  <c r="J174" i="36" s="1"/>
  <c r="H175" i="36" s="1"/>
  <c r="J175" i="36" s="1"/>
  <c r="H176" i="36" s="1"/>
  <c r="J176" i="36" s="1"/>
  <c r="H177" i="36" s="1"/>
  <c r="J177" i="36" s="1"/>
  <c r="H178" i="36" s="1"/>
  <c r="J178" i="36" s="1"/>
  <c r="H179" i="36" s="1"/>
  <c r="J179" i="36" s="1"/>
  <c r="H180" i="36" s="1"/>
  <c r="J180" i="36" s="1"/>
  <c r="H181" i="36" s="1"/>
  <c r="J181" i="36" s="1"/>
  <c r="H182" i="36" s="1"/>
  <c r="J182" i="36" s="1"/>
  <c r="H183" i="36" s="1"/>
  <c r="J183" i="36" s="1"/>
  <c r="H184" i="36" s="1"/>
  <c r="J184" i="36" s="1"/>
  <c r="H185" i="36" s="1"/>
  <c r="J185" i="36" s="1"/>
  <c r="H186" i="36" s="1"/>
  <c r="J186" i="36" s="1"/>
  <c r="H187" i="36" s="1"/>
  <c r="J187" i="36" s="1"/>
  <c r="H188" i="36" s="1"/>
  <c r="J188" i="36" s="1"/>
  <c r="H189" i="36" s="1"/>
  <c r="J189" i="36" s="1"/>
  <c r="H190" i="36" s="1"/>
  <c r="J190" i="36" s="1"/>
  <c r="H191" i="36" s="1"/>
  <c r="J191" i="36" s="1"/>
  <c r="H192" i="36" s="1"/>
  <c r="J192" i="36" s="1"/>
  <c r="H193" i="36" s="1"/>
  <c r="J193" i="36" s="1"/>
  <c r="H194" i="36" s="1"/>
  <c r="J194" i="36" s="1"/>
  <c r="H195" i="36" s="1"/>
  <c r="J195" i="36" s="1"/>
  <c r="H196" i="36" s="1"/>
  <c r="J196" i="36" s="1"/>
  <c r="H197" i="36" s="1"/>
  <c r="J197" i="36" s="1"/>
  <c r="H198" i="36" s="1"/>
  <c r="J198" i="36" s="1"/>
  <c r="H199" i="36" s="1"/>
  <c r="J199" i="36" s="1"/>
  <c r="H200" i="36" s="1"/>
  <c r="J200" i="36" s="1"/>
  <c r="H201" i="36" s="1"/>
  <c r="J201" i="36" s="1"/>
  <c r="H202" i="36" s="1"/>
  <c r="J202" i="36" s="1"/>
  <c r="H203" i="36" s="1"/>
  <c r="J203" i="36" s="1"/>
  <c r="H204" i="36" s="1"/>
  <c r="J204" i="36" s="1"/>
  <c r="H205" i="36" s="1"/>
  <c r="J205" i="36" s="1"/>
  <c r="H206" i="36" s="1"/>
  <c r="J206" i="36" s="1"/>
  <c r="H207" i="36" s="1"/>
  <c r="J207" i="36" s="1"/>
  <c r="H208" i="36" s="1"/>
  <c r="J208" i="36" s="1"/>
  <c r="H209" i="36" s="1"/>
  <c r="J209" i="36" s="1"/>
  <c r="H210" i="36" s="1"/>
  <c r="J210" i="36" s="1"/>
  <c r="H211" i="36" s="1"/>
  <c r="J211" i="36" s="1"/>
  <c r="H212" i="36" s="1"/>
  <c r="J212" i="36" s="1"/>
  <c r="H213" i="36" s="1"/>
  <c r="J213" i="36" s="1"/>
  <c r="H214" i="36" s="1"/>
  <c r="J214" i="36" s="1"/>
  <c r="H215" i="36" s="1"/>
  <c r="J215" i="36" s="1"/>
  <c r="H216" i="36" s="1"/>
  <c r="J216" i="36" s="1"/>
  <c r="H217" i="36" s="1"/>
  <c r="J217" i="36" s="1"/>
  <c r="H218" i="36" s="1"/>
  <c r="J218" i="36" s="1"/>
  <c r="H219" i="36" s="1"/>
  <c r="J219" i="36" s="1"/>
  <c r="H220" i="36" s="1"/>
  <c r="J220" i="36" s="1"/>
  <c r="H221" i="36" s="1"/>
  <c r="J221" i="36" s="1"/>
  <c r="H222" i="36" s="1"/>
  <c r="J222" i="36" s="1"/>
  <c r="H223" i="36" s="1"/>
  <c r="J223" i="36" s="1"/>
  <c r="H224" i="36" s="1"/>
  <c r="J224" i="36" s="1"/>
  <c r="H225" i="36" s="1"/>
  <c r="J225" i="36" s="1"/>
  <c r="H226" i="36" s="1"/>
  <c r="J226" i="36" s="1"/>
  <c r="H227" i="36" s="1"/>
  <c r="J227" i="36" s="1"/>
  <c r="H228" i="36" s="1"/>
  <c r="J228" i="36" s="1"/>
  <c r="H229" i="36" s="1"/>
  <c r="J229" i="36" s="1"/>
  <c r="H230" i="36" s="1"/>
  <c r="J230" i="36" s="1"/>
  <c r="H231" i="36" s="1"/>
  <c r="J231" i="36" s="1"/>
  <c r="H232" i="36" s="1"/>
  <c r="J232" i="36" s="1"/>
  <c r="H233" i="36" s="1"/>
  <c r="J233" i="36" s="1"/>
  <c r="H234" i="36" s="1"/>
  <c r="J234" i="36" s="1"/>
  <c r="H235" i="36" s="1"/>
  <c r="J235" i="36" s="1"/>
  <c r="H236" i="36" s="1"/>
  <c r="J236" i="36" s="1"/>
  <c r="H237" i="36" s="1"/>
  <c r="J237" i="36" s="1"/>
  <c r="H238" i="36" s="1"/>
  <c r="J238" i="36" s="1"/>
  <c r="H239" i="36" s="1"/>
  <c r="J239" i="36" s="1"/>
  <c r="H240" i="36" s="1"/>
  <c r="J240" i="36" s="1"/>
  <c r="H241" i="36" s="1"/>
  <c r="J241" i="36" s="1"/>
  <c r="H242" i="36" s="1"/>
  <c r="J242" i="36" s="1"/>
  <c r="H243" i="36" s="1"/>
  <c r="J243" i="36" s="1"/>
  <c r="H244" i="36" s="1"/>
  <c r="J244" i="36" s="1"/>
  <c r="H245" i="36" s="1"/>
  <c r="J245" i="36" s="1"/>
  <c r="H246" i="36" s="1"/>
  <c r="J246" i="36" s="1"/>
  <c r="H247" i="36" s="1"/>
  <c r="J247" i="36" s="1"/>
  <c r="H248" i="36" s="1"/>
  <c r="J248" i="36" s="1"/>
  <c r="H249" i="36" s="1"/>
  <c r="J249" i="36" s="1"/>
  <c r="H250" i="36" s="1"/>
  <c r="J250" i="36" s="1"/>
  <c r="H251" i="36" s="1"/>
  <c r="J251" i="36" s="1"/>
  <c r="H252" i="36" s="1"/>
  <c r="J252" i="36" s="1"/>
  <c r="H253" i="36" s="1"/>
  <c r="J253" i="36" s="1"/>
  <c r="H254" i="36" s="1"/>
  <c r="J254" i="36" s="1"/>
  <c r="H255" i="36" s="1"/>
  <c r="J255" i="36" s="1"/>
  <c r="H256" i="36" s="1"/>
  <c r="J256" i="36" s="1"/>
  <c r="H257" i="36" s="1"/>
  <c r="J257" i="36" s="1"/>
  <c r="H258" i="36" s="1"/>
  <c r="J258" i="36" s="1"/>
  <c r="H259" i="36" s="1"/>
  <c r="J259" i="36" s="1"/>
  <c r="H260" i="36" s="1"/>
  <c r="J260" i="36" s="1"/>
  <c r="H261" i="36" s="1"/>
  <c r="J261" i="36" s="1"/>
  <c r="H262" i="36" s="1"/>
  <c r="J262" i="36" s="1"/>
  <c r="H263" i="36" s="1"/>
  <c r="J263" i="36" s="1"/>
  <c r="J23" i="40"/>
  <c r="H24" i="40" s="1"/>
  <c r="J24" i="40" s="1"/>
  <c r="H25" i="40" s="1"/>
  <c r="J25" i="40" s="1"/>
  <c r="H26" i="40" s="1"/>
  <c r="J26" i="40" s="1"/>
  <c r="H27" i="40" s="1"/>
  <c r="J27" i="40" s="1"/>
  <c r="H28" i="40" s="1"/>
  <c r="J28" i="40" s="1"/>
  <c r="H29" i="40" s="1"/>
  <c r="J29" i="40" s="1"/>
  <c r="H30" i="40" s="1"/>
  <c r="J30" i="40" s="1"/>
  <c r="H31" i="40" s="1"/>
  <c r="J31" i="40" s="1"/>
  <c r="H32" i="40" s="1"/>
  <c r="J32" i="40" s="1"/>
  <c r="H33" i="40" s="1"/>
  <c r="J33" i="40" s="1"/>
  <c r="H34" i="40" s="1"/>
  <c r="J34" i="40" s="1"/>
  <c r="H35" i="40" s="1"/>
  <c r="J35" i="40" s="1"/>
  <c r="H36" i="40" s="1"/>
  <c r="J36" i="40" s="1"/>
  <c r="H37" i="40" s="1"/>
  <c r="J37" i="40" s="1"/>
  <c r="H38" i="40" s="1"/>
  <c r="J38" i="40" s="1"/>
  <c r="H39" i="40" s="1"/>
  <c r="J39" i="40" s="1"/>
  <c r="H40" i="40" s="1"/>
  <c r="J40" i="40" s="1"/>
  <c r="H41" i="40" s="1"/>
  <c r="J41" i="40" s="1"/>
  <c r="H42" i="40" s="1"/>
  <c r="J42" i="40" s="1"/>
  <c r="H43" i="40" s="1"/>
  <c r="J43" i="40" s="1"/>
  <c r="H44" i="40" s="1"/>
  <c r="J44" i="40" s="1"/>
  <c r="H45" i="40" s="1"/>
  <c r="J45" i="40" s="1"/>
  <c r="H46" i="40" s="1"/>
  <c r="J46" i="40" s="1"/>
  <c r="H47" i="40" s="1"/>
  <c r="J47" i="40" s="1"/>
  <c r="H48" i="40" s="1"/>
  <c r="J48" i="40" s="1"/>
  <c r="H49" i="40" s="1"/>
  <c r="J49" i="40" s="1"/>
  <c r="H50" i="40" s="1"/>
  <c r="J50" i="40" s="1"/>
  <c r="H51" i="40" s="1"/>
  <c r="J51" i="40" s="1"/>
  <c r="H52" i="40" s="1"/>
  <c r="J52" i="40" s="1"/>
  <c r="H53" i="40" s="1"/>
  <c r="J53" i="40" s="1"/>
  <c r="H54" i="40" s="1"/>
  <c r="J54" i="40" s="1"/>
  <c r="H55" i="40" s="1"/>
  <c r="J55" i="40" s="1"/>
  <c r="H56" i="40" s="1"/>
  <c r="J56" i="40" s="1"/>
  <c r="H57" i="40" s="1"/>
  <c r="J57" i="40" s="1"/>
  <c r="H58" i="40" s="1"/>
  <c r="J58" i="40" s="1"/>
  <c r="H59" i="40" s="1"/>
  <c r="J59" i="40" s="1"/>
  <c r="H60" i="40" s="1"/>
  <c r="J60" i="40" s="1"/>
  <c r="H61" i="40" s="1"/>
  <c r="J61" i="40" s="1"/>
  <c r="H62" i="40" s="1"/>
  <c r="J62" i="40" s="1"/>
  <c r="H63" i="40" s="1"/>
  <c r="J63" i="40" s="1"/>
  <c r="H64" i="40" s="1"/>
  <c r="J64" i="40" s="1"/>
  <c r="H65" i="40" s="1"/>
  <c r="J65" i="40" s="1"/>
  <c r="H66" i="40" s="1"/>
  <c r="J66" i="40" s="1"/>
  <c r="H67" i="40" s="1"/>
  <c r="J67" i="40" s="1"/>
  <c r="H68" i="40" s="1"/>
  <c r="J68" i="40" s="1"/>
  <c r="H69" i="40" s="1"/>
  <c r="J69" i="40" s="1"/>
  <c r="H70" i="40" s="1"/>
  <c r="J70" i="40" s="1"/>
  <c r="H71" i="40" s="1"/>
  <c r="J71" i="40" s="1"/>
  <c r="H72" i="40" s="1"/>
  <c r="J72" i="40" s="1"/>
  <c r="H73" i="40" s="1"/>
  <c r="J73" i="40" s="1"/>
  <c r="H74" i="40" s="1"/>
  <c r="J74" i="40" s="1"/>
  <c r="H75" i="40" s="1"/>
  <c r="J75" i="40" s="1"/>
  <c r="H76" i="40" s="1"/>
  <c r="J76" i="40" s="1"/>
  <c r="H77" i="40" s="1"/>
  <c r="J77" i="40" s="1"/>
  <c r="H78" i="40" s="1"/>
  <c r="J78" i="40" s="1"/>
  <c r="H79" i="40" s="1"/>
  <c r="J79" i="40" s="1"/>
  <c r="H80" i="40" s="1"/>
  <c r="J80" i="40" s="1"/>
  <c r="H81" i="40" s="1"/>
  <c r="J81" i="40" s="1"/>
  <c r="H82" i="40" s="1"/>
  <c r="J82" i="40" s="1"/>
  <c r="H83" i="40" s="1"/>
  <c r="J83" i="40" s="1"/>
  <c r="H84" i="40" s="1"/>
  <c r="J84" i="40" s="1"/>
  <c r="H85" i="40" s="1"/>
  <c r="J85" i="40" s="1"/>
  <c r="H86" i="40" s="1"/>
  <c r="J86" i="40" s="1"/>
  <c r="H87" i="40" s="1"/>
  <c r="J87" i="40" s="1"/>
  <c r="H88" i="40" s="1"/>
  <c r="J88" i="40" s="1"/>
  <c r="H89" i="40" s="1"/>
  <c r="J89" i="40" s="1"/>
  <c r="H90" i="40" s="1"/>
  <c r="J90" i="40" s="1"/>
  <c r="H91" i="40" s="1"/>
  <c r="J91" i="40" s="1"/>
  <c r="H92" i="40" s="1"/>
  <c r="J92" i="40" s="1"/>
  <c r="H93" i="40" s="1"/>
  <c r="J93" i="40" s="1"/>
  <c r="H94" i="40" s="1"/>
  <c r="J94" i="40" s="1"/>
  <c r="H95" i="40" s="1"/>
  <c r="J95" i="40" s="1"/>
  <c r="H96" i="40" s="1"/>
  <c r="J96" i="40" s="1"/>
  <c r="H97" i="40" s="1"/>
  <c r="J97" i="40" s="1"/>
  <c r="H98" i="40" s="1"/>
  <c r="J98" i="40" s="1"/>
  <c r="H99" i="40" s="1"/>
  <c r="J99" i="40" s="1"/>
  <c r="H100" i="40" s="1"/>
  <c r="J100" i="40" s="1"/>
  <c r="H101" i="40" s="1"/>
  <c r="J101" i="40" s="1"/>
  <c r="H102" i="40" s="1"/>
  <c r="J102" i="40" s="1"/>
  <c r="H103" i="40" s="1"/>
  <c r="J103" i="40" s="1"/>
  <c r="H104" i="40" s="1"/>
  <c r="J104" i="40" s="1"/>
  <c r="H105" i="40" s="1"/>
  <c r="J105" i="40" s="1"/>
  <c r="H106" i="40" s="1"/>
  <c r="J106" i="40" s="1"/>
  <c r="H107" i="40" s="1"/>
  <c r="J107" i="40" s="1"/>
  <c r="H108" i="40" s="1"/>
  <c r="J108" i="40" s="1"/>
  <c r="H109" i="40" s="1"/>
  <c r="J109" i="40" s="1"/>
  <c r="H110" i="40" s="1"/>
  <c r="J110" i="40" s="1"/>
  <c r="H111" i="40" s="1"/>
  <c r="J111" i="40" s="1"/>
  <c r="H112" i="40" s="1"/>
  <c r="J112" i="40" s="1"/>
  <c r="H113" i="40" s="1"/>
  <c r="J113" i="40" s="1"/>
  <c r="H114" i="40" s="1"/>
  <c r="J114" i="40" s="1"/>
  <c r="H115" i="40" s="1"/>
  <c r="J115" i="40" s="1"/>
  <c r="H116" i="40" s="1"/>
  <c r="J116" i="40" s="1"/>
  <c r="H117" i="40" s="1"/>
  <c r="J117" i="40" s="1"/>
  <c r="H118" i="40" s="1"/>
  <c r="J118" i="40" s="1"/>
  <c r="H119" i="40" s="1"/>
  <c r="J119" i="40" s="1"/>
  <c r="H120" i="40" s="1"/>
  <c r="J120" i="40" s="1"/>
  <c r="H121" i="40" s="1"/>
  <c r="J121" i="40" s="1"/>
  <c r="H122" i="40" s="1"/>
  <c r="J122" i="40" s="1"/>
  <c r="H123" i="40" s="1"/>
  <c r="J123" i="40" s="1"/>
  <c r="H124" i="40" s="1"/>
  <c r="J124" i="40" s="1"/>
  <c r="H125" i="40" s="1"/>
  <c r="J125" i="40" s="1"/>
  <c r="H126" i="40" s="1"/>
  <c r="J126" i="40" s="1"/>
  <c r="H127" i="40" s="1"/>
  <c r="J127" i="40" s="1"/>
  <c r="H128" i="40" s="1"/>
  <c r="J128" i="40" s="1"/>
  <c r="H129" i="40" s="1"/>
  <c r="J129" i="40" s="1"/>
  <c r="H130" i="40" s="1"/>
  <c r="J130" i="40" s="1"/>
  <c r="H131" i="40" s="1"/>
  <c r="J131" i="40" s="1"/>
  <c r="H132" i="40" s="1"/>
  <c r="J132" i="40" s="1"/>
  <c r="H133" i="40" s="1"/>
  <c r="J133" i="40" s="1"/>
  <c r="H134" i="40" s="1"/>
  <c r="J134" i="40" s="1"/>
  <c r="H135" i="40" s="1"/>
  <c r="J135" i="40" s="1"/>
  <c r="H136" i="40" s="1"/>
  <c r="J136" i="40" s="1"/>
  <c r="H137" i="40" s="1"/>
  <c r="J137" i="40" s="1"/>
  <c r="H138" i="40" s="1"/>
  <c r="J138" i="40" s="1"/>
  <c r="H139" i="40" s="1"/>
  <c r="J139" i="40" s="1"/>
  <c r="H140" i="40" s="1"/>
  <c r="J140" i="40" s="1"/>
  <c r="H141" i="40" s="1"/>
  <c r="J141" i="40" s="1"/>
  <c r="H142" i="40" s="1"/>
  <c r="J142" i="40" s="1"/>
  <c r="H143" i="40" s="1"/>
  <c r="J143" i="40" s="1"/>
  <c r="H144" i="40" s="1"/>
  <c r="J144" i="40" s="1"/>
  <c r="H145" i="40" s="1"/>
  <c r="J145" i="40" s="1"/>
  <c r="H146" i="40" s="1"/>
  <c r="J146" i="40" s="1"/>
  <c r="H147" i="40" s="1"/>
  <c r="J147" i="40" s="1"/>
  <c r="H148" i="40" s="1"/>
  <c r="J148" i="40" s="1"/>
  <c r="H149" i="40" s="1"/>
  <c r="J149" i="40" s="1"/>
  <c r="H150" i="40" s="1"/>
  <c r="J150" i="40" s="1"/>
  <c r="H151" i="40" s="1"/>
  <c r="J151" i="40" s="1"/>
  <c r="H152" i="40" s="1"/>
  <c r="J152" i="40" s="1"/>
  <c r="H153" i="40" s="1"/>
  <c r="J153" i="40" s="1"/>
  <c r="H154" i="40" s="1"/>
  <c r="J154" i="40" s="1"/>
  <c r="H155" i="40" s="1"/>
  <c r="J155" i="40" s="1"/>
  <c r="H156" i="40" s="1"/>
  <c r="J156" i="40" s="1"/>
  <c r="H157" i="40" s="1"/>
  <c r="J157" i="40" s="1"/>
  <c r="H158" i="40" s="1"/>
  <c r="J158" i="40" s="1"/>
  <c r="H159" i="40" s="1"/>
  <c r="J159" i="40" s="1"/>
  <c r="H160" i="40" s="1"/>
  <c r="J160" i="40" s="1"/>
  <c r="H161" i="40" s="1"/>
  <c r="J161" i="40" s="1"/>
  <c r="H162" i="40" s="1"/>
  <c r="J162" i="40" s="1"/>
  <c r="H163" i="40" s="1"/>
  <c r="J163" i="40" s="1"/>
  <c r="H164" i="40" s="1"/>
  <c r="J164" i="40" s="1"/>
  <c r="H165" i="40" s="1"/>
  <c r="J165" i="40" s="1"/>
  <c r="H166" i="40" s="1"/>
  <c r="J166" i="40" s="1"/>
  <c r="H167" i="40" s="1"/>
  <c r="J167" i="40" s="1"/>
  <c r="H168" i="40" s="1"/>
  <c r="J168" i="40" s="1"/>
  <c r="H169" i="40" s="1"/>
  <c r="J169" i="40" s="1"/>
  <c r="H170" i="40" s="1"/>
  <c r="J170" i="40" s="1"/>
  <c r="H171" i="40" s="1"/>
  <c r="J171" i="40" s="1"/>
  <c r="H172" i="40" s="1"/>
  <c r="J172" i="40" s="1"/>
  <c r="H173" i="40" s="1"/>
  <c r="J173" i="40" s="1"/>
  <c r="H174" i="40" s="1"/>
  <c r="J174" i="40" s="1"/>
  <c r="H175" i="40" s="1"/>
  <c r="J175" i="40" s="1"/>
  <c r="H176" i="40" s="1"/>
  <c r="J176" i="40" s="1"/>
  <c r="H177" i="40" s="1"/>
  <c r="J177" i="40" s="1"/>
  <c r="H178" i="40" s="1"/>
  <c r="J178" i="40" s="1"/>
  <c r="H179" i="40" s="1"/>
  <c r="J179" i="40" s="1"/>
  <c r="H180" i="40" s="1"/>
  <c r="J180" i="40" s="1"/>
  <c r="H181" i="40" s="1"/>
  <c r="J181" i="40" s="1"/>
  <c r="H182" i="40" s="1"/>
  <c r="J182" i="40" s="1"/>
  <c r="H183" i="40" s="1"/>
  <c r="J183" i="40" s="1"/>
  <c r="H184" i="40" s="1"/>
  <c r="J184" i="40" s="1"/>
  <c r="H185" i="40" s="1"/>
  <c r="J185" i="40" s="1"/>
  <c r="H186" i="40" s="1"/>
  <c r="J186" i="40" s="1"/>
  <c r="H187" i="40" s="1"/>
  <c r="J187" i="40" s="1"/>
  <c r="H188" i="40" s="1"/>
  <c r="J188" i="40" s="1"/>
  <c r="H189" i="40" s="1"/>
  <c r="J189" i="40" s="1"/>
  <c r="H190" i="40" s="1"/>
  <c r="J190" i="40" s="1"/>
  <c r="H191" i="40" s="1"/>
  <c r="J191" i="40" s="1"/>
  <c r="H192" i="40" s="1"/>
  <c r="J192" i="40" s="1"/>
  <c r="H193" i="40" s="1"/>
  <c r="J193" i="40" s="1"/>
  <c r="H194" i="40" s="1"/>
  <c r="J194" i="40" s="1"/>
  <c r="H195" i="40" s="1"/>
  <c r="J195" i="40" s="1"/>
  <c r="H196" i="40" s="1"/>
  <c r="J196" i="40" s="1"/>
  <c r="H197" i="40" s="1"/>
  <c r="J197" i="40" s="1"/>
  <c r="H198" i="40" s="1"/>
  <c r="J198" i="40" s="1"/>
  <c r="H199" i="40" s="1"/>
  <c r="J199" i="40" s="1"/>
  <c r="H200" i="40" s="1"/>
  <c r="J200" i="40" s="1"/>
  <c r="H201" i="40" s="1"/>
  <c r="J201" i="40" s="1"/>
  <c r="H202" i="40" s="1"/>
  <c r="J202" i="40" s="1"/>
  <c r="H203" i="40" s="1"/>
  <c r="J203" i="40" s="1"/>
  <c r="H204" i="40" s="1"/>
  <c r="J204" i="40" s="1"/>
  <c r="H205" i="40" s="1"/>
  <c r="J205" i="40" s="1"/>
  <c r="H206" i="40" s="1"/>
  <c r="J206" i="40" s="1"/>
  <c r="H207" i="40" s="1"/>
  <c r="J207" i="40" s="1"/>
  <c r="H208" i="40" s="1"/>
  <c r="J208" i="40" s="1"/>
  <c r="H209" i="40" s="1"/>
  <c r="J209" i="40" s="1"/>
  <c r="H210" i="40" s="1"/>
  <c r="J210" i="40" s="1"/>
  <c r="H211" i="40" s="1"/>
  <c r="J211" i="40" s="1"/>
  <c r="H212" i="40" s="1"/>
  <c r="J212" i="40" s="1"/>
  <c r="H213" i="40" s="1"/>
  <c r="J213" i="40" s="1"/>
  <c r="H214" i="40" s="1"/>
  <c r="J214" i="40" s="1"/>
  <c r="H215" i="40" s="1"/>
  <c r="J215" i="40" s="1"/>
  <c r="H216" i="40" s="1"/>
  <c r="J216" i="40" s="1"/>
  <c r="H217" i="40" s="1"/>
  <c r="J217" i="40" s="1"/>
  <c r="H218" i="40" s="1"/>
  <c r="J218" i="40" s="1"/>
  <c r="H219" i="40" s="1"/>
  <c r="J219" i="40" s="1"/>
  <c r="H220" i="40" s="1"/>
  <c r="J220" i="40" s="1"/>
  <c r="H221" i="40" s="1"/>
  <c r="J221" i="40" s="1"/>
  <c r="H222" i="40" s="1"/>
  <c r="J222" i="40" s="1"/>
  <c r="H223" i="40" s="1"/>
  <c r="J223" i="40" s="1"/>
  <c r="H224" i="40" s="1"/>
  <c r="J224" i="40" s="1"/>
  <c r="H225" i="40" s="1"/>
  <c r="J225" i="40" s="1"/>
  <c r="H226" i="40" s="1"/>
  <c r="J226" i="40" s="1"/>
  <c r="H227" i="40" s="1"/>
  <c r="J227" i="40" s="1"/>
  <c r="H228" i="40" s="1"/>
  <c r="J228" i="40" s="1"/>
  <c r="H229" i="40" s="1"/>
  <c r="J229" i="40" s="1"/>
  <c r="H230" i="40" s="1"/>
  <c r="J230" i="40" s="1"/>
  <c r="H231" i="40" s="1"/>
  <c r="J231" i="40" s="1"/>
  <c r="H232" i="40" s="1"/>
  <c r="J232" i="40" s="1"/>
  <c r="H233" i="40" s="1"/>
  <c r="J233" i="40" s="1"/>
  <c r="H234" i="40" s="1"/>
  <c r="J234" i="40" s="1"/>
  <c r="H235" i="40" s="1"/>
  <c r="J235" i="40" s="1"/>
  <c r="H236" i="40" s="1"/>
  <c r="J236" i="40" s="1"/>
  <c r="H237" i="40" s="1"/>
  <c r="J237" i="40" s="1"/>
  <c r="H238" i="40" s="1"/>
  <c r="J238" i="40" s="1"/>
  <c r="H239" i="40" s="1"/>
  <c r="J239" i="40" s="1"/>
  <c r="H240" i="40" s="1"/>
  <c r="J240" i="40" s="1"/>
  <c r="H241" i="40" s="1"/>
  <c r="J241" i="40" s="1"/>
  <c r="H242" i="40" s="1"/>
  <c r="J242" i="40" s="1"/>
  <c r="H243" i="40" s="1"/>
  <c r="J243" i="40" s="1"/>
  <c r="H244" i="40" s="1"/>
  <c r="J244" i="40" s="1"/>
  <c r="H245" i="40" s="1"/>
  <c r="J245" i="40" s="1"/>
  <c r="H246" i="40" s="1"/>
  <c r="J246" i="40" s="1"/>
  <c r="H247" i="40" s="1"/>
  <c r="J247" i="40" s="1"/>
  <c r="H248" i="40" s="1"/>
  <c r="J248" i="40" s="1"/>
  <c r="H249" i="40" s="1"/>
  <c r="J249" i="40" s="1"/>
  <c r="H250" i="40" s="1"/>
  <c r="J250" i="40" s="1"/>
  <c r="H251" i="40" s="1"/>
  <c r="J251" i="40" s="1"/>
  <c r="H252" i="40" s="1"/>
  <c r="J252" i="40" s="1"/>
  <c r="H253" i="40" s="1"/>
  <c r="J253" i="40" s="1"/>
  <c r="H254" i="40" s="1"/>
  <c r="J254" i="40" s="1"/>
  <c r="H255" i="40" s="1"/>
  <c r="J255" i="40" s="1"/>
  <c r="H256" i="40" s="1"/>
  <c r="J256" i="40" s="1"/>
  <c r="H257" i="40" s="1"/>
  <c r="J257" i="40" s="1"/>
  <c r="H258" i="40" s="1"/>
  <c r="J258" i="40" s="1"/>
  <c r="H259" i="40" s="1"/>
  <c r="J259" i="40" s="1"/>
  <c r="H260" i="40" s="1"/>
  <c r="J260" i="40" s="1"/>
  <c r="H261" i="40" s="1"/>
  <c r="J261" i="40" s="1"/>
  <c r="H262" i="40" s="1"/>
  <c r="J262" i="40" s="1"/>
  <c r="J23" i="41"/>
  <c r="H24" i="41" s="1"/>
  <c r="J24" i="41" s="1"/>
  <c r="H25" i="41" s="1"/>
  <c r="J25" i="41" s="1"/>
  <c r="H26" i="41" s="1"/>
  <c r="J26" i="41" s="1"/>
  <c r="H27" i="41" s="1"/>
  <c r="J27" i="41" s="1"/>
  <c r="H28" i="41" s="1"/>
  <c r="J28" i="41" s="1"/>
  <c r="H29" i="41" s="1"/>
  <c r="J29" i="41" s="1"/>
  <c r="H30" i="41" s="1"/>
  <c r="J30" i="41" s="1"/>
  <c r="H31" i="41" s="1"/>
  <c r="J31" i="41" s="1"/>
  <c r="H32" i="41" s="1"/>
  <c r="J32" i="41" s="1"/>
  <c r="H33" i="41" s="1"/>
  <c r="J33" i="41" s="1"/>
  <c r="H34" i="41" s="1"/>
  <c r="J34" i="41" s="1"/>
  <c r="H35" i="41" s="1"/>
  <c r="J35" i="41" s="1"/>
  <c r="H36" i="41" s="1"/>
  <c r="J36" i="41" s="1"/>
  <c r="H37" i="41" s="1"/>
  <c r="J37" i="41" s="1"/>
  <c r="H38" i="41" s="1"/>
  <c r="J38" i="41" s="1"/>
  <c r="H39" i="41" s="1"/>
  <c r="J39" i="41" s="1"/>
  <c r="H40" i="41" s="1"/>
  <c r="J40" i="41" s="1"/>
  <c r="H41" i="41" s="1"/>
  <c r="J41" i="41" s="1"/>
  <c r="H42" i="41" s="1"/>
  <c r="J42" i="41" s="1"/>
  <c r="H43" i="41" s="1"/>
  <c r="J43" i="41" s="1"/>
  <c r="H44" i="41" s="1"/>
  <c r="J44" i="41" s="1"/>
  <c r="H45" i="41" s="1"/>
  <c r="J45" i="41" s="1"/>
  <c r="H46" i="41" s="1"/>
  <c r="J46" i="41" s="1"/>
  <c r="H47" i="41" s="1"/>
  <c r="J47" i="41" s="1"/>
  <c r="H48" i="41" s="1"/>
  <c r="J48" i="41" s="1"/>
  <c r="H49" i="41" s="1"/>
  <c r="J49" i="41" s="1"/>
  <c r="H50" i="41" s="1"/>
  <c r="J50" i="41" s="1"/>
  <c r="H51" i="41" s="1"/>
  <c r="J51" i="41" s="1"/>
  <c r="H52" i="41" s="1"/>
  <c r="J52" i="41" s="1"/>
  <c r="H53" i="41" s="1"/>
  <c r="J53" i="41" s="1"/>
  <c r="H54" i="41" s="1"/>
  <c r="J54" i="41" s="1"/>
  <c r="H55" i="41" s="1"/>
  <c r="J55" i="41" s="1"/>
  <c r="H56" i="41" s="1"/>
  <c r="J56" i="41" s="1"/>
  <c r="H57" i="41" s="1"/>
  <c r="J57" i="41" s="1"/>
  <c r="H58" i="41" s="1"/>
  <c r="J58" i="41" s="1"/>
  <c r="H59" i="41" s="1"/>
  <c r="J59" i="41" s="1"/>
  <c r="H60" i="41" s="1"/>
  <c r="J60" i="41" s="1"/>
  <c r="H61" i="41" s="1"/>
  <c r="J61" i="41" s="1"/>
  <c r="H62" i="41" s="1"/>
  <c r="J62" i="41" s="1"/>
  <c r="H63" i="41" s="1"/>
  <c r="J63" i="41" s="1"/>
  <c r="H64" i="41" s="1"/>
  <c r="J64" i="41" s="1"/>
  <c r="H65" i="41" s="1"/>
  <c r="J65" i="41" s="1"/>
  <c r="H66" i="41" s="1"/>
  <c r="J66" i="41" s="1"/>
  <c r="H67" i="41" s="1"/>
  <c r="J67" i="41" s="1"/>
  <c r="H68" i="41" s="1"/>
  <c r="J68" i="41" s="1"/>
  <c r="H69" i="41" s="1"/>
  <c r="J69" i="41" s="1"/>
  <c r="H70" i="41" s="1"/>
  <c r="J70" i="41" s="1"/>
  <c r="H71" i="41" s="1"/>
  <c r="J71" i="41" s="1"/>
  <c r="H72" i="41" s="1"/>
  <c r="J72" i="41" s="1"/>
  <c r="H73" i="41" s="1"/>
  <c r="J73" i="41" s="1"/>
  <c r="H74" i="41" s="1"/>
  <c r="J74" i="41" s="1"/>
  <c r="H75" i="41" s="1"/>
  <c r="J75" i="41" s="1"/>
  <c r="H76" i="41" s="1"/>
  <c r="J76" i="41" s="1"/>
  <c r="H77" i="41" s="1"/>
  <c r="J77" i="41" s="1"/>
  <c r="H78" i="41" s="1"/>
  <c r="J78" i="41" s="1"/>
  <c r="H79" i="41" s="1"/>
  <c r="J79" i="41" s="1"/>
  <c r="H80" i="41" s="1"/>
  <c r="J80" i="41" s="1"/>
  <c r="H81" i="41" s="1"/>
  <c r="J81" i="41" s="1"/>
  <c r="H82" i="41" s="1"/>
  <c r="J82" i="41" s="1"/>
  <c r="H83" i="41" s="1"/>
  <c r="J83" i="41" s="1"/>
  <c r="H84" i="41" s="1"/>
  <c r="J84" i="41" s="1"/>
  <c r="H85" i="41" s="1"/>
  <c r="J85" i="41" s="1"/>
  <c r="H86" i="41" s="1"/>
  <c r="J86" i="41" s="1"/>
  <c r="H87" i="41" s="1"/>
  <c r="J87" i="41" s="1"/>
  <c r="H88" i="41" s="1"/>
  <c r="J88" i="41" s="1"/>
  <c r="H89" i="41" s="1"/>
  <c r="J89" i="41" s="1"/>
  <c r="H90" i="41" s="1"/>
  <c r="J90" i="41" s="1"/>
  <c r="H91" i="41" s="1"/>
  <c r="J91" i="41" s="1"/>
  <c r="H92" i="41" s="1"/>
  <c r="J92" i="41" s="1"/>
  <c r="H93" i="41" s="1"/>
  <c r="J93" i="41" s="1"/>
  <c r="H94" i="41" s="1"/>
  <c r="J94" i="41" s="1"/>
  <c r="H95" i="41" s="1"/>
  <c r="J95" i="41" s="1"/>
  <c r="H96" i="41" s="1"/>
  <c r="J96" i="41" s="1"/>
  <c r="H97" i="41" s="1"/>
  <c r="J97" i="41" s="1"/>
  <c r="H98" i="41" s="1"/>
  <c r="J98" i="41" s="1"/>
  <c r="H99" i="41" s="1"/>
  <c r="J99" i="41" s="1"/>
  <c r="H100" i="41" s="1"/>
  <c r="J100" i="41" s="1"/>
  <c r="H101" i="41" s="1"/>
  <c r="J101" i="41" s="1"/>
  <c r="H102" i="41" s="1"/>
  <c r="J102" i="41" s="1"/>
  <c r="H103" i="41" s="1"/>
  <c r="J103" i="41" s="1"/>
  <c r="H104" i="41" s="1"/>
  <c r="J104" i="41" s="1"/>
  <c r="H105" i="41" s="1"/>
  <c r="J105" i="41" s="1"/>
  <c r="H106" i="41" s="1"/>
  <c r="J106" i="41" s="1"/>
  <c r="H107" i="41" s="1"/>
  <c r="J107" i="41" s="1"/>
  <c r="H108" i="41" s="1"/>
  <c r="J108" i="41" s="1"/>
  <c r="H109" i="41" s="1"/>
  <c r="J109" i="41" s="1"/>
  <c r="H110" i="41" s="1"/>
  <c r="J110" i="41" s="1"/>
  <c r="H111" i="41" s="1"/>
  <c r="J111" i="41" s="1"/>
  <c r="H112" i="41" s="1"/>
  <c r="J112" i="41" s="1"/>
  <c r="H113" i="41" s="1"/>
  <c r="J113" i="41" s="1"/>
  <c r="H114" i="41" s="1"/>
  <c r="J114" i="41" s="1"/>
  <c r="H115" i="41" s="1"/>
  <c r="J115" i="41" s="1"/>
  <c r="H116" i="41" s="1"/>
  <c r="J116" i="41" s="1"/>
  <c r="H117" i="41" s="1"/>
  <c r="J117" i="41" s="1"/>
  <c r="H118" i="41" s="1"/>
  <c r="J118" i="41" s="1"/>
  <c r="H119" i="41" s="1"/>
  <c r="J119" i="41" s="1"/>
  <c r="H120" i="41" s="1"/>
  <c r="J120" i="41" s="1"/>
  <c r="H121" i="41" s="1"/>
  <c r="J121" i="41" s="1"/>
  <c r="H122" i="41" s="1"/>
  <c r="J122" i="41" s="1"/>
  <c r="H123" i="41" s="1"/>
  <c r="J123" i="41" s="1"/>
  <c r="H124" i="41" s="1"/>
  <c r="J124" i="41" s="1"/>
  <c r="H125" i="41" s="1"/>
  <c r="J125" i="41" s="1"/>
  <c r="H126" i="41" s="1"/>
  <c r="J126" i="41" s="1"/>
  <c r="H127" i="41" s="1"/>
  <c r="J127" i="41" s="1"/>
  <c r="H128" i="41" s="1"/>
  <c r="J128" i="41" s="1"/>
  <c r="H129" i="41" s="1"/>
  <c r="J129" i="41" s="1"/>
  <c r="H130" i="41" s="1"/>
  <c r="J130" i="41" s="1"/>
  <c r="H131" i="41" s="1"/>
  <c r="J131" i="41" s="1"/>
  <c r="H132" i="41" s="1"/>
  <c r="J132" i="41" s="1"/>
  <c r="H133" i="41" s="1"/>
  <c r="J133" i="41" s="1"/>
  <c r="H134" i="41" s="1"/>
  <c r="J134" i="41" s="1"/>
  <c r="H135" i="41" s="1"/>
  <c r="J135" i="41" s="1"/>
  <c r="H136" i="41" s="1"/>
  <c r="J136" i="41" s="1"/>
  <c r="H137" i="41" s="1"/>
  <c r="J137" i="41" s="1"/>
  <c r="H138" i="41" s="1"/>
  <c r="J138" i="41" s="1"/>
  <c r="H139" i="41" s="1"/>
  <c r="J139" i="41" s="1"/>
  <c r="H140" i="41" s="1"/>
  <c r="J140" i="41" s="1"/>
  <c r="H141" i="41" s="1"/>
  <c r="J141" i="41" s="1"/>
  <c r="H142" i="41" s="1"/>
  <c r="J142" i="41" s="1"/>
  <c r="H143" i="41" s="1"/>
  <c r="J143" i="41" s="1"/>
  <c r="H144" i="41" s="1"/>
  <c r="J144" i="41" s="1"/>
  <c r="H145" i="41" s="1"/>
  <c r="J145" i="41" s="1"/>
  <c r="H146" i="41" s="1"/>
  <c r="J146" i="41" s="1"/>
  <c r="H147" i="41" s="1"/>
  <c r="J147" i="41" s="1"/>
  <c r="H148" i="41" s="1"/>
  <c r="J148" i="41" s="1"/>
  <c r="H149" i="41" s="1"/>
  <c r="J149" i="41" s="1"/>
  <c r="H150" i="41" s="1"/>
  <c r="J150" i="41" s="1"/>
  <c r="H151" i="41" s="1"/>
  <c r="J151" i="41" s="1"/>
  <c r="H152" i="41" s="1"/>
  <c r="J152" i="41" s="1"/>
  <c r="H153" i="41" s="1"/>
  <c r="J153" i="41" s="1"/>
  <c r="H154" i="41" s="1"/>
  <c r="J154" i="41" s="1"/>
  <c r="H155" i="41" s="1"/>
  <c r="J155" i="41" s="1"/>
  <c r="H156" i="41" s="1"/>
  <c r="J156" i="41" s="1"/>
  <c r="H157" i="41" s="1"/>
  <c r="J157" i="41" s="1"/>
  <c r="H158" i="41" s="1"/>
  <c r="J158" i="41" s="1"/>
  <c r="H159" i="41" s="1"/>
  <c r="J159" i="41" s="1"/>
  <c r="H160" i="41" s="1"/>
  <c r="J160" i="41" s="1"/>
  <c r="H161" i="41" s="1"/>
  <c r="J161" i="41" s="1"/>
  <c r="H162" i="41" s="1"/>
  <c r="J162" i="41" s="1"/>
  <c r="H163" i="41" s="1"/>
  <c r="J163" i="41" s="1"/>
  <c r="H164" i="41" s="1"/>
  <c r="J164" i="41" s="1"/>
  <c r="H165" i="41" s="1"/>
  <c r="J165" i="41" s="1"/>
  <c r="H166" i="41" s="1"/>
  <c r="J166" i="41" s="1"/>
  <c r="H167" i="41" s="1"/>
  <c r="J167" i="41" s="1"/>
  <c r="H168" i="41" s="1"/>
  <c r="J168" i="41" s="1"/>
  <c r="H169" i="41" s="1"/>
  <c r="J169" i="41" s="1"/>
  <c r="H170" i="41" s="1"/>
  <c r="J170" i="41" s="1"/>
  <c r="H171" i="41" s="1"/>
  <c r="J171" i="41" s="1"/>
  <c r="H172" i="41" s="1"/>
  <c r="J172" i="41" s="1"/>
  <c r="H173" i="41" s="1"/>
  <c r="J173" i="41" s="1"/>
  <c r="H174" i="41" s="1"/>
  <c r="J174" i="41" s="1"/>
  <c r="H175" i="41" s="1"/>
  <c r="J175" i="41" s="1"/>
  <c r="H176" i="41" s="1"/>
  <c r="J176" i="41" s="1"/>
  <c r="H177" i="41" s="1"/>
  <c r="J177" i="41" s="1"/>
  <c r="H178" i="41" s="1"/>
  <c r="J178" i="41" s="1"/>
  <c r="H179" i="41" s="1"/>
  <c r="J179" i="41" s="1"/>
  <c r="H180" i="41" s="1"/>
  <c r="J180" i="41" s="1"/>
  <c r="H181" i="41" s="1"/>
  <c r="J181" i="41" s="1"/>
  <c r="H182" i="41" s="1"/>
  <c r="J182" i="41" s="1"/>
  <c r="H183" i="41" s="1"/>
  <c r="J183" i="41" s="1"/>
  <c r="H184" i="41" s="1"/>
  <c r="J184" i="41" s="1"/>
  <c r="H185" i="41" s="1"/>
  <c r="J185" i="41" s="1"/>
  <c r="H186" i="41" s="1"/>
  <c r="J186" i="41" s="1"/>
  <c r="H187" i="41" s="1"/>
  <c r="J187" i="41" s="1"/>
  <c r="H188" i="41" s="1"/>
  <c r="J188" i="41" s="1"/>
  <c r="H189" i="41" s="1"/>
  <c r="J189" i="41" s="1"/>
  <c r="H190" i="41" s="1"/>
  <c r="J190" i="41" s="1"/>
  <c r="H191" i="41" s="1"/>
  <c r="J191" i="41" s="1"/>
  <c r="H192" i="41" s="1"/>
  <c r="J192" i="41" s="1"/>
  <c r="H193" i="41" s="1"/>
  <c r="J193" i="41" s="1"/>
  <c r="H194" i="41" s="1"/>
  <c r="J194" i="41" s="1"/>
  <c r="H195" i="41" s="1"/>
  <c r="J195" i="41" s="1"/>
  <c r="H196" i="41" s="1"/>
  <c r="J196" i="41" s="1"/>
  <c r="H197" i="41" s="1"/>
  <c r="J197" i="41" s="1"/>
  <c r="H198" i="41" s="1"/>
  <c r="J198" i="41" s="1"/>
  <c r="H199" i="41" s="1"/>
  <c r="J199" i="41" s="1"/>
  <c r="H200" i="41" s="1"/>
  <c r="J200" i="41" s="1"/>
  <c r="H201" i="41" s="1"/>
  <c r="J201" i="41" s="1"/>
  <c r="H202" i="41" s="1"/>
  <c r="J202" i="41" s="1"/>
  <c r="H203" i="41" s="1"/>
  <c r="J203" i="41" s="1"/>
  <c r="H204" i="41" s="1"/>
  <c r="J204" i="41" s="1"/>
  <c r="H205" i="41" s="1"/>
  <c r="J205" i="41" s="1"/>
  <c r="H206" i="41" s="1"/>
  <c r="J206" i="41" s="1"/>
  <c r="H207" i="41" s="1"/>
  <c r="J207" i="41" s="1"/>
  <c r="H208" i="41" s="1"/>
  <c r="J208" i="41" s="1"/>
  <c r="H209" i="41" s="1"/>
  <c r="J209" i="41" s="1"/>
  <c r="H210" i="41" s="1"/>
  <c r="J210" i="41" s="1"/>
  <c r="H211" i="41" s="1"/>
  <c r="J211" i="41" s="1"/>
  <c r="H212" i="41" s="1"/>
  <c r="J212" i="41" s="1"/>
  <c r="H213" i="41" s="1"/>
  <c r="J213" i="41" s="1"/>
  <c r="H214" i="41" s="1"/>
  <c r="J214" i="41" s="1"/>
  <c r="H215" i="41" s="1"/>
  <c r="J215" i="41" s="1"/>
  <c r="H216" i="41" s="1"/>
  <c r="J216" i="41" s="1"/>
  <c r="H217" i="41" s="1"/>
  <c r="J217" i="41" s="1"/>
  <c r="H218" i="41" s="1"/>
  <c r="J218" i="41" s="1"/>
  <c r="H219" i="41" s="1"/>
  <c r="J219" i="41" s="1"/>
  <c r="H220" i="41" s="1"/>
  <c r="J220" i="41" s="1"/>
  <c r="H221" i="41" s="1"/>
  <c r="J221" i="41" s="1"/>
  <c r="H222" i="41" s="1"/>
  <c r="J222" i="41" s="1"/>
  <c r="H223" i="41" s="1"/>
  <c r="J223" i="41" s="1"/>
  <c r="H224" i="41" s="1"/>
  <c r="J224" i="41" s="1"/>
  <c r="H225" i="41" s="1"/>
  <c r="J225" i="41" s="1"/>
  <c r="H226" i="41" s="1"/>
  <c r="J226" i="41" s="1"/>
  <c r="H227" i="41" s="1"/>
  <c r="J227" i="41" s="1"/>
  <c r="H228" i="41" s="1"/>
  <c r="J228" i="41" s="1"/>
  <c r="H229" i="41" s="1"/>
  <c r="J229" i="41" s="1"/>
  <c r="H230" i="41" s="1"/>
  <c r="J230" i="41" s="1"/>
  <c r="H231" i="41" s="1"/>
  <c r="J231" i="41" s="1"/>
  <c r="H232" i="41" s="1"/>
  <c r="J232" i="41" s="1"/>
  <c r="H233" i="41" s="1"/>
  <c r="J233" i="41" s="1"/>
  <c r="H234" i="41" s="1"/>
  <c r="J234" i="41" s="1"/>
  <c r="H235" i="41" s="1"/>
  <c r="J235" i="41" s="1"/>
  <c r="H236" i="41" s="1"/>
  <c r="J236" i="41" s="1"/>
  <c r="H237" i="41" s="1"/>
  <c r="J237" i="41" s="1"/>
  <c r="H238" i="41" s="1"/>
  <c r="J238" i="41" s="1"/>
  <c r="H239" i="41" s="1"/>
  <c r="J239" i="41" s="1"/>
  <c r="H240" i="41" s="1"/>
  <c r="J240" i="41" s="1"/>
  <c r="H241" i="41" s="1"/>
  <c r="J241" i="41" s="1"/>
  <c r="H242" i="41" s="1"/>
  <c r="J242" i="41" s="1"/>
  <c r="H243" i="41" s="1"/>
  <c r="J243" i="41" s="1"/>
  <c r="H244" i="41" s="1"/>
  <c r="J244" i="41" s="1"/>
  <c r="H245" i="41" s="1"/>
  <c r="J245" i="41" s="1"/>
  <c r="H246" i="41" s="1"/>
  <c r="J246" i="41" s="1"/>
  <c r="H247" i="41" s="1"/>
  <c r="J247" i="41" s="1"/>
  <c r="H248" i="41" s="1"/>
  <c r="J248" i="41" s="1"/>
  <c r="H249" i="41" s="1"/>
  <c r="J249" i="41" s="1"/>
  <c r="H250" i="41" s="1"/>
  <c r="J250" i="41" s="1"/>
  <c r="H251" i="41" s="1"/>
  <c r="J251" i="41" s="1"/>
  <c r="H252" i="41" s="1"/>
  <c r="J252" i="41" s="1"/>
  <c r="H253" i="41" s="1"/>
  <c r="J253" i="41" s="1"/>
  <c r="H254" i="41" s="1"/>
  <c r="J254" i="41" s="1"/>
  <c r="H255" i="41" s="1"/>
  <c r="J255" i="41" s="1"/>
  <c r="H256" i="41" s="1"/>
  <c r="J256" i="41" s="1"/>
  <c r="H257" i="41" s="1"/>
  <c r="J257" i="41" s="1"/>
  <c r="H258" i="41" s="1"/>
  <c r="J258" i="41" s="1"/>
  <c r="H259" i="41" s="1"/>
  <c r="J259" i="41" s="1"/>
  <c r="H260" i="41" s="1"/>
  <c r="J260" i="41" s="1"/>
  <c r="H261" i="41" s="1"/>
  <c r="J261" i="41" s="1"/>
  <c r="H262" i="41" s="1"/>
  <c r="J262" i="41" s="1"/>
  <c r="H23" i="39"/>
  <c r="N23" i="39" s="1"/>
  <c r="P23" i="39" s="1"/>
  <c r="N24" i="39" s="1"/>
  <c r="P24" i="39" s="1"/>
  <c r="N25" i="39" s="1"/>
  <c r="P25" i="39" s="1"/>
  <c r="N26" i="39" s="1"/>
  <c r="P26" i="39" s="1"/>
  <c r="N27" i="39" s="1"/>
  <c r="P27" i="39" s="1"/>
  <c r="N28" i="39" s="1"/>
  <c r="P28" i="39" s="1"/>
  <c r="N29" i="39" s="1"/>
  <c r="P29" i="39" s="1"/>
  <c r="N30" i="39" s="1"/>
  <c r="P30" i="39" s="1"/>
  <c r="N31" i="39" s="1"/>
  <c r="P31" i="39" s="1"/>
  <c r="N32" i="39" s="1"/>
  <c r="P32" i="39" s="1"/>
  <c r="N33" i="39" s="1"/>
  <c r="P33" i="39" s="1"/>
  <c r="N34" i="39" s="1"/>
  <c r="P34" i="39" s="1"/>
  <c r="N35" i="39" s="1"/>
  <c r="P35" i="39" s="1"/>
  <c r="N36" i="39" s="1"/>
  <c r="P36" i="39" s="1"/>
  <c r="N37" i="39" s="1"/>
  <c r="P37" i="39" s="1"/>
  <c r="N38" i="39" s="1"/>
  <c r="P38" i="39" s="1"/>
  <c r="N39" i="39" s="1"/>
  <c r="P39" i="39" s="1"/>
  <c r="N40" i="39" s="1"/>
  <c r="P40" i="39" s="1"/>
  <c r="N41" i="39" s="1"/>
  <c r="P41" i="39" s="1"/>
  <c r="N42" i="39" s="1"/>
  <c r="P42" i="39" s="1"/>
  <c r="N43" i="39" s="1"/>
  <c r="P43" i="39" s="1"/>
  <c r="N44" i="39" s="1"/>
  <c r="P44" i="39" s="1"/>
  <c r="N45" i="39" s="1"/>
  <c r="P45" i="39" s="1"/>
  <c r="N46" i="39" s="1"/>
  <c r="P46" i="39" s="1"/>
  <c r="N47" i="39" s="1"/>
  <c r="P47" i="39" s="1"/>
  <c r="N48" i="39" s="1"/>
  <c r="P48" i="39" s="1"/>
  <c r="N49" i="39" s="1"/>
  <c r="P49" i="39" s="1"/>
  <c r="N50" i="39" s="1"/>
  <c r="P50" i="39" s="1"/>
  <c r="N51" i="39" s="1"/>
  <c r="P51" i="39" s="1"/>
  <c r="N52" i="39" s="1"/>
  <c r="P52" i="39" s="1"/>
  <c r="N53" i="39" s="1"/>
  <c r="P53" i="39" s="1"/>
  <c r="N54" i="39" s="1"/>
  <c r="P54" i="39" s="1"/>
  <c r="N55" i="39" s="1"/>
  <c r="P55" i="39" s="1"/>
  <c r="N56" i="39" s="1"/>
  <c r="P56" i="39" s="1"/>
  <c r="N57" i="39" s="1"/>
  <c r="P57" i="39" s="1"/>
  <c r="N58" i="39" s="1"/>
  <c r="P58" i="39" s="1"/>
  <c r="N59" i="39" s="1"/>
  <c r="P59" i="39" s="1"/>
  <c r="N60" i="39" s="1"/>
  <c r="P60" i="39" s="1"/>
  <c r="N61" i="39" s="1"/>
  <c r="P61" i="39" s="1"/>
  <c r="N62" i="39" s="1"/>
  <c r="P62" i="39" s="1"/>
  <c r="N63" i="39" s="1"/>
  <c r="P63" i="39" s="1"/>
  <c r="N64" i="39" s="1"/>
  <c r="P64" i="39" s="1"/>
  <c r="N65" i="39" s="1"/>
  <c r="P65" i="39" s="1"/>
  <c r="N66" i="39" s="1"/>
  <c r="P66" i="39" s="1"/>
  <c r="N67" i="39" s="1"/>
  <c r="P67" i="39" s="1"/>
  <c r="N68" i="39" s="1"/>
  <c r="P68" i="39" s="1"/>
  <c r="N69" i="39" s="1"/>
  <c r="P69" i="39" s="1"/>
  <c r="N70" i="39" s="1"/>
  <c r="P70" i="39" s="1"/>
  <c r="N71" i="39" s="1"/>
  <c r="P71" i="39" s="1"/>
  <c r="N72" i="39" s="1"/>
  <c r="P72" i="39" s="1"/>
  <c r="N73" i="39" s="1"/>
  <c r="P73" i="39" s="1"/>
  <c r="N74" i="39" s="1"/>
  <c r="P74" i="39" s="1"/>
  <c r="N75" i="39" s="1"/>
  <c r="P75" i="39" s="1"/>
  <c r="N76" i="39" s="1"/>
  <c r="P76" i="39" s="1"/>
  <c r="N77" i="39" s="1"/>
  <c r="P77" i="39" s="1"/>
  <c r="N78" i="39" s="1"/>
  <c r="P78" i="39" s="1"/>
  <c r="N79" i="39" s="1"/>
  <c r="P79" i="39" s="1"/>
  <c r="N80" i="39" s="1"/>
  <c r="P80" i="39" s="1"/>
  <c r="N81" i="39" s="1"/>
  <c r="P81" i="39" s="1"/>
  <c r="N82" i="39" s="1"/>
  <c r="P82" i="39" s="1"/>
  <c r="N83" i="39" s="1"/>
  <c r="P83" i="39" s="1"/>
  <c r="N84" i="39" s="1"/>
  <c r="P84" i="39" s="1"/>
  <c r="N85" i="39" s="1"/>
  <c r="P85" i="39" s="1"/>
  <c r="N86" i="39" s="1"/>
  <c r="P86" i="39" s="1"/>
  <c r="N87" i="39" s="1"/>
  <c r="P87" i="39" s="1"/>
  <c r="N88" i="39" s="1"/>
  <c r="P88" i="39" s="1"/>
  <c r="N89" i="39" s="1"/>
  <c r="P89" i="39" s="1"/>
  <c r="N90" i="39" s="1"/>
  <c r="P90" i="39" s="1"/>
  <c r="N91" i="39" s="1"/>
  <c r="P91" i="39" s="1"/>
  <c r="N92" i="39" s="1"/>
  <c r="P92" i="39" s="1"/>
  <c r="N93" i="39" s="1"/>
  <c r="P93" i="39" s="1"/>
  <c r="N94" i="39" s="1"/>
  <c r="P94" i="39" s="1"/>
  <c r="N95" i="39" s="1"/>
  <c r="P95" i="39" s="1"/>
  <c r="N96" i="39" s="1"/>
  <c r="P96" i="39" s="1"/>
  <c r="N97" i="39" s="1"/>
  <c r="P97" i="39" s="1"/>
  <c r="N98" i="39" s="1"/>
  <c r="P98" i="39" s="1"/>
  <c r="N99" i="39" s="1"/>
  <c r="P99" i="39" s="1"/>
  <c r="N100" i="39" s="1"/>
  <c r="P100" i="39" s="1"/>
  <c r="N101" i="39" s="1"/>
  <c r="P101" i="39" s="1"/>
  <c r="N102" i="39" s="1"/>
  <c r="P102" i="39" s="1"/>
  <c r="N103" i="39" s="1"/>
  <c r="P103" i="39" s="1"/>
  <c r="N104" i="39" s="1"/>
  <c r="P104" i="39" s="1"/>
  <c r="N105" i="39" s="1"/>
  <c r="P105" i="39" s="1"/>
  <c r="N106" i="39" s="1"/>
  <c r="P106" i="39" s="1"/>
  <c r="N107" i="39" s="1"/>
  <c r="P107" i="39" s="1"/>
  <c r="N108" i="39" s="1"/>
  <c r="P108" i="39" s="1"/>
  <c r="N109" i="39" s="1"/>
  <c r="P109" i="39" s="1"/>
  <c r="N110" i="39" s="1"/>
  <c r="P110" i="39" s="1"/>
  <c r="N111" i="39" s="1"/>
  <c r="P111" i="39" s="1"/>
  <c r="N112" i="39" s="1"/>
  <c r="P112" i="39" s="1"/>
  <c r="N113" i="39" s="1"/>
  <c r="P113" i="39" s="1"/>
  <c r="N114" i="39" s="1"/>
  <c r="P114" i="39" s="1"/>
  <c r="N115" i="39" s="1"/>
  <c r="P115" i="39" s="1"/>
  <c r="N116" i="39" s="1"/>
  <c r="P116" i="39" s="1"/>
  <c r="N117" i="39" s="1"/>
  <c r="P117" i="39" s="1"/>
  <c r="N118" i="39" s="1"/>
  <c r="P118" i="39" s="1"/>
  <c r="N119" i="39" s="1"/>
  <c r="P119" i="39" s="1"/>
  <c r="N120" i="39" s="1"/>
  <c r="P120" i="39" s="1"/>
  <c r="N121" i="39" s="1"/>
  <c r="P121" i="39" s="1"/>
  <c r="N122" i="39" s="1"/>
  <c r="P122" i="39" s="1"/>
  <c r="N123" i="39" s="1"/>
  <c r="P123" i="39" s="1"/>
  <c r="N124" i="39" s="1"/>
  <c r="P124" i="39" s="1"/>
  <c r="N125" i="39" s="1"/>
  <c r="P125" i="39" s="1"/>
  <c r="N126" i="39" s="1"/>
  <c r="P126" i="39" s="1"/>
  <c r="N127" i="39" s="1"/>
  <c r="P127" i="39" s="1"/>
  <c r="N128" i="39" s="1"/>
  <c r="P128" i="39" s="1"/>
  <c r="N129" i="39" s="1"/>
  <c r="P129" i="39" s="1"/>
  <c r="N130" i="39" s="1"/>
  <c r="P130" i="39" s="1"/>
  <c r="N131" i="39" s="1"/>
  <c r="P131" i="39" s="1"/>
  <c r="N132" i="39" s="1"/>
  <c r="P132" i="39" s="1"/>
  <c r="N133" i="39" s="1"/>
  <c r="P133" i="39" s="1"/>
  <c r="N134" i="39" s="1"/>
  <c r="P134" i="39" s="1"/>
  <c r="N135" i="39" s="1"/>
  <c r="P135" i="39" s="1"/>
  <c r="N136" i="39" s="1"/>
  <c r="P136" i="39" s="1"/>
  <c r="N137" i="39" s="1"/>
  <c r="P137" i="39" s="1"/>
  <c r="N138" i="39" s="1"/>
  <c r="P138" i="39" s="1"/>
  <c r="N139" i="39" s="1"/>
  <c r="P139" i="39" s="1"/>
  <c r="N140" i="39" s="1"/>
  <c r="P140" i="39" s="1"/>
  <c r="N141" i="39" s="1"/>
  <c r="P141" i="39" s="1"/>
  <c r="N142" i="39" s="1"/>
  <c r="P142" i="39" s="1"/>
  <c r="N143" i="39" s="1"/>
  <c r="P143" i="39" s="1"/>
  <c r="N144" i="39" s="1"/>
  <c r="P144" i="39" s="1"/>
  <c r="N145" i="39" s="1"/>
  <c r="P145" i="39" s="1"/>
  <c r="N146" i="39" s="1"/>
  <c r="P146" i="39" s="1"/>
  <c r="N147" i="39" s="1"/>
  <c r="P147" i="39" s="1"/>
  <c r="N148" i="39" s="1"/>
  <c r="P148" i="39" s="1"/>
  <c r="N149" i="39" s="1"/>
  <c r="P149" i="39" s="1"/>
  <c r="N150" i="39" s="1"/>
  <c r="P150" i="39" s="1"/>
  <c r="N151" i="39" s="1"/>
  <c r="P151" i="39" s="1"/>
  <c r="N152" i="39" s="1"/>
  <c r="P152" i="39" s="1"/>
  <c r="N153" i="39" s="1"/>
  <c r="P153" i="39" s="1"/>
  <c r="N154" i="39" s="1"/>
  <c r="P154" i="39" s="1"/>
  <c r="N155" i="39" s="1"/>
  <c r="P155" i="39" s="1"/>
  <c r="N156" i="39" s="1"/>
  <c r="P156" i="39" s="1"/>
  <c r="N157" i="39" s="1"/>
  <c r="P157" i="39" s="1"/>
  <c r="N158" i="39" s="1"/>
  <c r="P158" i="39" s="1"/>
  <c r="N159" i="39" s="1"/>
  <c r="P159" i="39" s="1"/>
  <c r="N160" i="39" s="1"/>
  <c r="P160" i="39" s="1"/>
  <c r="N161" i="39" s="1"/>
  <c r="P161" i="39" s="1"/>
  <c r="N162" i="39" s="1"/>
  <c r="P162" i="39" s="1"/>
  <c r="N163" i="39" s="1"/>
  <c r="P163" i="39" s="1"/>
  <c r="N164" i="39" s="1"/>
  <c r="P164" i="39" s="1"/>
  <c r="N165" i="39" s="1"/>
  <c r="P165" i="39" s="1"/>
  <c r="N166" i="39" s="1"/>
  <c r="P166" i="39" s="1"/>
  <c r="N167" i="39" s="1"/>
  <c r="P167" i="39" s="1"/>
  <c r="N168" i="39" s="1"/>
  <c r="P168" i="39" s="1"/>
  <c r="N169" i="39" s="1"/>
  <c r="P169" i="39" s="1"/>
  <c r="N170" i="39" s="1"/>
  <c r="P170" i="39" s="1"/>
  <c r="N171" i="39" s="1"/>
  <c r="P171" i="39" s="1"/>
  <c r="N172" i="39" s="1"/>
  <c r="P172" i="39" s="1"/>
  <c r="N173" i="39" s="1"/>
  <c r="P173" i="39" s="1"/>
  <c r="N174" i="39" s="1"/>
  <c r="P174" i="39" s="1"/>
  <c r="N175" i="39" s="1"/>
  <c r="P175" i="39" s="1"/>
  <c r="N176" i="39" s="1"/>
  <c r="P176" i="39" s="1"/>
  <c r="N177" i="39" s="1"/>
  <c r="P177" i="39" s="1"/>
  <c r="N178" i="39" s="1"/>
  <c r="P178" i="39" s="1"/>
  <c r="N179" i="39" s="1"/>
  <c r="P179" i="39" s="1"/>
  <c r="N180" i="39" s="1"/>
  <c r="P180" i="39" s="1"/>
  <c r="N181" i="39" s="1"/>
  <c r="P181" i="39" s="1"/>
  <c r="N182" i="39" s="1"/>
  <c r="P182" i="39" s="1"/>
  <c r="N183" i="39" s="1"/>
  <c r="P183" i="39" s="1"/>
  <c r="N184" i="39" s="1"/>
  <c r="P184" i="39" s="1"/>
  <c r="N185" i="39" s="1"/>
  <c r="P185" i="39" s="1"/>
  <c r="N186" i="39" s="1"/>
  <c r="P186" i="39" s="1"/>
  <c r="N187" i="39" s="1"/>
  <c r="P187" i="39" s="1"/>
  <c r="N188" i="39" s="1"/>
  <c r="P188" i="39" s="1"/>
  <c r="N189" i="39" s="1"/>
  <c r="P189" i="39" s="1"/>
  <c r="N190" i="39" s="1"/>
  <c r="P190" i="39" s="1"/>
  <c r="N191" i="39" s="1"/>
  <c r="P191" i="39" s="1"/>
  <c r="N192" i="39" s="1"/>
  <c r="P192" i="39" s="1"/>
  <c r="N193" i="39" s="1"/>
  <c r="P193" i="39" s="1"/>
  <c r="N194" i="39" s="1"/>
  <c r="P194" i="39" s="1"/>
  <c r="N195" i="39" s="1"/>
  <c r="P195" i="39" s="1"/>
  <c r="N196" i="39" s="1"/>
  <c r="P196" i="39" s="1"/>
  <c r="N197" i="39" s="1"/>
  <c r="P197" i="39" s="1"/>
  <c r="N198" i="39" s="1"/>
  <c r="P198" i="39" s="1"/>
  <c r="N199" i="39" s="1"/>
  <c r="P199" i="39" s="1"/>
  <c r="N200" i="39" s="1"/>
  <c r="P200" i="39" s="1"/>
  <c r="N201" i="39" s="1"/>
  <c r="P201" i="39" s="1"/>
  <c r="N202" i="39" s="1"/>
  <c r="P202" i="39" s="1"/>
  <c r="N203" i="39" s="1"/>
  <c r="P203" i="39" s="1"/>
  <c r="N204" i="39" s="1"/>
  <c r="P204" i="39" s="1"/>
  <c r="N205" i="39" s="1"/>
  <c r="P205" i="39" s="1"/>
  <c r="N206" i="39" s="1"/>
  <c r="P206" i="39" s="1"/>
  <c r="N207" i="39" s="1"/>
  <c r="P207" i="39" s="1"/>
  <c r="N208" i="39" s="1"/>
  <c r="P208" i="39" s="1"/>
  <c r="N209" i="39" s="1"/>
  <c r="P209" i="39" s="1"/>
  <c r="N210" i="39" s="1"/>
  <c r="P210" i="39" s="1"/>
  <c r="N211" i="39" s="1"/>
  <c r="P211" i="39" s="1"/>
  <c r="N212" i="39" s="1"/>
  <c r="P212" i="39" s="1"/>
  <c r="N213" i="39" s="1"/>
  <c r="P213" i="39" s="1"/>
  <c r="N214" i="39" s="1"/>
  <c r="P214" i="39" s="1"/>
  <c r="N215" i="39" s="1"/>
  <c r="P215" i="39" s="1"/>
  <c r="N216" i="39" s="1"/>
  <c r="P216" i="39" s="1"/>
  <c r="N217" i="39" s="1"/>
  <c r="P217" i="39" s="1"/>
  <c r="N218" i="39" s="1"/>
  <c r="P218" i="39" s="1"/>
  <c r="N219" i="39" s="1"/>
  <c r="P219" i="39" s="1"/>
  <c r="N220" i="39" s="1"/>
  <c r="P220" i="39" s="1"/>
  <c r="N221" i="39" s="1"/>
  <c r="P221" i="39" s="1"/>
  <c r="N222" i="39" s="1"/>
  <c r="P222" i="39" s="1"/>
  <c r="N223" i="39" s="1"/>
  <c r="P223" i="39" s="1"/>
  <c r="N224" i="39" s="1"/>
  <c r="P224" i="39" s="1"/>
  <c r="N225" i="39" s="1"/>
  <c r="P225" i="39" s="1"/>
  <c r="N226" i="39" s="1"/>
  <c r="P226" i="39" s="1"/>
  <c r="N227" i="39" s="1"/>
  <c r="P227" i="39" s="1"/>
  <c r="N228" i="39" s="1"/>
  <c r="P228" i="39" s="1"/>
  <c r="N229" i="39" s="1"/>
  <c r="P229" i="39" s="1"/>
  <c r="N230" i="39" s="1"/>
  <c r="P230" i="39" s="1"/>
  <c r="N231" i="39" s="1"/>
  <c r="P231" i="39" s="1"/>
  <c r="N232" i="39" s="1"/>
  <c r="P232" i="39" s="1"/>
  <c r="N233" i="39" s="1"/>
  <c r="P233" i="39" s="1"/>
  <c r="N234" i="39" s="1"/>
  <c r="P234" i="39" s="1"/>
  <c r="N235" i="39" s="1"/>
  <c r="P235" i="39" s="1"/>
  <c r="N236" i="39" s="1"/>
  <c r="P236" i="39" s="1"/>
  <c r="N237" i="39" s="1"/>
  <c r="P237" i="39" s="1"/>
  <c r="N238" i="39" s="1"/>
  <c r="P238" i="39" s="1"/>
  <c r="N239" i="39" s="1"/>
  <c r="P239" i="39" s="1"/>
  <c r="N240" i="39" s="1"/>
  <c r="P240" i="39" s="1"/>
  <c r="N241" i="39" s="1"/>
  <c r="P241" i="39" s="1"/>
  <c r="N242" i="39" s="1"/>
  <c r="P242" i="39" s="1"/>
  <c r="N243" i="39" s="1"/>
  <c r="P243" i="39" s="1"/>
  <c r="N244" i="39" s="1"/>
  <c r="P244" i="39" s="1"/>
  <c r="N245" i="39" s="1"/>
  <c r="P245" i="39" s="1"/>
  <c r="N246" i="39" s="1"/>
  <c r="P246" i="39" s="1"/>
  <c r="N247" i="39" s="1"/>
  <c r="P247" i="39" s="1"/>
  <c r="N248" i="39" s="1"/>
  <c r="P248" i="39" s="1"/>
  <c r="N249" i="39" s="1"/>
  <c r="P249" i="39" s="1"/>
  <c r="N250" i="39" s="1"/>
  <c r="P250" i="39" s="1"/>
  <c r="N251" i="39" s="1"/>
  <c r="P251" i="39" s="1"/>
  <c r="N252" i="39" s="1"/>
  <c r="P252" i="39" s="1"/>
  <c r="N253" i="39" s="1"/>
  <c r="P253" i="39" s="1"/>
  <c r="N254" i="39" s="1"/>
  <c r="P254" i="39" s="1"/>
  <c r="N255" i="39" s="1"/>
  <c r="P255" i="39" s="1"/>
  <c r="N256" i="39" s="1"/>
  <c r="P256" i="39" s="1"/>
  <c r="N257" i="39" s="1"/>
  <c r="P257" i="39" s="1"/>
  <c r="N258" i="39" s="1"/>
  <c r="P258" i="39" s="1"/>
  <c r="N259" i="39" s="1"/>
  <c r="P259" i="39" s="1"/>
  <c r="N260" i="39" s="1"/>
  <c r="P260" i="39" s="1"/>
  <c r="N261" i="39" s="1"/>
  <c r="P261" i="39" s="1"/>
  <c r="N262" i="39" s="1"/>
  <c r="P262" i="39" s="1"/>
  <c r="N23" i="38"/>
  <c r="P23" i="38" s="1"/>
  <c r="N24" i="38" s="1"/>
  <c r="P24" i="38" s="1"/>
  <c r="N25" i="38" s="1"/>
  <c r="P25" i="38" s="1"/>
  <c r="N26" i="38" s="1"/>
  <c r="P26" i="38" s="1"/>
  <c r="N27" i="38" s="1"/>
  <c r="P27" i="38" s="1"/>
  <c r="N28" i="38" s="1"/>
  <c r="P28" i="38" s="1"/>
  <c r="N29" i="38" s="1"/>
  <c r="P29" i="38" s="1"/>
  <c r="N30" i="38" s="1"/>
  <c r="P30" i="38" s="1"/>
  <c r="N31" i="38" s="1"/>
  <c r="P31" i="38" s="1"/>
  <c r="N32" i="38" s="1"/>
  <c r="P32" i="38" s="1"/>
  <c r="N33" i="38" s="1"/>
  <c r="P33" i="38" s="1"/>
  <c r="N34" i="38" s="1"/>
  <c r="P34" i="38" s="1"/>
  <c r="N35" i="38" s="1"/>
  <c r="P35" i="38" s="1"/>
  <c r="N36" i="38" s="1"/>
  <c r="P36" i="38" s="1"/>
  <c r="N37" i="38" s="1"/>
  <c r="P37" i="38" s="1"/>
  <c r="N38" i="38" s="1"/>
  <c r="P38" i="38" s="1"/>
  <c r="N39" i="38" s="1"/>
  <c r="P39" i="38" s="1"/>
  <c r="N40" i="38" s="1"/>
  <c r="P40" i="38" s="1"/>
  <c r="N41" i="38" s="1"/>
  <c r="P41" i="38" s="1"/>
  <c r="N42" i="38" s="1"/>
  <c r="P42" i="38" s="1"/>
  <c r="N43" i="38" s="1"/>
  <c r="P43" i="38" s="1"/>
  <c r="N44" i="38" s="1"/>
  <c r="P44" i="38" s="1"/>
  <c r="N45" i="38" s="1"/>
  <c r="P45" i="38" s="1"/>
  <c r="N46" i="38" s="1"/>
  <c r="P46" i="38" s="1"/>
  <c r="N47" i="38" s="1"/>
  <c r="P47" i="38" s="1"/>
  <c r="N48" i="38" s="1"/>
  <c r="P48" i="38" s="1"/>
  <c r="N49" i="38" s="1"/>
  <c r="P49" i="38" s="1"/>
  <c r="N50" i="38" s="1"/>
  <c r="P50" i="38" s="1"/>
  <c r="N51" i="38" s="1"/>
  <c r="P51" i="38" s="1"/>
  <c r="N52" i="38" s="1"/>
  <c r="P52" i="38" s="1"/>
  <c r="N53" i="38" s="1"/>
  <c r="P53" i="38" s="1"/>
  <c r="N54" i="38" s="1"/>
  <c r="P54" i="38" s="1"/>
  <c r="N55" i="38" s="1"/>
  <c r="P55" i="38" s="1"/>
  <c r="N56" i="38" s="1"/>
  <c r="P56" i="38" s="1"/>
  <c r="N57" i="38" s="1"/>
  <c r="P57" i="38" s="1"/>
  <c r="N58" i="38" s="1"/>
  <c r="P58" i="38" s="1"/>
  <c r="N59" i="38" s="1"/>
  <c r="P59" i="38" s="1"/>
  <c r="N60" i="38" s="1"/>
  <c r="P60" i="38" s="1"/>
  <c r="N61" i="38" s="1"/>
  <c r="P61" i="38" s="1"/>
  <c r="N62" i="38" s="1"/>
  <c r="P62" i="38" s="1"/>
  <c r="N63" i="38" s="1"/>
  <c r="P63" i="38" s="1"/>
  <c r="N64" i="38" s="1"/>
  <c r="P64" i="38" s="1"/>
  <c r="N65" i="38" s="1"/>
  <c r="P65" i="38" s="1"/>
  <c r="N66" i="38" s="1"/>
  <c r="P66" i="38" s="1"/>
  <c r="N67" i="38" s="1"/>
  <c r="P67" i="38" s="1"/>
  <c r="N68" i="38" s="1"/>
  <c r="P68" i="38" s="1"/>
  <c r="N69" i="38" s="1"/>
  <c r="P69" i="38" s="1"/>
  <c r="N70" i="38" s="1"/>
  <c r="P70" i="38" s="1"/>
  <c r="N71" i="38" s="1"/>
  <c r="P71" i="38" s="1"/>
  <c r="N72" i="38" s="1"/>
  <c r="P72" i="38" s="1"/>
  <c r="N73" i="38" s="1"/>
  <c r="P73" i="38" s="1"/>
  <c r="N74" i="38" s="1"/>
  <c r="P74" i="38" s="1"/>
  <c r="N75" i="38" s="1"/>
  <c r="P75" i="38" s="1"/>
  <c r="N76" i="38" s="1"/>
  <c r="P76" i="38" s="1"/>
  <c r="N77" i="38" s="1"/>
  <c r="P77" i="38" s="1"/>
  <c r="N78" i="38" s="1"/>
  <c r="P78" i="38" s="1"/>
  <c r="N79" i="38" s="1"/>
  <c r="P79" i="38" s="1"/>
  <c r="N80" i="38" s="1"/>
  <c r="P80" i="38" s="1"/>
  <c r="N81" i="38" s="1"/>
  <c r="P81" i="38" s="1"/>
  <c r="N82" i="38" s="1"/>
  <c r="P82" i="38" s="1"/>
  <c r="N83" i="38" s="1"/>
  <c r="P83" i="38" s="1"/>
  <c r="N84" i="38" s="1"/>
  <c r="P84" i="38" s="1"/>
  <c r="N85" i="38" s="1"/>
  <c r="P85" i="38" s="1"/>
  <c r="N86" i="38" s="1"/>
  <c r="P86" i="38" s="1"/>
  <c r="N87" i="38" s="1"/>
  <c r="P87" i="38" s="1"/>
  <c r="N88" i="38" s="1"/>
  <c r="P88" i="38" s="1"/>
  <c r="N89" i="38" s="1"/>
  <c r="P89" i="38" s="1"/>
  <c r="N90" i="38" s="1"/>
  <c r="P90" i="38" s="1"/>
  <c r="N91" i="38" s="1"/>
  <c r="P91" i="38" s="1"/>
  <c r="N92" i="38" s="1"/>
  <c r="P92" i="38" s="1"/>
  <c r="N93" i="38" s="1"/>
  <c r="P93" i="38" s="1"/>
  <c r="N94" i="38" s="1"/>
  <c r="P94" i="38" s="1"/>
  <c r="N95" i="38" s="1"/>
  <c r="P95" i="38" s="1"/>
  <c r="N96" i="38" s="1"/>
  <c r="P96" i="38" s="1"/>
  <c r="N97" i="38" s="1"/>
  <c r="P97" i="38" s="1"/>
  <c r="N98" i="38" s="1"/>
  <c r="P98" i="38" s="1"/>
  <c r="N99" i="38" s="1"/>
  <c r="P99" i="38" s="1"/>
  <c r="N100" i="38" s="1"/>
  <c r="P100" i="38" s="1"/>
  <c r="N101" i="38" s="1"/>
  <c r="P101" i="38" s="1"/>
  <c r="N102" i="38" s="1"/>
  <c r="P102" i="38" s="1"/>
  <c r="N103" i="38" s="1"/>
  <c r="P103" i="38" s="1"/>
  <c r="N104" i="38" s="1"/>
  <c r="P104" i="38" s="1"/>
  <c r="N105" i="38" s="1"/>
  <c r="P105" i="38" s="1"/>
  <c r="N106" i="38" s="1"/>
  <c r="P106" i="38" s="1"/>
  <c r="N107" i="38" s="1"/>
  <c r="P107" i="38" s="1"/>
  <c r="N108" i="38" s="1"/>
  <c r="P108" i="38" s="1"/>
  <c r="N109" i="38" s="1"/>
  <c r="P109" i="38" s="1"/>
  <c r="N110" i="38" s="1"/>
  <c r="P110" i="38" s="1"/>
  <c r="N111" i="38" s="1"/>
  <c r="P111" i="38" s="1"/>
  <c r="N112" i="38" s="1"/>
  <c r="P112" i="38" s="1"/>
  <c r="N113" i="38" s="1"/>
  <c r="P113" i="38" s="1"/>
  <c r="N114" i="38" s="1"/>
  <c r="P114" i="38" s="1"/>
  <c r="N115" i="38" s="1"/>
  <c r="P115" i="38" s="1"/>
  <c r="N116" i="38" s="1"/>
  <c r="P116" i="38" s="1"/>
  <c r="N117" i="38" s="1"/>
  <c r="P117" i="38" s="1"/>
  <c r="N118" i="38" s="1"/>
  <c r="P118" i="38" s="1"/>
  <c r="N119" i="38" s="1"/>
  <c r="P119" i="38" s="1"/>
  <c r="N120" i="38" s="1"/>
  <c r="P120" i="38" s="1"/>
  <c r="N121" i="38" s="1"/>
  <c r="P121" i="38" s="1"/>
  <c r="N122" i="38" s="1"/>
  <c r="P122" i="38" s="1"/>
  <c r="N123" i="38" s="1"/>
  <c r="P123" i="38" s="1"/>
  <c r="N124" i="38" s="1"/>
  <c r="P124" i="38" s="1"/>
  <c r="N125" i="38" s="1"/>
  <c r="P125" i="38" s="1"/>
  <c r="N126" i="38" s="1"/>
  <c r="P126" i="38" s="1"/>
  <c r="N127" i="38" s="1"/>
  <c r="P127" i="38" s="1"/>
  <c r="N128" i="38" s="1"/>
  <c r="P128" i="38" s="1"/>
  <c r="N129" i="38" s="1"/>
  <c r="P129" i="38" s="1"/>
  <c r="N130" i="38" s="1"/>
  <c r="P130" i="38" s="1"/>
  <c r="N131" i="38" s="1"/>
  <c r="P131" i="38" s="1"/>
  <c r="N132" i="38" s="1"/>
  <c r="P132" i="38" s="1"/>
  <c r="N133" i="38" s="1"/>
  <c r="P133" i="38" s="1"/>
  <c r="N134" i="38" s="1"/>
  <c r="P134" i="38" s="1"/>
  <c r="N135" i="38" s="1"/>
  <c r="P135" i="38" s="1"/>
  <c r="N136" i="38" s="1"/>
  <c r="P136" i="38" s="1"/>
  <c r="N137" i="38" s="1"/>
  <c r="P137" i="38" s="1"/>
  <c r="N138" i="38" s="1"/>
  <c r="P138" i="38" s="1"/>
  <c r="N139" i="38" s="1"/>
  <c r="P139" i="38" s="1"/>
  <c r="N140" i="38" s="1"/>
  <c r="P140" i="38" s="1"/>
  <c r="N141" i="38" s="1"/>
  <c r="P141" i="38" s="1"/>
  <c r="N142" i="38" s="1"/>
  <c r="P142" i="38" s="1"/>
  <c r="N143" i="38" s="1"/>
  <c r="P143" i="38" s="1"/>
  <c r="N144" i="38" s="1"/>
  <c r="P144" i="38" s="1"/>
  <c r="N145" i="38" s="1"/>
  <c r="P145" i="38" s="1"/>
  <c r="N146" i="38" s="1"/>
  <c r="P146" i="38" s="1"/>
  <c r="N147" i="38" s="1"/>
  <c r="P147" i="38" s="1"/>
  <c r="N148" i="38" s="1"/>
  <c r="P148" i="38" s="1"/>
  <c r="N149" i="38" s="1"/>
  <c r="P149" i="38" s="1"/>
  <c r="N150" i="38" s="1"/>
  <c r="P150" i="38" s="1"/>
  <c r="N151" i="38" s="1"/>
  <c r="P151" i="38" s="1"/>
  <c r="N152" i="38" s="1"/>
  <c r="P152" i="38" s="1"/>
  <c r="N153" i="38" s="1"/>
  <c r="P153" i="38" s="1"/>
  <c r="N154" i="38" s="1"/>
  <c r="P154" i="38" s="1"/>
  <c r="N155" i="38" s="1"/>
  <c r="P155" i="38" s="1"/>
  <c r="N156" i="38" s="1"/>
  <c r="P156" i="38" s="1"/>
  <c r="N157" i="38" s="1"/>
  <c r="P157" i="38" s="1"/>
  <c r="N158" i="38" s="1"/>
  <c r="P158" i="38" s="1"/>
  <c r="N159" i="38" s="1"/>
  <c r="P159" i="38" s="1"/>
  <c r="N160" i="38" s="1"/>
  <c r="P160" i="38" s="1"/>
  <c r="N161" i="38" s="1"/>
  <c r="P161" i="38" s="1"/>
  <c r="N162" i="38" s="1"/>
  <c r="P162" i="38" s="1"/>
  <c r="N163" i="38" s="1"/>
  <c r="P163" i="38" s="1"/>
  <c r="N164" i="38" s="1"/>
  <c r="P164" i="38" s="1"/>
  <c r="N165" i="38" s="1"/>
  <c r="P165" i="38" s="1"/>
  <c r="N166" i="38" s="1"/>
  <c r="P166" i="38" s="1"/>
  <c r="N167" i="38" s="1"/>
  <c r="P167" i="38" s="1"/>
  <c r="N168" i="38" s="1"/>
  <c r="P168" i="38" s="1"/>
  <c r="N169" i="38" s="1"/>
  <c r="P169" i="38" s="1"/>
  <c r="N170" i="38" s="1"/>
  <c r="P170" i="38" s="1"/>
  <c r="N171" i="38" s="1"/>
  <c r="P171" i="38" s="1"/>
  <c r="N172" i="38" s="1"/>
  <c r="P172" i="38" s="1"/>
  <c r="N173" i="38" s="1"/>
  <c r="P173" i="38" s="1"/>
  <c r="N174" i="38" s="1"/>
  <c r="P174" i="38" s="1"/>
  <c r="N175" i="38" s="1"/>
  <c r="P175" i="38" s="1"/>
  <c r="N176" i="38" s="1"/>
  <c r="P176" i="38" s="1"/>
  <c r="N177" i="38" s="1"/>
  <c r="P177" i="38" s="1"/>
  <c r="N178" i="38" s="1"/>
  <c r="P178" i="38" s="1"/>
  <c r="N179" i="38" s="1"/>
  <c r="P179" i="38" s="1"/>
  <c r="N180" i="38" s="1"/>
  <c r="P180" i="38" s="1"/>
  <c r="N181" i="38" s="1"/>
  <c r="P181" i="38" s="1"/>
  <c r="N182" i="38" s="1"/>
  <c r="P182" i="38" s="1"/>
  <c r="N183" i="38" s="1"/>
  <c r="P183" i="38" s="1"/>
  <c r="N184" i="38" s="1"/>
  <c r="P184" i="38" s="1"/>
  <c r="N185" i="38" s="1"/>
  <c r="P185" i="38" s="1"/>
  <c r="N186" i="38" s="1"/>
  <c r="P186" i="38" s="1"/>
  <c r="N187" i="38" s="1"/>
  <c r="P187" i="38" s="1"/>
  <c r="N188" i="38" s="1"/>
  <c r="P188" i="38" s="1"/>
  <c r="N189" i="38" s="1"/>
  <c r="P189" i="38" s="1"/>
  <c r="N190" i="38" s="1"/>
  <c r="P190" i="38" s="1"/>
  <c r="N191" i="38" s="1"/>
  <c r="P191" i="38" s="1"/>
  <c r="N192" i="38" s="1"/>
  <c r="P192" i="38" s="1"/>
  <c r="N193" i="38" s="1"/>
  <c r="P193" i="38" s="1"/>
  <c r="N194" i="38" s="1"/>
  <c r="P194" i="38" s="1"/>
  <c r="N195" i="38" s="1"/>
  <c r="P195" i="38" s="1"/>
  <c r="N196" i="38" s="1"/>
  <c r="P196" i="38" s="1"/>
  <c r="N197" i="38" s="1"/>
  <c r="P197" i="38" s="1"/>
  <c r="N198" i="38" s="1"/>
  <c r="P198" i="38" s="1"/>
  <c r="N199" i="38" s="1"/>
  <c r="P199" i="38" s="1"/>
  <c r="N200" i="38" s="1"/>
  <c r="P200" i="38" s="1"/>
  <c r="N201" i="38" s="1"/>
  <c r="P201" i="38" s="1"/>
  <c r="N202" i="38" s="1"/>
  <c r="P202" i="38" s="1"/>
  <c r="N203" i="38" s="1"/>
  <c r="P203" i="38" s="1"/>
  <c r="N204" i="38" s="1"/>
  <c r="P204" i="38" s="1"/>
  <c r="N205" i="38" s="1"/>
  <c r="P205" i="38" s="1"/>
  <c r="N206" i="38" s="1"/>
  <c r="P206" i="38" s="1"/>
  <c r="N207" i="38" s="1"/>
  <c r="P207" i="38" s="1"/>
  <c r="N208" i="38" s="1"/>
  <c r="P208" i="38" s="1"/>
  <c r="N209" i="38" s="1"/>
  <c r="P209" i="38" s="1"/>
  <c r="N210" i="38" s="1"/>
  <c r="P210" i="38" s="1"/>
  <c r="N211" i="38" s="1"/>
  <c r="P211" i="38" s="1"/>
  <c r="N212" i="38" s="1"/>
  <c r="P212" i="38" s="1"/>
  <c r="N213" i="38" s="1"/>
  <c r="P213" i="38" s="1"/>
  <c r="N214" i="38" s="1"/>
  <c r="P214" i="38" s="1"/>
  <c r="N215" i="38" s="1"/>
  <c r="P215" i="38" s="1"/>
  <c r="N216" i="38" s="1"/>
  <c r="P216" i="38" s="1"/>
  <c r="N217" i="38" s="1"/>
  <c r="P217" i="38" s="1"/>
  <c r="N218" i="38" s="1"/>
  <c r="P218" i="38" s="1"/>
  <c r="N219" i="38" s="1"/>
  <c r="P219" i="38" s="1"/>
  <c r="N220" i="38" s="1"/>
  <c r="P220" i="38" s="1"/>
  <c r="N221" i="38" s="1"/>
  <c r="P221" i="38" s="1"/>
  <c r="N222" i="38" s="1"/>
  <c r="P222" i="38" s="1"/>
  <c r="N223" i="38" s="1"/>
  <c r="P223" i="38" s="1"/>
  <c r="N224" i="38" s="1"/>
  <c r="P224" i="38" s="1"/>
  <c r="N225" i="38" s="1"/>
  <c r="P225" i="38" s="1"/>
  <c r="N226" i="38" s="1"/>
  <c r="P226" i="38" s="1"/>
  <c r="N227" i="38" s="1"/>
  <c r="P227" i="38" s="1"/>
  <c r="N228" i="38" s="1"/>
  <c r="P228" i="38" s="1"/>
  <c r="N229" i="38" s="1"/>
  <c r="P229" i="38" s="1"/>
  <c r="N230" i="38" s="1"/>
  <c r="P230" i="38" s="1"/>
  <c r="N231" i="38" s="1"/>
  <c r="P231" i="38" s="1"/>
  <c r="N232" i="38" s="1"/>
  <c r="P232" i="38" s="1"/>
  <c r="N233" i="38" s="1"/>
  <c r="P233" i="38" s="1"/>
  <c r="N234" i="38" s="1"/>
  <c r="P234" i="38" s="1"/>
  <c r="N235" i="38" s="1"/>
  <c r="P235" i="38" s="1"/>
  <c r="N236" i="38" s="1"/>
  <c r="P236" i="38" s="1"/>
  <c r="N237" i="38" s="1"/>
  <c r="P237" i="38" s="1"/>
  <c r="N238" i="38" s="1"/>
  <c r="P238" i="38" s="1"/>
  <c r="N239" i="38" s="1"/>
  <c r="P239" i="38" s="1"/>
  <c r="N240" i="38" s="1"/>
  <c r="P240" i="38" s="1"/>
  <c r="N241" i="38" s="1"/>
  <c r="P241" i="38" s="1"/>
  <c r="N242" i="38" s="1"/>
  <c r="P242" i="38" s="1"/>
  <c r="N243" i="38" s="1"/>
  <c r="P243" i="38" s="1"/>
  <c r="N244" i="38" s="1"/>
  <c r="P244" i="38" s="1"/>
  <c r="N245" i="38" s="1"/>
  <c r="P245" i="38" s="1"/>
  <c r="N246" i="38" s="1"/>
  <c r="P246" i="38" s="1"/>
  <c r="N247" i="38" s="1"/>
  <c r="P247" i="38" s="1"/>
  <c r="N248" i="38" s="1"/>
  <c r="P248" i="38" s="1"/>
  <c r="N249" i="38" s="1"/>
  <c r="P249" i="38" s="1"/>
  <c r="N250" i="38" s="1"/>
  <c r="P250" i="38" s="1"/>
  <c r="N251" i="38" s="1"/>
  <c r="P251" i="38" s="1"/>
  <c r="N252" i="38" s="1"/>
  <c r="P252" i="38" s="1"/>
  <c r="N253" i="38" s="1"/>
  <c r="P253" i="38" s="1"/>
  <c r="N254" i="38" s="1"/>
  <c r="P254" i="38" s="1"/>
  <c r="N255" i="38" s="1"/>
  <c r="P255" i="38" s="1"/>
  <c r="N256" i="38" s="1"/>
  <c r="P256" i="38" s="1"/>
  <c r="N257" i="38" s="1"/>
  <c r="P257" i="38" s="1"/>
  <c r="N258" i="38" s="1"/>
  <c r="P258" i="38" s="1"/>
  <c r="N259" i="38" s="1"/>
  <c r="P259" i="38" s="1"/>
  <c r="N260" i="38" s="1"/>
  <c r="P260" i="38" s="1"/>
  <c r="N261" i="38" s="1"/>
  <c r="P261" i="38" s="1"/>
  <c r="N262" i="38" s="1"/>
  <c r="P262" i="38" s="1"/>
  <c r="J23" i="38"/>
  <c r="H24" i="38" s="1"/>
  <c r="J24" i="38" s="1"/>
  <c r="H25" i="38" s="1"/>
  <c r="J25" i="38" s="1"/>
  <c r="H26" i="38" s="1"/>
  <c r="J26" i="38" s="1"/>
  <c r="H27" i="38" s="1"/>
  <c r="J27" i="38" s="1"/>
  <c r="H28" i="38" s="1"/>
  <c r="J28" i="38" s="1"/>
  <c r="H29" i="38" s="1"/>
  <c r="J29" i="38" s="1"/>
  <c r="H30" i="38" s="1"/>
  <c r="J30" i="38" s="1"/>
  <c r="H31" i="38" s="1"/>
  <c r="J31" i="38" s="1"/>
  <c r="H32" i="38" s="1"/>
  <c r="J32" i="38" s="1"/>
  <c r="H33" i="38" s="1"/>
  <c r="J33" i="38" s="1"/>
  <c r="H34" i="38" s="1"/>
  <c r="J34" i="38" s="1"/>
  <c r="H35" i="38" s="1"/>
  <c r="J35" i="38" s="1"/>
  <c r="H36" i="38" s="1"/>
  <c r="J36" i="38" s="1"/>
  <c r="H37" i="38" s="1"/>
  <c r="J37" i="38" s="1"/>
  <c r="H38" i="38" s="1"/>
  <c r="J38" i="38" s="1"/>
  <c r="H39" i="38" s="1"/>
  <c r="J39" i="38" s="1"/>
  <c r="H40" i="38" s="1"/>
  <c r="J40" i="38" s="1"/>
  <c r="H41" i="38" s="1"/>
  <c r="J41" i="38" s="1"/>
  <c r="H42" i="38" s="1"/>
  <c r="J42" i="38" s="1"/>
  <c r="H43" i="38" s="1"/>
  <c r="J43" i="38" s="1"/>
  <c r="H44" i="38" s="1"/>
  <c r="J44" i="38" s="1"/>
  <c r="H45" i="38" s="1"/>
  <c r="J45" i="38" s="1"/>
  <c r="H46" i="38" s="1"/>
  <c r="J46" i="38" s="1"/>
  <c r="H47" i="38" s="1"/>
  <c r="J47" i="38" s="1"/>
  <c r="H48" i="38" s="1"/>
  <c r="J48" i="38" s="1"/>
  <c r="H49" i="38" s="1"/>
  <c r="J49" i="38" s="1"/>
  <c r="H50" i="38" s="1"/>
  <c r="J50" i="38" s="1"/>
  <c r="H51" i="38" s="1"/>
  <c r="J51" i="38" s="1"/>
  <c r="H52" i="38" s="1"/>
  <c r="J52" i="38" s="1"/>
  <c r="H53" i="38" s="1"/>
  <c r="J53" i="38" s="1"/>
  <c r="H54" i="38" s="1"/>
  <c r="J54" i="38" s="1"/>
  <c r="H55" i="38" s="1"/>
  <c r="J55" i="38" s="1"/>
  <c r="H56" i="38" s="1"/>
  <c r="J56" i="38" s="1"/>
  <c r="H57" i="38" s="1"/>
  <c r="J57" i="38" s="1"/>
  <c r="H58" i="38" s="1"/>
  <c r="J58" i="38" s="1"/>
  <c r="H59" i="38" s="1"/>
  <c r="J59" i="38" s="1"/>
  <c r="H60" i="38" s="1"/>
  <c r="J60" i="38" s="1"/>
  <c r="H61" i="38" s="1"/>
  <c r="J61" i="38" s="1"/>
  <c r="H62" i="38" s="1"/>
  <c r="J62" i="38" s="1"/>
  <c r="H63" i="38" s="1"/>
  <c r="J63" i="38" s="1"/>
  <c r="H64" i="38" s="1"/>
  <c r="J64" i="38" s="1"/>
  <c r="H65" i="38" s="1"/>
  <c r="J65" i="38" s="1"/>
  <c r="H66" i="38" s="1"/>
  <c r="J66" i="38" s="1"/>
  <c r="H67" i="38" s="1"/>
  <c r="J67" i="38" s="1"/>
  <c r="H68" i="38" s="1"/>
  <c r="J68" i="38" s="1"/>
  <c r="H69" i="38" s="1"/>
  <c r="J69" i="38" s="1"/>
  <c r="H70" i="38" s="1"/>
  <c r="J70" i="38" s="1"/>
  <c r="H71" i="38" s="1"/>
  <c r="J71" i="38" s="1"/>
  <c r="H72" i="38" s="1"/>
  <c r="J72" i="38" s="1"/>
  <c r="H73" i="38" s="1"/>
  <c r="J73" i="38" s="1"/>
  <c r="H74" i="38" s="1"/>
  <c r="J74" i="38" s="1"/>
  <c r="H75" i="38" s="1"/>
  <c r="J75" i="38" s="1"/>
  <c r="H76" i="38" s="1"/>
  <c r="J76" i="38" s="1"/>
  <c r="H77" i="38" s="1"/>
  <c r="J77" i="38" s="1"/>
  <c r="H78" i="38" s="1"/>
  <c r="J78" i="38" s="1"/>
  <c r="H79" i="38" s="1"/>
  <c r="J79" i="38" s="1"/>
  <c r="H80" i="38" s="1"/>
  <c r="J80" i="38" s="1"/>
  <c r="H81" i="38" s="1"/>
  <c r="J81" i="38" s="1"/>
  <c r="H82" i="38" s="1"/>
  <c r="J82" i="38" s="1"/>
  <c r="H83" i="38" s="1"/>
  <c r="J83" i="38" s="1"/>
  <c r="H84" i="38" s="1"/>
  <c r="J84" i="38" s="1"/>
  <c r="H85" i="38" s="1"/>
  <c r="J85" i="38" s="1"/>
  <c r="H86" i="38" s="1"/>
  <c r="J86" i="38" s="1"/>
  <c r="H87" i="38" s="1"/>
  <c r="J87" i="38" s="1"/>
  <c r="H88" i="38" s="1"/>
  <c r="J88" i="38" s="1"/>
  <c r="H89" i="38" s="1"/>
  <c r="J89" i="38" s="1"/>
  <c r="H90" i="38" s="1"/>
  <c r="J90" i="38" s="1"/>
  <c r="H91" i="38" s="1"/>
  <c r="J91" i="38" s="1"/>
  <c r="H92" i="38" s="1"/>
  <c r="J92" i="38" s="1"/>
  <c r="H93" i="38" s="1"/>
  <c r="J93" i="38" s="1"/>
  <c r="H94" i="38" s="1"/>
  <c r="J94" i="38" s="1"/>
  <c r="H95" i="38" s="1"/>
  <c r="J95" i="38" s="1"/>
  <c r="H96" i="38" s="1"/>
  <c r="J96" i="38" s="1"/>
  <c r="H97" i="38" s="1"/>
  <c r="J97" i="38" s="1"/>
  <c r="H98" i="38" s="1"/>
  <c r="J98" i="38" s="1"/>
  <c r="H99" i="38" s="1"/>
  <c r="J99" i="38" s="1"/>
  <c r="H100" i="38" s="1"/>
  <c r="J100" i="38" s="1"/>
  <c r="H101" i="38" s="1"/>
  <c r="J101" i="38" s="1"/>
  <c r="H102" i="38" s="1"/>
  <c r="J102" i="38" s="1"/>
  <c r="H103" i="38" s="1"/>
  <c r="J103" i="38" s="1"/>
  <c r="H104" i="38" s="1"/>
  <c r="J104" i="38" s="1"/>
  <c r="H105" i="38" s="1"/>
  <c r="J105" i="38" s="1"/>
  <c r="H106" i="38" s="1"/>
  <c r="J106" i="38" s="1"/>
  <c r="H107" i="38" s="1"/>
  <c r="J107" i="38" s="1"/>
  <c r="H108" i="38" s="1"/>
  <c r="J108" i="38" s="1"/>
  <c r="H109" i="38" s="1"/>
  <c r="J109" i="38" s="1"/>
  <c r="H110" i="38" s="1"/>
  <c r="J110" i="38" s="1"/>
  <c r="H111" i="38" s="1"/>
  <c r="J111" i="38" s="1"/>
  <c r="H112" i="38" s="1"/>
  <c r="J112" i="38" s="1"/>
  <c r="H113" i="38" s="1"/>
  <c r="J113" i="38" s="1"/>
  <c r="H114" i="38" s="1"/>
  <c r="J114" i="38" s="1"/>
  <c r="H115" i="38" s="1"/>
  <c r="J115" i="38" s="1"/>
  <c r="H116" i="38" s="1"/>
  <c r="J116" i="38" s="1"/>
  <c r="H117" i="38" s="1"/>
  <c r="J117" i="38" s="1"/>
  <c r="H118" i="38" s="1"/>
  <c r="J118" i="38" s="1"/>
  <c r="H119" i="38" s="1"/>
  <c r="J119" i="38" s="1"/>
  <c r="H120" i="38" s="1"/>
  <c r="J120" i="38" s="1"/>
  <c r="H121" i="38" s="1"/>
  <c r="J121" i="38" s="1"/>
  <c r="H122" i="38" s="1"/>
  <c r="J122" i="38" s="1"/>
  <c r="H123" i="38" s="1"/>
  <c r="J123" i="38" s="1"/>
  <c r="H124" i="38" s="1"/>
  <c r="J124" i="38" s="1"/>
  <c r="H125" i="38" s="1"/>
  <c r="J125" i="38" s="1"/>
  <c r="H126" i="38" s="1"/>
  <c r="J126" i="38" s="1"/>
  <c r="H127" i="38" s="1"/>
  <c r="J127" i="38" s="1"/>
  <c r="H128" i="38" s="1"/>
  <c r="J128" i="38" s="1"/>
  <c r="H129" i="38" s="1"/>
  <c r="J129" i="38" s="1"/>
  <c r="H130" i="38" s="1"/>
  <c r="J130" i="38" s="1"/>
  <c r="H131" i="38" s="1"/>
  <c r="J131" i="38" s="1"/>
  <c r="H132" i="38" s="1"/>
  <c r="J132" i="38" s="1"/>
  <c r="H133" i="38" s="1"/>
  <c r="J133" i="38" s="1"/>
  <c r="H134" i="38" s="1"/>
  <c r="J134" i="38" s="1"/>
  <c r="H135" i="38" s="1"/>
  <c r="J135" i="38" s="1"/>
  <c r="H136" i="38" s="1"/>
  <c r="J136" i="38" s="1"/>
  <c r="H137" i="38" s="1"/>
  <c r="J137" i="38" s="1"/>
  <c r="H138" i="38" s="1"/>
  <c r="J138" i="38" s="1"/>
  <c r="H139" i="38" s="1"/>
  <c r="J139" i="38" s="1"/>
  <c r="H140" i="38" s="1"/>
  <c r="J140" i="38" s="1"/>
  <c r="H141" i="38" s="1"/>
  <c r="J141" i="38" s="1"/>
  <c r="H142" i="38" s="1"/>
  <c r="J142" i="38" s="1"/>
  <c r="H143" i="38" s="1"/>
  <c r="J143" i="38" s="1"/>
  <c r="H144" i="38" s="1"/>
  <c r="J144" i="38" s="1"/>
  <c r="H145" i="38" s="1"/>
  <c r="J145" i="38" s="1"/>
  <c r="H146" i="38" s="1"/>
  <c r="J146" i="38" s="1"/>
  <c r="H147" i="38" s="1"/>
  <c r="J147" i="38" s="1"/>
  <c r="H148" i="38" s="1"/>
  <c r="J148" i="38" s="1"/>
  <c r="H149" i="38" s="1"/>
  <c r="J149" i="38" s="1"/>
  <c r="H150" i="38" s="1"/>
  <c r="J150" i="38" s="1"/>
  <c r="H151" i="38" s="1"/>
  <c r="J151" i="38" s="1"/>
  <c r="H152" i="38" s="1"/>
  <c r="J152" i="38" s="1"/>
  <c r="H153" i="38" s="1"/>
  <c r="J153" i="38" s="1"/>
  <c r="H154" i="38" s="1"/>
  <c r="J154" i="38" s="1"/>
  <c r="H155" i="38" s="1"/>
  <c r="J155" i="38" s="1"/>
  <c r="H156" i="38" s="1"/>
  <c r="J156" i="38" s="1"/>
  <c r="H157" i="38" s="1"/>
  <c r="J157" i="38" s="1"/>
  <c r="H158" i="38" s="1"/>
  <c r="J158" i="38" s="1"/>
  <c r="H159" i="38" s="1"/>
  <c r="J159" i="38" s="1"/>
  <c r="H160" i="38" s="1"/>
  <c r="J160" i="38" s="1"/>
  <c r="H161" i="38" s="1"/>
  <c r="J161" i="38" s="1"/>
  <c r="H162" i="38" s="1"/>
  <c r="J162" i="38" s="1"/>
  <c r="H163" i="38" s="1"/>
  <c r="J163" i="38" s="1"/>
  <c r="H164" i="38" s="1"/>
  <c r="J164" i="38" s="1"/>
  <c r="H165" i="38" s="1"/>
  <c r="J165" i="38" s="1"/>
  <c r="H166" i="38" s="1"/>
  <c r="J166" i="38" s="1"/>
  <c r="H167" i="38" s="1"/>
  <c r="J167" i="38" s="1"/>
  <c r="H168" i="38" s="1"/>
  <c r="J168" i="38" s="1"/>
  <c r="H169" i="38" s="1"/>
  <c r="J169" i="38" s="1"/>
  <c r="H170" i="38" s="1"/>
  <c r="J170" i="38" s="1"/>
  <c r="H171" i="38" s="1"/>
  <c r="J171" i="38" s="1"/>
  <c r="H172" i="38" s="1"/>
  <c r="J172" i="38" s="1"/>
  <c r="H173" i="38" s="1"/>
  <c r="J173" i="38" s="1"/>
  <c r="H174" i="38" s="1"/>
  <c r="J174" i="38" s="1"/>
  <c r="H175" i="38" s="1"/>
  <c r="J175" i="38" s="1"/>
  <c r="H176" i="38" s="1"/>
  <c r="J176" i="38" s="1"/>
  <c r="H177" i="38" s="1"/>
  <c r="J177" i="38" s="1"/>
  <c r="H178" i="38" s="1"/>
  <c r="J178" i="38" s="1"/>
  <c r="H179" i="38" s="1"/>
  <c r="J179" i="38" s="1"/>
  <c r="H180" i="38" s="1"/>
  <c r="J180" i="38" s="1"/>
  <c r="H181" i="38" s="1"/>
  <c r="J181" i="38" s="1"/>
  <c r="H182" i="38" s="1"/>
  <c r="J182" i="38" s="1"/>
  <c r="H183" i="38" s="1"/>
  <c r="J183" i="38" s="1"/>
  <c r="H184" i="38" s="1"/>
  <c r="J184" i="38" s="1"/>
  <c r="H185" i="38" s="1"/>
  <c r="J185" i="38" s="1"/>
  <c r="H186" i="38" s="1"/>
  <c r="J186" i="38" s="1"/>
  <c r="H187" i="38" s="1"/>
  <c r="J187" i="38" s="1"/>
  <c r="H188" i="38" s="1"/>
  <c r="J188" i="38" s="1"/>
  <c r="H189" i="38" s="1"/>
  <c r="J189" i="38" s="1"/>
  <c r="H190" i="38" s="1"/>
  <c r="J190" i="38" s="1"/>
  <c r="H191" i="38" s="1"/>
  <c r="J191" i="38" s="1"/>
  <c r="H192" i="38" s="1"/>
  <c r="J192" i="38" s="1"/>
  <c r="H193" i="38" s="1"/>
  <c r="J193" i="38" s="1"/>
  <c r="H194" i="38" s="1"/>
  <c r="J194" i="38" s="1"/>
  <c r="H195" i="38" s="1"/>
  <c r="J195" i="38" s="1"/>
  <c r="H196" i="38" s="1"/>
  <c r="J196" i="38" s="1"/>
  <c r="H197" i="38" s="1"/>
  <c r="J197" i="38" s="1"/>
  <c r="H198" i="38" s="1"/>
  <c r="J198" i="38" s="1"/>
  <c r="H199" i="38" s="1"/>
  <c r="J199" i="38" s="1"/>
  <c r="H200" i="38" s="1"/>
  <c r="J200" i="38" s="1"/>
  <c r="H201" i="38" s="1"/>
  <c r="J201" i="38" s="1"/>
  <c r="H202" i="38" s="1"/>
  <c r="J202" i="38" s="1"/>
  <c r="H203" i="38" s="1"/>
  <c r="J203" i="38" s="1"/>
  <c r="H204" i="38" s="1"/>
  <c r="J204" i="38" s="1"/>
  <c r="H205" i="38" s="1"/>
  <c r="J205" i="38" s="1"/>
  <c r="H206" i="38" s="1"/>
  <c r="J206" i="38" s="1"/>
  <c r="H207" i="38" s="1"/>
  <c r="J207" i="38" s="1"/>
  <c r="H208" i="38" s="1"/>
  <c r="J208" i="38" s="1"/>
  <c r="H209" i="38" s="1"/>
  <c r="J209" i="38" s="1"/>
  <c r="H210" i="38" s="1"/>
  <c r="J210" i="38" s="1"/>
  <c r="H211" i="38" s="1"/>
  <c r="J211" i="38" s="1"/>
  <c r="H212" i="38" s="1"/>
  <c r="J212" i="38" s="1"/>
  <c r="H213" i="38" s="1"/>
  <c r="J213" i="38" s="1"/>
  <c r="H214" i="38" s="1"/>
  <c r="J214" i="38" s="1"/>
  <c r="H215" i="38" s="1"/>
  <c r="J215" i="38" s="1"/>
  <c r="H216" i="38" s="1"/>
  <c r="J216" i="38" s="1"/>
  <c r="H217" i="38" s="1"/>
  <c r="J217" i="38" s="1"/>
  <c r="H218" i="38" s="1"/>
  <c r="J218" i="38" s="1"/>
  <c r="H219" i="38" s="1"/>
  <c r="J219" i="38" s="1"/>
  <c r="H220" i="38" s="1"/>
  <c r="J220" i="38" s="1"/>
  <c r="H221" i="38" s="1"/>
  <c r="J221" i="38" s="1"/>
  <c r="H222" i="38" s="1"/>
  <c r="J222" i="38" s="1"/>
  <c r="H223" i="38" s="1"/>
  <c r="J223" i="38" s="1"/>
  <c r="H224" i="38" s="1"/>
  <c r="J224" i="38" s="1"/>
  <c r="H225" i="38" s="1"/>
  <c r="J225" i="38" s="1"/>
  <c r="H226" i="38" s="1"/>
  <c r="J226" i="38" s="1"/>
  <c r="H227" i="38" s="1"/>
  <c r="J227" i="38" s="1"/>
  <c r="H228" i="38" s="1"/>
  <c r="J228" i="38" s="1"/>
  <c r="H229" i="38" s="1"/>
  <c r="J229" i="38" s="1"/>
  <c r="H230" i="38" s="1"/>
  <c r="J230" i="38" s="1"/>
  <c r="H231" i="38" s="1"/>
  <c r="J231" i="38" s="1"/>
  <c r="H232" i="38" s="1"/>
  <c r="J232" i="38" s="1"/>
  <c r="H233" i="38" s="1"/>
  <c r="J233" i="38" s="1"/>
  <c r="H234" i="38" s="1"/>
  <c r="J234" i="38" s="1"/>
  <c r="H235" i="38" s="1"/>
  <c r="J235" i="38" s="1"/>
  <c r="H236" i="38" s="1"/>
  <c r="J236" i="38" s="1"/>
  <c r="H237" i="38" s="1"/>
  <c r="J237" i="38" s="1"/>
  <c r="H238" i="38" s="1"/>
  <c r="J238" i="38" s="1"/>
  <c r="H239" i="38" s="1"/>
  <c r="J239" i="38" s="1"/>
  <c r="H240" i="38" s="1"/>
  <c r="J240" i="38" s="1"/>
  <c r="H241" i="38" s="1"/>
  <c r="J241" i="38" s="1"/>
  <c r="H242" i="38" s="1"/>
  <c r="J242" i="38" s="1"/>
  <c r="H243" i="38" s="1"/>
  <c r="J243" i="38" s="1"/>
  <c r="H244" i="38" s="1"/>
  <c r="J244" i="38" s="1"/>
  <c r="H245" i="38" s="1"/>
  <c r="J245" i="38" s="1"/>
  <c r="H246" i="38" s="1"/>
  <c r="J246" i="38" s="1"/>
  <c r="H247" i="38" s="1"/>
  <c r="J247" i="38" s="1"/>
  <c r="H248" i="38" s="1"/>
  <c r="J248" i="38" s="1"/>
  <c r="H249" i="38" s="1"/>
  <c r="J249" i="38" s="1"/>
  <c r="H250" i="38" s="1"/>
  <c r="J250" i="38" s="1"/>
  <c r="H251" i="38" s="1"/>
  <c r="J251" i="38" s="1"/>
  <c r="H252" i="38" s="1"/>
  <c r="J252" i="38" s="1"/>
  <c r="H253" i="38" s="1"/>
  <c r="J253" i="38" s="1"/>
  <c r="H254" i="38" s="1"/>
  <c r="J254" i="38" s="1"/>
  <c r="H255" i="38" s="1"/>
  <c r="J255" i="38" s="1"/>
  <c r="H256" i="38" s="1"/>
  <c r="J256" i="38" s="1"/>
  <c r="H257" i="38" s="1"/>
  <c r="J257" i="38" s="1"/>
  <c r="H258" i="38" s="1"/>
  <c r="J258" i="38" s="1"/>
  <c r="H259" i="38" s="1"/>
  <c r="J259" i="38" s="1"/>
  <c r="H260" i="38" s="1"/>
  <c r="J260" i="38" s="1"/>
  <c r="H261" i="38" s="1"/>
  <c r="J261" i="38" s="1"/>
  <c r="H262" i="38" s="1"/>
  <c r="J262" i="38" s="1"/>
  <c r="E23" i="38"/>
  <c r="C24" i="38" s="1"/>
  <c r="E24" i="38" s="1"/>
  <c r="C25" i="38" s="1"/>
  <c r="E25" i="38" s="1"/>
  <c r="C26" i="38" s="1"/>
  <c r="E26" i="38" s="1"/>
  <c r="C27" i="38" s="1"/>
  <c r="E27" i="38" s="1"/>
  <c r="C28" i="38" s="1"/>
  <c r="E28" i="38" s="1"/>
  <c r="C29" i="38" s="1"/>
  <c r="E29" i="38" s="1"/>
  <c r="C30" i="38" s="1"/>
  <c r="E30" i="38" s="1"/>
  <c r="C31" i="38" s="1"/>
  <c r="E31" i="38" s="1"/>
  <c r="C32" i="38" s="1"/>
  <c r="E32" i="38" s="1"/>
  <c r="C33" i="38" s="1"/>
  <c r="E33" i="38" s="1"/>
  <c r="C34" i="38" s="1"/>
  <c r="E34" i="38" s="1"/>
  <c r="C35" i="38" s="1"/>
  <c r="E35" i="38" s="1"/>
  <c r="C36" i="38" s="1"/>
  <c r="E36" i="38" s="1"/>
  <c r="C37" i="38" s="1"/>
  <c r="E37" i="38" s="1"/>
  <c r="C38" i="38" s="1"/>
  <c r="E38" i="38" s="1"/>
  <c r="C39" i="38" s="1"/>
  <c r="E39" i="38" s="1"/>
  <c r="C40" i="38" s="1"/>
  <c r="E40" i="38" s="1"/>
  <c r="C41" i="38" s="1"/>
  <c r="E41" i="38" s="1"/>
  <c r="C42" i="38" s="1"/>
  <c r="E42" i="38" s="1"/>
  <c r="C43" i="38" s="1"/>
  <c r="E43" i="38" s="1"/>
  <c r="C44" i="38" s="1"/>
  <c r="E44" i="38" s="1"/>
  <c r="C45" i="38" s="1"/>
  <c r="E45" i="38" s="1"/>
  <c r="C46" i="38" s="1"/>
  <c r="E46" i="38" s="1"/>
  <c r="C47" i="38" s="1"/>
  <c r="E47" i="38" s="1"/>
  <c r="C48" i="38" s="1"/>
  <c r="E48" i="38" s="1"/>
  <c r="C49" i="38" s="1"/>
  <c r="E49" i="38" s="1"/>
  <c r="C50" i="38" s="1"/>
  <c r="E50" i="38" s="1"/>
  <c r="C51" i="38" s="1"/>
  <c r="E51" i="38" s="1"/>
  <c r="C52" i="38" s="1"/>
  <c r="E52" i="38" s="1"/>
  <c r="C53" i="38" s="1"/>
  <c r="E53" i="38" s="1"/>
  <c r="C54" i="38" s="1"/>
  <c r="E54" i="38" s="1"/>
  <c r="C55" i="38" s="1"/>
  <c r="E55" i="38" s="1"/>
  <c r="C56" i="38" s="1"/>
  <c r="E56" i="38" s="1"/>
  <c r="C57" i="38" s="1"/>
  <c r="E57" i="38" s="1"/>
  <c r="C58" i="38" s="1"/>
  <c r="E58" i="38" s="1"/>
  <c r="C59" i="38" s="1"/>
  <c r="E59" i="38" s="1"/>
  <c r="C60" i="38" s="1"/>
  <c r="E60" i="38" s="1"/>
  <c r="C61" i="38" s="1"/>
  <c r="E61" i="38" s="1"/>
  <c r="C62" i="38" s="1"/>
  <c r="E62" i="38" s="1"/>
  <c r="C63" i="38" s="1"/>
  <c r="E63" i="38" s="1"/>
  <c r="C64" i="38" s="1"/>
  <c r="E64" i="38" s="1"/>
  <c r="C65" i="38" s="1"/>
  <c r="E65" i="38" s="1"/>
  <c r="C66" i="38" s="1"/>
  <c r="E66" i="38" s="1"/>
  <c r="C67" i="38" s="1"/>
  <c r="E67" i="38" s="1"/>
  <c r="C68" i="38" s="1"/>
  <c r="E68" i="38" s="1"/>
  <c r="C69" i="38" s="1"/>
  <c r="E69" i="38" s="1"/>
  <c r="C70" i="38" s="1"/>
  <c r="E70" i="38" s="1"/>
  <c r="C71" i="38" s="1"/>
  <c r="E71" i="38" s="1"/>
  <c r="C72" i="38" s="1"/>
  <c r="E72" i="38" s="1"/>
  <c r="C73" i="38" s="1"/>
  <c r="E73" i="38" s="1"/>
  <c r="C74" i="38" s="1"/>
  <c r="E74" i="38" s="1"/>
  <c r="C75" i="38" s="1"/>
  <c r="E75" i="38" s="1"/>
  <c r="C76" i="38" s="1"/>
  <c r="E76" i="38" s="1"/>
  <c r="C77" i="38" s="1"/>
  <c r="E77" i="38" s="1"/>
  <c r="C78" i="38" s="1"/>
  <c r="E78" i="38" s="1"/>
  <c r="C79" i="38" s="1"/>
  <c r="E79" i="38" s="1"/>
  <c r="C80" i="38" s="1"/>
  <c r="E80" i="38" s="1"/>
  <c r="C81" i="38" s="1"/>
  <c r="E81" i="38" s="1"/>
  <c r="C82" i="38" s="1"/>
  <c r="E82" i="38" s="1"/>
  <c r="C83" i="38" s="1"/>
  <c r="E83" i="38" s="1"/>
  <c r="C84" i="38" s="1"/>
  <c r="E84" i="38" s="1"/>
  <c r="C85" i="38" s="1"/>
  <c r="E85" i="38" s="1"/>
  <c r="C86" i="38" s="1"/>
  <c r="E86" i="38" s="1"/>
  <c r="C87" i="38" s="1"/>
  <c r="E87" i="38" s="1"/>
  <c r="C88" i="38" s="1"/>
  <c r="E88" i="38" s="1"/>
  <c r="C89" i="38" s="1"/>
  <c r="E89" i="38" s="1"/>
  <c r="C90" i="38" s="1"/>
  <c r="E90" i="38" s="1"/>
  <c r="C91" i="38" s="1"/>
  <c r="E91" i="38" s="1"/>
  <c r="C92" i="38" s="1"/>
  <c r="E92" i="38" s="1"/>
  <c r="C93" i="38" s="1"/>
  <c r="E93" i="38" s="1"/>
  <c r="C94" i="38" s="1"/>
  <c r="E94" i="38" s="1"/>
  <c r="C95" i="38" s="1"/>
  <c r="E95" i="38" s="1"/>
  <c r="C96" i="38" s="1"/>
  <c r="E96" i="38" s="1"/>
  <c r="C97" i="38" s="1"/>
  <c r="E97" i="38" s="1"/>
  <c r="C98" i="38" s="1"/>
  <c r="E98" i="38" s="1"/>
  <c r="C99" i="38" s="1"/>
  <c r="E99" i="38" s="1"/>
  <c r="C100" i="38" s="1"/>
  <c r="E100" i="38" s="1"/>
  <c r="C101" i="38" s="1"/>
  <c r="E101" i="38" s="1"/>
  <c r="C102" i="38" s="1"/>
  <c r="E102" i="38" s="1"/>
  <c r="C103" i="38" s="1"/>
  <c r="E103" i="38" s="1"/>
  <c r="C104" i="38" s="1"/>
  <c r="E104" i="38" s="1"/>
  <c r="C105" i="38" s="1"/>
  <c r="E105" i="38" s="1"/>
  <c r="C106" i="38" s="1"/>
  <c r="E106" i="38" s="1"/>
  <c r="C107" i="38" s="1"/>
  <c r="E107" i="38" s="1"/>
  <c r="C108" i="38" s="1"/>
  <c r="E108" i="38" s="1"/>
  <c r="C109" i="38" s="1"/>
  <c r="E109" i="38" s="1"/>
  <c r="C110" i="38" s="1"/>
  <c r="E110" i="38" s="1"/>
  <c r="C111" i="38" s="1"/>
  <c r="E111" i="38" s="1"/>
  <c r="C112" i="38" s="1"/>
  <c r="E112" i="38" s="1"/>
  <c r="C113" i="38" s="1"/>
  <c r="E113" i="38" s="1"/>
  <c r="C114" i="38" s="1"/>
  <c r="E114" i="38" s="1"/>
  <c r="C115" i="38" s="1"/>
  <c r="E115" i="38" s="1"/>
  <c r="C116" i="38" s="1"/>
  <c r="E116" i="38" s="1"/>
  <c r="C117" i="38" s="1"/>
  <c r="E117" i="38" s="1"/>
  <c r="C118" i="38" s="1"/>
  <c r="E118" i="38" s="1"/>
  <c r="C119" i="38" s="1"/>
  <c r="E119" i="38" s="1"/>
  <c r="C120" i="38" s="1"/>
  <c r="E120" i="38" s="1"/>
  <c r="C121" i="38" s="1"/>
  <c r="E121" i="38" s="1"/>
  <c r="C122" i="38" s="1"/>
  <c r="E122" i="38" s="1"/>
  <c r="C123" i="38" s="1"/>
  <c r="E123" i="38" s="1"/>
  <c r="C124" i="38" s="1"/>
  <c r="E124" i="38" s="1"/>
  <c r="C125" i="38" s="1"/>
  <c r="E125" i="38" s="1"/>
  <c r="C126" i="38" s="1"/>
  <c r="E126" i="38" s="1"/>
  <c r="C127" i="38" s="1"/>
  <c r="E127" i="38" s="1"/>
  <c r="C128" i="38" s="1"/>
  <c r="E128" i="38" s="1"/>
  <c r="C129" i="38" s="1"/>
  <c r="E129" i="38" s="1"/>
  <c r="C130" i="38" s="1"/>
  <c r="E130" i="38" s="1"/>
  <c r="C131" i="38" s="1"/>
  <c r="E131" i="38" s="1"/>
  <c r="C132" i="38" s="1"/>
  <c r="E132" i="38" s="1"/>
  <c r="C133" i="38" s="1"/>
  <c r="E133" i="38" s="1"/>
  <c r="C134" i="38" s="1"/>
  <c r="E134" i="38" s="1"/>
  <c r="C135" i="38" s="1"/>
  <c r="E135" i="38" s="1"/>
  <c r="C136" i="38" s="1"/>
  <c r="E136" i="38" s="1"/>
  <c r="C137" i="38" s="1"/>
  <c r="E137" i="38" s="1"/>
  <c r="C138" i="38" s="1"/>
  <c r="E138" i="38" s="1"/>
  <c r="C139" i="38" s="1"/>
  <c r="E139" i="38" s="1"/>
  <c r="C140" i="38" s="1"/>
  <c r="E140" i="38" s="1"/>
  <c r="C141" i="38" s="1"/>
  <c r="E141" i="38" s="1"/>
  <c r="C142" i="38" s="1"/>
  <c r="E142" i="38" s="1"/>
  <c r="C143" i="38" s="1"/>
  <c r="E143" i="38" s="1"/>
  <c r="C144" i="38" s="1"/>
  <c r="E144" i="38" s="1"/>
  <c r="C145" i="38" s="1"/>
  <c r="E145" i="38" s="1"/>
  <c r="C146" i="38" s="1"/>
  <c r="E146" i="38" s="1"/>
  <c r="C147" i="38" s="1"/>
  <c r="E147" i="38" s="1"/>
  <c r="C148" i="38" s="1"/>
  <c r="E148" i="38" s="1"/>
  <c r="C149" i="38" s="1"/>
  <c r="E149" i="38" s="1"/>
  <c r="C150" i="38" s="1"/>
  <c r="E150" i="38" s="1"/>
  <c r="C151" i="38" s="1"/>
  <c r="E151" i="38" s="1"/>
  <c r="C152" i="38" s="1"/>
  <c r="E152" i="38" s="1"/>
  <c r="C153" i="38" s="1"/>
  <c r="E153" i="38" s="1"/>
  <c r="C154" i="38" s="1"/>
  <c r="E154" i="38" s="1"/>
  <c r="C155" i="38" s="1"/>
  <c r="E155" i="38" s="1"/>
  <c r="C156" i="38" s="1"/>
  <c r="E156" i="38" s="1"/>
  <c r="C157" i="38" s="1"/>
  <c r="E157" i="38" s="1"/>
  <c r="C158" i="38" s="1"/>
  <c r="E158" i="38" s="1"/>
  <c r="C159" i="38" s="1"/>
  <c r="E159" i="38" s="1"/>
  <c r="C160" i="38" s="1"/>
  <c r="E160" i="38" s="1"/>
  <c r="C161" i="38" s="1"/>
  <c r="E161" i="38" s="1"/>
  <c r="C162" i="38" s="1"/>
  <c r="E162" i="38" s="1"/>
  <c r="C163" i="38" s="1"/>
  <c r="E163" i="38" s="1"/>
  <c r="C164" i="38" s="1"/>
  <c r="E164" i="38" s="1"/>
  <c r="C165" i="38" s="1"/>
  <c r="E165" i="38" s="1"/>
  <c r="C166" i="38" s="1"/>
  <c r="E166" i="38" s="1"/>
  <c r="C167" i="38" s="1"/>
  <c r="E167" i="38" s="1"/>
  <c r="C168" i="38" s="1"/>
  <c r="E168" i="38" s="1"/>
  <c r="C169" i="38" s="1"/>
  <c r="E169" i="38" s="1"/>
  <c r="C170" i="38" s="1"/>
  <c r="E170" i="38" s="1"/>
  <c r="C171" i="38" s="1"/>
  <c r="E171" i="38" s="1"/>
  <c r="C172" i="38" s="1"/>
  <c r="E172" i="38" s="1"/>
  <c r="C173" i="38" s="1"/>
  <c r="E173" i="38" s="1"/>
  <c r="C174" i="38" s="1"/>
  <c r="E174" i="38" s="1"/>
  <c r="C175" i="38" s="1"/>
  <c r="E175" i="38" s="1"/>
  <c r="C176" i="38" s="1"/>
  <c r="E176" i="38" s="1"/>
  <c r="C177" i="38" s="1"/>
  <c r="E177" i="38" s="1"/>
  <c r="C178" i="38" s="1"/>
  <c r="E178" i="38" s="1"/>
  <c r="C179" i="38" s="1"/>
  <c r="E179" i="38" s="1"/>
  <c r="C180" i="38" s="1"/>
  <c r="E180" i="38" s="1"/>
  <c r="C181" i="38" s="1"/>
  <c r="E181" i="38" s="1"/>
  <c r="C182" i="38" s="1"/>
  <c r="E182" i="38" s="1"/>
  <c r="C183" i="38" s="1"/>
  <c r="E183" i="38" s="1"/>
  <c r="C184" i="38" s="1"/>
  <c r="E184" i="38" s="1"/>
  <c r="C185" i="38" s="1"/>
  <c r="E185" i="38" s="1"/>
  <c r="C186" i="38" s="1"/>
  <c r="E186" i="38" s="1"/>
  <c r="C187" i="38" s="1"/>
  <c r="E187" i="38" s="1"/>
  <c r="C188" i="38" s="1"/>
  <c r="E188" i="38" s="1"/>
  <c r="C189" i="38" s="1"/>
  <c r="E189" i="38" s="1"/>
  <c r="C190" i="38" s="1"/>
  <c r="E190" i="38" s="1"/>
  <c r="C191" i="38" s="1"/>
  <c r="E191" i="38" s="1"/>
  <c r="C192" i="38" s="1"/>
  <c r="E192" i="38" s="1"/>
  <c r="C193" i="38" s="1"/>
  <c r="E193" i="38" s="1"/>
  <c r="C194" i="38" s="1"/>
  <c r="E194" i="38" s="1"/>
  <c r="C195" i="38" s="1"/>
  <c r="E195" i="38" s="1"/>
  <c r="C196" i="38" s="1"/>
  <c r="E196" i="38" s="1"/>
  <c r="C197" i="38" s="1"/>
  <c r="E197" i="38" s="1"/>
  <c r="C198" i="38" s="1"/>
  <c r="E198" i="38" s="1"/>
  <c r="C199" i="38" s="1"/>
  <c r="E199" i="38" s="1"/>
  <c r="C200" i="38" s="1"/>
  <c r="E200" i="38" s="1"/>
  <c r="C201" i="38" s="1"/>
  <c r="E201" i="38" s="1"/>
  <c r="C202" i="38" s="1"/>
  <c r="E202" i="38" s="1"/>
  <c r="C203" i="38" s="1"/>
  <c r="E203" i="38" s="1"/>
  <c r="C204" i="38" s="1"/>
  <c r="E204" i="38" s="1"/>
  <c r="C205" i="38" s="1"/>
  <c r="E205" i="38" s="1"/>
  <c r="C206" i="38" s="1"/>
  <c r="E206" i="38" s="1"/>
  <c r="C207" i="38" s="1"/>
  <c r="E207" i="38" s="1"/>
  <c r="C208" i="38" s="1"/>
  <c r="E208" i="38" s="1"/>
  <c r="C209" i="38" s="1"/>
  <c r="E209" i="38" s="1"/>
  <c r="C210" i="38" s="1"/>
  <c r="E210" i="38" s="1"/>
  <c r="C211" i="38" s="1"/>
  <c r="E211" i="38" s="1"/>
  <c r="C212" i="38" s="1"/>
  <c r="E212" i="38" s="1"/>
  <c r="C213" i="38" s="1"/>
  <c r="E213" i="38" s="1"/>
  <c r="C214" i="38" s="1"/>
  <c r="E214" i="38" s="1"/>
  <c r="C215" i="38" s="1"/>
  <c r="E215" i="38" s="1"/>
  <c r="C216" i="38" s="1"/>
  <c r="E216" i="38" s="1"/>
  <c r="C217" i="38" s="1"/>
  <c r="E217" i="38" s="1"/>
  <c r="C218" i="38" s="1"/>
  <c r="E218" i="38" s="1"/>
  <c r="C219" i="38" s="1"/>
  <c r="E219" i="38" s="1"/>
  <c r="C220" i="38" s="1"/>
  <c r="E220" i="38" s="1"/>
  <c r="C221" i="38" s="1"/>
  <c r="E221" i="38" s="1"/>
  <c r="C222" i="38" s="1"/>
  <c r="E222" i="38" s="1"/>
  <c r="C223" i="38" s="1"/>
  <c r="E223" i="38" s="1"/>
  <c r="C224" i="38" s="1"/>
  <c r="E224" i="38" s="1"/>
  <c r="C225" i="38" s="1"/>
  <c r="E225" i="38" s="1"/>
  <c r="C226" i="38" s="1"/>
  <c r="E226" i="38" s="1"/>
  <c r="C227" i="38" s="1"/>
  <c r="E227" i="38" s="1"/>
  <c r="C228" i="38" s="1"/>
  <c r="E228" i="38" s="1"/>
  <c r="C229" i="38" s="1"/>
  <c r="E229" i="38" s="1"/>
  <c r="C230" i="38" s="1"/>
  <c r="E230" i="38" s="1"/>
  <c r="C231" i="38" s="1"/>
  <c r="E231" i="38" s="1"/>
  <c r="C232" i="38" s="1"/>
  <c r="E232" i="38" s="1"/>
  <c r="C233" i="38" s="1"/>
  <c r="E233" i="38" s="1"/>
  <c r="C234" i="38" s="1"/>
  <c r="E234" i="38" s="1"/>
  <c r="C235" i="38" s="1"/>
  <c r="E235" i="38" s="1"/>
  <c r="C236" i="38" s="1"/>
  <c r="E236" i="38" s="1"/>
  <c r="C237" i="38" s="1"/>
  <c r="E237" i="38" s="1"/>
  <c r="C238" i="38" s="1"/>
  <c r="E238" i="38" s="1"/>
  <c r="C239" i="38" s="1"/>
  <c r="E239" i="38" s="1"/>
  <c r="C240" i="38" s="1"/>
  <c r="E240" i="38" s="1"/>
  <c r="C241" i="38" s="1"/>
  <c r="E241" i="38" s="1"/>
  <c r="C242" i="38" s="1"/>
  <c r="E242" i="38" s="1"/>
  <c r="C243" i="38" s="1"/>
  <c r="E243" i="38" s="1"/>
  <c r="C244" i="38" s="1"/>
  <c r="E244" i="38" s="1"/>
  <c r="C245" i="38" s="1"/>
  <c r="E245" i="38" s="1"/>
  <c r="C246" i="38" s="1"/>
  <c r="E246" i="38" s="1"/>
  <c r="C247" i="38" s="1"/>
  <c r="E247" i="38" s="1"/>
  <c r="C248" i="38" s="1"/>
  <c r="E248" i="38" s="1"/>
  <c r="C249" i="38" s="1"/>
  <c r="E249" i="38" s="1"/>
  <c r="C250" i="38" s="1"/>
  <c r="E250" i="38" s="1"/>
  <c r="C251" i="38" s="1"/>
  <c r="E251" i="38" s="1"/>
  <c r="C252" i="38" s="1"/>
  <c r="E252" i="38" s="1"/>
  <c r="C253" i="38" s="1"/>
  <c r="E253" i="38" s="1"/>
  <c r="C254" i="38" s="1"/>
  <c r="E254" i="38" s="1"/>
  <c r="C255" i="38" s="1"/>
  <c r="E255" i="38" s="1"/>
  <c r="C256" i="38" s="1"/>
  <c r="E256" i="38" s="1"/>
  <c r="C257" i="38" s="1"/>
  <c r="E257" i="38" s="1"/>
  <c r="C258" i="38" s="1"/>
  <c r="E258" i="38" s="1"/>
  <c r="C259" i="38" s="1"/>
  <c r="E259" i="38" s="1"/>
  <c r="C260" i="38" s="1"/>
  <c r="E260" i="38" s="1"/>
  <c r="C261" i="38" s="1"/>
  <c r="E261" i="38" s="1"/>
  <c r="C262" i="38" s="1"/>
  <c r="E262" i="38" s="1"/>
  <c r="N24" i="37"/>
  <c r="P24" i="37" s="1"/>
  <c r="N25" i="37" s="1"/>
  <c r="P25" i="37" s="1"/>
  <c r="N26" i="37" s="1"/>
  <c r="P26" i="37" s="1"/>
  <c r="N27" i="37" s="1"/>
  <c r="P27" i="37" s="1"/>
  <c r="N28" i="37" s="1"/>
  <c r="P28" i="37" s="1"/>
  <c r="N29" i="37" s="1"/>
  <c r="P29" i="37" s="1"/>
  <c r="N30" i="37" s="1"/>
  <c r="P30" i="37" s="1"/>
  <c r="N31" i="37" s="1"/>
  <c r="P31" i="37" s="1"/>
  <c r="N32" i="37" s="1"/>
  <c r="P32" i="37" s="1"/>
  <c r="N33" i="37" s="1"/>
  <c r="P33" i="37" s="1"/>
  <c r="N34" i="37" s="1"/>
  <c r="P34" i="37" s="1"/>
  <c r="N35" i="37" s="1"/>
  <c r="P35" i="37" s="1"/>
  <c r="N36" i="37" s="1"/>
  <c r="P36" i="37" s="1"/>
  <c r="N37" i="37" s="1"/>
  <c r="P37" i="37" s="1"/>
  <c r="N38" i="37" s="1"/>
  <c r="P38" i="37" s="1"/>
  <c r="N39" i="37" s="1"/>
  <c r="P39" i="37" s="1"/>
  <c r="N40" i="37" s="1"/>
  <c r="P40" i="37" s="1"/>
  <c r="N41" i="37" s="1"/>
  <c r="P41" i="37" s="1"/>
  <c r="N42" i="37" s="1"/>
  <c r="P42" i="37" s="1"/>
  <c r="N43" i="37" s="1"/>
  <c r="P43" i="37" s="1"/>
  <c r="N44" i="37" s="1"/>
  <c r="P44" i="37" s="1"/>
  <c r="N45" i="37" s="1"/>
  <c r="P45" i="37" s="1"/>
  <c r="N46" i="37" s="1"/>
  <c r="P46" i="37" s="1"/>
  <c r="N47" i="37" s="1"/>
  <c r="P47" i="37" s="1"/>
  <c r="N48" i="37" s="1"/>
  <c r="P48" i="37" s="1"/>
  <c r="N49" i="37" s="1"/>
  <c r="P49" i="37" s="1"/>
  <c r="N50" i="37" s="1"/>
  <c r="P50" i="37" s="1"/>
  <c r="N51" i="37" s="1"/>
  <c r="P51" i="37" s="1"/>
  <c r="N52" i="37" s="1"/>
  <c r="P52" i="37" s="1"/>
  <c r="N53" i="37" s="1"/>
  <c r="P53" i="37" s="1"/>
  <c r="N54" i="37" s="1"/>
  <c r="P54" i="37" s="1"/>
  <c r="N55" i="37" s="1"/>
  <c r="P55" i="37" s="1"/>
  <c r="N56" i="37" s="1"/>
  <c r="P56" i="37" s="1"/>
  <c r="N57" i="37" s="1"/>
  <c r="P57" i="37" s="1"/>
  <c r="N58" i="37" s="1"/>
  <c r="P58" i="37" s="1"/>
  <c r="N59" i="37" s="1"/>
  <c r="P59" i="37" s="1"/>
  <c r="N60" i="37" s="1"/>
  <c r="P60" i="37" s="1"/>
  <c r="N61" i="37" s="1"/>
  <c r="P61" i="37" s="1"/>
  <c r="N62" i="37" s="1"/>
  <c r="P62" i="37" s="1"/>
  <c r="N63" i="37" s="1"/>
  <c r="P63" i="37" s="1"/>
  <c r="N64" i="37" s="1"/>
  <c r="P64" i="37" s="1"/>
  <c r="N65" i="37" s="1"/>
  <c r="P65" i="37" s="1"/>
  <c r="N66" i="37" s="1"/>
  <c r="P66" i="37" s="1"/>
  <c r="N67" i="37" s="1"/>
  <c r="P67" i="37" s="1"/>
  <c r="N68" i="37" s="1"/>
  <c r="P68" i="37" s="1"/>
  <c r="N69" i="37" s="1"/>
  <c r="P69" i="37" s="1"/>
  <c r="N70" i="37" s="1"/>
  <c r="P70" i="37" s="1"/>
  <c r="N71" i="37" s="1"/>
  <c r="P71" i="37" s="1"/>
  <c r="N72" i="37" s="1"/>
  <c r="P72" i="37" s="1"/>
  <c r="N73" i="37" s="1"/>
  <c r="P73" i="37" s="1"/>
  <c r="N74" i="37" s="1"/>
  <c r="P74" i="37" s="1"/>
  <c r="N75" i="37" s="1"/>
  <c r="P75" i="37" s="1"/>
  <c r="N76" i="37" s="1"/>
  <c r="P76" i="37" s="1"/>
  <c r="N77" i="37" s="1"/>
  <c r="P77" i="37" s="1"/>
  <c r="N78" i="37" s="1"/>
  <c r="P78" i="37" s="1"/>
  <c r="N79" i="37" s="1"/>
  <c r="P79" i="37" s="1"/>
  <c r="N80" i="37" s="1"/>
  <c r="P80" i="37" s="1"/>
  <c r="N81" i="37" s="1"/>
  <c r="P81" i="37" s="1"/>
  <c r="N82" i="37" s="1"/>
  <c r="P82" i="37" s="1"/>
  <c r="N83" i="37" s="1"/>
  <c r="P83" i="37" s="1"/>
  <c r="N84" i="37" s="1"/>
  <c r="P84" i="37" s="1"/>
  <c r="N85" i="37" s="1"/>
  <c r="P85" i="37" s="1"/>
  <c r="N86" i="37" s="1"/>
  <c r="P86" i="37" s="1"/>
  <c r="N87" i="37" s="1"/>
  <c r="P87" i="37" s="1"/>
  <c r="N88" i="37" s="1"/>
  <c r="P88" i="37" s="1"/>
  <c r="N89" i="37" s="1"/>
  <c r="P89" i="37" s="1"/>
  <c r="N90" i="37" s="1"/>
  <c r="P90" i="37" s="1"/>
  <c r="N91" i="37" s="1"/>
  <c r="P91" i="37" s="1"/>
  <c r="N92" i="37" s="1"/>
  <c r="P92" i="37" s="1"/>
  <c r="N93" i="37" s="1"/>
  <c r="P93" i="37" s="1"/>
  <c r="N94" i="37" s="1"/>
  <c r="P94" i="37" s="1"/>
  <c r="N95" i="37" s="1"/>
  <c r="P95" i="37" s="1"/>
  <c r="N96" i="37" s="1"/>
  <c r="P96" i="37" s="1"/>
  <c r="N97" i="37" s="1"/>
  <c r="P97" i="37" s="1"/>
  <c r="N98" i="37" s="1"/>
  <c r="P98" i="37" s="1"/>
  <c r="N99" i="37" s="1"/>
  <c r="P99" i="37" s="1"/>
  <c r="N100" i="37" s="1"/>
  <c r="P100" i="37" s="1"/>
  <c r="N101" i="37" s="1"/>
  <c r="P101" i="37" s="1"/>
  <c r="N102" i="37" s="1"/>
  <c r="P102" i="37" s="1"/>
  <c r="N103" i="37" s="1"/>
  <c r="P103" i="37" s="1"/>
  <c r="N104" i="37" s="1"/>
  <c r="P104" i="37" s="1"/>
  <c r="N105" i="37" s="1"/>
  <c r="P105" i="37" s="1"/>
  <c r="N106" i="37" s="1"/>
  <c r="P106" i="37" s="1"/>
  <c r="N107" i="37" s="1"/>
  <c r="P107" i="37" s="1"/>
  <c r="N108" i="37" s="1"/>
  <c r="P108" i="37" s="1"/>
  <c r="N109" i="37" s="1"/>
  <c r="P109" i="37" s="1"/>
  <c r="N110" i="37" s="1"/>
  <c r="P110" i="37" s="1"/>
  <c r="N111" i="37" s="1"/>
  <c r="P111" i="37" s="1"/>
  <c r="N112" i="37" s="1"/>
  <c r="P112" i="37" s="1"/>
  <c r="N113" i="37" s="1"/>
  <c r="P113" i="37" s="1"/>
  <c r="N114" i="37" s="1"/>
  <c r="P114" i="37" s="1"/>
  <c r="N115" i="37" s="1"/>
  <c r="P115" i="37" s="1"/>
  <c r="N116" i="37" s="1"/>
  <c r="P116" i="37" s="1"/>
  <c r="N117" i="37" s="1"/>
  <c r="P117" i="37" s="1"/>
  <c r="N118" i="37" s="1"/>
  <c r="P118" i="37" s="1"/>
  <c r="N119" i="37" s="1"/>
  <c r="P119" i="37" s="1"/>
  <c r="N120" i="37" s="1"/>
  <c r="P120" i="37" s="1"/>
  <c r="N121" i="37" s="1"/>
  <c r="P121" i="37" s="1"/>
  <c r="N122" i="37" s="1"/>
  <c r="P122" i="37" s="1"/>
  <c r="N123" i="37" s="1"/>
  <c r="P123" i="37" s="1"/>
  <c r="N124" i="37" s="1"/>
  <c r="P124" i="37" s="1"/>
  <c r="N125" i="37" s="1"/>
  <c r="P125" i="37" s="1"/>
  <c r="N126" i="37" s="1"/>
  <c r="P126" i="37" s="1"/>
  <c r="N127" i="37" s="1"/>
  <c r="P127" i="37" s="1"/>
  <c r="N128" i="37" s="1"/>
  <c r="P128" i="37" s="1"/>
  <c r="N129" i="37" s="1"/>
  <c r="P129" i="37" s="1"/>
  <c r="N130" i="37" s="1"/>
  <c r="P130" i="37" s="1"/>
  <c r="N131" i="37" s="1"/>
  <c r="P131" i="37" s="1"/>
  <c r="N132" i="37" s="1"/>
  <c r="P132" i="37" s="1"/>
  <c r="N133" i="37" s="1"/>
  <c r="P133" i="37" s="1"/>
  <c r="N134" i="37" s="1"/>
  <c r="P134" i="37" s="1"/>
  <c r="N135" i="37" s="1"/>
  <c r="P135" i="37" s="1"/>
  <c r="N136" i="37" s="1"/>
  <c r="P136" i="37" s="1"/>
  <c r="N137" i="37" s="1"/>
  <c r="P137" i="37" s="1"/>
  <c r="N138" i="37" s="1"/>
  <c r="P138" i="37" s="1"/>
  <c r="N139" i="37" s="1"/>
  <c r="P139" i="37" s="1"/>
  <c r="N140" i="37" s="1"/>
  <c r="P140" i="37" s="1"/>
  <c r="N141" i="37" s="1"/>
  <c r="P141" i="37" s="1"/>
  <c r="N142" i="37" s="1"/>
  <c r="P142" i="37" s="1"/>
  <c r="N143" i="37" s="1"/>
  <c r="P143" i="37" s="1"/>
  <c r="N144" i="37" s="1"/>
  <c r="P144" i="37" s="1"/>
  <c r="N145" i="37" s="1"/>
  <c r="P145" i="37" s="1"/>
  <c r="N146" i="37" s="1"/>
  <c r="P146" i="37" s="1"/>
  <c r="N147" i="37" s="1"/>
  <c r="P147" i="37" s="1"/>
  <c r="N148" i="37" s="1"/>
  <c r="P148" i="37" s="1"/>
  <c r="N149" i="37" s="1"/>
  <c r="P149" i="37" s="1"/>
  <c r="N150" i="37" s="1"/>
  <c r="P150" i="37" s="1"/>
  <c r="N151" i="37" s="1"/>
  <c r="P151" i="37" s="1"/>
  <c r="N152" i="37" s="1"/>
  <c r="P152" i="37" s="1"/>
  <c r="N153" i="37" s="1"/>
  <c r="P153" i="37" s="1"/>
  <c r="N154" i="37" s="1"/>
  <c r="P154" i="37" s="1"/>
  <c r="N155" i="37" s="1"/>
  <c r="P155" i="37" s="1"/>
  <c r="N156" i="37" s="1"/>
  <c r="P156" i="37" s="1"/>
  <c r="N157" i="37" s="1"/>
  <c r="P157" i="37" s="1"/>
  <c r="N158" i="37" s="1"/>
  <c r="P158" i="37" s="1"/>
  <c r="N159" i="37" s="1"/>
  <c r="P159" i="37" s="1"/>
  <c r="N160" i="37" s="1"/>
  <c r="P160" i="37" s="1"/>
  <c r="N161" i="37" s="1"/>
  <c r="P161" i="37" s="1"/>
  <c r="N162" i="37" s="1"/>
  <c r="P162" i="37" s="1"/>
  <c r="N163" i="37" s="1"/>
  <c r="P163" i="37" s="1"/>
  <c r="N164" i="37" s="1"/>
  <c r="P164" i="37" s="1"/>
  <c r="N165" i="37" s="1"/>
  <c r="P165" i="37" s="1"/>
  <c r="N166" i="37" s="1"/>
  <c r="P166" i="37" s="1"/>
  <c r="N167" i="37" s="1"/>
  <c r="P167" i="37" s="1"/>
  <c r="N168" i="37" s="1"/>
  <c r="P168" i="37" s="1"/>
  <c r="N169" i="37" s="1"/>
  <c r="P169" i="37" s="1"/>
  <c r="N170" i="37" s="1"/>
  <c r="P170" i="37" s="1"/>
  <c r="N171" i="37" s="1"/>
  <c r="P171" i="37" s="1"/>
  <c r="N172" i="37" s="1"/>
  <c r="P172" i="37" s="1"/>
  <c r="N173" i="37" s="1"/>
  <c r="P173" i="37" s="1"/>
  <c r="N174" i="37" s="1"/>
  <c r="P174" i="37" s="1"/>
  <c r="N175" i="37" s="1"/>
  <c r="P175" i="37" s="1"/>
  <c r="N176" i="37" s="1"/>
  <c r="P176" i="37" s="1"/>
  <c r="N177" i="37" s="1"/>
  <c r="P177" i="37" s="1"/>
  <c r="N178" i="37" s="1"/>
  <c r="P178" i="37" s="1"/>
  <c r="N179" i="37" s="1"/>
  <c r="P179" i="37" s="1"/>
  <c r="N180" i="37" s="1"/>
  <c r="P180" i="37" s="1"/>
  <c r="N181" i="37" s="1"/>
  <c r="P181" i="37" s="1"/>
  <c r="N182" i="37" s="1"/>
  <c r="P182" i="37" s="1"/>
  <c r="N183" i="37" s="1"/>
  <c r="P183" i="37" s="1"/>
  <c r="N184" i="37" s="1"/>
  <c r="P184" i="37" s="1"/>
  <c r="N185" i="37" s="1"/>
  <c r="P185" i="37" s="1"/>
  <c r="N186" i="37" s="1"/>
  <c r="P186" i="37" s="1"/>
  <c r="N187" i="37" s="1"/>
  <c r="P187" i="37" s="1"/>
  <c r="N188" i="37" s="1"/>
  <c r="P188" i="37" s="1"/>
  <c r="N189" i="37" s="1"/>
  <c r="P189" i="37" s="1"/>
  <c r="N190" i="37" s="1"/>
  <c r="P190" i="37" s="1"/>
  <c r="N191" i="37" s="1"/>
  <c r="P191" i="37" s="1"/>
  <c r="N192" i="37" s="1"/>
  <c r="P192" i="37" s="1"/>
  <c r="N193" i="37" s="1"/>
  <c r="P193" i="37" s="1"/>
  <c r="N194" i="37" s="1"/>
  <c r="P194" i="37" s="1"/>
  <c r="N195" i="37" s="1"/>
  <c r="P195" i="37" s="1"/>
  <c r="N196" i="37" s="1"/>
  <c r="P196" i="37" s="1"/>
  <c r="N197" i="37" s="1"/>
  <c r="P197" i="37" s="1"/>
  <c r="N198" i="37" s="1"/>
  <c r="P198" i="37" s="1"/>
  <c r="N199" i="37" s="1"/>
  <c r="P199" i="37" s="1"/>
  <c r="N200" i="37" s="1"/>
  <c r="P200" i="37" s="1"/>
  <c r="N201" i="37" s="1"/>
  <c r="P201" i="37" s="1"/>
  <c r="N202" i="37" s="1"/>
  <c r="P202" i="37" s="1"/>
  <c r="N203" i="37" s="1"/>
  <c r="P203" i="37" s="1"/>
  <c r="N204" i="37" s="1"/>
  <c r="P204" i="37" s="1"/>
  <c r="N205" i="37" s="1"/>
  <c r="P205" i="37" s="1"/>
  <c r="N206" i="37" s="1"/>
  <c r="P206" i="37" s="1"/>
  <c r="N207" i="37" s="1"/>
  <c r="P207" i="37" s="1"/>
  <c r="N208" i="37" s="1"/>
  <c r="P208" i="37" s="1"/>
  <c r="N209" i="37" s="1"/>
  <c r="P209" i="37" s="1"/>
  <c r="N210" i="37" s="1"/>
  <c r="P210" i="37" s="1"/>
  <c r="N211" i="37" s="1"/>
  <c r="P211" i="37" s="1"/>
  <c r="N212" i="37" s="1"/>
  <c r="P212" i="37" s="1"/>
  <c r="N213" i="37" s="1"/>
  <c r="P213" i="37" s="1"/>
  <c r="N214" i="37" s="1"/>
  <c r="P214" i="37" s="1"/>
  <c r="N215" i="37" s="1"/>
  <c r="P215" i="37" s="1"/>
  <c r="N216" i="37" s="1"/>
  <c r="P216" i="37" s="1"/>
  <c r="N217" i="37" s="1"/>
  <c r="P217" i="37" s="1"/>
  <c r="N218" i="37" s="1"/>
  <c r="P218" i="37" s="1"/>
  <c r="N219" i="37" s="1"/>
  <c r="P219" i="37" s="1"/>
  <c r="N220" i="37" s="1"/>
  <c r="P220" i="37" s="1"/>
  <c r="N221" i="37" s="1"/>
  <c r="P221" i="37" s="1"/>
  <c r="N222" i="37" s="1"/>
  <c r="P222" i="37" s="1"/>
  <c r="N223" i="37" s="1"/>
  <c r="P223" i="37" s="1"/>
  <c r="N224" i="37" s="1"/>
  <c r="P224" i="37" s="1"/>
  <c r="N225" i="37" s="1"/>
  <c r="P225" i="37" s="1"/>
  <c r="N226" i="37" s="1"/>
  <c r="P226" i="37" s="1"/>
  <c r="N227" i="37" s="1"/>
  <c r="P227" i="37" s="1"/>
  <c r="N228" i="37" s="1"/>
  <c r="P228" i="37" s="1"/>
  <c r="N229" i="37" s="1"/>
  <c r="P229" i="37" s="1"/>
  <c r="N230" i="37" s="1"/>
  <c r="P230" i="37" s="1"/>
  <c r="N231" i="37" s="1"/>
  <c r="P231" i="37" s="1"/>
  <c r="N232" i="37" s="1"/>
  <c r="P232" i="37" s="1"/>
  <c r="N233" i="37" s="1"/>
  <c r="P233" i="37" s="1"/>
  <c r="N234" i="37" s="1"/>
  <c r="P234" i="37" s="1"/>
  <c r="N235" i="37" s="1"/>
  <c r="P235" i="37" s="1"/>
  <c r="N236" i="37" s="1"/>
  <c r="P236" i="37" s="1"/>
  <c r="N237" i="37" s="1"/>
  <c r="P237" i="37" s="1"/>
  <c r="N238" i="37" s="1"/>
  <c r="P238" i="37" s="1"/>
  <c r="N239" i="37" s="1"/>
  <c r="P239" i="37" s="1"/>
  <c r="N240" i="37" s="1"/>
  <c r="P240" i="37" s="1"/>
  <c r="N241" i="37" s="1"/>
  <c r="P241" i="37" s="1"/>
  <c r="N242" i="37" s="1"/>
  <c r="P242" i="37" s="1"/>
  <c r="N243" i="37" s="1"/>
  <c r="P243" i="37" s="1"/>
  <c r="N244" i="37" s="1"/>
  <c r="P244" i="37" s="1"/>
  <c r="N245" i="37" s="1"/>
  <c r="P245" i="37" s="1"/>
  <c r="N246" i="37" s="1"/>
  <c r="P246" i="37" s="1"/>
  <c r="N247" i="37" s="1"/>
  <c r="P247" i="37" s="1"/>
  <c r="N248" i="37" s="1"/>
  <c r="P248" i="37" s="1"/>
  <c r="N249" i="37" s="1"/>
  <c r="P249" i="37" s="1"/>
  <c r="N250" i="37" s="1"/>
  <c r="P250" i="37" s="1"/>
  <c r="N251" i="37" s="1"/>
  <c r="P251" i="37" s="1"/>
  <c r="N252" i="37" s="1"/>
  <c r="P252" i="37" s="1"/>
  <c r="N253" i="37" s="1"/>
  <c r="P253" i="37" s="1"/>
  <c r="N254" i="37" s="1"/>
  <c r="P254" i="37" s="1"/>
  <c r="N255" i="37" s="1"/>
  <c r="P255" i="37" s="1"/>
  <c r="N256" i="37" s="1"/>
  <c r="P256" i="37" s="1"/>
  <c r="N257" i="37" s="1"/>
  <c r="P257" i="37" s="1"/>
  <c r="N258" i="37" s="1"/>
  <c r="P258" i="37" s="1"/>
  <c r="N259" i="37" s="1"/>
  <c r="P259" i="37" s="1"/>
  <c r="N260" i="37" s="1"/>
  <c r="P260" i="37" s="1"/>
  <c r="N261" i="37" s="1"/>
  <c r="P261" i="37" s="1"/>
  <c r="N262" i="37" s="1"/>
  <c r="P262" i="37" s="1"/>
  <c r="N263" i="37" s="1"/>
  <c r="P263" i="37" s="1"/>
  <c r="J24" i="37"/>
  <c r="H25" i="37" s="1"/>
  <c r="J25" i="37" s="1"/>
  <c r="H26" i="37" s="1"/>
  <c r="J26" i="37" s="1"/>
  <c r="H27" i="37" s="1"/>
  <c r="J27" i="37" s="1"/>
  <c r="H28" i="37" s="1"/>
  <c r="J28" i="37" s="1"/>
  <c r="H29" i="37" s="1"/>
  <c r="J29" i="37" s="1"/>
  <c r="H30" i="37" s="1"/>
  <c r="J30" i="37" s="1"/>
  <c r="H31" i="37" s="1"/>
  <c r="J31" i="37" s="1"/>
  <c r="H32" i="37" s="1"/>
  <c r="J32" i="37" s="1"/>
  <c r="H33" i="37" s="1"/>
  <c r="J33" i="37" s="1"/>
  <c r="H34" i="37" s="1"/>
  <c r="J34" i="37" s="1"/>
  <c r="H35" i="37" s="1"/>
  <c r="J35" i="37" s="1"/>
  <c r="H36" i="37" s="1"/>
  <c r="J36" i="37" s="1"/>
  <c r="H37" i="37" s="1"/>
  <c r="J37" i="37" s="1"/>
  <c r="H38" i="37" s="1"/>
  <c r="J38" i="37" s="1"/>
  <c r="H39" i="37" s="1"/>
  <c r="J39" i="37" s="1"/>
  <c r="H40" i="37" s="1"/>
  <c r="J40" i="37" s="1"/>
  <c r="H41" i="37" s="1"/>
  <c r="J41" i="37" s="1"/>
  <c r="H42" i="37" s="1"/>
  <c r="J42" i="37" s="1"/>
  <c r="H43" i="37" s="1"/>
  <c r="J43" i="37" s="1"/>
  <c r="H44" i="37" s="1"/>
  <c r="J44" i="37" s="1"/>
  <c r="H45" i="37" s="1"/>
  <c r="J45" i="37" s="1"/>
  <c r="H46" i="37" s="1"/>
  <c r="J46" i="37" s="1"/>
  <c r="H47" i="37" s="1"/>
  <c r="J47" i="37" s="1"/>
  <c r="H48" i="37" s="1"/>
  <c r="J48" i="37" s="1"/>
  <c r="H49" i="37" s="1"/>
  <c r="J49" i="37" s="1"/>
  <c r="H50" i="37" s="1"/>
  <c r="J50" i="37" s="1"/>
  <c r="H51" i="37" s="1"/>
  <c r="J51" i="37" s="1"/>
  <c r="H52" i="37" s="1"/>
  <c r="J52" i="37" s="1"/>
  <c r="H53" i="37" s="1"/>
  <c r="J53" i="37" s="1"/>
  <c r="H54" i="37" s="1"/>
  <c r="J54" i="37" s="1"/>
  <c r="H55" i="37" s="1"/>
  <c r="J55" i="37" s="1"/>
  <c r="H56" i="37" s="1"/>
  <c r="J56" i="37" s="1"/>
  <c r="H57" i="37" s="1"/>
  <c r="J57" i="37" s="1"/>
  <c r="H58" i="37" s="1"/>
  <c r="J58" i="37" s="1"/>
  <c r="H59" i="37" s="1"/>
  <c r="J59" i="37" s="1"/>
  <c r="H60" i="37" s="1"/>
  <c r="J60" i="37" s="1"/>
  <c r="H61" i="37" s="1"/>
  <c r="J61" i="37" s="1"/>
  <c r="H62" i="37" s="1"/>
  <c r="J62" i="37" s="1"/>
  <c r="H63" i="37" s="1"/>
  <c r="J63" i="37" s="1"/>
  <c r="H64" i="37" s="1"/>
  <c r="J64" i="37" s="1"/>
  <c r="H65" i="37" s="1"/>
  <c r="J65" i="37" s="1"/>
  <c r="H66" i="37" s="1"/>
  <c r="J66" i="37" s="1"/>
  <c r="H67" i="37" s="1"/>
  <c r="J67" i="37" s="1"/>
  <c r="H68" i="37" s="1"/>
  <c r="J68" i="37" s="1"/>
  <c r="H69" i="37" s="1"/>
  <c r="J69" i="37" s="1"/>
  <c r="H70" i="37" s="1"/>
  <c r="J70" i="37" s="1"/>
  <c r="H71" i="37" s="1"/>
  <c r="J71" i="37" s="1"/>
  <c r="H72" i="37" s="1"/>
  <c r="J72" i="37" s="1"/>
  <c r="H73" i="37" s="1"/>
  <c r="J73" i="37" s="1"/>
  <c r="H74" i="37" s="1"/>
  <c r="J74" i="37" s="1"/>
  <c r="H75" i="37" s="1"/>
  <c r="J75" i="37" s="1"/>
  <c r="H76" i="37" s="1"/>
  <c r="J76" i="37" s="1"/>
  <c r="H77" i="37" s="1"/>
  <c r="J77" i="37" s="1"/>
  <c r="H78" i="37" s="1"/>
  <c r="J78" i="37" s="1"/>
  <c r="H79" i="37" s="1"/>
  <c r="J79" i="37" s="1"/>
  <c r="H80" i="37" s="1"/>
  <c r="J80" i="37" s="1"/>
  <c r="H81" i="37" s="1"/>
  <c r="J81" i="37" s="1"/>
  <c r="H82" i="37" s="1"/>
  <c r="J82" i="37" s="1"/>
  <c r="H83" i="37" s="1"/>
  <c r="J83" i="37" s="1"/>
  <c r="H84" i="37" s="1"/>
  <c r="J84" i="37" s="1"/>
  <c r="H85" i="37" s="1"/>
  <c r="J85" i="37" s="1"/>
  <c r="H86" i="37" s="1"/>
  <c r="J86" i="37" s="1"/>
  <c r="H87" i="37" s="1"/>
  <c r="J87" i="37" s="1"/>
  <c r="H88" i="37" s="1"/>
  <c r="J88" i="37" s="1"/>
  <c r="H89" i="37" s="1"/>
  <c r="J89" i="37" s="1"/>
  <c r="H90" i="37" s="1"/>
  <c r="J90" i="37" s="1"/>
  <c r="H91" i="37" s="1"/>
  <c r="J91" i="37" s="1"/>
  <c r="H92" i="37" s="1"/>
  <c r="J92" i="37" s="1"/>
  <c r="H93" i="37" s="1"/>
  <c r="J93" i="37" s="1"/>
  <c r="H94" i="37" s="1"/>
  <c r="J94" i="37" s="1"/>
  <c r="H95" i="37" s="1"/>
  <c r="J95" i="37" s="1"/>
  <c r="H96" i="37" s="1"/>
  <c r="J96" i="37" s="1"/>
  <c r="H97" i="37" s="1"/>
  <c r="J97" i="37" s="1"/>
  <c r="H98" i="37" s="1"/>
  <c r="J98" i="37" s="1"/>
  <c r="H99" i="37" s="1"/>
  <c r="J99" i="37" s="1"/>
  <c r="H100" i="37" s="1"/>
  <c r="J100" i="37" s="1"/>
  <c r="H101" i="37" s="1"/>
  <c r="J101" i="37" s="1"/>
  <c r="H102" i="37" s="1"/>
  <c r="J102" i="37" s="1"/>
  <c r="H103" i="37" s="1"/>
  <c r="J103" i="37" s="1"/>
  <c r="H104" i="37" s="1"/>
  <c r="J104" i="37" s="1"/>
  <c r="H105" i="37" s="1"/>
  <c r="J105" i="37" s="1"/>
  <c r="H106" i="37" s="1"/>
  <c r="J106" i="37" s="1"/>
  <c r="H107" i="37" s="1"/>
  <c r="J107" i="37" s="1"/>
  <c r="H108" i="37" s="1"/>
  <c r="J108" i="37" s="1"/>
  <c r="H109" i="37" s="1"/>
  <c r="J109" i="37" s="1"/>
  <c r="H110" i="37" s="1"/>
  <c r="J110" i="37" s="1"/>
  <c r="H111" i="37" s="1"/>
  <c r="J111" i="37" s="1"/>
  <c r="H112" i="37" s="1"/>
  <c r="J112" i="37" s="1"/>
  <c r="H113" i="37" s="1"/>
  <c r="J113" i="37" s="1"/>
  <c r="H114" i="37" s="1"/>
  <c r="J114" i="37" s="1"/>
  <c r="H115" i="37" s="1"/>
  <c r="J115" i="37" s="1"/>
  <c r="H116" i="37" s="1"/>
  <c r="J116" i="37" s="1"/>
  <c r="H117" i="37" s="1"/>
  <c r="J117" i="37" s="1"/>
  <c r="H118" i="37" s="1"/>
  <c r="J118" i="37" s="1"/>
  <c r="H119" i="37" s="1"/>
  <c r="J119" i="37" s="1"/>
  <c r="H120" i="37" s="1"/>
  <c r="J120" i="37" s="1"/>
  <c r="H121" i="37" s="1"/>
  <c r="J121" i="37" s="1"/>
  <c r="H122" i="37" s="1"/>
  <c r="J122" i="37" s="1"/>
  <c r="H123" i="37" s="1"/>
  <c r="J123" i="37" s="1"/>
  <c r="H124" i="37" s="1"/>
  <c r="J124" i="37" s="1"/>
  <c r="H125" i="37" s="1"/>
  <c r="J125" i="37" s="1"/>
  <c r="H126" i="37" s="1"/>
  <c r="J126" i="37" s="1"/>
  <c r="H127" i="37" s="1"/>
  <c r="J127" i="37" s="1"/>
  <c r="H128" i="37" s="1"/>
  <c r="J128" i="37" s="1"/>
  <c r="H129" i="37" s="1"/>
  <c r="J129" i="37" s="1"/>
  <c r="H130" i="37" s="1"/>
  <c r="J130" i="37" s="1"/>
  <c r="H131" i="37" s="1"/>
  <c r="J131" i="37" s="1"/>
  <c r="H132" i="37" s="1"/>
  <c r="J132" i="37" s="1"/>
  <c r="H133" i="37" s="1"/>
  <c r="J133" i="37" s="1"/>
  <c r="H134" i="37" s="1"/>
  <c r="J134" i="37" s="1"/>
  <c r="H135" i="37" s="1"/>
  <c r="J135" i="37" s="1"/>
  <c r="H136" i="37" s="1"/>
  <c r="J136" i="37" s="1"/>
  <c r="H137" i="37" s="1"/>
  <c r="J137" i="37" s="1"/>
  <c r="H138" i="37" s="1"/>
  <c r="J138" i="37" s="1"/>
  <c r="H139" i="37" s="1"/>
  <c r="J139" i="37" s="1"/>
  <c r="H140" i="37" s="1"/>
  <c r="J140" i="37" s="1"/>
  <c r="H141" i="37" s="1"/>
  <c r="J141" i="37" s="1"/>
  <c r="H142" i="37" s="1"/>
  <c r="J142" i="37" s="1"/>
  <c r="H143" i="37" s="1"/>
  <c r="J143" i="37" s="1"/>
  <c r="H144" i="37" s="1"/>
  <c r="J144" i="37" s="1"/>
  <c r="H145" i="37" s="1"/>
  <c r="J145" i="37" s="1"/>
  <c r="H146" i="37" s="1"/>
  <c r="J146" i="37" s="1"/>
  <c r="H147" i="37" s="1"/>
  <c r="J147" i="37" s="1"/>
  <c r="H148" i="37" s="1"/>
  <c r="J148" i="37" s="1"/>
  <c r="H149" i="37" s="1"/>
  <c r="J149" i="37" s="1"/>
  <c r="H150" i="37" s="1"/>
  <c r="J150" i="37" s="1"/>
  <c r="H151" i="37" s="1"/>
  <c r="J151" i="37" s="1"/>
  <c r="H152" i="37" s="1"/>
  <c r="J152" i="37" s="1"/>
  <c r="H153" i="37" s="1"/>
  <c r="J153" i="37" s="1"/>
  <c r="H154" i="37" s="1"/>
  <c r="J154" i="37" s="1"/>
  <c r="H155" i="37" s="1"/>
  <c r="J155" i="37" s="1"/>
  <c r="H156" i="37" s="1"/>
  <c r="J156" i="37" s="1"/>
  <c r="H157" i="37" s="1"/>
  <c r="J157" i="37" s="1"/>
  <c r="H158" i="37" s="1"/>
  <c r="J158" i="37" s="1"/>
  <c r="H159" i="37" s="1"/>
  <c r="J159" i="37" s="1"/>
  <c r="H160" i="37" s="1"/>
  <c r="J160" i="37" s="1"/>
  <c r="H161" i="37" s="1"/>
  <c r="J161" i="37" s="1"/>
  <c r="H162" i="37" s="1"/>
  <c r="J162" i="37" s="1"/>
  <c r="H163" i="37" s="1"/>
  <c r="J163" i="37" s="1"/>
  <c r="H164" i="37" s="1"/>
  <c r="J164" i="37" s="1"/>
  <c r="H165" i="37" s="1"/>
  <c r="J165" i="37" s="1"/>
  <c r="H166" i="37" s="1"/>
  <c r="J166" i="37" s="1"/>
  <c r="H167" i="37" s="1"/>
  <c r="J167" i="37" s="1"/>
  <c r="H168" i="37" s="1"/>
  <c r="J168" i="37" s="1"/>
  <c r="H169" i="37" s="1"/>
  <c r="J169" i="37" s="1"/>
  <c r="H170" i="37" s="1"/>
  <c r="J170" i="37" s="1"/>
  <c r="H171" i="37" s="1"/>
  <c r="J171" i="37" s="1"/>
  <c r="H172" i="37" s="1"/>
  <c r="J172" i="37" s="1"/>
  <c r="H173" i="37" s="1"/>
  <c r="J173" i="37" s="1"/>
  <c r="H174" i="37" s="1"/>
  <c r="J174" i="37" s="1"/>
  <c r="H175" i="37" s="1"/>
  <c r="J175" i="37" s="1"/>
  <c r="H176" i="37" s="1"/>
  <c r="J176" i="37" s="1"/>
  <c r="H177" i="37" s="1"/>
  <c r="J177" i="37" s="1"/>
  <c r="H178" i="37" s="1"/>
  <c r="J178" i="37" s="1"/>
  <c r="H179" i="37" s="1"/>
  <c r="J179" i="37" s="1"/>
  <c r="H180" i="37" s="1"/>
  <c r="J180" i="37" s="1"/>
  <c r="H181" i="37" s="1"/>
  <c r="J181" i="37" s="1"/>
  <c r="H182" i="37" s="1"/>
  <c r="J182" i="37" s="1"/>
  <c r="H183" i="37" s="1"/>
  <c r="J183" i="37" s="1"/>
  <c r="H184" i="37" s="1"/>
  <c r="J184" i="37" s="1"/>
  <c r="H185" i="37" s="1"/>
  <c r="J185" i="37" s="1"/>
  <c r="H186" i="37" s="1"/>
  <c r="J186" i="37" s="1"/>
  <c r="H187" i="37" s="1"/>
  <c r="J187" i="37" s="1"/>
  <c r="H188" i="37" s="1"/>
  <c r="J188" i="37" s="1"/>
  <c r="H189" i="37" s="1"/>
  <c r="J189" i="37" s="1"/>
  <c r="H190" i="37" s="1"/>
  <c r="J190" i="37" s="1"/>
  <c r="H191" i="37" s="1"/>
  <c r="J191" i="37" s="1"/>
  <c r="H192" i="37" s="1"/>
  <c r="J192" i="37" s="1"/>
  <c r="H193" i="37" s="1"/>
  <c r="J193" i="37" s="1"/>
  <c r="H194" i="37" s="1"/>
  <c r="J194" i="37" s="1"/>
  <c r="H195" i="37" s="1"/>
  <c r="J195" i="37" s="1"/>
  <c r="H196" i="37" s="1"/>
  <c r="J196" i="37" s="1"/>
  <c r="H197" i="37" s="1"/>
  <c r="J197" i="37" s="1"/>
  <c r="H198" i="37" s="1"/>
  <c r="J198" i="37" s="1"/>
  <c r="H199" i="37" s="1"/>
  <c r="J199" i="37" s="1"/>
  <c r="H200" i="37" s="1"/>
  <c r="J200" i="37" s="1"/>
  <c r="H201" i="37" s="1"/>
  <c r="J201" i="37" s="1"/>
  <c r="H202" i="37" s="1"/>
  <c r="J202" i="37" s="1"/>
  <c r="H203" i="37" s="1"/>
  <c r="J203" i="37" s="1"/>
  <c r="H204" i="37" s="1"/>
  <c r="J204" i="37" s="1"/>
  <c r="H205" i="37" s="1"/>
  <c r="J205" i="37" s="1"/>
  <c r="H206" i="37" s="1"/>
  <c r="J206" i="37" s="1"/>
  <c r="H207" i="37" s="1"/>
  <c r="J207" i="37" s="1"/>
  <c r="H208" i="37" s="1"/>
  <c r="J208" i="37" s="1"/>
  <c r="H209" i="37" s="1"/>
  <c r="J209" i="37" s="1"/>
  <c r="H210" i="37" s="1"/>
  <c r="J210" i="37" s="1"/>
  <c r="H211" i="37" s="1"/>
  <c r="J211" i="37" s="1"/>
  <c r="H212" i="37" s="1"/>
  <c r="J212" i="37" s="1"/>
  <c r="H213" i="37" s="1"/>
  <c r="J213" i="37" s="1"/>
  <c r="H214" i="37" s="1"/>
  <c r="J214" i="37" s="1"/>
  <c r="H215" i="37" s="1"/>
  <c r="J215" i="37" s="1"/>
  <c r="H216" i="37" s="1"/>
  <c r="J216" i="37" s="1"/>
  <c r="H217" i="37" s="1"/>
  <c r="J217" i="37" s="1"/>
  <c r="H218" i="37" s="1"/>
  <c r="J218" i="37" s="1"/>
  <c r="H219" i="37" s="1"/>
  <c r="J219" i="37" s="1"/>
  <c r="H220" i="37" s="1"/>
  <c r="J220" i="37" s="1"/>
  <c r="H221" i="37" s="1"/>
  <c r="J221" i="37" s="1"/>
  <c r="H222" i="37" s="1"/>
  <c r="J222" i="37" s="1"/>
  <c r="H223" i="37" s="1"/>
  <c r="J223" i="37" s="1"/>
  <c r="H224" i="37" s="1"/>
  <c r="J224" i="37" s="1"/>
  <c r="H225" i="37" s="1"/>
  <c r="J225" i="37" s="1"/>
  <c r="H226" i="37" s="1"/>
  <c r="J226" i="37" s="1"/>
  <c r="H227" i="37" s="1"/>
  <c r="J227" i="37" s="1"/>
  <c r="H228" i="37" s="1"/>
  <c r="J228" i="37" s="1"/>
  <c r="H229" i="37" s="1"/>
  <c r="J229" i="37" s="1"/>
  <c r="H230" i="37" s="1"/>
  <c r="J230" i="37" s="1"/>
  <c r="H231" i="37" s="1"/>
  <c r="J231" i="37" s="1"/>
  <c r="H232" i="37" s="1"/>
  <c r="J232" i="37" s="1"/>
  <c r="H233" i="37" s="1"/>
  <c r="J233" i="37" s="1"/>
  <c r="H234" i="37" s="1"/>
  <c r="J234" i="37" s="1"/>
  <c r="H235" i="37" s="1"/>
  <c r="J235" i="37" s="1"/>
  <c r="H236" i="37" s="1"/>
  <c r="J236" i="37" s="1"/>
  <c r="H237" i="37" s="1"/>
  <c r="J237" i="37" s="1"/>
  <c r="H238" i="37" s="1"/>
  <c r="J238" i="37" s="1"/>
  <c r="H239" i="37" s="1"/>
  <c r="J239" i="37" s="1"/>
  <c r="H240" i="37" s="1"/>
  <c r="J240" i="37" s="1"/>
  <c r="H241" i="37" s="1"/>
  <c r="J241" i="37" s="1"/>
  <c r="H242" i="37" s="1"/>
  <c r="J242" i="37" s="1"/>
  <c r="H243" i="37" s="1"/>
  <c r="J243" i="37" s="1"/>
  <c r="H244" i="37" s="1"/>
  <c r="J244" i="37" s="1"/>
  <c r="H245" i="37" s="1"/>
  <c r="J245" i="37" s="1"/>
  <c r="H246" i="37" s="1"/>
  <c r="J246" i="37" s="1"/>
  <c r="H247" i="37" s="1"/>
  <c r="J247" i="37" s="1"/>
  <c r="H248" i="37" s="1"/>
  <c r="J248" i="37" s="1"/>
  <c r="H249" i="37" s="1"/>
  <c r="J249" i="37" s="1"/>
  <c r="H250" i="37" s="1"/>
  <c r="J250" i="37" s="1"/>
  <c r="H251" i="37" s="1"/>
  <c r="J251" i="37" s="1"/>
  <c r="H252" i="37" s="1"/>
  <c r="J252" i="37" s="1"/>
  <c r="H253" i="37" s="1"/>
  <c r="J253" i="37" s="1"/>
  <c r="H254" i="37" s="1"/>
  <c r="J254" i="37" s="1"/>
  <c r="H255" i="37" s="1"/>
  <c r="J255" i="37" s="1"/>
  <c r="H256" i="37" s="1"/>
  <c r="J256" i="37" s="1"/>
  <c r="H257" i="37" s="1"/>
  <c r="J257" i="37" s="1"/>
  <c r="H258" i="37" s="1"/>
  <c r="J258" i="37" s="1"/>
  <c r="H259" i="37" s="1"/>
  <c r="J259" i="37" s="1"/>
  <c r="H260" i="37" s="1"/>
  <c r="J260" i="37" s="1"/>
  <c r="H261" i="37" s="1"/>
  <c r="J261" i="37" s="1"/>
  <c r="H262" i="37" s="1"/>
  <c r="J262" i="37" s="1"/>
  <c r="H263" i="37" s="1"/>
  <c r="J263" i="37" s="1"/>
  <c r="E24" i="37"/>
  <c r="C25" i="37" s="1"/>
  <c r="E25" i="37" s="1"/>
  <c r="C26" i="37" s="1"/>
  <c r="E26" i="37" s="1"/>
  <c r="C27" i="37" s="1"/>
  <c r="E27" i="37" s="1"/>
  <c r="C28" i="37" s="1"/>
  <c r="E28" i="37" s="1"/>
  <c r="C29" i="37" s="1"/>
  <c r="E29" i="37" s="1"/>
  <c r="C30" i="37" s="1"/>
  <c r="E30" i="37" s="1"/>
  <c r="C31" i="37" s="1"/>
  <c r="E31" i="37" s="1"/>
  <c r="C32" i="37" s="1"/>
  <c r="E32" i="37" s="1"/>
  <c r="C33" i="37" s="1"/>
  <c r="E33" i="37" s="1"/>
  <c r="C34" i="37" s="1"/>
  <c r="E34" i="37" s="1"/>
  <c r="C35" i="37" s="1"/>
  <c r="E35" i="37" s="1"/>
  <c r="C36" i="37" s="1"/>
  <c r="E36" i="37" s="1"/>
  <c r="C37" i="37" s="1"/>
  <c r="E37" i="37" s="1"/>
  <c r="C38" i="37" s="1"/>
  <c r="E38" i="37" s="1"/>
  <c r="C39" i="37" s="1"/>
  <c r="E39" i="37" s="1"/>
  <c r="C40" i="37" s="1"/>
  <c r="E40" i="37" s="1"/>
  <c r="C41" i="37" s="1"/>
  <c r="E41" i="37" s="1"/>
  <c r="C42" i="37" s="1"/>
  <c r="E42" i="37" s="1"/>
  <c r="C43" i="37" s="1"/>
  <c r="E43" i="37" s="1"/>
  <c r="C44" i="37" s="1"/>
  <c r="E44" i="37" s="1"/>
  <c r="C45" i="37" s="1"/>
  <c r="E45" i="37" s="1"/>
  <c r="C46" i="37" s="1"/>
  <c r="E46" i="37" s="1"/>
  <c r="C47" i="37" s="1"/>
  <c r="E47" i="37" s="1"/>
  <c r="C48" i="37" s="1"/>
  <c r="E48" i="37" s="1"/>
  <c r="C49" i="37" s="1"/>
  <c r="E49" i="37" s="1"/>
  <c r="C50" i="37" s="1"/>
  <c r="E50" i="37" s="1"/>
  <c r="C51" i="37" s="1"/>
  <c r="E51" i="37" s="1"/>
  <c r="C52" i="37" s="1"/>
  <c r="E52" i="37" s="1"/>
  <c r="C53" i="37" s="1"/>
  <c r="E53" i="37" s="1"/>
  <c r="C54" i="37" s="1"/>
  <c r="E54" i="37" s="1"/>
  <c r="C55" i="37" s="1"/>
  <c r="E55" i="37" s="1"/>
  <c r="C56" i="37" s="1"/>
  <c r="E56" i="37" s="1"/>
  <c r="C57" i="37" s="1"/>
  <c r="E57" i="37" s="1"/>
  <c r="C58" i="37" s="1"/>
  <c r="E58" i="37" s="1"/>
  <c r="C59" i="37" s="1"/>
  <c r="E59" i="37" s="1"/>
  <c r="C60" i="37" s="1"/>
  <c r="E60" i="37" s="1"/>
  <c r="C61" i="37" s="1"/>
  <c r="E61" i="37" s="1"/>
  <c r="C62" i="37" s="1"/>
  <c r="E62" i="37" s="1"/>
  <c r="C63" i="37" s="1"/>
  <c r="E63" i="37" s="1"/>
  <c r="C64" i="37" s="1"/>
  <c r="E64" i="37" s="1"/>
  <c r="C65" i="37" s="1"/>
  <c r="E65" i="37" s="1"/>
  <c r="C66" i="37" s="1"/>
  <c r="E66" i="37" s="1"/>
  <c r="C67" i="37" s="1"/>
  <c r="E67" i="37" s="1"/>
  <c r="C68" i="37" s="1"/>
  <c r="E68" i="37" s="1"/>
  <c r="C69" i="37" s="1"/>
  <c r="E69" i="37" s="1"/>
  <c r="C70" i="37" s="1"/>
  <c r="E70" i="37" s="1"/>
  <c r="C71" i="37" s="1"/>
  <c r="E71" i="37" s="1"/>
  <c r="C72" i="37" s="1"/>
  <c r="E72" i="37" s="1"/>
  <c r="C73" i="37" s="1"/>
  <c r="E73" i="37" s="1"/>
  <c r="C74" i="37" s="1"/>
  <c r="E74" i="37" s="1"/>
  <c r="C75" i="37" s="1"/>
  <c r="E75" i="37" s="1"/>
  <c r="C76" i="37" s="1"/>
  <c r="E76" i="37" s="1"/>
  <c r="C77" i="37" s="1"/>
  <c r="E77" i="37" s="1"/>
  <c r="C78" i="37" s="1"/>
  <c r="E78" i="37" s="1"/>
  <c r="C79" i="37" s="1"/>
  <c r="E79" i="37" s="1"/>
  <c r="C80" i="37" s="1"/>
  <c r="E80" i="37" s="1"/>
  <c r="C81" i="37" s="1"/>
  <c r="E81" i="37" s="1"/>
  <c r="C82" i="37" s="1"/>
  <c r="E82" i="37" s="1"/>
  <c r="C83" i="37" s="1"/>
  <c r="E83" i="37" s="1"/>
  <c r="C84" i="37" s="1"/>
  <c r="E84" i="37" s="1"/>
  <c r="C85" i="37" s="1"/>
  <c r="E85" i="37" s="1"/>
  <c r="C86" i="37" s="1"/>
  <c r="E86" i="37" s="1"/>
  <c r="C87" i="37" s="1"/>
  <c r="E87" i="37" s="1"/>
  <c r="C88" i="37" s="1"/>
  <c r="E88" i="37" s="1"/>
  <c r="C89" i="37" s="1"/>
  <c r="E89" i="37" s="1"/>
  <c r="C90" i="37" s="1"/>
  <c r="E90" i="37" s="1"/>
  <c r="C91" i="37" s="1"/>
  <c r="E91" i="37" s="1"/>
  <c r="C92" i="37" s="1"/>
  <c r="E92" i="37" s="1"/>
  <c r="C93" i="37" s="1"/>
  <c r="E93" i="37" s="1"/>
  <c r="C94" i="37" s="1"/>
  <c r="E94" i="37" s="1"/>
  <c r="C95" i="37" s="1"/>
  <c r="E95" i="37" s="1"/>
  <c r="C96" i="37" s="1"/>
  <c r="E96" i="37" s="1"/>
  <c r="C97" i="37" s="1"/>
  <c r="E97" i="37" s="1"/>
  <c r="C98" i="37" s="1"/>
  <c r="E98" i="37" s="1"/>
  <c r="C99" i="37" s="1"/>
  <c r="E99" i="37" s="1"/>
  <c r="C100" i="37" s="1"/>
  <c r="E100" i="37" s="1"/>
  <c r="C101" i="37" s="1"/>
  <c r="E101" i="37" s="1"/>
  <c r="C102" i="37" s="1"/>
  <c r="E102" i="37" s="1"/>
  <c r="C103" i="37" s="1"/>
  <c r="E103" i="37" s="1"/>
  <c r="C104" i="37" s="1"/>
  <c r="E104" i="37" s="1"/>
  <c r="C105" i="37" s="1"/>
  <c r="E105" i="37" s="1"/>
  <c r="C106" i="37" s="1"/>
  <c r="E106" i="37" s="1"/>
  <c r="C107" i="37" s="1"/>
  <c r="E107" i="37" s="1"/>
  <c r="C108" i="37" s="1"/>
  <c r="E108" i="37" s="1"/>
  <c r="C109" i="37" s="1"/>
  <c r="E109" i="37" s="1"/>
  <c r="C110" i="37" s="1"/>
  <c r="E110" i="37" s="1"/>
  <c r="C111" i="37" s="1"/>
  <c r="E111" i="37" s="1"/>
  <c r="C112" i="37" s="1"/>
  <c r="E112" i="37" s="1"/>
  <c r="C113" i="37" s="1"/>
  <c r="E113" i="37" s="1"/>
  <c r="C114" i="37" s="1"/>
  <c r="E114" i="37" s="1"/>
  <c r="C115" i="37" s="1"/>
  <c r="E115" i="37" s="1"/>
  <c r="C116" i="37" s="1"/>
  <c r="E116" i="37" s="1"/>
  <c r="C117" i="37" s="1"/>
  <c r="E117" i="37" s="1"/>
  <c r="C118" i="37" s="1"/>
  <c r="E118" i="37" s="1"/>
  <c r="C119" i="37" s="1"/>
  <c r="E119" i="37" s="1"/>
  <c r="C120" i="37" s="1"/>
  <c r="E120" i="37" s="1"/>
  <c r="C121" i="37" s="1"/>
  <c r="E121" i="37" s="1"/>
  <c r="C122" i="37" s="1"/>
  <c r="E122" i="37" s="1"/>
  <c r="C123" i="37" s="1"/>
  <c r="E123" i="37" s="1"/>
  <c r="C124" i="37" s="1"/>
  <c r="E124" i="37" s="1"/>
  <c r="C125" i="37" s="1"/>
  <c r="E125" i="37" s="1"/>
  <c r="C126" i="37" s="1"/>
  <c r="E126" i="37" s="1"/>
  <c r="C127" i="37" s="1"/>
  <c r="E127" i="37" s="1"/>
  <c r="C128" i="37" s="1"/>
  <c r="E128" i="37" s="1"/>
  <c r="C129" i="37" s="1"/>
  <c r="E129" i="37" s="1"/>
  <c r="C130" i="37" s="1"/>
  <c r="E130" i="37" s="1"/>
  <c r="C131" i="37" s="1"/>
  <c r="E131" i="37" s="1"/>
  <c r="C132" i="37" s="1"/>
  <c r="E132" i="37" s="1"/>
  <c r="C133" i="37" s="1"/>
  <c r="E133" i="37" s="1"/>
  <c r="C134" i="37" s="1"/>
  <c r="E134" i="37" s="1"/>
  <c r="C135" i="37" s="1"/>
  <c r="E135" i="37" s="1"/>
  <c r="C136" i="37" s="1"/>
  <c r="E136" i="37" s="1"/>
  <c r="C137" i="37" s="1"/>
  <c r="E137" i="37" s="1"/>
  <c r="C138" i="37" s="1"/>
  <c r="E138" i="37" s="1"/>
  <c r="C139" i="37" s="1"/>
  <c r="E139" i="37" s="1"/>
  <c r="C140" i="37" s="1"/>
  <c r="E140" i="37" s="1"/>
  <c r="C141" i="37" s="1"/>
  <c r="E141" i="37" s="1"/>
  <c r="C142" i="37" s="1"/>
  <c r="E142" i="37" s="1"/>
  <c r="C143" i="37" s="1"/>
  <c r="E143" i="37" s="1"/>
  <c r="C144" i="37" s="1"/>
  <c r="E144" i="37" s="1"/>
  <c r="C145" i="37" s="1"/>
  <c r="E145" i="37" s="1"/>
  <c r="C146" i="37" s="1"/>
  <c r="E146" i="37" s="1"/>
  <c r="C147" i="37" s="1"/>
  <c r="E147" i="37" s="1"/>
  <c r="C148" i="37" s="1"/>
  <c r="E148" i="37" s="1"/>
  <c r="C149" i="37" s="1"/>
  <c r="E149" i="37" s="1"/>
  <c r="C150" i="37" s="1"/>
  <c r="E150" i="37" s="1"/>
  <c r="C151" i="37" s="1"/>
  <c r="E151" i="37" s="1"/>
  <c r="C152" i="37" s="1"/>
  <c r="E152" i="37" s="1"/>
  <c r="C153" i="37" s="1"/>
  <c r="E153" i="37" s="1"/>
  <c r="C154" i="37" s="1"/>
  <c r="E154" i="37" s="1"/>
  <c r="C155" i="37" s="1"/>
  <c r="E155" i="37" s="1"/>
  <c r="C156" i="37" s="1"/>
  <c r="E156" i="37" s="1"/>
  <c r="C157" i="37" s="1"/>
  <c r="E157" i="37" s="1"/>
  <c r="C158" i="37" s="1"/>
  <c r="E158" i="37" s="1"/>
  <c r="C159" i="37" s="1"/>
  <c r="E159" i="37" s="1"/>
  <c r="C160" i="37" s="1"/>
  <c r="E160" i="37" s="1"/>
  <c r="C161" i="37" s="1"/>
  <c r="E161" i="37" s="1"/>
  <c r="C162" i="37" s="1"/>
  <c r="E162" i="37" s="1"/>
  <c r="C163" i="37" s="1"/>
  <c r="E163" i="37" s="1"/>
  <c r="C164" i="37" s="1"/>
  <c r="E164" i="37" s="1"/>
  <c r="C165" i="37" s="1"/>
  <c r="E165" i="37" s="1"/>
  <c r="C166" i="37" s="1"/>
  <c r="E166" i="37" s="1"/>
  <c r="C167" i="37" s="1"/>
  <c r="E167" i="37" s="1"/>
  <c r="C168" i="37" s="1"/>
  <c r="E168" i="37" s="1"/>
  <c r="C169" i="37" s="1"/>
  <c r="E169" i="37" s="1"/>
  <c r="C170" i="37" s="1"/>
  <c r="E170" i="37" s="1"/>
  <c r="C171" i="37" s="1"/>
  <c r="E171" i="37" s="1"/>
  <c r="C172" i="37" s="1"/>
  <c r="E172" i="37" s="1"/>
  <c r="C173" i="37" s="1"/>
  <c r="E173" i="37" s="1"/>
  <c r="C174" i="37" s="1"/>
  <c r="E174" i="37" s="1"/>
  <c r="C175" i="37" s="1"/>
  <c r="E175" i="37" s="1"/>
  <c r="C176" i="37" s="1"/>
  <c r="E176" i="37" s="1"/>
  <c r="C177" i="37" s="1"/>
  <c r="E177" i="37" s="1"/>
  <c r="C178" i="37" s="1"/>
  <c r="E178" i="37" s="1"/>
  <c r="C179" i="37" s="1"/>
  <c r="E179" i="37" s="1"/>
  <c r="C180" i="37" s="1"/>
  <c r="E180" i="37" s="1"/>
  <c r="C181" i="37" s="1"/>
  <c r="E181" i="37" s="1"/>
  <c r="C182" i="37" s="1"/>
  <c r="E182" i="37" s="1"/>
  <c r="C183" i="37" s="1"/>
  <c r="E183" i="37" s="1"/>
  <c r="C184" i="37" s="1"/>
  <c r="E184" i="37" s="1"/>
  <c r="C185" i="37" s="1"/>
  <c r="E185" i="37" s="1"/>
  <c r="C186" i="37" s="1"/>
  <c r="E186" i="37" s="1"/>
  <c r="C187" i="37" s="1"/>
  <c r="E187" i="37" s="1"/>
  <c r="C188" i="37" s="1"/>
  <c r="E188" i="37" s="1"/>
  <c r="C189" i="37" s="1"/>
  <c r="E189" i="37" s="1"/>
  <c r="C190" i="37" s="1"/>
  <c r="E190" i="37" s="1"/>
  <c r="C191" i="37" s="1"/>
  <c r="E191" i="37" s="1"/>
  <c r="C192" i="37" s="1"/>
  <c r="E192" i="37" s="1"/>
  <c r="C193" i="37" s="1"/>
  <c r="E193" i="37" s="1"/>
  <c r="C194" i="37" s="1"/>
  <c r="E194" i="37" s="1"/>
  <c r="C195" i="37" s="1"/>
  <c r="E195" i="37" s="1"/>
  <c r="C196" i="37" s="1"/>
  <c r="E196" i="37" s="1"/>
  <c r="C197" i="37" s="1"/>
  <c r="E197" i="37" s="1"/>
  <c r="C198" i="37" s="1"/>
  <c r="E198" i="37" s="1"/>
  <c r="C199" i="37" s="1"/>
  <c r="E199" i="37" s="1"/>
  <c r="C200" i="37" s="1"/>
  <c r="E200" i="37" s="1"/>
  <c r="C201" i="37" s="1"/>
  <c r="E201" i="37" s="1"/>
  <c r="C202" i="37" s="1"/>
  <c r="E202" i="37" s="1"/>
  <c r="C203" i="37" s="1"/>
  <c r="E203" i="37" s="1"/>
  <c r="C204" i="37" s="1"/>
  <c r="E204" i="37" s="1"/>
  <c r="C205" i="37" s="1"/>
  <c r="E205" i="37" s="1"/>
  <c r="C206" i="37" s="1"/>
  <c r="E206" i="37" s="1"/>
  <c r="C207" i="37" s="1"/>
  <c r="E207" i="37" s="1"/>
  <c r="C208" i="37" s="1"/>
  <c r="E208" i="37" s="1"/>
  <c r="C209" i="37" s="1"/>
  <c r="E209" i="37" s="1"/>
  <c r="C210" i="37" s="1"/>
  <c r="E210" i="37" s="1"/>
  <c r="C211" i="37" s="1"/>
  <c r="E211" i="37" s="1"/>
  <c r="C212" i="37" s="1"/>
  <c r="E212" i="37" s="1"/>
  <c r="C213" i="37" s="1"/>
  <c r="E213" i="37" s="1"/>
  <c r="C214" i="37" s="1"/>
  <c r="E214" i="37" s="1"/>
  <c r="C215" i="37" s="1"/>
  <c r="E215" i="37" s="1"/>
  <c r="C216" i="37" s="1"/>
  <c r="E216" i="37" s="1"/>
  <c r="C217" i="37" s="1"/>
  <c r="E217" i="37" s="1"/>
  <c r="C218" i="37" s="1"/>
  <c r="E218" i="37" s="1"/>
  <c r="C219" i="37" s="1"/>
  <c r="E219" i="37" s="1"/>
  <c r="C220" i="37" s="1"/>
  <c r="E220" i="37" s="1"/>
  <c r="C221" i="37" s="1"/>
  <c r="E221" i="37" s="1"/>
  <c r="C222" i="37" s="1"/>
  <c r="E222" i="37" s="1"/>
  <c r="C223" i="37" s="1"/>
  <c r="E223" i="37" s="1"/>
  <c r="C224" i="37" s="1"/>
  <c r="E224" i="37" s="1"/>
  <c r="C225" i="37" s="1"/>
  <c r="E225" i="37" s="1"/>
  <c r="C226" i="37" s="1"/>
  <c r="E226" i="37" s="1"/>
  <c r="C227" i="37" s="1"/>
  <c r="E227" i="37" s="1"/>
  <c r="C228" i="37" s="1"/>
  <c r="E228" i="37" s="1"/>
  <c r="C229" i="37" s="1"/>
  <c r="E229" i="37" s="1"/>
  <c r="C230" i="37" s="1"/>
  <c r="E230" i="37" s="1"/>
  <c r="C231" i="37" s="1"/>
  <c r="E231" i="37" s="1"/>
  <c r="C232" i="37" s="1"/>
  <c r="E232" i="37" s="1"/>
  <c r="C233" i="37" s="1"/>
  <c r="E233" i="37" s="1"/>
  <c r="C234" i="37" s="1"/>
  <c r="E234" i="37" s="1"/>
  <c r="C235" i="37" s="1"/>
  <c r="E235" i="37" s="1"/>
  <c r="C236" i="37" s="1"/>
  <c r="E236" i="37" s="1"/>
  <c r="C237" i="37" s="1"/>
  <c r="E237" i="37" s="1"/>
  <c r="C238" i="37" s="1"/>
  <c r="E238" i="37" s="1"/>
  <c r="C239" i="37" s="1"/>
  <c r="E239" i="37" s="1"/>
  <c r="C240" i="37" s="1"/>
  <c r="E240" i="37" s="1"/>
  <c r="C241" i="37" s="1"/>
  <c r="E241" i="37" s="1"/>
  <c r="C242" i="37" s="1"/>
  <c r="E242" i="37" s="1"/>
  <c r="C243" i="37" s="1"/>
  <c r="E243" i="37" s="1"/>
  <c r="C244" i="37" s="1"/>
  <c r="E244" i="37" s="1"/>
  <c r="C245" i="37" s="1"/>
  <c r="E245" i="37" s="1"/>
  <c r="C246" i="37" s="1"/>
  <c r="E246" i="37" s="1"/>
  <c r="C247" i="37" s="1"/>
  <c r="E247" i="37" s="1"/>
  <c r="C248" i="37" s="1"/>
  <c r="E248" i="37" s="1"/>
  <c r="C249" i="37" s="1"/>
  <c r="E249" i="37" s="1"/>
  <c r="C250" i="37" s="1"/>
  <c r="E250" i="37" s="1"/>
  <c r="C251" i="37" s="1"/>
  <c r="E251" i="37" s="1"/>
  <c r="C252" i="37" s="1"/>
  <c r="E252" i="37" s="1"/>
  <c r="C253" i="37" s="1"/>
  <c r="E253" i="37" s="1"/>
  <c r="C254" i="37" s="1"/>
  <c r="E254" i="37" s="1"/>
  <c r="C255" i="37" s="1"/>
  <c r="E255" i="37" s="1"/>
  <c r="C256" i="37" s="1"/>
  <c r="E256" i="37" s="1"/>
  <c r="C257" i="37" s="1"/>
  <c r="E257" i="37" s="1"/>
  <c r="C258" i="37" s="1"/>
  <c r="E258" i="37" s="1"/>
  <c r="C259" i="37" s="1"/>
  <c r="E259" i="37" s="1"/>
  <c r="C260" i="37" s="1"/>
  <c r="E260" i="37" s="1"/>
  <c r="C261" i="37" s="1"/>
  <c r="E261" i="37" s="1"/>
  <c r="C262" i="37" s="1"/>
  <c r="E262" i="37" s="1"/>
  <c r="C263" i="37" s="1"/>
  <c r="E263" i="37" s="1"/>
  <c r="E24" i="35"/>
  <c r="C25" i="35" s="1"/>
  <c r="E25" i="35" s="1"/>
  <c r="C26" i="35" s="1"/>
  <c r="E26" i="35" s="1"/>
  <c r="C27" i="35" s="1"/>
  <c r="E27" i="35" s="1"/>
  <c r="C28" i="35" s="1"/>
  <c r="E28" i="35" s="1"/>
  <c r="C29" i="35" s="1"/>
  <c r="E29" i="35" s="1"/>
  <c r="C30" i="35" s="1"/>
  <c r="E30" i="35" s="1"/>
  <c r="C31" i="35" s="1"/>
  <c r="E31" i="35" s="1"/>
  <c r="C32" i="35" s="1"/>
  <c r="E32" i="35" s="1"/>
  <c r="C33" i="35" s="1"/>
  <c r="E33" i="35" s="1"/>
  <c r="C34" i="35" s="1"/>
  <c r="E34" i="35" s="1"/>
  <c r="C35" i="35" s="1"/>
  <c r="E35" i="35" s="1"/>
  <c r="C36" i="35" s="1"/>
  <c r="E36" i="35" s="1"/>
  <c r="C37" i="35" s="1"/>
  <c r="E37" i="35" s="1"/>
  <c r="C38" i="35" s="1"/>
  <c r="E38" i="35" s="1"/>
  <c r="C39" i="35" s="1"/>
  <c r="E39" i="35" s="1"/>
  <c r="C40" i="35" s="1"/>
  <c r="E40" i="35" s="1"/>
  <c r="C41" i="35" s="1"/>
  <c r="E41" i="35" s="1"/>
  <c r="C42" i="35" s="1"/>
  <c r="E42" i="35" s="1"/>
  <c r="C43" i="35" s="1"/>
  <c r="E43" i="35" s="1"/>
  <c r="C44" i="35" s="1"/>
  <c r="E44" i="35" s="1"/>
  <c r="C45" i="35" s="1"/>
  <c r="E45" i="35" s="1"/>
  <c r="C46" i="35" s="1"/>
  <c r="E46" i="35" s="1"/>
  <c r="C47" i="35" s="1"/>
  <c r="E47" i="35" s="1"/>
  <c r="C48" i="35" s="1"/>
  <c r="E48" i="35" s="1"/>
  <c r="C49" i="35" s="1"/>
  <c r="E49" i="35" s="1"/>
  <c r="C50" i="35" s="1"/>
  <c r="E50" i="35" s="1"/>
  <c r="C51" i="35" s="1"/>
  <c r="E51" i="35" s="1"/>
  <c r="C52" i="35" s="1"/>
  <c r="E52" i="35" s="1"/>
  <c r="C53" i="35" s="1"/>
  <c r="E53" i="35" s="1"/>
  <c r="C54" i="35" s="1"/>
  <c r="E54" i="35" s="1"/>
  <c r="C55" i="35" s="1"/>
  <c r="E55" i="35" s="1"/>
  <c r="C56" i="35" s="1"/>
  <c r="E56" i="35" s="1"/>
  <c r="C57" i="35" s="1"/>
  <c r="E57" i="35" s="1"/>
  <c r="C58" i="35" s="1"/>
  <c r="E58" i="35" s="1"/>
  <c r="C59" i="35" s="1"/>
  <c r="E59" i="35" s="1"/>
  <c r="C60" i="35" s="1"/>
  <c r="E60" i="35" s="1"/>
  <c r="C61" i="35" s="1"/>
  <c r="E61" i="35" s="1"/>
  <c r="C62" i="35" s="1"/>
  <c r="E62" i="35" s="1"/>
  <c r="C63" i="35" s="1"/>
  <c r="E63" i="35" s="1"/>
  <c r="C64" i="35" s="1"/>
  <c r="E64" i="35" s="1"/>
  <c r="C65" i="35" s="1"/>
  <c r="E65" i="35" s="1"/>
  <c r="C66" i="35" s="1"/>
  <c r="E66" i="35" s="1"/>
  <c r="C67" i="35" s="1"/>
  <c r="E67" i="35" s="1"/>
  <c r="C68" i="35" s="1"/>
  <c r="E68" i="35" s="1"/>
  <c r="C69" i="35" s="1"/>
  <c r="E69" i="35" s="1"/>
  <c r="C70" i="35" s="1"/>
  <c r="E70" i="35" s="1"/>
  <c r="C71" i="35" s="1"/>
  <c r="E71" i="35" s="1"/>
  <c r="C72" i="35" s="1"/>
  <c r="E72" i="35" s="1"/>
  <c r="C73" i="35" s="1"/>
  <c r="E73" i="35" s="1"/>
  <c r="C74" i="35" s="1"/>
  <c r="E74" i="35" s="1"/>
  <c r="C75" i="35" s="1"/>
  <c r="E75" i="35" s="1"/>
  <c r="C76" i="35" s="1"/>
  <c r="E76" i="35" s="1"/>
  <c r="C77" i="35" s="1"/>
  <c r="E77" i="35" s="1"/>
  <c r="C78" i="35" s="1"/>
  <c r="E78" i="35" s="1"/>
  <c r="C79" i="35" s="1"/>
  <c r="E79" i="35" s="1"/>
  <c r="C80" i="35" s="1"/>
  <c r="E80" i="35" s="1"/>
  <c r="C81" i="35" s="1"/>
  <c r="E81" i="35" s="1"/>
  <c r="C82" i="35" s="1"/>
  <c r="E82" i="35" s="1"/>
  <c r="C83" i="35" s="1"/>
  <c r="E83" i="35" s="1"/>
  <c r="C84" i="35" s="1"/>
  <c r="E84" i="35" s="1"/>
  <c r="C85" i="35" s="1"/>
  <c r="E85" i="35" s="1"/>
  <c r="C86" i="35" s="1"/>
  <c r="E86" i="35" s="1"/>
  <c r="C87" i="35" s="1"/>
  <c r="E87" i="35" s="1"/>
  <c r="C88" i="35" s="1"/>
  <c r="E88" i="35" s="1"/>
  <c r="C89" i="35" s="1"/>
  <c r="E89" i="35" s="1"/>
  <c r="C90" i="35" s="1"/>
  <c r="E90" i="35" s="1"/>
  <c r="C91" i="35" s="1"/>
  <c r="E91" i="35" s="1"/>
  <c r="C92" i="35" s="1"/>
  <c r="E92" i="35" s="1"/>
  <c r="C93" i="35" s="1"/>
  <c r="E93" i="35" s="1"/>
  <c r="C94" i="35" s="1"/>
  <c r="E94" i="35" s="1"/>
  <c r="C95" i="35" s="1"/>
  <c r="E95" i="35" s="1"/>
  <c r="C96" i="35" s="1"/>
  <c r="E96" i="35" s="1"/>
  <c r="C97" i="35" s="1"/>
  <c r="E97" i="35" s="1"/>
  <c r="C98" i="35" s="1"/>
  <c r="E98" i="35" s="1"/>
  <c r="C99" i="35" s="1"/>
  <c r="E99" i="35" s="1"/>
  <c r="C100" i="35" s="1"/>
  <c r="E100" i="35" s="1"/>
  <c r="C101" i="35" s="1"/>
  <c r="E101" i="35" s="1"/>
  <c r="C102" i="35" s="1"/>
  <c r="E102" i="35" s="1"/>
  <c r="C103" i="35" s="1"/>
  <c r="E103" i="35" s="1"/>
  <c r="C104" i="35" s="1"/>
  <c r="E104" i="35" s="1"/>
  <c r="C105" i="35" s="1"/>
  <c r="E105" i="35" s="1"/>
  <c r="C106" i="35" s="1"/>
  <c r="E106" i="35" s="1"/>
  <c r="C107" i="35" s="1"/>
  <c r="E107" i="35" s="1"/>
  <c r="C108" i="35" s="1"/>
  <c r="E108" i="35" s="1"/>
  <c r="C109" i="35" s="1"/>
  <c r="E109" i="35" s="1"/>
  <c r="C110" i="35" s="1"/>
  <c r="E110" i="35" s="1"/>
  <c r="C111" i="35" s="1"/>
  <c r="E111" i="35" s="1"/>
  <c r="C112" i="35" s="1"/>
  <c r="E112" i="35" s="1"/>
  <c r="C113" i="35" s="1"/>
  <c r="E113" i="35" s="1"/>
  <c r="C114" i="35" s="1"/>
  <c r="E114" i="35" s="1"/>
  <c r="C115" i="35" s="1"/>
  <c r="E115" i="35" s="1"/>
  <c r="C116" i="35" s="1"/>
  <c r="E116" i="35" s="1"/>
  <c r="C117" i="35" s="1"/>
  <c r="E117" i="35" s="1"/>
  <c r="C118" i="35" s="1"/>
  <c r="E118" i="35" s="1"/>
  <c r="C119" i="35" s="1"/>
  <c r="E119" i="35" s="1"/>
  <c r="C120" i="35" s="1"/>
  <c r="E120" i="35" s="1"/>
  <c r="C121" i="35" s="1"/>
  <c r="E121" i="35" s="1"/>
  <c r="C122" i="35" s="1"/>
  <c r="E122" i="35" s="1"/>
  <c r="C123" i="35" s="1"/>
  <c r="E123" i="35" s="1"/>
  <c r="C124" i="35" s="1"/>
  <c r="E124" i="35" s="1"/>
  <c r="C125" i="35" s="1"/>
  <c r="E125" i="35" s="1"/>
  <c r="C126" i="35" s="1"/>
  <c r="E126" i="35" s="1"/>
  <c r="C127" i="35" s="1"/>
  <c r="E127" i="35" s="1"/>
  <c r="C128" i="35" s="1"/>
  <c r="E128" i="35" s="1"/>
  <c r="C129" i="35" s="1"/>
  <c r="E129" i="35" s="1"/>
  <c r="C130" i="35" s="1"/>
  <c r="E130" i="35" s="1"/>
  <c r="C131" i="35" s="1"/>
  <c r="E131" i="35" s="1"/>
  <c r="C132" i="35" s="1"/>
  <c r="E132" i="35" s="1"/>
  <c r="C133" i="35" s="1"/>
  <c r="E133" i="35" s="1"/>
  <c r="C134" i="35" s="1"/>
  <c r="E134" i="35" s="1"/>
  <c r="C135" i="35" s="1"/>
  <c r="E135" i="35" s="1"/>
  <c r="C136" i="35" s="1"/>
  <c r="E136" i="35" s="1"/>
  <c r="C137" i="35" s="1"/>
  <c r="E137" i="35" s="1"/>
  <c r="C138" i="35" s="1"/>
  <c r="E138" i="35" s="1"/>
  <c r="C139" i="35" s="1"/>
  <c r="E139" i="35" s="1"/>
  <c r="C140" i="35" s="1"/>
  <c r="E140" i="35" s="1"/>
  <c r="C141" i="35" s="1"/>
  <c r="E141" i="35" s="1"/>
  <c r="C142" i="35" s="1"/>
  <c r="E142" i="35" s="1"/>
  <c r="C143" i="35" s="1"/>
  <c r="E143" i="35" s="1"/>
  <c r="C144" i="35" s="1"/>
  <c r="E144" i="35" s="1"/>
  <c r="C145" i="35" s="1"/>
  <c r="E145" i="35" s="1"/>
  <c r="C146" i="35" s="1"/>
  <c r="E146" i="35" s="1"/>
  <c r="C147" i="35" s="1"/>
  <c r="E147" i="35" s="1"/>
  <c r="C148" i="35" s="1"/>
  <c r="E148" i="35" s="1"/>
  <c r="C149" i="35" s="1"/>
  <c r="E149" i="35" s="1"/>
  <c r="C150" i="35" s="1"/>
  <c r="E150" i="35" s="1"/>
  <c r="C151" i="35" s="1"/>
  <c r="E151" i="35" s="1"/>
  <c r="C152" i="35" s="1"/>
  <c r="E152" i="35" s="1"/>
  <c r="C153" i="35" s="1"/>
  <c r="E153" i="35" s="1"/>
  <c r="C154" i="35" s="1"/>
  <c r="E154" i="35" s="1"/>
  <c r="C155" i="35" s="1"/>
  <c r="E155" i="35" s="1"/>
  <c r="C156" i="35" s="1"/>
  <c r="E156" i="35" s="1"/>
  <c r="C157" i="35" s="1"/>
  <c r="E157" i="35" s="1"/>
  <c r="C158" i="35" s="1"/>
  <c r="E158" i="35" s="1"/>
  <c r="C159" i="35" s="1"/>
  <c r="E159" i="35" s="1"/>
  <c r="C160" i="35" s="1"/>
  <c r="E160" i="35" s="1"/>
  <c r="C161" i="35" s="1"/>
  <c r="E161" i="35" s="1"/>
  <c r="C162" i="35" s="1"/>
  <c r="E162" i="35" s="1"/>
  <c r="C163" i="35" s="1"/>
  <c r="E163" i="35" s="1"/>
  <c r="C164" i="35" s="1"/>
  <c r="E164" i="35" s="1"/>
  <c r="C165" i="35" s="1"/>
  <c r="E165" i="35" s="1"/>
  <c r="C166" i="35" s="1"/>
  <c r="E166" i="35" s="1"/>
  <c r="C167" i="35" s="1"/>
  <c r="E167" i="35" s="1"/>
  <c r="C168" i="35" s="1"/>
  <c r="E168" i="35" s="1"/>
  <c r="C169" i="35" s="1"/>
  <c r="E169" i="35" s="1"/>
  <c r="C170" i="35" s="1"/>
  <c r="E170" i="35" s="1"/>
  <c r="C171" i="35" s="1"/>
  <c r="E171" i="35" s="1"/>
  <c r="C172" i="35" s="1"/>
  <c r="E172" i="35" s="1"/>
  <c r="C173" i="35" s="1"/>
  <c r="E173" i="35" s="1"/>
  <c r="C174" i="35" s="1"/>
  <c r="E174" i="35" s="1"/>
  <c r="C175" i="35" s="1"/>
  <c r="E175" i="35" s="1"/>
  <c r="C176" i="35" s="1"/>
  <c r="E176" i="35" s="1"/>
  <c r="C177" i="35" s="1"/>
  <c r="E177" i="35" s="1"/>
  <c r="C178" i="35" s="1"/>
  <c r="E178" i="35" s="1"/>
  <c r="C179" i="35" s="1"/>
  <c r="E179" i="35" s="1"/>
  <c r="C180" i="35" s="1"/>
  <c r="E180" i="35" s="1"/>
  <c r="C181" i="35" s="1"/>
  <c r="E181" i="35" s="1"/>
  <c r="C182" i="35" s="1"/>
  <c r="E182" i="35" s="1"/>
  <c r="C183" i="35" s="1"/>
  <c r="E183" i="35" s="1"/>
  <c r="C184" i="35" s="1"/>
  <c r="E184" i="35" s="1"/>
  <c r="C185" i="35" s="1"/>
  <c r="E185" i="35" s="1"/>
  <c r="C186" i="35" s="1"/>
  <c r="E186" i="35" s="1"/>
  <c r="C187" i="35" s="1"/>
  <c r="E187" i="35" s="1"/>
  <c r="C188" i="35" s="1"/>
  <c r="E188" i="35" s="1"/>
  <c r="C189" i="35" s="1"/>
  <c r="E189" i="35" s="1"/>
  <c r="C190" i="35" s="1"/>
  <c r="E190" i="35" s="1"/>
  <c r="C191" i="35" s="1"/>
  <c r="E191" i="35" s="1"/>
  <c r="C192" i="35" s="1"/>
  <c r="E192" i="35" s="1"/>
  <c r="C193" i="35" s="1"/>
  <c r="E193" i="35" s="1"/>
  <c r="C194" i="35" s="1"/>
  <c r="E194" i="35" s="1"/>
  <c r="C195" i="35" s="1"/>
  <c r="E195" i="35" s="1"/>
  <c r="C196" i="35" s="1"/>
  <c r="E196" i="35" s="1"/>
  <c r="C197" i="35" s="1"/>
  <c r="E197" i="35" s="1"/>
  <c r="C198" i="35" s="1"/>
  <c r="E198" i="35" s="1"/>
  <c r="C199" i="35" s="1"/>
  <c r="E199" i="35" s="1"/>
  <c r="C200" i="35" s="1"/>
  <c r="E200" i="35" s="1"/>
  <c r="C201" i="35" s="1"/>
  <c r="E201" i="35" s="1"/>
  <c r="C202" i="35" s="1"/>
  <c r="E202" i="35" s="1"/>
  <c r="C203" i="35" s="1"/>
  <c r="E203" i="35" s="1"/>
  <c r="C204" i="35" s="1"/>
  <c r="E204" i="35" s="1"/>
  <c r="C205" i="35" s="1"/>
  <c r="E205" i="35" s="1"/>
  <c r="C206" i="35" s="1"/>
  <c r="E206" i="35" s="1"/>
  <c r="C207" i="35" s="1"/>
  <c r="E207" i="35" s="1"/>
  <c r="C208" i="35" s="1"/>
  <c r="E208" i="35" s="1"/>
  <c r="C209" i="35" s="1"/>
  <c r="E209" i="35" s="1"/>
  <c r="C210" i="35" s="1"/>
  <c r="E210" i="35" s="1"/>
  <c r="C211" i="35" s="1"/>
  <c r="E211" i="35" s="1"/>
  <c r="C212" i="35" s="1"/>
  <c r="E212" i="35" s="1"/>
  <c r="C213" i="35" s="1"/>
  <c r="E213" i="35" s="1"/>
  <c r="C214" i="35" s="1"/>
  <c r="E214" i="35" s="1"/>
  <c r="C215" i="35" s="1"/>
  <c r="E215" i="35" s="1"/>
  <c r="C216" i="35" s="1"/>
  <c r="E216" i="35" s="1"/>
  <c r="C217" i="35" s="1"/>
  <c r="E217" i="35" s="1"/>
  <c r="C218" i="35" s="1"/>
  <c r="E218" i="35" s="1"/>
  <c r="C219" i="35" s="1"/>
  <c r="E219" i="35" s="1"/>
  <c r="C220" i="35" s="1"/>
  <c r="E220" i="35" s="1"/>
  <c r="C221" i="35" s="1"/>
  <c r="E221" i="35" s="1"/>
  <c r="C222" i="35" s="1"/>
  <c r="E222" i="35" s="1"/>
  <c r="C223" i="35" s="1"/>
  <c r="E223" i="35" s="1"/>
  <c r="C224" i="35" s="1"/>
  <c r="E224" i="35" s="1"/>
  <c r="C225" i="35" s="1"/>
  <c r="E225" i="35" s="1"/>
  <c r="C226" i="35" s="1"/>
  <c r="E226" i="35" s="1"/>
  <c r="C227" i="35" s="1"/>
  <c r="E227" i="35" s="1"/>
  <c r="C228" i="35" s="1"/>
  <c r="E228" i="35" s="1"/>
  <c r="C229" i="35" s="1"/>
  <c r="E229" i="35" s="1"/>
  <c r="C230" i="35" s="1"/>
  <c r="E230" i="35" s="1"/>
  <c r="C231" i="35" s="1"/>
  <c r="E231" i="35" s="1"/>
  <c r="C232" i="35" s="1"/>
  <c r="E232" i="35" s="1"/>
  <c r="C233" i="35" s="1"/>
  <c r="E233" i="35" s="1"/>
  <c r="C234" i="35" s="1"/>
  <c r="E234" i="35" s="1"/>
  <c r="C235" i="35" s="1"/>
  <c r="E235" i="35" s="1"/>
  <c r="C236" i="35" s="1"/>
  <c r="E236" i="35" s="1"/>
  <c r="C237" i="35" s="1"/>
  <c r="E237" i="35" s="1"/>
  <c r="C238" i="35" s="1"/>
  <c r="E238" i="35" s="1"/>
  <c r="C239" i="35" s="1"/>
  <c r="E239" i="35" s="1"/>
  <c r="C240" i="35" s="1"/>
  <c r="E240" i="35" s="1"/>
  <c r="C241" i="35" s="1"/>
  <c r="E241" i="35" s="1"/>
  <c r="C242" i="35" s="1"/>
  <c r="E242" i="35" s="1"/>
  <c r="C243" i="35" s="1"/>
  <c r="E243" i="35" s="1"/>
  <c r="C244" i="35" s="1"/>
  <c r="E244" i="35" s="1"/>
  <c r="C245" i="35" s="1"/>
  <c r="E245" i="35" s="1"/>
  <c r="C246" i="35" s="1"/>
  <c r="E246" i="35" s="1"/>
  <c r="C247" i="35" s="1"/>
  <c r="E247" i="35" s="1"/>
  <c r="C248" i="35" s="1"/>
  <c r="E248" i="35" s="1"/>
  <c r="C249" i="35" s="1"/>
  <c r="E249" i="35" s="1"/>
  <c r="C250" i="35" s="1"/>
  <c r="E250" i="35" s="1"/>
  <c r="C251" i="35" s="1"/>
  <c r="E251" i="35" s="1"/>
  <c r="C252" i="35" s="1"/>
  <c r="E252" i="35" s="1"/>
  <c r="C253" i="35" s="1"/>
  <c r="E253" i="35" s="1"/>
  <c r="C254" i="35" s="1"/>
  <c r="E254" i="35" s="1"/>
  <c r="C255" i="35" s="1"/>
  <c r="E255" i="35" s="1"/>
  <c r="C256" i="35" s="1"/>
  <c r="E256" i="35" s="1"/>
  <c r="C257" i="35" s="1"/>
  <c r="E257" i="35" s="1"/>
  <c r="C258" i="35" s="1"/>
  <c r="E258" i="35" s="1"/>
  <c r="C259" i="35" s="1"/>
  <c r="E259" i="35" s="1"/>
  <c r="C260" i="35" s="1"/>
  <c r="E260" i="35" s="1"/>
  <c r="C261" i="35" s="1"/>
  <c r="E261" i="35" s="1"/>
  <c r="C262" i="35" s="1"/>
  <c r="E262" i="35" s="1"/>
  <c r="C263" i="35" s="1"/>
  <c r="E263" i="35" s="1"/>
  <c r="H24" i="35"/>
  <c r="H24" i="32"/>
  <c r="I24" i="31"/>
  <c r="O24" i="31" s="1"/>
  <c r="Q24" i="31" s="1"/>
  <c r="O25" i="31" s="1"/>
  <c r="Q25" i="31" s="1"/>
  <c r="O26" i="31" s="1"/>
  <c r="Q26" i="31" s="1"/>
  <c r="O27" i="31" s="1"/>
  <c r="Q27" i="31" s="1"/>
  <c r="O28" i="31" s="1"/>
  <c r="Q28" i="31" s="1"/>
  <c r="O29" i="31" s="1"/>
  <c r="Q29" i="31" s="1"/>
  <c r="O30" i="31" s="1"/>
  <c r="Q30" i="31" s="1"/>
  <c r="O31" i="31" s="1"/>
  <c r="Q31" i="31" s="1"/>
  <c r="O32" i="31" s="1"/>
  <c r="Q32" i="31" s="1"/>
  <c r="O33" i="31" s="1"/>
  <c r="Q33" i="31" s="1"/>
  <c r="O34" i="31" s="1"/>
  <c r="Q34" i="31" s="1"/>
  <c r="O35" i="31" s="1"/>
  <c r="Q35" i="31" s="1"/>
  <c r="O36" i="31" s="1"/>
  <c r="Q36" i="31" s="1"/>
  <c r="O37" i="31" s="1"/>
  <c r="Q37" i="31" s="1"/>
  <c r="O38" i="31" s="1"/>
  <c r="Q38" i="31" s="1"/>
  <c r="O39" i="31" s="1"/>
  <c r="Q39" i="31" s="1"/>
  <c r="O40" i="31" s="1"/>
  <c r="Q40" i="31" s="1"/>
  <c r="O41" i="31" s="1"/>
  <c r="Q41" i="31" s="1"/>
  <c r="O42" i="31" s="1"/>
  <c r="Q42" i="31" s="1"/>
  <c r="O43" i="31" s="1"/>
  <c r="Q43" i="31" s="1"/>
  <c r="O44" i="31" s="1"/>
  <c r="Q44" i="31" s="1"/>
  <c r="O45" i="31" s="1"/>
  <c r="Q45" i="31" s="1"/>
  <c r="O46" i="31" s="1"/>
  <c r="Q46" i="31" s="1"/>
  <c r="O47" i="31" s="1"/>
  <c r="Q47" i="31" s="1"/>
  <c r="O48" i="31" s="1"/>
  <c r="Q48" i="31" s="1"/>
  <c r="O49" i="31" s="1"/>
  <c r="Q49" i="31" s="1"/>
  <c r="O50" i="31" s="1"/>
  <c r="Q50" i="31" s="1"/>
  <c r="O51" i="31" s="1"/>
  <c r="Q51" i="31" s="1"/>
  <c r="O52" i="31" s="1"/>
  <c r="Q52" i="31" s="1"/>
  <c r="O53" i="31" s="1"/>
  <c r="Q53" i="31" s="1"/>
  <c r="O54" i="31" s="1"/>
  <c r="Q54" i="31" s="1"/>
  <c r="O55" i="31" s="1"/>
  <c r="Q55" i="31" s="1"/>
  <c r="O56" i="31" s="1"/>
  <c r="Q56" i="31" s="1"/>
  <c r="O57" i="31" s="1"/>
  <c r="Q57" i="31" s="1"/>
  <c r="O58" i="31" s="1"/>
  <c r="Q58" i="31" s="1"/>
  <c r="O59" i="31" s="1"/>
  <c r="Q59" i="31" s="1"/>
  <c r="O60" i="31" s="1"/>
  <c r="Q60" i="31" s="1"/>
  <c r="O61" i="31" s="1"/>
  <c r="Q61" i="31" s="1"/>
  <c r="O62" i="31" s="1"/>
  <c r="Q62" i="31" s="1"/>
  <c r="O63" i="31" s="1"/>
  <c r="Q63" i="31" s="1"/>
  <c r="O64" i="31" s="1"/>
  <c r="Q64" i="31" s="1"/>
  <c r="O65" i="31" s="1"/>
  <c r="Q65" i="31" s="1"/>
  <c r="O66" i="31" s="1"/>
  <c r="Q66" i="31" s="1"/>
  <c r="O67" i="31" s="1"/>
  <c r="Q67" i="31" s="1"/>
  <c r="O68" i="31" s="1"/>
  <c r="Q68" i="31" s="1"/>
  <c r="O69" i="31" s="1"/>
  <c r="Q69" i="31" s="1"/>
  <c r="O70" i="31" s="1"/>
  <c r="Q70" i="31" s="1"/>
  <c r="O71" i="31" s="1"/>
  <c r="Q71" i="31" s="1"/>
  <c r="O72" i="31" s="1"/>
  <c r="Q72" i="31" s="1"/>
  <c r="O73" i="31" s="1"/>
  <c r="Q73" i="31" s="1"/>
  <c r="O74" i="31" s="1"/>
  <c r="Q74" i="31" s="1"/>
  <c r="O75" i="31" s="1"/>
  <c r="Q75" i="31" s="1"/>
  <c r="O76" i="31" s="1"/>
  <c r="Q76" i="31" s="1"/>
  <c r="O77" i="31" s="1"/>
  <c r="Q77" i="31" s="1"/>
  <c r="O78" i="31" s="1"/>
  <c r="Q78" i="31" s="1"/>
  <c r="O79" i="31" s="1"/>
  <c r="Q79" i="31" s="1"/>
  <c r="O80" i="31" s="1"/>
  <c r="Q80" i="31" s="1"/>
  <c r="O81" i="31" s="1"/>
  <c r="Q81" i="31" s="1"/>
  <c r="O82" i="31" s="1"/>
  <c r="Q82" i="31" s="1"/>
  <c r="O83" i="31" s="1"/>
  <c r="Q83" i="31" s="1"/>
  <c r="O84" i="31" s="1"/>
  <c r="Q84" i="31" s="1"/>
  <c r="O85" i="31" s="1"/>
  <c r="Q85" i="31" s="1"/>
  <c r="O86" i="31" s="1"/>
  <c r="Q86" i="31" s="1"/>
  <c r="O87" i="31" s="1"/>
  <c r="Q87" i="31" s="1"/>
  <c r="O88" i="31" s="1"/>
  <c r="Q88" i="31" s="1"/>
  <c r="O89" i="31" s="1"/>
  <c r="Q89" i="31" s="1"/>
  <c r="O90" i="31" s="1"/>
  <c r="Q90" i="31" s="1"/>
  <c r="O91" i="31" s="1"/>
  <c r="Q91" i="31" s="1"/>
  <c r="O92" i="31" s="1"/>
  <c r="Q92" i="31" s="1"/>
  <c r="O93" i="31" s="1"/>
  <c r="Q93" i="31" s="1"/>
  <c r="O94" i="31" s="1"/>
  <c r="Q94" i="31" s="1"/>
  <c r="O95" i="31" s="1"/>
  <c r="Q95" i="31" s="1"/>
  <c r="O96" i="31" s="1"/>
  <c r="Q96" i="31" s="1"/>
  <c r="O97" i="31" s="1"/>
  <c r="Q97" i="31" s="1"/>
  <c r="O98" i="31" s="1"/>
  <c r="Q98" i="31" s="1"/>
  <c r="O99" i="31" s="1"/>
  <c r="Q99" i="31" s="1"/>
  <c r="O100" i="31" s="1"/>
  <c r="Q100" i="31" s="1"/>
  <c r="O101" i="31" s="1"/>
  <c r="Q101" i="31" s="1"/>
  <c r="O102" i="31" s="1"/>
  <c r="Q102" i="31" s="1"/>
  <c r="O103" i="31" s="1"/>
  <c r="Q103" i="31" s="1"/>
  <c r="O104" i="31" s="1"/>
  <c r="Q104" i="31" s="1"/>
  <c r="O105" i="31" s="1"/>
  <c r="Q105" i="31" s="1"/>
  <c r="O106" i="31" s="1"/>
  <c r="Q106" i="31" s="1"/>
  <c r="O107" i="31" s="1"/>
  <c r="Q107" i="31" s="1"/>
  <c r="O108" i="31" s="1"/>
  <c r="Q108" i="31" s="1"/>
  <c r="O109" i="31" s="1"/>
  <c r="Q109" i="31" s="1"/>
  <c r="O110" i="31" s="1"/>
  <c r="Q110" i="31" s="1"/>
  <c r="O111" i="31" s="1"/>
  <c r="Q111" i="31" s="1"/>
  <c r="O112" i="31" s="1"/>
  <c r="Q112" i="31" s="1"/>
  <c r="O113" i="31" s="1"/>
  <c r="Q113" i="31" s="1"/>
  <c r="O114" i="31" s="1"/>
  <c r="Q114" i="31" s="1"/>
  <c r="O115" i="31" s="1"/>
  <c r="Q115" i="31" s="1"/>
  <c r="O116" i="31" s="1"/>
  <c r="Q116" i="31" s="1"/>
  <c r="O117" i="31" s="1"/>
  <c r="Q117" i="31" s="1"/>
  <c r="O118" i="31" s="1"/>
  <c r="Q118" i="31" s="1"/>
  <c r="O119" i="31" s="1"/>
  <c r="Q119" i="31" s="1"/>
  <c r="O120" i="31" s="1"/>
  <c r="Q120" i="31" s="1"/>
  <c r="O121" i="31" s="1"/>
  <c r="Q121" i="31" s="1"/>
  <c r="O122" i="31" s="1"/>
  <c r="Q122" i="31" s="1"/>
  <c r="O123" i="31" s="1"/>
  <c r="Q123" i="31" s="1"/>
  <c r="O124" i="31" s="1"/>
  <c r="Q124" i="31" s="1"/>
  <c r="O125" i="31" s="1"/>
  <c r="Q125" i="31" s="1"/>
  <c r="O126" i="31" s="1"/>
  <c r="Q126" i="31" s="1"/>
  <c r="O127" i="31" s="1"/>
  <c r="Q127" i="31" s="1"/>
  <c r="O128" i="31" s="1"/>
  <c r="Q128" i="31" s="1"/>
  <c r="O129" i="31" s="1"/>
  <c r="Q129" i="31" s="1"/>
  <c r="O130" i="31" s="1"/>
  <c r="Q130" i="31" s="1"/>
  <c r="O131" i="31" s="1"/>
  <c r="Q131" i="31" s="1"/>
  <c r="O132" i="31" s="1"/>
  <c r="Q132" i="31" s="1"/>
  <c r="O133" i="31" s="1"/>
  <c r="Q133" i="31" s="1"/>
  <c r="O134" i="31" s="1"/>
  <c r="Q134" i="31" s="1"/>
  <c r="O135" i="31" s="1"/>
  <c r="Q135" i="31" s="1"/>
  <c r="O136" i="31" s="1"/>
  <c r="Q136" i="31" s="1"/>
  <c r="O137" i="31" s="1"/>
  <c r="Q137" i="31" s="1"/>
  <c r="O138" i="31" s="1"/>
  <c r="Q138" i="31" s="1"/>
  <c r="O139" i="31" s="1"/>
  <c r="Q139" i="31" s="1"/>
  <c r="O140" i="31" s="1"/>
  <c r="Q140" i="31" s="1"/>
  <c r="O141" i="31" s="1"/>
  <c r="Q141" i="31" s="1"/>
  <c r="O142" i="31" s="1"/>
  <c r="Q142" i="31" s="1"/>
  <c r="O143" i="31" s="1"/>
  <c r="Q143" i="31" s="1"/>
  <c r="O144" i="31" s="1"/>
  <c r="Q144" i="31" s="1"/>
  <c r="O145" i="31" s="1"/>
  <c r="Q145" i="31" s="1"/>
  <c r="O146" i="31" s="1"/>
  <c r="Q146" i="31" s="1"/>
  <c r="O147" i="31" s="1"/>
  <c r="Q147" i="31" s="1"/>
  <c r="O148" i="31" s="1"/>
  <c r="Q148" i="31" s="1"/>
  <c r="O149" i="31" s="1"/>
  <c r="Q149" i="31" s="1"/>
  <c r="O150" i="31" s="1"/>
  <c r="Q150" i="31" s="1"/>
  <c r="O151" i="31" s="1"/>
  <c r="Q151" i="31" s="1"/>
  <c r="O152" i="31" s="1"/>
  <c r="Q152" i="31" s="1"/>
  <c r="O153" i="31" s="1"/>
  <c r="Q153" i="31" s="1"/>
  <c r="O154" i="31" s="1"/>
  <c r="Q154" i="31" s="1"/>
  <c r="O155" i="31" s="1"/>
  <c r="Q155" i="31" s="1"/>
  <c r="O156" i="31" s="1"/>
  <c r="Q156" i="31" s="1"/>
  <c r="O157" i="31" s="1"/>
  <c r="Q157" i="31" s="1"/>
  <c r="O158" i="31" s="1"/>
  <c r="Q158" i="31" s="1"/>
  <c r="O159" i="31" s="1"/>
  <c r="Q159" i="31" s="1"/>
  <c r="O160" i="31" s="1"/>
  <c r="Q160" i="31" s="1"/>
  <c r="O161" i="31" s="1"/>
  <c r="Q161" i="31" s="1"/>
  <c r="O162" i="31" s="1"/>
  <c r="Q162" i="31" s="1"/>
  <c r="O163" i="31" s="1"/>
  <c r="Q163" i="31" s="1"/>
  <c r="O164" i="31" s="1"/>
  <c r="Q164" i="31" s="1"/>
  <c r="O165" i="31" s="1"/>
  <c r="Q165" i="31" s="1"/>
  <c r="O166" i="31" s="1"/>
  <c r="Q166" i="31" s="1"/>
  <c r="O167" i="31" s="1"/>
  <c r="Q167" i="31" s="1"/>
  <c r="O168" i="31" s="1"/>
  <c r="Q168" i="31" s="1"/>
  <c r="O169" i="31" s="1"/>
  <c r="Q169" i="31" s="1"/>
  <c r="O170" i="31" s="1"/>
  <c r="Q170" i="31" s="1"/>
  <c r="O171" i="31" s="1"/>
  <c r="Q171" i="31" s="1"/>
  <c r="O172" i="31" s="1"/>
  <c r="Q172" i="31" s="1"/>
  <c r="O173" i="31" s="1"/>
  <c r="Q173" i="31" s="1"/>
  <c r="O174" i="31" s="1"/>
  <c r="Q174" i="31" s="1"/>
  <c r="O175" i="31" s="1"/>
  <c r="Q175" i="31" s="1"/>
  <c r="O176" i="31" s="1"/>
  <c r="Q176" i="31" s="1"/>
  <c r="O177" i="31" s="1"/>
  <c r="Q177" i="31" s="1"/>
  <c r="O178" i="31" s="1"/>
  <c r="Q178" i="31" s="1"/>
  <c r="O179" i="31" s="1"/>
  <c r="Q179" i="31" s="1"/>
  <c r="O180" i="31" s="1"/>
  <c r="Q180" i="31" s="1"/>
  <c r="O181" i="31" s="1"/>
  <c r="Q181" i="31" s="1"/>
  <c r="O182" i="31" s="1"/>
  <c r="Q182" i="31" s="1"/>
  <c r="O183" i="31" s="1"/>
  <c r="Q183" i="31" s="1"/>
  <c r="O184" i="31" s="1"/>
  <c r="Q184" i="31" s="1"/>
  <c r="O185" i="31" s="1"/>
  <c r="Q185" i="31" s="1"/>
  <c r="O186" i="31" s="1"/>
  <c r="Q186" i="31" s="1"/>
  <c r="O187" i="31" s="1"/>
  <c r="Q187" i="31" s="1"/>
  <c r="O188" i="31" s="1"/>
  <c r="Q188" i="31" s="1"/>
  <c r="O189" i="31" s="1"/>
  <c r="Q189" i="31" s="1"/>
  <c r="O190" i="31" s="1"/>
  <c r="Q190" i="31" s="1"/>
  <c r="O191" i="31" s="1"/>
  <c r="Q191" i="31" s="1"/>
  <c r="O192" i="31" s="1"/>
  <c r="Q192" i="31" s="1"/>
  <c r="O193" i="31" s="1"/>
  <c r="Q193" i="31" s="1"/>
  <c r="O194" i="31" s="1"/>
  <c r="Q194" i="31" s="1"/>
  <c r="O195" i="31" s="1"/>
  <c r="Q195" i="31" s="1"/>
  <c r="O196" i="31" s="1"/>
  <c r="Q196" i="31" s="1"/>
  <c r="O197" i="31" s="1"/>
  <c r="Q197" i="31" s="1"/>
  <c r="O198" i="31" s="1"/>
  <c r="Q198" i="31" s="1"/>
  <c r="O199" i="31" s="1"/>
  <c r="Q199" i="31" s="1"/>
  <c r="O200" i="31" s="1"/>
  <c r="Q200" i="31" s="1"/>
  <c r="O201" i="31" s="1"/>
  <c r="Q201" i="31" s="1"/>
  <c r="O202" i="31" s="1"/>
  <c r="Q202" i="31" s="1"/>
  <c r="O203" i="31" s="1"/>
  <c r="Q203" i="31" s="1"/>
  <c r="O204" i="31" s="1"/>
  <c r="Q204" i="31" s="1"/>
  <c r="O205" i="31" s="1"/>
  <c r="Q205" i="31" s="1"/>
  <c r="O206" i="31" s="1"/>
  <c r="Q206" i="31" s="1"/>
  <c r="O207" i="31" s="1"/>
  <c r="Q207" i="31" s="1"/>
  <c r="O208" i="31" s="1"/>
  <c r="Q208" i="31" s="1"/>
  <c r="O209" i="31" s="1"/>
  <c r="Q209" i="31" s="1"/>
  <c r="O210" i="31" s="1"/>
  <c r="Q210" i="31" s="1"/>
  <c r="O211" i="31" s="1"/>
  <c r="Q211" i="31" s="1"/>
  <c r="O212" i="31" s="1"/>
  <c r="Q212" i="31" s="1"/>
  <c r="O213" i="31" s="1"/>
  <c r="Q213" i="31" s="1"/>
  <c r="O214" i="31" s="1"/>
  <c r="Q214" i="31" s="1"/>
  <c r="O215" i="31" s="1"/>
  <c r="Q215" i="31" s="1"/>
  <c r="O216" i="31" s="1"/>
  <c r="Q216" i="31" s="1"/>
  <c r="O217" i="31" s="1"/>
  <c r="Q217" i="31" s="1"/>
  <c r="O218" i="31" s="1"/>
  <c r="Q218" i="31" s="1"/>
  <c r="O219" i="31" s="1"/>
  <c r="Q219" i="31" s="1"/>
  <c r="O220" i="31" s="1"/>
  <c r="Q220" i="31" s="1"/>
  <c r="O221" i="31" s="1"/>
  <c r="Q221" i="31" s="1"/>
  <c r="O222" i="31" s="1"/>
  <c r="Q222" i="31" s="1"/>
  <c r="O223" i="31" s="1"/>
  <c r="Q223" i="31" s="1"/>
  <c r="O224" i="31" s="1"/>
  <c r="Q224" i="31" s="1"/>
  <c r="O225" i="31" s="1"/>
  <c r="Q225" i="31" s="1"/>
  <c r="O226" i="31" s="1"/>
  <c r="Q226" i="31" s="1"/>
  <c r="O227" i="31" s="1"/>
  <c r="Q227" i="31" s="1"/>
  <c r="O228" i="31" s="1"/>
  <c r="Q228" i="31" s="1"/>
  <c r="O229" i="31" s="1"/>
  <c r="Q229" i="31" s="1"/>
  <c r="O230" i="31" s="1"/>
  <c r="Q230" i="31" s="1"/>
  <c r="O231" i="31" s="1"/>
  <c r="Q231" i="31" s="1"/>
  <c r="O232" i="31" s="1"/>
  <c r="Q232" i="31" s="1"/>
  <c r="O233" i="31" s="1"/>
  <c r="Q233" i="31" s="1"/>
  <c r="O234" i="31" s="1"/>
  <c r="Q234" i="31" s="1"/>
  <c r="O235" i="31" s="1"/>
  <c r="Q235" i="31" s="1"/>
  <c r="O236" i="31" s="1"/>
  <c r="Q236" i="31" s="1"/>
  <c r="O237" i="31" s="1"/>
  <c r="Q237" i="31" s="1"/>
  <c r="O238" i="31" s="1"/>
  <c r="Q238" i="31" s="1"/>
  <c r="O239" i="31" s="1"/>
  <c r="Q239" i="31" s="1"/>
  <c r="O240" i="31" s="1"/>
  <c r="Q240" i="31" s="1"/>
  <c r="O241" i="31" s="1"/>
  <c r="Q241" i="31" s="1"/>
  <c r="O242" i="31" s="1"/>
  <c r="Q242" i="31" s="1"/>
  <c r="O243" i="31" s="1"/>
  <c r="Q243" i="31" s="1"/>
  <c r="O244" i="31" s="1"/>
  <c r="Q244" i="31" s="1"/>
  <c r="O245" i="31" s="1"/>
  <c r="Q245" i="31" s="1"/>
  <c r="O246" i="31" s="1"/>
  <c r="Q246" i="31" s="1"/>
  <c r="O247" i="31" s="1"/>
  <c r="Q247" i="31" s="1"/>
  <c r="O248" i="31" s="1"/>
  <c r="Q248" i="31" s="1"/>
  <c r="O249" i="31" s="1"/>
  <c r="Q249" i="31" s="1"/>
  <c r="O250" i="31" s="1"/>
  <c r="Q250" i="31" s="1"/>
  <c r="O251" i="31" s="1"/>
  <c r="Q251" i="31" s="1"/>
  <c r="O252" i="31" s="1"/>
  <c r="Q252" i="31" s="1"/>
  <c r="O253" i="31" s="1"/>
  <c r="Q253" i="31" s="1"/>
  <c r="O254" i="31" s="1"/>
  <c r="Q254" i="31" s="1"/>
  <c r="O255" i="31" s="1"/>
  <c r="Q255" i="31" s="1"/>
  <c r="O256" i="31" s="1"/>
  <c r="Q256" i="31" s="1"/>
  <c r="O257" i="31" s="1"/>
  <c r="Q257" i="31" s="1"/>
  <c r="O258" i="31" s="1"/>
  <c r="Q258" i="31" s="1"/>
  <c r="O259" i="31" s="1"/>
  <c r="Q259" i="31" s="1"/>
  <c r="O260" i="31" s="1"/>
  <c r="Q260" i="31" s="1"/>
  <c r="O261" i="31" s="1"/>
  <c r="Q261" i="31" s="1"/>
  <c r="O262" i="31" s="1"/>
  <c r="Q262" i="31" s="1"/>
  <c r="O263" i="31" s="1"/>
  <c r="Q263" i="31" s="1"/>
  <c r="C24" i="30"/>
  <c r="I24" i="30" s="1"/>
  <c r="K24" i="30" s="1"/>
  <c r="I25" i="30" s="1"/>
  <c r="K25" i="30" s="1"/>
  <c r="I26" i="30" s="1"/>
  <c r="K26" i="30" s="1"/>
  <c r="I27" i="30" s="1"/>
  <c r="K27" i="30" s="1"/>
  <c r="I28" i="30" s="1"/>
  <c r="K28" i="30" s="1"/>
  <c r="I29" i="30" s="1"/>
  <c r="K29" i="30" s="1"/>
  <c r="I30" i="30" s="1"/>
  <c r="K30" i="30" s="1"/>
  <c r="I31" i="30" s="1"/>
  <c r="K31" i="30" s="1"/>
  <c r="I32" i="30" s="1"/>
  <c r="K32" i="30" s="1"/>
  <c r="I33" i="30" s="1"/>
  <c r="K33" i="30" s="1"/>
  <c r="I34" i="30" s="1"/>
  <c r="K34" i="30" s="1"/>
  <c r="I35" i="30" s="1"/>
  <c r="K35" i="30" s="1"/>
  <c r="I36" i="30" s="1"/>
  <c r="K36" i="30" s="1"/>
  <c r="I37" i="30" s="1"/>
  <c r="K37" i="30" s="1"/>
  <c r="I38" i="30" s="1"/>
  <c r="K38" i="30" s="1"/>
  <c r="I39" i="30" s="1"/>
  <c r="K39" i="30" s="1"/>
  <c r="I40" i="30" s="1"/>
  <c r="K40" i="30" s="1"/>
  <c r="I41" i="30" s="1"/>
  <c r="K41" i="30" s="1"/>
  <c r="I42" i="30" s="1"/>
  <c r="K42" i="30" s="1"/>
  <c r="I43" i="30" s="1"/>
  <c r="K43" i="30" s="1"/>
  <c r="I44" i="30" s="1"/>
  <c r="K44" i="30" s="1"/>
  <c r="I45" i="30" s="1"/>
  <c r="K45" i="30" s="1"/>
  <c r="I46" i="30" s="1"/>
  <c r="K46" i="30" s="1"/>
  <c r="I47" i="30" s="1"/>
  <c r="K47" i="30" s="1"/>
  <c r="I48" i="30" s="1"/>
  <c r="K48" i="30" s="1"/>
  <c r="I49" i="30" s="1"/>
  <c r="K49" i="30" s="1"/>
  <c r="I50" i="30" s="1"/>
  <c r="K50" i="30" s="1"/>
  <c r="I51" i="30" s="1"/>
  <c r="K51" i="30" s="1"/>
  <c r="I52" i="30" s="1"/>
  <c r="K52" i="30" s="1"/>
  <c r="I53" i="30" s="1"/>
  <c r="K53" i="30" s="1"/>
  <c r="I54" i="30" s="1"/>
  <c r="K54" i="30" s="1"/>
  <c r="I55" i="30" s="1"/>
  <c r="K55" i="30" s="1"/>
  <c r="I56" i="30" s="1"/>
  <c r="K56" i="30" s="1"/>
  <c r="I57" i="30" s="1"/>
  <c r="K57" i="30" s="1"/>
  <c r="I58" i="30" s="1"/>
  <c r="K58" i="30" s="1"/>
  <c r="I59" i="30" s="1"/>
  <c r="K59" i="30" s="1"/>
  <c r="I60" i="30" s="1"/>
  <c r="K60" i="30" s="1"/>
  <c r="I61" i="30" s="1"/>
  <c r="K61" i="30" s="1"/>
  <c r="I62" i="30" s="1"/>
  <c r="K62" i="30" s="1"/>
  <c r="I63" i="30" s="1"/>
  <c r="K63" i="30" s="1"/>
  <c r="I64" i="30" s="1"/>
  <c r="K64" i="30" s="1"/>
  <c r="I65" i="30" s="1"/>
  <c r="K65" i="30" s="1"/>
  <c r="I66" i="30" s="1"/>
  <c r="K66" i="30" s="1"/>
  <c r="I67" i="30" s="1"/>
  <c r="K67" i="30" s="1"/>
  <c r="I68" i="30" s="1"/>
  <c r="K68" i="30" s="1"/>
  <c r="I69" i="30" s="1"/>
  <c r="K69" i="30" s="1"/>
  <c r="I70" i="30" s="1"/>
  <c r="K70" i="30" s="1"/>
  <c r="I71" i="30" s="1"/>
  <c r="K71" i="30" s="1"/>
  <c r="I72" i="30" s="1"/>
  <c r="K72" i="30" s="1"/>
  <c r="I73" i="30" s="1"/>
  <c r="K73" i="30" s="1"/>
  <c r="I74" i="30" s="1"/>
  <c r="K74" i="30" s="1"/>
  <c r="I75" i="30" s="1"/>
  <c r="K75" i="30" s="1"/>
  <c r="I76" i="30" s="1"/>
  <c r="K76" i="30" s="1"/>
  <c r="I77" i="30" s="1"/>
  <c r="K77" i="30" s="1"/>
  <c r="I78" i="30" s="1"/>
  <c r="K78" i="30" s="1"/>
  <c r="I79" i="30" s="1"/>
  <c r="K79" i="30" s="1"/>
  <c r="I80" i="30" s="1"/>
  <c r="K80" i="30" s="1"/>
  <c r="I81" i="30" s="1"/>
  <c r="K81" i="30" s="1"/>
  <c r="I82" i="30" s="1"/>
  <c r="K82" i="30" s="1"/>
  <c r="I83" i="30" s="1"/>
  <c r="K83" i="30" s="1"/>
  <c r="I84" i="30" s="1"/>
  <c r="K84" i="30" s="1"/>
  <c r="I85" i="30" s="1"/>
  <c r="K85" i="30" s="1"/>
  <c r="I86" i="30" s="1"/>
  <c r="K86" i="30" s="1"/>
  <c r="I87" i="30" s="1"/>
  <c r="K87" i="30" s="1"/>
  <c r="I88" i="30" s="1"/>
  <c r="K88" i="30" s="1"/>
  <c r="I89" i="30" s="1"/>
  <c r="K89" i="30" s="1"/>
  <c r="I90" i="30" s="1"/>
  <c r="K90" i="30" s="1"/>
  <c r="I91" i="30" s="1"/>
  <c r="K91" i="30" s="1"/>
  <c r="I92" i="30" s="1"/>
  <c r="K92" i="30" s="1"/>
  <c r="I93" i="30" s="1"/>
  <c r="K93" i="30" s="1"/>
  <c r="I94" i="30" s="1"/>
  <c r="K94" i="30" s="1"/>
  <c r="I95" i="30" s="1"/>
  <c r="K95" i="30" s="1"/>
  <c r="I96" i="30" s="1"/>
  <c r="K96" i="30" s="1"/>
  <c r="I97" i="30" s="1"/>
  <c r="K97" i="30" s="1"/>
  <c r="I98" i="30" s="1"/>
  <c r="K98" i="30" s="1"/>
  <c r="I99" i="30" s="1"/>
  <c r="K99" i="30" s="1"/>
  <c r="I100" i="30" s="1"/>
  <c r="K100" i="30" s="1"/>
  <c r="I101" i="30" s="1"/>
  <c r="K101" i="30" s="1"/>
  <c r="I102" i="30" s="1"/>
  <c r="K102" i="30" s="1"/>
  <c r="I103" i="30" s="1"/>
  <c r="K103" i="30" s="1"/>
  <c r="I104" i="30" s="1"/>
  <c r="K104" i="30" s="1"/>
  <c r="I105" i="30" s="1"/>
  <c r="K105" i="30" s="1"/>
  <c r="I106" i="30" s="1"/>
  <c r="K106" i="30" s="1"/>
  <c r="I107" i="30" s="1"/>
  <c r="K107" i="30" s="1"/>
  <c r="I108" i="30" s="1"/>
  <c r="K108" i="30" s="1"/>
  <c r="I109" i="30" s="1"/>
  <c r="K109" i="30" s="1"/>
  <c r="I110" i="30" s="1"/>
  <c r="K110" i="30" s="1"/>
  <c r="I111" i="30" s="1"/>
  <c r="K111" i="30" s="1"/>
  <c r="I112" i="30" s="1"/>
  <c r="K112" i="30" s="1"/>
  <c r="I113" i="30" s="1"/>
  <c r="K113" i="30" s="1"/>
  <c r="I114" i="30" s="1"/>
  <c r="K114" i="30" s="1"/>
  <c r="I115" i="30" s="1"/>
  <c r="K115" i="30" s="1"/>
  <c r="I116" i="30" s="1"/>
  <c r="K116" i="30" s="1"/>
  <c r="I117" i="30" s="1"/>
  <c r="K117" i="30" s="1"/>
  <c r="I118" i="30" s="1"/>
  <c r="K118" i="30" s="1"/>
  <c r="I119" i="30" s="1"/>
  <c r="K119" i="30" s="1"/>
  <c r="I120" i="30" s="1"/>
  <c r="K120" i="30" s="1"/>
  <c r="I121" i="30" s="1"/>
  <c r="K121" i="30" s="1"/>
  <c r="I122" i="30" s="1"/>
  <c r="K122" i="30" s="1"/>
  <c r="I123" i="30" s="1"/>
  <c r="K123" i="30" s="1"/>
  <c r="I124" i="30" s="1"/>
  <c r="K124" i="30" s="1"/>
  <c r="I125" i="30" s="1"/>
  <c r="K125" i="30" s="1"/>
  <c r="I126" i="30" s="1"/>
  <c r="K126" i="30" s="1"/>
  <c r="I127" i="30" s="1"/>
  <c r="K127" i="30" s="1"/>
  <c r="I128" i="30" s="1"/>
  <c r="K128" i="30" s="1"/>
  <c r="I129" i="30" s="1"/>
  <c r="K129" i="30" s="1"/>
  <c r="I130" i="30" s="1"/>
  <c r="K130" i="30" s="1"/>
  <c r="I131" i="30" s="1"/>
  <c r="K131" i="30" s="1"/>
  <c r="I132" i="30" s="1"/>
  <c r="K132" i="30" s="1"/>
  <c r="I133" i="30" s="1"/>
  <c r="K133" i="30" s="1"/>
  <c r="I134" i="30" s="1"/>
  <c r="K134" i="30" s="1"/>
  <c r="I135" i="30" s="1"/>
  <c r="K135" i="30" s="1"/>
  <c r="I136" i="30" s="1"/>
  <c r="K136" i="30" s="1"/>
  <c r="I137" i="30" s="1"/>
  <c r="K137" i="30" s="1"/>
  <c r="I138" i="30" s="1"/>
  <c r="K138" i="30" s="1"/>
  <c r="I139" i="30" s="1"/>
  <c r="K139" i="30" s="1"/>
  <c r="I140" i="30" s="1"/>
  <c r="K140" i="30" s="1"/>
  <c r="I141" i="30" s="1"/>
  <c r="K141" i="30" s="1"/>
  <c r="I142" i="30" s="1"/>
  <c r="K142" i="30" s="1"/>
  <c r="I143" i="30" s="1"/>
  <c r="K143" i="30" s="1"/>
  <c r="I144" i="30" s="1"/>
  <c r="K144" i="30" s="1"/>
  <c r="I145" i="30" s="1"/>
  <c r="K145" i="30" s="1"/>
  <c r="I146" i="30" s="1"/>
  <c r="K146" i="30" s="1"/>
  <c r="I147" i="30" s="1"/>
  <c r="K147" i="30" s="1"/>
  <c r="I148" i="30" s="1"/>
  <c r="K148" i="30" s="1"/>
  <c r="I149" i="30" s="1"/>
  <c r="K149" i="30" s="1"/>
  <c r="I150" i="30" s="1"/>
  <c r="K150" i="30" s="1"/>
  <c r="I151" i="30" s="1"/>
  <c r="K151" i="30" s="1"/>
  <c r="I152" i="30" s="1"/>
  <c r="K152" i="30" s="1"/>
  <c r="I153" i="30" s="1"/>
  <c r="K153" i="30" s="1"/>
  <c r="I154" i="30" s="1"/>
  <c r="K154" i="30" s="1"/>
  <c r="I155" i="30" s="1"/>
  <c r="K155" i="30" s="1"/>
  <c r="I156" i="30" s="1"/>
  <c r="K156" i="30" s="1"/>
  <c r="I157" i="30" s="1"/>
  <c r="K157" i="30" s="1"/>
  <c r="I158" i="30" s="1"/>
  <c r="K158" i="30" s="1"/>
  <c r="I159" i="30" s="1"/>
  <c r="K159" i="30" s="1"/>
  <c r="I160" i="30" s="1"/>
  <c r="K160" i="30" s="1"/>
  <c r="I161" i="30" s="1"/>
  <c r="K161" i="30" s="1"/>
  <c r="I162" i="30" s="1"/>
  <c r="K162" i="30" s="1"/>
  <c r="I163" i="30" s="1"/>
  <c r="K163" i="30" s="1"/>
  <c r="I164" i="30" s="1"/>
  <c r="K164" i="30" s="1"/>
  <c r="I165" i="30" s="1"/>
  <c r="K165" i="30" s="1"/>
  <c r="I166" i="30" s="1"/>
  <c r="K166" i="30" s="1"/>
  <c r="I167" i="30" s="1"/>
  <c r="K167" i="30" s="1"/>
  <c r="I168" i="30" s="1"/>
  <c r="K168" i="30" s="1"/>
  <c r="I169" i="30" s="1"/>
  <c r="K169" i="30" s="1"/>
  <c r="I170" i="30" s="1"/>
  <c r="K170" i="30" s="1"/>
  <c r="I171" i="30" s="1"/>
  <c r="K171" i="30" s="1"/>
  <c r="I172" i="30" s="1"/>
  <c r="K172" i="30" s="1"/>
  <c r="I173" i="30" s="1"/>
  <c r="K173" i="30" s="1"/>
  <c r="I174" i="30" s="1"/>
  <c r="K174" i="30" s="1"/>
  <c r="I175" i="30" s="1"/>
  <c r="K175" i="30" s="1"/>
  <c r="I176" i="30" s="1"/>
  <c r="K176" i="30" s="1"/>
  <c r="I177" i="30" s="1"/>
  <c r="K177" i="30" s="1"/>
  <c r="I178" i="30" s="1"/>
  <c r="K178" i="30" s="1"/>
  <c r="I179" i="30" s="1"/>
  <c r="K179" i="30" s="1"/>
  <c r="I180" i="30" s="1"/>
  <c r="K180" i="30" s="1"/>
  <c r="I181" i="30" s="1"/>
  <c r="K181" i="30" s="1"/>
  <c r="I182" i="30" s="1"/>
  <c r="K182" i="30" s="1"/>
  <c r="I183" i="30" s="1"/>
  <c r="K183" i="30" s="1"/>
  <c r="I184" i="30" s="1"/>
  <c r="K184" i="30" s="1"/>
  <c r="I185" i="30" s="1"/>
  <c r="K185" i="30" s="1"/>
  <c r="I186" i="30" s="1"/>
  <c r="K186" i="30" s="1"/>
  <c r="I187" i="30" s="1"/>
  <c r="K187" i="30" s="1"/>
  <c r="I188" i="30" s="1"/>
  <c r="K188" i="30" s="1"/>
  <c r="I189" i="30" s="1"/>
  <c r="K189" i="30" s="1"/>
  <c r="I190" i="30" s="1"/>
  <c r="K190" i="30" s="1"/>
  <c r="I191" i="30" s="1"/>
  <c r="K191" i="30" s="1"/>
  <c r="I192" i="30" s="1"/>
  <c r="K192" i="30" s="1"/>
  <c r="I193" i="30" s="1"/>
  <c r="K193" i="30" s="1"/>
  <c r="I194" i="30" s="1"/>
  <c r="K194" i="30" s="1"/>
  <c r="I195" i="30" s="1"/>
  <c r="K195" i="30" s="1"/>
  <c r="I196" i="30" s="1"/>
  <c r="K196" i="30" s="1"/>
  <c r="I197" i="30" s="1"/>
  <c r="K197" i="30" s="1"/>
  <c r="I198" i="30" s="1"/>
  <c r="K198" i="30" s="1"/>
  <c r="I199" i="30" s="1"/>
  <c r="K199" i="30" s="1"/>
  <c r="I200" i="30" s="1"/>
  <c r="K200" i="30" s="1"/>
  <c r="I201" i="30" s="1"/>
  <c r="K201" i="30" s="1"/>
  <c r="I202" i="30" s="1"/>
  <c r="K202" i="30" s="1"/>
  <c r="I203" i="30" s="1"/>
  <c r="K203" i="30" s="1"/>
  <c r="I204" i="30" s="1"/>
  <c r="K204" i="30" s="1"/>
  <c r="I205" i="30" s="1"/>
  <c r="K205" i="30" s="1"/>
  <c r="I206" i="30" s="1"/>
  <c r="K206" i="30" s="1"/>
  <c r="I207" i="30" s="1"/>
  <c r="K207" i="30" s="1"/>
  <c r="I208" i="30" s="1"/>
  <c r="K208" i="30" s="1"/>
  <c r="I209" i="30" s="1"/>
  <c r="K209" i="30" s="1"/>
  <c r="I210" i="30" s="1"/>
  <c r="K210" i="30" s="1"/>
  <c r="I211" i="30" s="1"/>
  <c r="K211" i="30" s="1"/>
  <c r="I212" i="30" s="1"/>
  <c r="K212" i="30" s="1"/>
  <c r="I213" i="30" s="1"/>
  <c r="K213" i="30" s="1"/>
  <c r="I214" i="30" s="1"/>
  <c r="K214" i="30" s="1"/>
  <c r="I215" i="30" s="1"/>
  <c r="K215" i="30" s="1"/>
  <c r="I216" i="30" s="1"/>
  <c r="K216" i="30" s="1"/>
  <c r="I217" i="30" s="1"/>
  <c r="K217" i="30" s="1"/>
  <c r="I218" i="30" s="1"/>
  <c r="K218" i="30" s="1"/>
  <c r="I219" i="30" s="1"/>
  <c r="K219" i="30" s="1"/>
  <c r="I220" i="30" s="1"/>
  <c r="K220" i="30" s="1"/>
  <c r="I221" i="30" s="1"/>
  <c r="K221" i="30" s="1"/>
  <c r="I222" i="30" s="1"/>
  <c r="K222" i="30" s="1"/>
  <c r="I223" i="30" s="1"/>
  <c r="K223" i="30" s="1"/>
  <c r="I224" i="30" s="1"/>
  <c r="K224" i="30" s="1"/>
  <c r="I225" i="30" s="1"/>
  <c r="K225" i="30" s="1"/>
  <c r="I226" i="30" s="1"/>
  <c r="K226" i="30" s="1"/>
  <c r="I227" i="30" s="1"/>
  <c r="K227" i="30" s="1"/>
  <c r="I228" i="30" s="1"/>
  <c r="K228" i="30" s="1"/>
  <c r="I229" i="30" s="1"/>
  <c r="K229" i="30" s="1"/>
  <c r="I230" i="30" s="1"/>
  <c r="K230" i="30" s="1"/>
  <c r="I231" i="30" s="1"/>
  <c r="K231" i="30" s="1"/>
  <c r="I232" i="30" s="1"/>
  <c r="K232" i="30" s="1"/>
  <c r="I233" i="30" s="1"/>
  <c r="K233" i="30" s="1"/>
  <c r="I234" i="30" s="1"/>
  <c r="K234" i="30" s="1"/>
  <c r="I235" i="30" s="1"/>
  <c r="K235" i="30" s="1"/>
  <c r="I236" i="30" s="1"/>
  <c r="K236" i="30" s="1"/>
  <c r="I237" i="30" s="1"/>
  <c r="K237" i="30" s="1"/>
  <c r="I238" i="30" s="1"/>
  <c r="K238" i="30" s="1"/>
  <c r="I239" i="30" s="1"/>
  <c r="K239" i="30" s="1"/>
  <c r="I240" i="30" s="1"/>
  <c r="K240" i="30" s="1"/>
  <c r="I241" i="30" s="1"/>
  <c r="K241" i="30" s="1"/>
  <c r="I242" i="30" s="1"/>
  <c r="K242" i="30" s="1"/>
  <c r="I243" i="30" s="1"/>
  <c r="K243" i="30" s="1"/>
  <c r="I244" i="30" s="1"/>
  <c r="K244" i="30" s="1"/>
  <c r="I245" i="30" s="1"/>
  <c r="K245" i="30" s="1"/>
  <c r="I246" i="30" s="1"/>
  <c r="K246" i="30" s="1"/>
  <c r="I247" i="30" s="1"/>
  <c r="K247" i="30" s="1"/>
  <c r="I248" i="30" s="1"/>
  <c r="K248" i="30" s="1"/>
  <c r="I249" i="30" s="1"/>
  <c r="K249" i="30" s="1"/>
  <c r="I250" i="30" s="1"/>
  <c r="K250" i="30" s="1"/>
  <c r="I251" i="30" s="1"/>
  <c r="K251" i="30" s="1"/>
  <c r="I252" i="30" s="1"/>
  <c r="K252" i="30" s="1"/>
  <c r="I253" i="30" s="1"/>
  <c r="K253" i="30" s="1"/>
  <c r="I254" i="30" s="1"/>
  <c r="K254" i="30" s="1"/>
  <c r="I255" i="30" s="1"/>
  <c r="K255" i="30" s="1"/>
  <c r="I256" i="30" s="1"/>
  <c r="K256" i="30" s="1"/>
  <c r="I257" i="30" s="1"/>
  <c r="K257" i="30" s="1"/>
  <c r="I258" i="30" s="1"/>
  <c r="K258" i="30" s="1"/>
  <c r="I259" i="30" s="1"/>
  <c r="K259" i="30" s="1"/>
  <c r="I260" i="30" s="1"/>
  <c r="K260" i="30" s="1"/>
  <c r="I261" i="30" s="1"/>
  <c r="K261" i="30" s="1"/>
  <c r="I262" i="30" s="1"/>
  <c r="K262" i="30" s="1"/>
  <c r="I263" i="30" s="1"/>
  <c r="K263" i="30" s="1"/>
  <c r="R71" i="30"/>
  <c r="R70" i="30"/>
  <c r="R69" i="30"/>
  <c r="R68" i="30"/>
  <c r="R67" i="30"/>
  <c r="R66" i="30"/>
  <c r="R65" i="30"/>
  <c r="R64" i="30"/>
  <c r="R63" i="30"/>
  <c r="R62" i="30"/>
  <c r="R61" i="30"/>
  <c r="R60" i="30"/>
  <c r="R59" i="30"/>
  <c r="R58" i="30"/>
  <c r="R57" i="30"/>
  <c r="R56" i="30"/>
  <c r="R55" i="30"/>
  <c r="R54" i="30"/>
  <c r="R53" i="30"/>
  <c r="R52" i="30"/>
  <c r="R51" i="30"/>
  <c r="R50" i="30"/>
  <c r="R49" i="30"/>
  <c r="R48" i="30"/>
  <c r="R47" i="30"/>
  <c r="R46" i="30"/>
  <c r="R45" i="30"/>
  <c r="R44" i="30"/>
  <c r="R43" i="30"/>
  <c r="R42" i="30"/>
  <c r="R41" i="30"/>
  <c r="R40" i="30"/>
  <c r="R39" i="30"/>
  <c r="R38" i="30"/>
  <c r="R37" i="30"/>
  <c r="R36" i="30"/>
  <c r="R35" i="30"/>
  <c r="R34" i="30"/>
  <c r="R33" i="30"/>
  <c r="R32" i="30"/>
  <c r="R31" i="30"/>
  <c r="R30" i="30"/>
  <c r="R29" i="30"/>
  <c r="R28" i="30"/>
  <c r="R27" i="30"/>
  <c r="R26" i="30"/>
  <c r="R25" i="30"/>
  <c r="G10" i="30"/>
  <c r="N24" i="36" l="1"/>
  <c r="P24" i="36" s="1"/>
  <c r="N25" i="36" s="1"/>
  <c r="P25" i="36" s="1"/>
  <c r="N26" i="36" s="1"/>
  <c r="P26" i="36" s="1"/>
  <c r="N27" i="36" s="1"/>
  <c r="P27" i="36" s="1"/>
  <c r="N28" i="36" s="1"/>
  <c r="P28" i="36" s="1"/>
  <c r="N29" i="36" s="1"/>
  <c r="P29" i="36" s="1"/>
  <c r="N30" i="36" s="1"/>
  <c r="P30" i="36" s="1"/>
  <c r="N31" i="36" s="1"/>
  <c r="P31" i="36" s="1"/>
  <c r="N32" i="36" s="1"/>
  <c r="P32" i="36" s="1"/>
  <c r="N33" i="36" s="1"/>
  <c r="P33" i="36" s="1"/>
  <c r="N34" i="36" s="1"/>
  <c r="P34" i="36" s="1"/>
  <c r="N35" i="36" s="1"/>
  <c r="P35" i="36" s="1"/>
  <c r="N36" i="36" s="1"/>
  <c r="P36" i="36" s="1"/>
  <c r="N37" i="36" s="1"/>
  <c r="P37" i="36" s="1"/>
  <c r="N38" i="36" s="1"/>
  <c r="P38" i="36" s="1"/>
  <c r="N39" i="36" s="1"/>
  <c r="P39" i="36" s="1"/>
  <c r="N40" i="36" s="1"/>
  <c r="P40" i="36" s="1"/>
  <c r="N41" i="36" s="1"/>
  <c r="P41" i="36" s="1"/>
  <c r="N42" i="36" s="1"/>
  <c r="P42" i="36" s="1"/>
  <c r="N43" i="36" s="1"/>
  <c r="P43" i="36" s="1"/>
  <c r="N44" i="36" s="1"/>
  <c r="P44" i="36" s="1"/>
  <c r="N45" i="36" s="1"/>
  <c r="P45" i="36" s="1"/>
  <c r="N46" i="36" s="1"/>
  <c r="P46" i="36" s="1"/>
  <c r="N47" i="36" s="1"/>
  <c r="P47" i="36" s="1"/>
  <c r="N48" i="36" s="1"/>
  <c r="P48" i="36" s="1"/>
  <c r="N49" i="36" s="1"/>
  <c r="P49" i="36" s="1"/>
  <c r="N50" i="36" s="1"/>
  <c r="P50" i="36" s="1"/>
  <c r="N51" i="36" s="1"/>
  <c r="P51" i="36" s="1"/>
  <c r="N52" i="36" s="1"/>
  <c r="P52" i="36" s="1"/>
  <c r="N53" i="36" s="1"/>
  <c r="P53" i="36" s="1"/>
  <c r="N54" i="36" s="1"/>
  <c r="P54" i="36" s="1"/>
  <c r="N55" i="36" s="1"/>
  <c r="P55" i="36" s="1"/>
  <c r="N56" i="36" s="1"/>
  <c r="P56" i="36" s="1"/>
  <c r="N57" i="36" s="1"/>
  <c r="P57" i="36" s="1"/>
  <c r="N58" i="36" s="1"/>
  <c r="P58" i="36" s="1"/>
  <c r="N59" i="36" s="1"/>
  <c r="P59" i="36" s="1"/>
  <c r="N60" i="36" s="1"/>
  <c r="P60" i="36" s="1"/>
  <c r="N61" i="36" s="1"/>
  <c r="P61" i="36" s="1"/>
  <c r="N62" i="36" s="1"/>
  <c r="P62" i="36" s="1"/>
  <c r="N63" i="36" s="1"/>
  <c r="P63" i="36" s="1"/>
  <c r="N64" i="36" s="1"/>
  <c r="P64" i="36" s="1"/>
  <c r="N65" i="36" s="1"/>
  <c r="P65" i="36" s="1"/>
  <c r="N66" i="36" s="1"/>
  <c r="P66" i="36" s="1"/>
  <c r="N67" i="36" s="1"/>
  <c r="P67" i="36" s="1"/>
  <c r="N68" i="36" s="1"/>
  <c r="P68" i="36" s="1"/>
  <c r="N69" i="36" s="1"/>
  <c r="P69" i="36" s="1"/>
  <c r="N70" i="36" s="1"/>
  <c r="P70" i="36" s="1"/>
  <c r="N71" i="36" s="1"/>
  <c r="P71" i="36" s="1"/>
  <c r="N72" i="36" s="1"/>
  <c r="P72" i="36" s="1"/>
  <c r="N73" i="36" s="1"/>
  <c r="P73" i="36" s="1"/>
  <c r="N74" i="36" s="1"/>
  <c r="P74" i="36" s="1"/>
  <c r="N75" i="36" s="1"/>
  <c r="P75" i="36" s="1"/>
  <c r="N76" i="36" s="1"/>
  <c r="P76" i="36" s="1"/>
  <c r="N77" i="36" s="1"/>
  <c r="P77" i="36" s="1"/>
  <c r="N78" i="36" s="1"/>
  <c r="P78" i="36" s="1"/>
  <c r="N79" i="36" s="1"/>
  <c r="P79" i="36" s="1"/>
  <c r="N80" i="36" s="1"/>
  <c r="P80" i="36" s="1"/>
  <c r="N81" i="36" s="1"/>
  <c r="P81" i="36" s="1"/>
  <c r="N82" i="36" s="1"/>
  <c r="P82" i="36" s="1"/>
  <c r="N83" i="36" s="1"/>
  <c r="P83" i="36" s="1"/>
  <c r="N84" i="36" s="1"/>
  <c r="P84" i="36" s="1"/>
  <c r="N85" i="36" s="1"/>
  <c r="P85" i="36" s="1"/>
  <c r="N86" i="36" s="1"/>
  <c r="P86" i="36" s="1"/>
  <c r="N87" i="36" s="1"/>
  <c r="P87" i="36" s="1"/>
  <c r="N88" i="36" s="1"/>
  <c r="P88" i="36" s="1"/>
  <c r="N89" i="36" s="1"/>
  <c r="P89" i="36" s="1"/>
  <c r="N90" i="36" s="1"/>
  <c r="P90" i="36" s="1"/>
  <c r="N91" i="36" s="1"/>
  <c r="P91" i="36" s="1"/>
  <c r="N92" i="36" s="1"/>
  <c r="P92" i="36" s="1"/>
  <c r="N93" i="36" s="1"/>
  <c r="P93" i="36" s="1"/>
  <c r="N94" i="36" s="1"/>
  <c r="P94" i="36" s="1"/>
  <c r="N95" i="36" s="1"/>
  <c r="P95" i="36" s="1"/>
  <c r="N96" i="36" s="1"/>
  <c r="P96" i="36" s="1"/>
  <c r="N97" i="36" s="1"/>
  <c r="P97" i="36" s="1"/>
  <c r="N98" i="36" s="1"/>
  <c r="P98" i="36" s="1"/>
  <c r="N99" i="36" s="1"/>
  <c r="P99" i="36" s="1"/>
  <c r="N100" i="36" s="1"/>
  <c r="P100" i="36" s="1"/>
  <c r="N101" i="36" s="1"/>
  <c r="P101" i="36" s="1"/>
  <c r="N102" i="36" s="1"/>
  <c r="P102" i="36" s="1"/>
  <c r="N103" i="36" s="1"/>
  <c r="P103" i="36" s="1"/>
  <c r="N104" i="36" s="1"/>
  <c r="P104" i="36" s="1"/>
  <c r="N105" i="36" s="1"/>
  <c r="P105" i="36" s="1"/>
  <c r="N106" i="36" s="1"/>
  <c r="P106" i="36" s="1"/>
  <c r="N107" i="36" s="1"/>
  <c r="P107" i="36" s="1"/>
  <c r="N108" i="36" s="1"/>
  <c r="P108" i="36" s="1"/>
  <c r="N109" i="36" s="1"/>
  <c r="P109" i="36" s="1"/>
  <c r="N110" i="36" s="1"/>
  <c r="P110" i="36" s="1"/>
  <c r="N111" i="36" s="1"/>
  <c r="P111" i="36" s="1"/>
  <c r="N112" i="36" s="1"/>
  <c r="P112" i="36" s="1"/>
  <c r="N113" i="36" s="1"/>
  <c r="P113" i="36" s="1"/>
  <c r="N114" i="36" s="1"/>
  <c r="P114" i="36" s="1"/>
  <c r="N115" i="36" s="1"/>
  <c r="P115" i="36" s="1"/>
  <c r="N116" i="36" s="1"/>
  <c r="P116" i="36" s="1"/>
  <c r="N117" i="36" s="1"/>
  <c r="P117" i="36" s="1"/>
  <c r="N118" i="36" s="1"/>
  <c r="P118" i="36" s="1"/>
  <c r="N119" i="36" s="1"/>
  <c r="P119" i="36" s="1"/>
  <c r="N120" i="36" s="1"/>
  <c r="P120" i="36" s="1"/>
  <c r="N121" i="36" s="1"/>
  <c r="P121" i="36" s="1"/>
  <c r="N122" i="36" s="1"/>
  <c r="P122" i="36" s="1"/>
  <c r="N123" i="36" s="1"/>
  <c r="P123" i="36" s="1"/>
  <c r="N124" i="36" s="1"/>
  <c r="P124" i="36" s="1"/>
  <c r="N125" i="36" s="1"/>
  <c r="P125" i="36" s="1"/>
  <c r="N126" i="36" s="1"/>
  <c r="P126" i="36" s="1"/>
  <c r="N127" i="36" s="1"/>
  <c r="P127" i="36" s="1"/>
  <c r="N128" i="36" s="1"/>
  <c r="P128" i="36" s="1"/>
  <c r="N129" i="36" s="1"/>
  <c r="P129" i="36" s="1"/>
  <c r="N130" i="36" s="1"/>
  <c r="P130" i="36" s="1"/>
  <c r="N131" i="36" s="1"/>
  <c r="P131" i="36" s="1"/>
  <c r="N132" i="36" s="1"/>
  <c r="P132" i="36" s="1"/>
  <c r="N133" i="36" s="1"/>
  <c r="P133" i="36" s="1"/>
  <c r="N134" i="36" s="1"/>
  <c r="P134" i="36" s="1"/>
  <c r="N135" i="36" s="1"/>
  <c r="P135" i="36" s="1"/>
  <c r="N136" i="36" s="1"/>
  <c r="P136" i="36" s="1"/>
  <c r="N137" i="36" s="1"/>
  <c r="P137" i="36" s="1"/>
  <c r="N138" i="36" s="1"/>
  <c r="P138" i="36" s="1"/>
  <c r="N139" i="36" s="1"/>
  <c r="P139" i="36" s="1"/>
  <c r="N140" i="36" s="1"/>
  <c r="P140" i="36" s="1"/>
  <c r="N141" i="36" s="1"/>
  <c r="P141" i="36" s="1"/>
  <c r="N142" i="36" s="1"/>
  <c r="P142" i="36" s="1"/>
  <c r="N143" i="36" s="1"/>
  <c r="P143" i="36" s="1"/>
  <c r="N144" i="36" s="1"/>
  <c r="P144" i="36" s="1"/>
  <c r="N145" i="36" s="1"/>
  <c r="P145" i="36" s="1"/>
  <c r="N146" i="36" s="1"/>
  <c r="P146" i="36" s="1"/>
  <c r="N147" i="36" s="1"/>
  <c r="P147" i="36" s="1"/>
  <c r="N148" i="36" s="1"/>
  <c r="P148" i="36" s="1"/>
  <c r="N149" i="36" s="1"/>
  <c r="P149" i="36" s="1"/>
  <c r="N150" i="36" s="1"/>
  <c r="P150" i="36" s="1"/>
  <c r="N151" i="36" s="1"/>
  <c r="P151" i="36" s="1"/>
  <c r="N152" i="36" s="1"/>
  <c r="P152" i="36" s="1"/>
  <c r="N153" i="36" s="1"/>
  <c r="P153" i="36" s="1"/>
  <c r="N154" i="36" s="1"/>
  <c r="P154" i="36" s="1"/>
  <c r="N155" i="36" s="1"/>
  <c r="P155" i="36" s="1"/>
  <c r="N156" i="36" s="1"/>
  <c r="P156" i="36" s="1"/>
  <c r="N157" i="36" s="1"/>
  <c r="P157" i="36" s="1"/>
  <c r="N158" i="36" s="1"/>
  <c r="P158" i="36" s="1"/>
  <c r="N159" i="36" s="1"/>
  <c r="P159" i="36" s="1"/>
  <c r="N160" i="36" s="1"/>
  <c r="P160" i="36" s="1"/>
  <c r="N161" i="36" s="1"/>
  <c r="P161" i="36" s="1"/>
  <c r="N162" i="36" s="1"/>
  <c r="P162" i="36" s="1"/>
  <c r="N163" i="36" s="1"/>
  <c r="P163" i="36" s="1"/>
  <c r="N164" i="36" s="1"/>
  <c r="P164" i="36" s="1"/>
  <c r="N165" i="36" s="1"/>
  <c r="P165" i="36" s="1"/>
  <c r="N166" i="36" s="1"/>
  <c r="P166" i="36" s="1"/>
  <c r="N167" i="36" s="1"/>
  <c r="P167" i="36" s="1"/>
  <c r="N168" i="36" s="1"/>
  <c r="P168" i="36" s="1"/>
  <c r="N169" i="36" s="1"/>
  <c r="P169" i="36" s="1"/>
  <c r="N170" i="36" s="1"/>
  <c r="P170" i="36" s="1"/>
  <c r="N171" i="36" s="1"/>
  <c r="P171" i="36" s="1"/>
  <c r="N172" i="36" s="1"/>
  <c r="P172" i="36" s="1"/>
  <c r="N173" i="36" s="1"/>
  <c r="P173" i="36" s="1"/>
  <c r="N174" i="36" s="1"/>
  <c r="P174" i="36" s="1"/>
  <c r="N175" i="36" s="1"/>
  <c r="P175" i="36" s="1"/>
  <c r="N176" i="36" s="1"/>
  <c r="P176" i="36" s="1"/>
  <c r="N177" i="36" s="1"/>
  <c r="P177" i="36" s="1"/>
  <c r="N178" i="36" s="1"/>
  <c r="P178" i="36" s="1"/>
  <c r="N179" i="36" s="1"/>
  <c r="P179" i="36" s="1"/>
  <c r="N180" i="36" s="1"/>
  <c r="P180" i="36" s="1"/>
  <c r="N181" i="36" s="1"/>
  <c r="P181" i="36" s="1"/>
  <c r="N182" i="36" s="1"/>
  <c r="P182" i="36" s="1"/>
  <c r="N183" i="36" s="1"/>
  <c r="P183" i="36" s="1"/>
  <c r="N184" i="36" s="1"/>
  <c r="P184" i="36" s="1"/>
  <c r="N185" i="36" s="1"/>
  <c r="P185" i="36" s="1"/>
  <c r="N186" i="36" s="1"/>
  <c r="P186" i="36" s="1"/>
  <c r="N187" i="36" s="1"/>
  <c r="P187" i="36" s="1"/>
  <c r="N188" i="36" s="1"/>
  <c r="P188" i="36" s="1"/>
  <c r="N189" i="36" s="1"/>
  <c r="P189" i="36" s="1"/>
  <c r="N190" i="36" s="1"/>
  <c r="P190" i="36" s="1"/>
  <c r="N191" i="36" s="1"/>
  <c r="P191" i="36" s="1"/>
  <c r="N192" i="36" s="1"/>
  <c r="P192" i="36" s="1"/>
  <c r="N193" i="36" s="1"/>
  <c r="P193" i="36" s="1"/>
  <c r="N194" i="36" s="1"/>
  <c r="P194" i="36" s="1"/>
  <c r="N195" i="36" s="1"/>
  <c r="P195" i="36" s="1"/>
  <c r="N196" i="36" s="1"/>
  <c r="P196" i="36" s="1"/>
  <c r="N197" i="36" s="1"/>
  <c r="P197" i="36" s="1"/>
  <c r="N198" i="36" s="1"/>
  <c r="P198" i="36" s="1"/>
  <c r="N199" i="36" s="1"/>
  <c r="P199" i="36" s="1"/>
  <c r="N200" i="36" s="1"/>
  <c r="P200" i="36" s="1"/>
  <c r="N201" i="36" s="1"/>
  <c r="P201" i="36" s="1"/>
  <c r="N202" i="36" s="1"/>
  <c r="P202" i="36" s="1"/>
  <c r="N203" i="36" s="1"/>
  <c r="P203" i="36" s="1"/>
  <c r="N204" i="36" s="1"/>
  <c r="P204" i="36" s="1"/>
  <c r="N205" i="36" s="1"/>
  <c r="P205" i="36" s="1"/>
  <c r="N206" i="36" s="1"/>
  <c r="P206" i="36" s="1"/>
  <c r="N207" i="36" s="1"/>
  <c r="P207" i="36" s="1"/>
  <c r="N208" i="36" s="1"/>
  <c r="P208" i="36" s="1"/>
  <c r="N209" i="36" s="1"/>
  <c r="P209" i="36" s="1"/>
  <c r="N210" i="36" s="1"/>
  <c r="P210" i="36" s="1"/>
  <c r="N211" i="36" s="1"/>
  <c r="P211" i="36" s="1"/>
  <c r="N212" i="36" s="1"/>
  <c r="P212" i="36" s="1"/>
  <c r="N213" i="36" s="1"/>
  <c r="P213" i="36" s="1"/>
  <c r="N214" i="36" s="1"/>
  <c r="P214" i="36" s="1"/>
  <c r="N215" i="36" s="1"/>
  <c r="P215" i="36" s="1"/>
  <c r="N216" i="36" s="1"/>
  <c r="P216" i="36" s="1"/>
  <c r="N217" i="36" s="1"/>
  <c r="P217" i="36" s="1"/>
  <c r="N218" i="36" s="1"/>
  <c r="P218" i="36" s="1"/>
  <c r="N219" i="36" s="1"/>
  <c r="P219" i="36" s="1"/>
  <c r="N220" i="36" s="1"/>
  <c r="P220" i="36" s="1"/>
  <c r="N221" i="36" s="1"/>
  <c r="P221" i="36" s="1"/>
  <c r="N222" i="36" s="1"/>
  <c r="P222" i="36" s="1"/>
  <c r="N223" i="36" s="1"/>
  <c r="P223" i="36" s="1"/>
  <c r="N224" i="36" s="1"/>
  <c r="P224" i="36" s="1"/>
  <c r="N225" i="36" s="1"/>
  <c r="P225" i="36" s="1"/>
  <c r="N226" i="36" s="1"/>
  <c r="P226" i="36" s="1"/>
  <c r="N227" i="36" s="1"/>
  <c r="P227" i="36" s="1"/>
  <c r="N228" i="36" s="1"/>
  <c r="P228" i="36" s="1"/>
  <c r="N229" i="36" s="1"/>
  <c r="P229" i="36" s="1"/>
  <c r="N230" i="36" s="1"/>
  <c r="P230" i="36" s="1"/>
  <c r="N231" i="36" s="1"/>
  <c r="P231" i="36" s="1"/>
  <c r="N232" i="36" s="1"/>
  <c r="P232" i="36" s="1"/>
  <c r="N233" i="36" s="1"/>
  <c r="P233" i="36" s="1"/>
  <c r="N234" i="36" s="1"/>
  <c r="P234" i="36" s="1"/>
  <c r="N235" i="36" s="1"/>
  <c r="P235" i="36" s="1"/>
  <c r="N236" i="36" s="1"/>
  <c r="P236" i="36" s="1"/>
  <c r="N237" i="36" s="1"/>
  <c r="P237" i="36" s="1"/>
  <c r="N238" i="36" s="1"/>
  <c r="P238" i="36" s="1"/>
  <c r="N239" i="36" s="1"/>
  <c r="P239" i="36" s="1"/>
  <c r="N240" i="36" s="1"/>
  <c r="P240" i="36" s="1"/>
  <c r="N241" i="36" s="1"/>
  <c r="P241" i="36" s="1"/>
  <c r="N242" i="36" s="1"/>
  <c r="P242" i="36" s="1"/>
  <c r="N243" i="36" s="1"/>
  <c r="P243" i="36" s="1"/>
  <c r="N244" i="36" s="1"/>
  <c r="P244" i="36" s="1"/>
  <c r="N245" i="36" s="1"/>
  <c r="P245" i="36" s="1"/>
  <c r="N246" i="36" s="1"/>
  <c r="P246" i="36" s="1"/>
  <c r="N247" i="36" s="1"/>
  <c r="P247" i="36" s="1"/>
  <c r="N248" i="36" s="1"/>
  <c r="P248" i="36" s="1"/>
  <c r="N249" i="36" s="1"/>
  <c r="P249" i="36" s="1"/>
  <c r="N250" i="36" s="1"/>
  <c r="P250" i="36" s="1"/>
  <c r="N251" i="36" s="1"/>
  <c r="P251" i="36" s="1"/>
  <c r="N252" i="36" s="1"/>
  <c r="P252" i="36" s="1"/>
  <c r="N253" i="36" s="1"/>
  <c r="P253" i="36" s="1"/>
  <c r="N254" i="36" s="1"/>
  <c r="P254" i="36" s="1"/>
  <c r="N255" i="36" s="1"/>
  <c r="P255" i="36" s="1"/>
  <c r="N256" i="36" s="1"/>
  <c r="P256" i="36" s="1"/>
  <c r="N257" i="36" s="1"/>
  <c r="P257" i="36" s="1"/>
  <c r="N258" i="36" s="1"/>
  <c r="P258" i="36" s="1"/>
  <c r="N259" i="36" s="1"/>
  <c r="P259" i="36" s="1"/>
  <c r="N260" i="36" s="1"/>
  <c r="P260" i="36" s="1"/>
  <c r="N261" i="36" s="1"/>
  <c r="P261" i="36" s="1"/>
  <c r="N262" i="36" s="1"/>
  <c r="P262" i="36" s="1"/>
  <c r="N263" i="36" s="1"/>
  <c r="P263" i="36" s="1"/>
  <c r="J23" i="39"/>
  <c r="H24" i="39" s="1"/>
  <c r="J24" i="39" s="1"/>
  <c r="H25" i="39" s="1"/>
  <c r="J25" i="39" s="1"/>
  <c r="H26" i="39" s="1"/>
  <c r="J26" i="39" s="1"/>
  <c r="H27" i="39" s="1"/>
  <c r="J27" i="39" s="1"/>
  <c r="H28" i="39" s="1"/>
  <c r="J28" i="39" s="1"/>
  <c r="H29" i="39" s="1"/>
  <c r="J29" i="39" s="1"/>
  <c r="H30" i="39" s="1"/>
  <c r="J30" i="39" s="1"/>
  <c r="H31" i="39" s="1"/>
  <c r="J31" i="39" s="1"/>
  <c r="H32" i="39" s="1"/>
  <c r="J32" i="39" s="1"/>
  <c r="H33" i="39" s="1"/>
  <c r="J33" i="39" s="1"/>
  <c r="H34" i="39" s="1"/>
  <c r="J34" i="39" s="1"/>
  <c r="H35" i="39" s="1"/>
  <c r="J35" i="39" s="1"/>
  <c r="H36" i="39" s="1"/>
  <c r="J36" i="39" s="1"/>
  <c r="H37" i="39" s="1"/>
  <c r="J37" i="39" s="1"/>
  <c r="H38" i="39" s="1"/>
  <c r="J38" i="39" s="1"/>
  <c r="H39" i="39" s="1"/>
  <c r="J39" i="39" s="1"/>
  <c r="H40" i="39" s="1"/>
  <c r="J40" i="39" s="1"/>
  <c r="H41" i="39" s="1"/>
  <c r="J41" i="39" s="1"/>
  <c r="H42" i="39" s="1"/>
  <c r="J42" i="39" s="1"/>
  <c r="H43" i="39" s="1"/>
  <c r="J43" i="39" s="1"/>
  <c r="H44" i="39" s="1"/>
  <c r="J44" i="39" s="1"/>
  <c r="H45" i="39" s="1"/>
  <c r="J45" i="39" s="1"/>
  <c r="H46" i="39" s="1"/>
  <c r="J46" i="39" s="1"/>
  <c r="H47" i="39" s="1"/>
  <c r="J47" i="39" s="1"/>
  <c r="H48" i="39" s="1"/>
  <c r="J48" i="39" s="1"/>
  <c r="H49" i="39" s="1"/>
  <c r="J49" i="39" s="1"/>
  <c r="H50" i="39" s="1"/>
  <c r="J50" i="39" s="1"/>
  <c r="H51" i="39" s="1"/>
  <c r="J51" i="39" s="1"/>
  <c r="H52" i="39" s="1"/>
  <c r="J52" i="39" s="1"/>
  <c r="H53" i="39" s="1"/>
  <c r="J53" i="39" s="1"/>
  <c r="H54" i="39" s="1"/>
  <c r="J54" i="39" s="1"/>
  <c r="H55" i="39" s="1"/>
  <c r="J55" i="39" s="1"/>
  <c r="H56" i="39" s="1"/>
  <c r="J56" i="39" s="1"/>
  <c r="H57" i="39" s="1"/>
  <c r="J57" i="39" s="1"/>
  <c r="H58" i="39" s="1"/>
  <c r="J58" i="39" s="1"/>
  <c r="H59" i="39" s="1"/>
  <c r="J59" i="39" s="1"/>
  <c r="H60" i="39" s="1"/>
  <c r="J60" i="39" s="1"/>
  <c r="H61" i="39" s="1"/>
  <c r="J61" i="39" s="1"/>
  <c r="H62" i="39" s="1"/>
  <c r="J62" i="39" s="1"/>
  <c r="H63" i="39" s="1"/>
  <c r="J63" i="39" s="1"/>
  <c r="H64" i="39" s="1"/>
  <c r="J64" i="39" s="1"/>
  <c r="H65" i="39" s="1"/>
  <c r="J65" i="39" s="1"/>
  <c r="H66" i="39" s="1"/>
  <c r="J66" i="39" s="1"/>
  <c r="H67" i="39" s="1"/>
  <c r="J67" i="39" s="1"/>
  <c r="H68" i="39" s="1"/>
  <c r="J68" i="39" s="1"/>
  <c r="H69" i="39" s="1"/>
  <c r="J69" i="39" s="1"/>
  <c r="H70" i="39" s="1"/>
  <c r="J70" i="39" s="1"/>
  <c r="H71" i="39" s="1"/>
  <c r="J71" i="39" s="1"/>
  <c r="H72" i="39" s="1"/>
  <c r="J72" i="39" s="1"/>
  <c r="H73" i="39" s="1"/>
  <c r="J73" i="39" s="1"/>
  <c r="H74" i="39" s="1"/>
  <c r="J74" i="39" s="1"/>
  <c r="H75" i="39" s="1"/>
  <c r="J75" i="39" s="1"/>
  <c r="H76" i="39" s="1"/>
  <c r="J76" i="39" s="1"/>
  <c r="H77" i="39" s="1"/>
  <c r="J77" i="39" s="1"/>
  <c r="H78" i="39" s="1"/>
  <c r="J78" i="39" s="1"/>
  <c r="H79" i="39" s="1"/>
  <c r="J79" i="39" s="1"/>
  <c r="H80" i="39" s="1"/>
  <c r="J80" i="39" s="1"/>
  <c r="H81" i="39" s="1"/>
  <c r="J81" i="39" s="1"/>
  <c r="H82" i="39" s="1"/>
  <c r="J82" i="39" s="1"/>
  <c r="H83" i="39" s="1"/>
  <c r="J83" i="39" s="1"/>
  <c r="H84" i="39" s="1"/>
  <c r="J84" i="39" s="1"/>
  <c r="H85" i="39" s="1"/>
  <c r="J85" i="39" s="1"/>
  <c r="H86" i="39" s="1"/>
  <c r="J86" i="39" s="1"/>
  <c r="H87" i="39" s="1"/>
  <c r="J87" i="39" s="1"/>
  <c r="H88" i="39" s="1"/>
  <c r="J88" i="39" s="1"/>
  <c r="H89" i="39" s="1"/>
  <c r="J89" i="39" s="1"/>
  <c r="H90" i="39" s="1"/>
  <c r="J90" i="39" s="1"/>
  <c r="H91" i="39" s="1"/>
  <c r="J91" i="39" s="1"/>
  <c r="H92" i="39" s="1"/>
  <c r="J92" i="39" s="1"/>
  <c r="H93" i="39" s="1"/>
  <c r="J93" i="39" s="1"/>
  <c r="H94" i="39" s="1"/>
  <c r="J94" i="39" s="1"/>
  <c r="H95" i="39" s="1"/>
  <c r="J95" i="39" s="1"/>
  <c r="H96" i="39" s="1"/>
  <c r="J96" i="39" s="1"/>
  <c r="H97" i="39" s="1"/>
  <c r="J97" i="39" s="1"/>
  <c r="H98" i="39" s="1"/>
  <c r="J98" i="39" s="1"/>
  <c r="H99" i="39" s="1"/>
  <c r="J99" i="39" s="1"/>
  <c r="H100" i="39" s="1"/>
  <c r="J100" i="39" s="1"/>
  <c r="H101" i="39" s="1"/>
  <c r="J101" i="39" s="1"/>
  <c r="H102" i="39" s="1"/>
  <c r="J102" i="39" s="1"/>
  <c r="H103" i="39" s="1"/>
  <c r="J103" i="39" s="1"/>
  <c r="H104" i="39" s="1"/>
  <c r="J104" i="39" s="1"/>
  <c r="H105" i="39" s="1"/>
  <c r="J105" i="39" s="1"/>
  <c r="H106" i="39" s="1"/>
  <c r="J106" i="39" s="1"/>
  <c r="H107" i="39" s="1"/>
  <c r="J107" i="39" s="1"/>
  <c r="H108" i="39" s="1"/>
  <c r="J108" i="39" s="1"/>
  <c r="H109" i="39" s="1"/>
  <c r="J109" i="39" s="1"/>
  <c r="H110" i="39" s="1"/>
  <c r="J110" i="39" s="1"/>
  <c r="H111" i="39" s="1"/>
  <c r="J111" i="39" s="1"/>
  <c r="H112" i="39" s="1"/>
  <c r="J112" i="39" s="1"/>
  <c r="H113" i="39" s="1"/>
  <c r="J113" i="39" s="1"/>
  <c r="H114" i="39" s="1"/>
  <c r="J114" i="39" s="1"/>
  <c r="H115" i="39" s="1"/>
  <c r="J115" i="39" s="1"/>
  <c r="H116" i="39" s="1"/>
  <c r="J116" i="39" s="1"/>
  <c r="H117" i="39" s="1"/>
  <c r="J117" i="39" s="1"/>
  <c r="H118" i="39" s="1"/>
  <c r="J118" i="39" s="1"/>
  <c r="H119" i="39" s="1"/>
  <c r="J119" i="39" s="1"/>
  <c r="H120" i="39" s="1"/>
  <c r="J120" i="39" s="1"/>
  <c r="H121" i="39" s="1"/>
  <c r="J121" i="39" s="1"/>
  <c r="H122" i="39" s="1"/>
  <c r="J122" i="39" s="1"/>
  <c r="H123" i="39" s="1"/>
  <c r="J123" i="39" s="1"/>
  <c r="H124" i="39" s="1"/>
  <c r="J124" i="39" s="1"/>
  <c r="H125" i="39" s="1"/>
  <c r="J125" i="39" s="1"/>
  <c r="H126" i="39" s="1"/>
  <c r="J126" i="39" s="1"/>
  <c r="H127" i="39" s="1"/>
  <c r="J127" i="39" s="1"/>
  <c r="H128" i="39" s="1"/>
  <c r="J128" i="39" s="1"/>
  <c r="H129" i="39" s="1"/>
  <c r="J129" i="39" s="1"/>
  <c r="H130" i="39" s="1"/>
  <c r="J130" i="39" s="1"/>
  <c r="H131" i="39" s="1"/>
  <c r="J131" i="39" s="1"/>
  <c r="H132" i="39" s="1"/>
  <c r="J132" i="39" s="1"/>
  <c r="H133" i="39" s="1"/>
  <c r="J133" i="39" s="1"/>
  <c r="H134" i="39" s="1"/>
  <c r="J134" i="39" s="1"/>
  <c r="H135" i="39" s="1"/>
  <c r="J135" i="39" s="1"/>
  <c r="H136" i="39" s="1"/>
  <c r="J136" i="39" s="1"/>
  <c r="H137" i="39" s="1"/>
  <c r="J137" i="39" s="1"/>
  <c r="H138" i="39" s="1"/>
  <c r="J138" i="39" s="1"/>
  <c r="H139" i="39" s="1"/>
  <c r="J139" i="39" s="1"/>
  <c r="H140" i="39" s="1"/>
  <c r="J140" i="39" s="1"/>
  <c r="H141" i="39" s="1"/>
  <c r="J141" i="39" s="1"/>
  <c r="H142" i="39" s="1"/>
  <c r="J142" i="39" s="1"/>
  <c r="H143" i="39" s="1"/>
  <c r="J143" i="39" s="1"/>
  <c r="H144" i="39" s="1"/>
  <c r="J144" i="39" s="1"/>
  <c r="H145" i="39" s="1"/>
  <c r="J145" i="39" s="1"/>
  <c r="H146" i="39" s="1"/>
  <c r="J146" i="39" s="1"/>
  <c r="H147" i="39" s="1"/>
  <c r="J147" i="39" s="1"/>
  <c r="H148" i="39" s="1"/>
  <c r="J148" i="39" s="1"/>
  <c r="H149" i="39" s="1"/>
  <c r="J149" i="39" s="1"/>
  <c r="H150" i="39" s="1"/>
  <c r="J150" i="39" s="1"/>
  <c r="H151" i="39" s="1"/>
  <c r="J151" i="39" s="1"/>
  <c r="H152" i="39" s="1"/>
  <c r="J152" i="39" s="1"/>
  <c r="H153" i="39" s="1"/>
  <c r="J153" i="39" s="1"/>
  <c r="H154" i="39" s="1"/>
  <c r="J154" i="39" s="1"/>
  <c r="H155" i="39" s="1"/>
  <c r="J155" i="39" s="1"/>
  <c r="H156" i="39" s="1"/>
  <c r="J156" i="39" s="1"/>
  <c r="H157" i="39" s="1"/>
  <c r="J157" i="39" s="1"/>
  <c r="H158" i="39" s="1"/>
  <c r="J158" i="39" s="1"/>
  <c r="H159" i="39" s="1"/>
  <c r="J159" i="39" s="1"/>
  <c r="H160" i="39" s="1"/>
  <c r="J160" i="39" s="1"/>
  <c r="H161" i="39" s="1"/>
  <c r="J161" i="39" s="1"/>
  <c r="H162" i="39" s="1"/>
  <c r="J162" i="39" s="1"/>
  <c r="H163" i="39" s="1"/>
  <c r="J163" i="39" s="1"/>
  <c r="H164" i="39" s="1"/>
  <c r="J164" i="39" s="1"/>
  <c r="H165" i="39" s="1"/>
  <c r="J165" i="39" s="1"/>
  <c r="H166" i="39" s="1"/>
  <c r="J166" i="39" s="1"/>
  <c r="H167" i="39" s="1"/>
  <c r="J167" i="39" s="1"/>
  <c r="H168" i="39" s="1"/>
  <c r="J168" i="39" s="1"/>
  <c r="H169" i="39" s="1"/>
  <c r="J169" i="39" s="1"/>
  <c r="H170" i="39" s="1"/>
  <c r="J170" i="39" s="1"/>
  <c r="H171" i="39" s="1"/>
  <c r="J171" i="39" s="1"/>
  <c r="H172" i="39" s="1"/>
  <c r="J172" i="39" s="1"/>
  <c r="H173" i="39" s="1"/>
  <c r="J173" i="39" s="1"/>
  <c r="H174" i="39" s="1"/>
  <c r="J174" i="39" s="1"/>
  <c r="H175" i="39" s="1"/>
  <c r="J175" i="39" s="1"/>
  <c r="H176" i="39" s="1"/>
  <c r="J176" i="39" s="1"/>
  <c r="H177" i="39" s="1"/>
  <c r="J177" i="39" s="1"/>
  <c r="H178" i="39" s="1"/>
  <c r="J178" i="39" s="1"/>
  <c r="H179" i="39" s="1"/>
  <c r="J179" i="39" s="1"/>
  <c r="H180" i="39" s="1"/>
  <c r="J180" i="39" s="1"/>
  <c r="H181" i="39" s="1"/>
  <c r="J181" i="39" s="1"/>
  <c r="H182" i="39" s="1"/>
  <c r="J182" i="39" s="1"/>
  <c r="H183" i="39" s="1"/>
  <c r="J183" i="39" s="1"/>
  <c r="H184" i="39" s="1"/>
  <c r="J184" i="39" s="1"/>
  <c r="H185" i="39" s="1"/>
  <c r="J185" i="39" s="1"/>
  <c r="H186" i="39" s="1"/>
  <c r="J186" i="39" s="1"/>
  <c r="H187" i="39" s="1"/>
  <c r="J187" i="39" s="1"/>
  <c r="H188" i="39" s="1"/>
  <c r="J188" i="39" s="1"/>
  <c r="H189" i="39" s="1"/>
  <c r="J189" i="39" s="1"/>
  <c r="H190" i="39" s="1"/>
  <c r="J190" i="39" s="1"/>
  <c r="H191" i="39" s="1"/>
  <c r="J191" i="39" s="1"/>
  <c r="H192" i="39" s="1"/>
  <c r="J192" i="39" s="1"/>
  <c r="H193" i="39" s="1"/>
  <c r="J193" i="39" s="1"/>
  <c r="H194" i="39" s="1"/>
  <c r="J194" i="39" s="1"/>
  <c r="H195" i="39" s="1"/>
  <c r="J195" i="39" s="1"/>
  <c r="H196" i="39" s="1"/>
  <c r="J196" i="39" s="1"/>
  <c r="H197" i="39" s="1"/>
  <c r="J197" i="39" s="1"/>
  <c r="H198" i="39" s="1"/>
  <c r="J198" i="39" s="1"/>
  <c r="H199" i="39" s="1"/>
  <c r="J199" i="39" s="1"/>
  <c r="H200" i="39" s="1"/>
  <c r="J200" i="39" s="1"/>
  <c r="H201" i="39" s="1"/>
  <c r="J201" i="39" s="1"/>
  <c r="H202" i="39" s="1"/>
  <c r="J202" i="39" s="1"/>
  <c r="H203" i="39" s="1"/>
  <c r="J203" i="39" s="1"/>
  <c r="H204" i="39" s="1"/>
  <c r="J204" i="39" s="1"/>
  <c r="H205" i="39" s="1"/>
  <c r="J205" i="39" s="1"/>
  <c r="H206" i="39" s="1"/>
  <c r="J206" i="39" s="1"/>
  <c r="H207" i="39" s="1"/>
  <c r="J207" i="39" s="1"/>
  <c r="H208" i="39" s="1"/>
  <c r="J208" i="39" s="1"/>
  <c r="H209" i="39" s="1"/>
  <c r="J209" i="39" s="1"/>
  <c r="H210" i="39" s="1"/>
  <c r="J210" i="39" s="1"/>
  <c r="H211" i="39" s="1"/>
  <c r="J211" i="39" s="1"/>
  <c r="H212" i="39" s="1"/>
  <c r="J212" i="39" s="1"/>
  <c r="H213" i="39" s="1"/>
  <c r="J213" i="39" s="1"/>
  <c r="H214" i="39" s="1"/>
  <c r="J214" i="39" s="1"/>
  <c r="H215" i="39" s="1"/>
  <c r="J215" i="39" s="1"/>
  <c r="H216" i="39" s="1"/>
  <c r="J216" i="39" s="1"/>
  <c r="H217" i="39" s="1"/>
  <c r="J217" i="39" s="1"/>
  <c r="H218" i="39" s="1"/>
  <c r="J218" i="39" s="1"/>
  <c r="H219" i="39" s="1"/>
  <c r="J219" i="39" s="1"/>
  <c r="H220" i="39" s="1"/>
  <c r="J220" i="39" s="1"/>
  <c r="H221" i="39" s="1"/>
  <c r="J221" i="39" s="1"/>
  <c r="H222" i="39" s="1"/>
  <c r="J222" i="39" s="1"/>
  <c r="H223" i="39" s="1"/>
  <c r="J223" i="39" s="1"/>
  <c r="H224" i="39" s="1"/>
  <c r="J224" i="39" s="1"/>
  <c r="H225" i="39" s="1"/>
  <c r="J225" i="39" s="1"/>
  <c r="H226" i="39" s="1"/>
  <c r="J226" i="39" s="1"/>
  <c r="H227" i="39" s="1"/>
  <c r="J227" i="39" s="1"/>
  <c r="H228" i="39" s="1"/>
  <c r="J228" i="39" s="1"/>
  <c r="H229" i="39" s="1"/>
  <c r="J229" i="39" s="1"/>
  <c r="H230" i="39" s="1"/>
  <c r="J230" i="39" s="1"/>
  <c r="H231" i="39" s="1"/>
  <c r="J231" i="39" s="1"/>
  <c r="H232" i="39" s="1"/>
  <c r="J232" i="39" s="1"/>
  <c r="H233" i="39" s="1"/>
  <c r="J233" i="39" s="1"/>
  <c r="H234" i="39" s="1"/>
  <c r="J234" i="39" s="1"/>
  <c r="H235" i="39" s="1"/>
  <c r="J235" i="39" s="1"/>
  <c r="H236" i="39" s="1"/>
  <c r="J236" i="39" s="1"/>
  <c r="H237" i="39" s="1"/>
  <c r="J237" i="39" s="1"/>
  <c r="H238" i="39" s="1"/>
  <c r="J238" i="39" s="1"/>
  <c r="H239" i="39" s="1"/>
  <c r="J239" i="39" s="1"/>
  <c r="H240" i="39" s="1"/>
  <c r="J240" i="39" s="1"/>
  <c r="H241" i="39" s="1"/>
  <c r="J241" i="39" s="1"/>
  <c r="H242" i="39" s="1"/>
  <c r="J242" i="39" s="1"/>
  <c r="H243" i="39" s="1"/>
  <c r="J243" i="39" s="1"/>
  <c r="H244" i="39" s="1"/>
  <c r="J244" i="39" s="1"/>
  <c r="H245" i="39" s="1"/>
  <c r="J245" i="39" s="1"/>
  <c r="H246" i="39" s="1"/>
  <c r="J246" i="39" s="1"/>
  <c r="H247" i="39" s="1"/>
  <c r="J247" i="39" s="1"/>
  <c r="H248" i="39" s="1"/>
  <c r="J248" i="39" s="1"/>
  <c r="H249" i="39" s="1"/>
  <c r="J249" i="39" s="1"/>
  <c r="H250" i="39" s="1"/>
  <c r="J250" i="39" s="1"/>
  <c r="H251" i="39" s="1"/>
  <c r="J251" i="39" s="1"/>
  <c r="H252" i="39" s="1"/>
  <c r="J252" i="39" s="1"/>
  <c r="H253" i="39" s="1"/>
  <c r="J253" i="39" s="1"/>
  <c r="H254" i="39" s="1"/>
  <c r="J254" i="39" s="1"/>
  <c r="H255" i="39" s="1"/>
  <c r="J255" i="39" s="1"/>
  <c r="H256" i="39" s="1"/>
  <c r="J256" i="39" s="1"/>
  <c r="H257" i="39" s="1"/>
  <c r="J257" i="39" s="1"/>
  <c r="H258" i="39" s="1"/>
  <c r="J258" i="39" s="1"/>
  <c r="H259" i="39" s="1"/>
  <c r="J259" i="39" s="1"/>
  <c r="H260" i="39" s="1"/>
  <c r="J260" i="39" s="1"/>
  <c r="H261" i="39" s="1"/>
  <c r="J261" i="39" s="1"/>
  <c r="H262" i="39" s="1"/>
  <c r="J262" i="39" s="1"/>
  <c r="O24" i="30"/>
  <c r="Q24" i="30" s="1"/>
  <c r="O25" i="30" s="1"/>
  <c r="Q25" i="30" s="1"/>
  <c r="O26" i="30" s="1"/>
  <c r="Q26" i="30" s="1"/>
  <c r="O27" i="30" s="1"/>
  <c r="Q27" i="30" s="1"/>
  <c r="O28" i="30" s="1"/>
  <c r="Q28" i="30" s="1"/>
  <c r="O29" i="30" s="1"/>
  <c r="Q29" i="30" s="1"/>
  <c r="O30" i="30" s="1"/>
  <c r="Q30" i="30" s="1"/>
  <c r="O31" i="30" s="1"/>
  <c r="Q31" i="30" s="1"/>
  <c r="O32" i="30" s="1"/>
  <c r="Q32" i="30" s="1"/>
  <c r="O33" i="30" s="1"/>
  <c r="Q33" i="30" s="1"/>
  <c r="O34" i="30" s="1"/>
  <c r="Q34" i="30" s="1"/>
  <c r="O35" i="30" s="1"/>
  <c r="Q35" i="30" s="1"/>
  <c r="O36" i="30" s="1"/>
  <c r="Q36" i="30" s="1"/>
  <c r="O37" i="30" s="1"/>
  <c r="Q37" i="30" s="1"/>
  <c r="O38" i="30" s="1"/>
  <c r="Q38" i="30" s="1"/>
  <c r="O39" i="30" s="1"/>
  <c r="Q39" i="30" s="1"/>
  <c r="O40" i="30" s="1"/>
  <c r="Q40" i="30" s="1"/>
  <c r="O41" i="30" s="1"/>
  <c r="Q41" i="30" s="1"/>
  <c r="O42" i="30" s="1"/>
  <c r="Q42" i="30" s="1"/>
  <c r="O43" i="30" s="1"/>
  <c r="Q43" i="30" s="1"/>
  <c r="O44" i="30" s="1"/>
  <c r="Q44" i="30" s="1"/>
  <c r="O45" i="30" s="1"/>
  <c r="Q45" i="30" s="1"/>
  <c r="O46" i="30" s="1"/>
  <c r="Q46" i="30" s="1"/>
  <c r="O47" i="30" s="1"/>
  <c r="Q47" i="30" s="1"/>
  <c r="O48" i="30" s="1"/>
  <c r="Q48" i="30" s="1"/>
  <c r="O49" i="30" s="1"/>
  <c r="Q49" i="30" s="1"/>
  <c r="O50" i="30" s="1"/>
  <c r="Q50" i="30" s="1"/>
  <c r="O51" i="30" s="1"/>
  <c r="Q51" i="30" s="1"/>
  <c r="O52" i="30" s="1"/>
  <c r="Q52" i="30" s="1"/>
  <c r="N24" i="35"/>
  <c r="P24" i="35" s="1"/>
  <c r="N25" i="35" s="1"/>
  <c r="P25" i="35" s="1"/>
  <c r="N26" i="35" s="1"/>
  <c r="P26" i="35" s="1"/>
  <c r="N27" i="35" s="1"/>
  <c r="P27" i="35" s="1"/>
  <c r="N28" i="35" s="1"/>
  <c r="P28" i="35" s="1"/>
  <c r="N29" i="35" s="1"/>
  <c r="P29" i="35" s="1"/>
  <c r="N30" i="35" s="1"/>
  <c r="P30" i="35" s="1"/>
  <c r="N31" i="35" s="1"/>
  <c r="P31" i="35" s="1"/>
  <c r="N32" i="35" s="1"/>
  <c r="P32" i="35" s="1"/>
  <c r="N33" i="35" s="1"/>
  <c r="P33" i="35" s="1"/>
  <c r="N34" i="35" s="1"/>
  <c r="P34" i="35" s="1"/>
  <c r="N35" i="35" s="1"/>
  <c r="P35" i="35" s="1"/>
  <c r="N36" i="35" s="1"/>
  <c r="P36" i="35" s="1"/>
  <c r="N37" i="35" s="1"/>
  <c r="P37" i="35" s="1"/>
  <c r="N38" i="35" s="1"/>
  <c r="P38" i="35" s="1"/>
  <c r="N39" i="35" s="1"/>
  <c r="P39" i="35" s="1"/>
  <c r="N40" i="35" s="1"/>
  <c r="P40" i="35" s="1"/>
  <c r="N41" i="35" s="1"/>
  <c r="P41" i="35" s="1"/>
  <c r="N42" i="35" s="1"/>
  <c r="P42" i="35" s="1"/>
  <c r="N43" i="35" s="1"/>
  <c r="P43" i="35" s="1"/>
  <c r="N44" i="35" s="1"/>
  <c r="P44" i="35" s="1"/>
  <c r="N45" i="35" s="1"/>
  <c r="P45" i="35" s="1"/>
  <c r="N46" i="35" s="1"/>
  <c r="P46" i="35" s="1"/>
  <c r="N47" i="35" s="1"/>
  <c r="P47" i="35" s="1"/>
  <c r="N48" i="35" s="1"/>
  <c r="P48" i="35" s="1"/>
  <c r="N49" i="35" s="1"/>
  <c r="P49" i="35" s="1"/>
  <c r="N50" i="35" s="1"/>
  <c r="P50" i="35" s="1"/>
  <c r="N51" i="35" s="1"/>
  <c r="P51" i="35" s="1"/>
  <c r="N52" i="35" s="1"/>
  <c r="P52" i="35" s="1"/>
  <c r="N53" i="35" s="1"/>
  <c r="P53" i="35" s="1"/>
  <c r="N54" i="35" s="1"/>
  <c r="P54" i="35" s="1"/>
  <c r="N55" i="35" s="1"/>
  <c r="P55" i="35" s="1"/>
  <c r="N56" i="35" s="1"/>
  <c r="P56" i="35" s="1"/>
  <c r="N57" i="35" s="1"/>
  <c r="P57" i="35" s="1"/>
  <c r="N58" i="35" s="1"/>
  <c r="P58" i="35" s="1"/>
  <c r="N59" i="35" s="1"/>
  <c r="P59" i="35" s="1"/>
  <c r="N60" i="35" s="1"/>
  <c r="P60" i="35" s="1"/>
  <c r="N61" i="35" s="1"/>
  <c r="P61" i="35" s="1"/>
  <c r="N62" i="35" s="1"/>
  <c r="P62" i="35" s="1"/>
  <c r="N63" i="35" s="1"/>
  <c r="P63" i="35" s="1"/>
  <c r="N64" i="35" s="1"/>
  <c r="P64" i="35" s="1"/>
  <c r="N65" i="35" s="1"/>
  <c r="P65" i="35" s="1"/>
  <c r="N66" i="35" s="1"/>
  <c r="P66" i="35" s="1"/>
  <c r="N67" i="35" s="1"/>
  <c r="P67" i="35" s="1"/>
  <c r="N68" i="35" s="1"/>
  <c r="P68" i="35" s="1"/>
  <c r="N69" i="35" s="1"/>
  <c r="P69" i="35" s="1"/>
  <c r="N70" i="35" s="1"/>
  <c r="P70" i="35" s="1"/>
  <c r="N71" i="35" s="1"/>
  <c r="P71" i="35" s="1"/>
  <c r="N72" i="35" s="1"/>
  <c r="P72" i="35" s="1"/>
  <c r="N73" i="35" s="1"/>
  <c r="P73" i="35" s="1"/>
  <c r="N74" i="35" s="1"/>
  <c r="P74" i="35" s="1"/>
  <c r="N75" i="35" s="1"/>
  <c r="P75" i="35" s="1"/>
  <c r="N76" i="35" s="1"/>
  <c r="P76" i="35" s="1"/>
  <c r="N77" i="35" s="1"/>
  <c r="P77" i="35" s="1"/>
  <c r="N78" i="35" s="1"/>
  <c r="P78" i="35" s="1"/>
  <c r="N79" i="35" s="1"/>
  <c r="P79" i="35" s="1"/>
  <c r="N80" i="35" s="1"/>
  <c r="P80" i="35" s="1"/>
  <c r="N81" i="35" s="1"/>
  <c r="P81" i="35" s="1"/>
  <c r="N82" i="35" s="1"/>
  <c r="P82" i="35" s="1"/>
  <c r="N83" i="35" s="1"/>
  <c r="P83" i="35" s="1"/>
  <c r="N84" i="35" s="1"/>
  <c r="P84" i="35" s="1"/>
  <c r="N85" i="35" s="1"/>
  <c r="P85" i="35" s="1"/>
  <c r="N86" i="35" s="1"/>
  <c r="P86" i="35" s="1"/>
  <c r="N87" i="35" s="1"/>
  <c r="P87" i="35" s="1"/>
  <c r="N88" i="35" s="1"/>
  <c r="P88" i="35" s="1"/>
  <c r="N89" i="35" s="1"/>
  <c r="P89" i="35" s="1"/>
  <c r="N90" i="35" s="1"/>
  <c r="P90" i="35" s="1"/>
  <c r="N91" i="35" s="1"/>
  <c r="P91" i="35" s="1"/>
  <c r="N92" i="35" s="1"/>
  <c r="P92" i="35" s="1"/>
  <c r="N93" i="35" s="1"/>
  <c r="P93" i="35" s="1"/>
  <c r="N94" i="35" s="1"/>
  <c r="P94" i="35" s="1"/>
  <c r="N95" i="35" s="1"/>
  <c r="P95" i="35" s="1"/>
  <c r="N96" i="35" s="1"/>
  <c r="P96" i="35" s="1"/>
  <c r="N97" i="35" s="1"/>
  <c r="P97" i="35" s="1"/>
  <c r="N98" i="35" s="1"/>
  <c r="P98" i="35" s="1"/>
  <c r="N99" i="35" s="1"/>
  <c r="P99" i="35" s="1"/>
  <c r="N100" i="35" s="1"/>
  <c r="P100" i="35" s="1"/>
  <c r="N101" i="35" s="1"/>
  <c r="P101" i="35" s="1"/>
  <c r="N102" i="35" s="1"/>
  <c r="P102" i="35" s="1"/>
  <c r="N103" i="35" s="1"/>
  <c r="P103" i="35" s="1"/>
  <c r="N104" i="35" s="1"/>
  <c r="P104" i="35" s="1"/>
  <c r="N105" i="35" s="1"/>
  <c r="P105" i="35" s="1"/>
  <c r="N106" i="35" s="1"/>
  <c r="P106" i="35" s="1"/>
  <c r="N107" i="35" s="1"/>
  <c r="P107" i="35" s="1"/>
  <c r="N108" i="35" s="1"/>
  <c r="P108" i="35" s="1"/>
  <c r="N109" i="35" s="1"/>
  <c r="P109" i="35" s="1"/>
  <c r="N110" i="35" s="1"/>
  <c r="P110" i="35" s="1"/>
  <c r="N111" i="35" s="1"/>
  <c r="P111" i="35" s="1"/>
  <c r="N112" i="35" s="1"/>
  <c r="P112" i="35" s="1"/>
  <c r="N113" i="35" s="1"/>
  <c r="P113" i="35" s="1"/>
  <c r="N114" i="35" s="1"/>
  <c r="P114" i="35" s="1"/>
  <c r="N115" i="35" s="1"/>
  <c r="P115" i="35" s="1"/>
  <c r="N116" i="35" s="1"/>
  <c r="P116" i="35" s="1"/>
  <c r="N117" i="35" s="1"/>
  <c r="P117" i="35" s="1"/>
  <c r="N118" i="35" s="1"/>
  <c r="P118" i="35" s="1"/>
  <c r="N119" i="35" s="1"/>
  <c r="P119" i="35" s="1"/>
  <c r="N120" i="35" s="1"/>
  <c r="P120" i="35" s="1"/>
  <c r="N121" i="35" s="1"/>
  <c r="P121" i="35" s="1"/>
  <c r="N122" i="35" s="1"/>
  <c r="P122" i="35" s="1"/>
  <c r="N123" i="35" s="1"/>
  <c r="P123" i="35" s="1"/>
  <c r="N124" i="35" s="1"/>
  <c r="P124" i="35" s="1"/>
  <c r="N125" i="35" s="1"/>
  <c r="P125" i="35" s="1"/>
  <c r="N126" i="35" s="1"/>
  <c r="P126" i="35" s="1"/>
  <c r="N127" i="35" s="1"/>
  <c r="P127" i="35" s="1"/>
  <c r="N128" i="35" s="1"/>
  <c r="P128" i="35" s="1"/>
  <c r="N129" i="35" s="1"/>
  <c r="P129" i="35" s="1"/>
  <c r="N130" i="35" s="1"/>
  <c r="P130" i="35" s="1"/>
  <c r="N131" i="35" s="1"/>
  <c r="P131" i="35" s="1"/>
  <c r="N132" i="35" s="1"/>
  <c r="P132" i="35" s="1"/>
  <c r="N133" i="35" s="1"/>
  <c r="P133" i="35" s="1"/>
  <c r="N134" i="35" s="1"/>
  <c r="P134" i="35" s="1"/>
  <c r="N135" i="35" s="1"/>
  <c r="P135" i="35" s="1"/>
  <c r="N136" i="35" s="1"/>
  <c r="P136" i="35" s="1"/>
  <c r="N137" i="35" s="1"/>
  <c r="P137" i="35" s="1"/>
  <c r="N138" i="35" s="1"/>
  <c r="P138" i="35" s="1"/>
  <c r="N139" i="35" s="1"/>
  <c r="P139" i="35" s="1"/>
  <c r="N140" i="35" s="1"/>
  <c r="P140" i="35" s="1"/>
  <c r="N141" i="35" s="1"/>
  <c r="P141" i="35" s="1"/>
  <c r="N142" i="35" s="1"/>
  <c r="P142" i="35" s="1"/>
  <c r="N143" i="35" s="1"/>
  <c r="P143" i="35" s="1"/>
  <c r="N144" i="35" s="1"/>
  <c r="P144" i="35" s="1"/>
  <c r="N145" i="35" s="1"/>
  <c r="P145" i="35" s="1"/>
  <c r="N146" i="35" s="1"/>
  <c r="P146" i="35" s="1"/>
  <c r="N147" i="35" s="1"/>
  <c r="P147" i="35" s="1"/>
  <c r="N148" i="35" s="1"/>
  <c r="P148" i="35" s="1"/>
  <c r="N149" i="35" s="1"/>
  <c r="P149" i="35" s="1"/>
  <c r="N150" i="35" s="1"/>
  <c r="P150" i="35" s="1"/>
  <c r="N151" i="35" s="1"/>
  <c r="P151" i="35" s="1"/>
  <c r="N152" i="35" s="1"/>
  <c r="P152" i="35" s="1"/>
  <c r="N153" i="35" s="1"/>
  <c r="P153" i="35" s="1"/>
  <c r="N154" i="35" s="1"/>
  <c r="P154" i="35" s="1"/>
  <c r="N155" i="35" s="1"/>
  <c r="P155" i="35" s="1"/>
  <c r="N156" i="35" s="1"/>
  <c r="P156" i="35" s="1"/>
  <c r="N157" i="35" s="1"/>
  <c r="P157" i="35" s="1"/>
  <c r="N158" i="35" s="1"/>
  <c r="P158" i="35" s="1"/>
  <c r="N159" i="35" s="1"/>
  <c r="P159" i="35" s="1"/>
  <c r="N160" i="35" s="1"/>
  <c r="P160" i="35" s="1"/>
  <c r="N161" i="35" s="1"/>
  <c r="P161" i="35" s="1"/>
  <c r="N162" i="35" s="1"/>
  <c r="P162" i="35" s="1"/>
  <c r="N163" i="35" s="1"/>
  <c r="P163" i="35" s="1"/>
  <c r="N164" i="35" s="1"/>
  <c r="P164" i="35" s="1"/>
  <c r="N165" i="35" s="1"/>
  <c r="P165" i="35" s="1"/>
  <c r="N166" i="35" s="1"/>
  <c r="P166" i="35" s="1"/>
  <c r="N167" i="35" s="1"/>
  <c r="P167" i="35" s="1"/>
  <c r="N168" i="35" s="1"/>
  <c r="P168" i="35" s="1"/>
  <c r="N169" i="35" s="1"/>
  <c r="P169" i="35" s="1"/>
  <c r="N170" i="35" s="1"/>
  <c r="P170" i="35" s="1"/>
  <c r="N171" i="35" s="1"/>
  <c r="P171" i="35" s="1"/>
  <c r="N172" i="35" s="1"/>
  <c r="P172" i="35" s="1"/>
  <c r="N173" i="35" s="1"/>
  <c r="P173" i="35" s="1"/>
  <c r="N174" i="35" s="1"/>
  <c r="P174" i="35" s="1"/>
  <c r="N175" i="35" s="1"/>
  <c r="P175" i="35" s="1"/>
  <c r="N176" i="35" s="1"/>
  <c r="P176" i="35" s="1"/>
  <c r="N177" i="35" s="1"/>
  <c r="P177" i="35" s="1"/>
  <c r="N178" i="35" s="1"/>
  <c r="P178" i="35" s="1"/>
  <c r="N179" i="35" s="1"/>
  <c r="P179" i="35" s="1"/>
  <c r="N180" i="35" s="1"/>
  <c r="P180" i="35" s="1"/>
  <c r="N181" i="35" s="1"/>
  <c r="P181" i="35" s="1"/>
  <c r="N182" i="35" s="1"/>
  <c r="P182" i="35" s="1"/>
  <c r="N183" i="35" s="1"/>
  <c r="P183" i="35" s="1"/>
  <c r="N184" i="35" s="1"/>
  <c r="P184" i="35" s="1"/>
  <c r="N185" i="35" s="1"/>
  <c r="P185" i="35" s="1"/>
  <c r="N186" i="35" s="1"/>
  <c r="P186" i="35" s="1"/>
  <c r="N187" i="35" s="1"/>
  <c r="P187" i="35" s="1"/>
  <c r="N188" i="35" s="1"/>
  <c r="P188" i="35" s="1"/>
  <c r="N189" i="35" s="1"/>
  <c r="P189" i="35" s="1"/>
  <c r="N190" i="35" s="1"/>
  <c r="P190" i="35" s="1"/>
  <c r="N191" i="35" s="1"/>
  <c r="P191" i="35" s="1"/>
  <c r="N192" i="35" s="1"/>
  <c r="P192" i="35" s="1"/>
  <c r="N193" i="35" s="1"/>
  <c r="P193" i="35" s="1"/>
  <c r="N194" i="35" s="1"/>
  <c r="P194" i="35" s="1"/>
  <c r="N195" i="35" s="1"/>
  <c r="P195" i="35" s="1"/>
  <c r="N196" i="35" s="1"/>
  <c r="P196" i="35" s="1"/>
  <c r="N197" i="35" s="1"/>
  <c r="P197" i="35" s="1"/>
  <c r="N198" i="35" s="1"/>
  <c r="P198" i="35" s="1"/>
  <c r="N199" i="35" s="1"/>
  <c r="P199" i="35" s="1"/>
  <c r="N200" i="35" s="1"/>
  <c r="P200" i="35" s="1"/>
  <c r="N201" i="35" s="1"/>
  <c r="P201" i="35" s="1"/>
  <c r="N202" i="35" s="1"/>
  <c r="P202" i="35" s="1"/>
  <c r="N203" i="35" s="1"/>
  <c r="P203" i="35" s="1"/>
  <c r="N204" i="35" s="1"/>
  <c r="P204" i="35" s="1"/>
  <c r="N205" i="35" s="1"/>
  <c r="P205" i="35" s="1"/>
  <c r="N206" i="35" s="1"/>
  <c r="P206" i="35" s="1"/>
  <c r="N207" i="35" s="1"/>
  <c r="P207" i="35" s="1"/>
  <c r="N208" i="35" s="1"/>
  <c r="P208" i="35" s="1"/>
  <c r="N209" i="35" s="1"/>
  <c r="P209" i="35" s="1"/>
  <c r="N210" i="35" s="1"/>
  <c r="P210" i="35" s="1"/>
  <c r="N211" i="35" s="1"/>
  <c r="P211" i="35" s="1"/>
  <c r="N212" i="35" s="1"/>
  <c r="P212" i="35" s="1"/>
  <c r="N213" i="35" s="1"/>
  <c r="P213" i="35" s="1"/>
  <c r="N214" i="35" s="1"/>
  <c r="P214" i="35" s="1"/>
  <c r="N215" i="35" s="1"/>
  <c r="P215" i="35" s="1"/>
  <c r="N216" i="35" s="1"/>
  <c r="P216" i="35" s="1"/>
  <c r="N217" i="35" s="1"/>
  <c r="P217" i="35" s="1"/>
  <c r="N218" i="35" s="1"/>
  <c r="P218" i="35" s="1"/>
  <c r="N219" i="35" s="1"/>
  <c r="P219" i="35" s="1"/>
  <c r="N220" i="35" s="1"/>
  <c r="P220" i="35" s="1"/>
  <c r="N221" i="35" s="1"/>
  <c r="P221" i="35" s="1"/>
  <c r="N222" i="35" s="1"/>
  <c r="P222" i="35" s="1"/>
  <c r="N223" i="35" s="1"/>
  <c r="P223" i="35" s="1"/>
  <c r="N224" i="35" s="1"/>
  <c r="P224" i="35" s="1"/>
  <c r="N225" i="35" s="1"/>
  <c r="P225" i="35" s="1"/>
  <c r="N226" i="35" s="1"/>
  <c r="P226" i="35" s="1"/>
  <c r="N227" i="35" s="1"/>
  <c r="P227" i="35" s="1"/>
  <c r="N228" i="35" s="1"/>
  <c r="P228" i="35" s="1"/>
  <c r="N229" i="35" s="1"/>
  <c r="P229" i="35" s="1"/>
  <c r="N230" i="35" s="1"/>
  <c r="P230" i="35" s="1"/>
  <c r="N231" i="35" s="1"/>
  <c r="P231" i="35" s="1"/>
  <c r="N232" i="35" s="1"/>
  <c r="P232" i="35" s="1"/>
  <c r="N233" i="35" s="1"/>
  <c r="P233" i="35" s="1"/>
  <c r="N234" i="35" s="1"/>
  <c r="P234" i="35" s="1"/>
  <c r="N235" i="35" s="1"/>
  <c r="P235" i="35" s="1"/>
  <c r="N236" i="35" s="1"/>
  <c r="P236" i="35" s="1"/>
  <c r="N237" i="35" s="1"/>
  <c r="P237" i="35" s="1"/>
  <c r="N238" i="35" s="1"/>
  <c r="P238" i="35" s="1"/>
  <c r="N239" i="35" s="1"/>
  <c r="P239" i="35" s="1"/>
  <c r="N240" i="35" s="1"/>
  <c r="P240" i="35" s="1"/>
  <c r="N241" i="35" s="1"/>
  <c r="P241" i="35" s="1"/>
  <c r="N242" i="35" s="1"/>
  <c r="P242" i="35" s="1"/>
  <c r="N243" i="35" s="1"/>
  <c r="P243" i="35" s="1"/>
  <c r="N244" i="35" s="1"/>
  <c r="P244" i="35" s="1"/>
  <c r="N245" i="35" s="1"/>
  <c r="P245" i="35" s="1"/>
  <c r="N246" i="35" s="1"/>
  <c r="P246" i="35" s="1"/>
  <c r="N247" i="35" s="1"/>
  <c r="P247" i="35" s="1"/>
  <c r="N248" i="35" s="1"/>
  <c r="P248" i="35" s="1"/>
  <c r="N249" i="35" s="1"/>
  <c r="P249" i="35" s="1"/>
  <c r="N250" i="35" s="1"/>
  <c r="P250" i="35" s="1"/>
  <c r="N251" i="35" s="1"/>
  <c r="P251" i="35" s="1"/>
  <c r="N252" i="35" s="1"/>
  <c r="P252" i="35" s="1"/>
  <c r="N253" i="35" s="1"/>
  <c r="P253" i="35" s="1"/>
  <c r="N254" i="35" s="1"/>
  <c r="P254" i="35" s="1"/>
  <c r="N255" i="35" s="1"/>
  <c r="P255" i="35" s="1"/>
  <c r="N256" i="35" s="1"/>
  <c r="P256" i="35" s="1"/>
  <c r="N257" i="35" s="1"/>
  <c r="P257" i="35" s="1"/>
  <c r="N258" i="35" s="1"/>
  <c r="P258" i="35" s="1"/>
  <c r="N259" i="35" s="1"/>
  <c r="P259" i="35" s="1"/>
  <c r="N260" i="35" s="1"/>
  <c r="P260" i="35" s="1"/>
  <c r="N261" i="35" s="1"/>
  <c r="P261" i="35" s="1"/>
  <c r="N262" i="35" s="1"/>
  <c r="P262" i="35" s="1"/>
  <c r="N263" i="35" s="1"/>
  <c r="P263" i="35" s="1"/>
  <c r="J24" i="35"/>
  <c r="H25" i="35" s="1"/>
  <c r="J25" i="35" s="1"/>
  <c r="H26" i="35" s="1"/>
  <c r="J26" i="35" s="1"/>
  <c r="H27" i="35" s="1"/>
  <c r="J27" i="35" s="1"/>
  <c r="H28" i="35" s="1"/>
  <c r="J28" i="35" s="1"/>
  <c r="H29" i="35" s="1"/>
  <c r="J29" i="35" s="1"/>
  <c r="H30" i="35" s="1"/>
  <c r="J30" i="35" s="1"/>
  <c r="H31" i="35" s="1"/>
  <c r="J31" i="35" s="1"/>
  <c r="H32" i="35" s="1"/>
  <c r="J32" i="35" s="1"/>
  <c r="H33" i="35" s="1"/>
  <c r="J33" i="35" s="1"/>
  <c r="H34" i="35" s="1"/>
  <c r="J34" i="35" s="1"/>
  <c r="H35" i="35" s="1"/>
  <c r="J35" i="35" s="1"/>
  <c r="H36" i="35" s="1"/>
  <c r="J36" i="35" s="1"/>
  <c r="H37" i="35" s="1"/>
  <c r="J37" i="35" s="1"/>
  <c r="H38" i="35" s="1"/>
  <c r="J38" i="35" s="1"/>
  <c r="H39" i="35" s="1"/>
  <c r="J39" i="35" s="1"/>
  <c r="H40" i="35" s="1"/>
  <c r="J40" i="35" s="1"/>
  <c r="H41" i="35" s="1"/>
  <c r="J41" i="35" s="1"/>
  <c r="H42" i="35" s="1"/>
  <c r="J42" i="35" s="1"/>
  <c r="H43" i="35" s="1"/>
  <c r="J43" i="35" s="1"/>
  <c r="H44" i="35" s="1"/>
  <c r="J44" i="35" s="1"/>
  <c r="H45" i="35" s="1"/>
  <c r="J45" i="35" s="1"/>
  <c r="H46" i="35" s="1"/>
  <c r="J46" i="35" s="1"/>
  <c r="H47" i="35" s="1"/>
  <c r="J47" i="35" s="1"/>
  <c r="H48" i="35" s="1"/>
  <c r="J48" i="35" s="1"/>
  <c r="H49" i="35" s="1"/>
  <c r="J49" i="35" s="1"/>
  <c r="H50" i="35" s="1"/>
  <c r="J50" i="35" s="1"/>
  <c r="H51" i="35" s="1"/>
  <c r="J51" i="35" s="1"/>
  <c r="H52" i="35" s="1"/>
  <c r="J52" i="35" s="1"/>
  <c r="H53" i="35" s="1"/>
  <c r="J53" i="35" s="1"/>
  <c r="H54" i="35" s="1"/>
  <c r="J54" i="35" s="1"/>
  <c r="H55" i="35" s="1"/>
  <c r="J55" i="35" s="1"/>
  <c r="H56" i="35" s="1"/>
  <c r="J56" i="35" s="1"/>
  <c r="H57" i="35" s="1"/>
  <c r="J57" i="35" s="1"/>
  <c r="H58" i="35" s="1"/>
  <c r="J58" i="35" s="1"/>
  <c r="H59" i="35" s="1"/>
  <c r="J59" i="35" s="1"/>
  <c r="H60" i="35" s="1"/>
  <c r="J60" i="35" s="1"/>
  <c r="H61" i="35" s="1"/>
  <c r="J61" i="35" s="1"/>
  <c r="H62" i="35" s="1"/>
  <c r="J62" i="35" s="1"/>
  <c r="H63" i="35" s="1"/>
  <c r="J63" i="35" s="1"/>
  <c r="H64" i="35" s="1"/>
  <c r="J64" i="35" s="1"/>
  <c r="H65" i="35" s="1"/>
  <c r="J65" i="35" s="1"/>
  <c r="H66" i="35" s="1"/>
  <c r="J66" i="35" s="1"/>
  <c r="H67" i="35" s="1"/>
  <c r="J67" i="35" s="1"/>
  <c r="H68" i="35" s="1"/>
  <c r="J68" i="35" s="1"/>
  <c r="H69" i="35" s="1"/>
  <c r="J69" i="35" s="1"/>
  <c r="H70" i="35" s="1"/>
  <c r="J70" i="35" s="1"/>
  <c r="H71" i="35" s="1"/>
  <c r="J71" i="35" s="1"/>
  <c r="H72" i="35" s="1"/>
  <c r="J72" i="35" s="1"/>
  <c r="H73" i="35" s="1"/>
  <c r="J73" i="35" s="1"/>
  <c r="H74" i="35" s="1"/>
  <c r="J74" i="35" s="1"/>
  <c r="H75" i="35" s="1"/>
  <c r="J75" i="35" s="1"/>
  <c r="H76" i="35" s="1"/>
  <c r="J76" i="35" s="1"/>
  <c r="H77" i="35" s="1"/>
  <c r="J77" i="35" s="1"/>
  <c r="H78" i="35" s="1"/>
  <c r="J78" i="35" s="1"/>
  <c r="H79" i="35" s="1"/>
  <c r="J79" i="35" s="1"/>
  <c r="H80" i="35" s="1"/>
  <c r="J80" i="35" s="1"/>
  <c r="H81" i="35" s="1"/>
  <c r="J81" i="35" s="1"/>
  <c r="H82" i="35" s="1"/>
  <c r="J82" i="35" s="1"/>
  <c r="H83" i="35" s="1"/>
  <c r="J83" i="35" s="1"/>
  <c r="H84" i="35" s="1"/>
  <c r="J84" i="35" s="1"/>
  <c r="H85" i="35" s="1"/>
  <c r="J85" i="35" s="1"/>
  <c r="H86" i="35" s="1"/>
  <c r="J86" i="35" s="1"/>
  <c r="H87" i="35" s="1"/>
  <c r="J87" i="35" s="1"/>
  <c r="H88" i="35" s="1"/>
  <c r="J88" i="35" s="1"/>
  <c r="H89" i="35" s="1"/>
  <c r="J89" i="35" s="1"/>
  <c r="H90" i="35" s="1"/>
  <c r="J90" i="35" s="1"/>
  <c r="H91" i="35" s="1"/>
  <c r="J91" i="35" s="1"/>
  <c r="H92" i="35" s="1"/>
  <c r="J92" i="35" s="1"/>
  <c r="H93" i="35" s="1"/>
  <c r="J93" i="35" s="1"/>
  <c r="H94" i="35" s="1"/>
  <c r="J94" i="35" s="1"/>
  <c r="H95" i="35" s="1"/>
  <c r="J95" i="35" s="1"/>
  <c r="H96" i="35" s="1"/>
  <c r="J96" i="35" s="1"/>
  <c r="H97" i="35" s="1"/>
  <c r="J97" i="35" s="1"/>
  <c r="H98" i="35" s="1"/>
  <c r="J98" i="35" s="1"/>
  <c r="H99" i="35" s="1"/>
  <c r="J99" i="35" s="1"/>
  <c r="H100" i="35" s="1"/>
  <c r="J100" i="35" s="1"/>
  <c r="H101" i="35" s="1"/>
  <c r="J101" i="35" s="1"/>
  <c r="H102" i="35" s="1"/>
  <c r="J102" i="35" s="1"/>
  <c r="H103" i="35" s="1"/>
  <c r="J103" i="35" s="1"/>
  <c r="H104" i="35" s="1"/>
  <c r="J104" i="35" s="1"/>
  <c r="H105" i="35" s="1"/>
  <c r="J105" i="35" s="1"/>
  <c r="H106" i="35" s="1"/>
  <c r="J106" i="35" s="1"/>
  <c r="H107" i="35" s="1"/>
  <c r="J107" i="35" s="1"/>
  <c r="H108" i="35" s="1"/>
  <c r="J108" i="35" s="1"/>
  <c r="H109" i="35" s="1"/>
  <c r="J109" i="35" s="1"/>
  <c r="H110" i="35" s="1"/>
  <c r="J110" i="35" s="1"/>
  <c r="H111" i="35" s="1"/>
  <c r="J111" i="35" s="1"/>
  <c r="H112" i="35" s="1"/>
  <c r="J112" i="35" s="1"/>
  <c r="H113" i="35" s="1"/>
  <c r="J113" i="35" s="1"/>
  <c r="H114" i="35" s="1"/>
  <c r="J114" i="35" s="1"/>
  <c r="H115" i="35" s="1"/>
  <c r="J115" i="35" s="1"/>
  <c r="H116" i="35" s="1"/>
  <c r="J116" i="35" s="1"/>
  <c r="H117" i="35" s="1"/>
  <c r="J117" i="35" s="1"/>
  <c r="H118" i="35" s="1"/>
  <c r="J118" i="35" s="1"/>
  <c r="H119" i="35" s="1"/>
  <c r="J119" i="35" s="1"/>
  <c r="H120" i="35" s="1"/>
  <c r="J120" i="35" s="1"/>
  <c r="H121" i="35" s="1"/>
  <c r="J121" i="35" s="1"/>
  <c r="H122" i="35" s="1"/>
  <c r="J122" i="35" s="1"/>
  <c r="H123" i="35" s="1"/>
  <c r="J123" i="35" s="1"/>
  <c r="H124" i="35" s="1"/>
  <c r="J124" i="35" s="1"/>
  <c r="H125" i="35" s="1"/>
  <c r="J125" i="35" s="1"/>
  <c r="H126" i="35" s="1"/>
  <c r="J126" i="35" s="1"/>
  <c r="H127" i="35" s="1"/>
  <c r="J127" i="35" s="1"/>
  <c r="H128" i="35" s="1"/>
  <c r="J128" i="35" s="1"/>
  <c r="H129" i="35" s="1"/>
  <c r="J129" i="35" s="1"/>
  <c r="H130" i="35" s="1"/>
  <c r="J130" i="35" s="1"/>
  <c r="H131" i="35" s="1"/>
  <c r="J131" i="35" s="1"/>
  <c r="H132" i="35" s="1"/>
  <c r="J132" i="35" s="1"/>
  <c r="H133" i="35" s="1"/>
  <c r="J133" i="35" s="1"/>
  <c r="H134" i="35" s="1"/>
  <c r="J134" i="35" s="1"/>
  <c r="H135" i="35" s="1"/>
  <c r="J135" i="35" s="1"/>
  <c r="H136" i="35" s="1"/>
  <c r="J136" i="35" s="1"/>
  <c r="H137" i="35" s="1"/>
  <c r="J137" i="35" s="1"/>
  <c r="H138" i="35" s="1"/>
  <c r="J138" i="35" s="1"/>
  <c r="H139" i="35" s="1"/>
  <c r="J139" i="35" s="1"/>
  <c r="H140" i="35" s="1"/>
  <c r="J140" i="35" s="1"/>
  <c r="H141" i="35" s="1"/>
  <c r="J141" i="35" s="1"/>
  <c r="H142" i="35" s="1"/>
  <c r="J142" i="35" s="1"/>
  <c r="H143" i="35" s="1"/>
  <c r="J143" i="35" s="1"/>
  <c r="H144" i="35" s="1"/>
  <c r="J144" i="35" s="1"/>
  <c r="H145" i="35" s="1"/>
  <c r="J145" i="35" s="1"/>
  <c r="H146" i="35" s="1"/>
  <c r="J146" i="35" s="1"/>
  <c r="H147" i="35" s="1"/>
  <c r="J147" i="35" s="1"/>
  <c r="H148" i="35" s="1"/>
  <c r="J148" i="35" s="1"/>
  <c r="H149" i="35" s="1"/>
  <c r="J149" i="35" s="1"/>
  <c r="H150" i="35" s="1"/>
  <c r="J150" i="35" s="1"/>
  <c r="H151" i="35" s="1"/>
  <c r="J151" i="35" s="1"/>
  <c r="H152" i="35" s="1"/>
  <c r="J152" i="35" s="1"/>
  <c r="H153" i="35" s="1"/>
  <c r="J153" i="35" s="1"/>
  <c r="H154" i="35" s="1"/>
  <c r="J154" i="35" s="1"/>
  <c r="H155" i="35" s="1"/>
  <c r="J155" i="35" s="1"/>
  <c r="H156" i="35" s="1"/>
  <c r="J156" i="35" s="1"/>
  <c r="H157" i="35" s="1"/>
  <c r="J157" i="35" s="1"/>
  <c r="H158" i="35" s="1"/>
  <c r="J158" i="35" s="1"/>
  <c r="H159" i="35" s="1"/>
  <c r="J159" i="35" s="1"/>
  <c r="H160" i="35" s="1"/>
  <c r="J160" i="35" s="1"/>
  <c r="H161" i="35" s="1"/>
  <c r="J161" i="35" s="1"/>
  <c r="H162" i="35" s="1"/>
  <c r="J162" i="35" s="1"/>
  <c r="H163" i="35" s="1"/>
  <c r="J163" i="35" s="1"/>
  <c r="H164" i="35" s="1"/>
  <c r="J164" i="35" s="1"/>
  <c r="H165" i="35" s="1"/>
  <c r="J165" i="35" s="1"/>
  <c r="H166" i="35" s="1"/>
  <c r="J166" i="35" s="1"/>
  <c r="H167" i="35" s="1"/>
  <c r="J167" i="35" s="1"/>
  <c r="H168" i="35" s="1"/>
  <c r="J168" i="35" s="1"/>
  <c r="H169" i="35" s="1"/>
  <c r="J169" i="35" s="1"/>
  <c r="H170" i="35" s="1"/>
  <c r="J170" i="35" s="1"/>
  <c r="H171" i="35" s="1"/>
  <c r="J171" i="35" s="1"/>
  <c r="H172" i="35" s="1"/>
  <c r="J172" i="35" s="1"/>
  <c r="H173" i="35" s="1"/>
  <c r="J173" i="35" s="1"/>
  <c r="H174" i="35" s="1"/>
  <c r="J174" i="35" s="1"/>
  <c r="H175" i="35" s="1"/>
  <c r="J175" i="35" s="1"/>
  <c r="H176" i="35" s="1"/>
  <c r="J176" i="35" s="1"/>
  <c r="H177" i="35" s="1"/>
  <c r="J177" i="35" s="1"/>
  <c r="H178" i="35" s="1"/>
  <c r="J178" i="35" s="1"/>
  <c r="H179" i="35" s="1"/>
  <c r="J179" i="35" s="1"/>
  <c r="H180" i="35" s="1"/>
  <c r="J180" i="35" s="1"/>
  <c r="H181" i="35" s="1"/>
  <c r="J181" i="35" s="1"/>
  <c r="H182" i="35" s="1"/>
  <c r="J182" i="35" s="1"/>
  <c r="H183" i="35" s="1"/>
  <c r="J183" i="35" s="1"/>
  <c r="H184" i="35" s="1"/>
  <c r="J184" i="35" s="1"/>
  <c r="H185" i="35" s="1"/>
  <c r="J185" i="35" s="1"/>
  <c r="H186" i="35" s="1"/>
  <c r="J186" i="35" s="1"/>
  <c r="H187" i="35" s="1"/>
  <c r="J187" i="35" s="1"/>
  <c r="H188" i="35" s="1"/>
  <c r="J188" i="35" s="1"/>
  <c r="H189" i="35" s="1"/>
  <c r="J189" i="35" s="1"/>
  <c r="H190" i="35" s="1"/>
  <c r="J190" i="35" s="1"/>
  <c r="H191" i="35" s="1"/>
  <c r="J191" i="35" s="1"/>
  <c r="H192" i="35" s="1"/>
  <c r="J192" i="35" s="1"/>
  <c r="H193" i="35" s="1"/>
  <c r="J193" i="35" s="1"/>
  <c r="H194" i="35" s="1"/>
  <c r="J194" i="35" s="1"/>
  <c r="H195" i="35" s="1"/>
  <c r="J195" i="35" s="1"/>
  <c r="H196" i="35" s="1"/>
  <c r="J196" i="35" s="1"/>
  <c r="H197" i="35" s="1"/>
  <c r="J197" i="35" s="1"/>
  <c r="H198" i="35" s="1"/>
  <c r="J198" i="35" s="1"/>
  <c r="H199" i="35" s="1"/>
  <c r="J199" i="35" s="1"/>
  <c r="H200" i="35" s="1"/>
  <c r="J200" i="35" s="1"/>
  <c r="H201" i="35" s="1"/>
  <c r="J201" i="35" s="1"/>
  <c r="H202" i="35" s="1"/>
  <c r="J202" i="35" s="1"/>
  <c r="H203" i="35" s="1"/>
  <c r="J203" i="35" s="1"/>
  <c r="H204" i="35" s="1"/>
  <c r="J204" i="35" s="1"/>
  <c r="H205" i="35" s="1"/>
  <c r="J205" i="35" s="1"/>
  <c r="H206" i="35" s="1"/>
  <c r="J206" i="35" s="1"/>
  <c r="H207" i="35" s="1"/>
  <c r="J207" i="35" s="1"/>
  <c r="H208" i="35" s="1"/>
  <c r="J208" i="35" s="1"/>
  <c r="H209" i="35" s="1"/>
  <c r="J209" i="35" s="1"/>
  <c r="H210" i="35" s="1"/>
  <c r="J210" i="35" s="1"/>
  <c r="H211" i="35" s="1"/>
  <c r="J211" i="35" s="1"/>
  <c r="H212" i="35" s="1"/>
  <c r="J212" i="35" s="1"/>
  <c r="H213" i="35" s="1"/>
  <c r="J213" i="35" s="1"/>
  <c r="H214" i="35" s="1"/>
  <c r="J214" i="35" s="1"/>
  <c r="H215" i="35" s="1"/>
  <c r="J215" i="35" s="1"/>
  <c r="H216" i="35" s="1"/>
  <c r="J216" i="35" s="1"/>
  <c r="H217" i="35" s="1"/>
  <c r="J217" i="35" s="1"/>
  <c r="H218" i="35" s="1"/>
  <c r="J218" i="35" s="1"/>
  <c r="H219" i="35" s="1"/>
  <c r="J219" i="35" s="1"/>
  <c r="H220" i="35" s="1"/>
  <c r="J220" i="35" s="1"/>
  <c r="H221" i="35" s="1"/>
  <c r="J221" i="35" s="1"/>
  <c r="H222" i="35" s="1"/>
  <c r="J222" i="35" s="1"/>
  <c r="H223" i="35" s="1"/>
  <c r="J223" i="35" s="1"/>
  <c r="H224" i="35" s="1"/>
  <c r="J224" i="35" s="1"/>
  <c r="H225" i="35" s="1"/>
  <c r="J225" i="35" s="1"/>
  <c r="H226" i="35" s="1"/>
  <c r="J226" i="35" s="1"/>
  <c r="H227" i="35" s="1"/>
  <c r="J227" i="35" s="1"/>
  <c r="H228" i="35" s="1"/>
  <c r="J228" i="35" s="1"/>
  <c r="H229" i="35" s="1"/>
  <c r="J229" i="35" s="1"/>
  <c r="H230" i="35" s="1"/>
  <c r="J230" i="35" s="1"/>
  <c r="H231" i="35" s="1"/>
  <c r="J231" i="35" s="1"/>
  <c r="H232" i="35" s="1"/>
  <c r="J232" i="35" s="1"/>
  <c r="H233" i="35" s="1"/>
  <c r="J233" i="35" s="1"/>
  <c r="H234" i="35" s="1"/>
  <c r="J234" i="35" s="1"/>
  <c r="H235" i="35" s="1"/>
  <c r="J235" i="35" s="1"/>
  <c r="H236" i="35" s="1"/>
  <c r="J236" i="35" s="1"/>
  <c r="H237" i="35" s="1"/>
  <c r="J237" i="35" s="1"/>
  <c r="H238" i="35" s="1"/>
  <c r="J238" i="35" s="1"/>
  <c r="H239" i="35" s="1"/>
  <c r="J239" i="35" s="1"/>
  <c r="H240" i="35" s="1"/>
  <c r="J240" i="35" s="1"/>
  <c r="H241" i="35" s="1"/>
  <c r="J241" i="35" s="1"/>
  <c r="H242" i="35" s="1"/>
  <c r="J242" i="35" s="1"/>
  <c r="H243" i="35" s="1"/>
  <c r="J243" i="35" s="1"/>
  <c r="H244" i="35" s="1"/>
  <c r="J244" i="35" s="1"/>
  <c r="H245" i="35" s="1"/>
  <c r="J245" i="35" s="1"/>
  <c r="H246" i="35" s="1"/>
  <c r="J246" i="35" s="1"/>
  <c r="H247" i="35" s="1"/>
  <c r="J247" i="35" s="1"/>
  <c r="H248" i="35" s="1"/>
  <c r="J248" i="35" s="1"/>
  <c r="H249" i="35" s="1"/>
  <c r="J249" i="35" s="1"/>
  <c r="H250" i="35" s="1"/>
  <c r="J250" i="35" s="1"/>
  <c r="H251" i="35" s="1"/>
  <c r="J251" i="35" s="1"/>
  <c r="H252" i="35" s="1"/>
  <c r="J252" i="35" s="1"/>
  <c r="H253" i="35" s="1"/>
  <c r="J253" i="35" s="1"/>
  <c r="H254" i="35" s="1"/>
  <c r="J254" i="35" s="1"/>
  <c r="H255" i="35" s="1"/>
  <c r="J255" i="35" s="1"/>
  <c r="H256" i="35" s="1"/>
  <c r="J256" i="35" s="1"/>
  <c r="H257" i="35" s="1"/>
  <c r="J257" i="35" s="1"/>
  <c r="H258" i="35" s="1"/>
  <c r="J258" i="35" s="1"/>
  <c r="H259" i="35" s="1"/>
  <c r="J259" i="35" s="1"/>
  <c r="H260" i="35" s="1"/>
  <c r="J260" i="35" s="1"/>
  <c r="H261" i="35" s="1"/>
  <c r="J261" i="35" s="1"/>
  <c r="H262" i="35" s="1"/>
  <c r="J262" i="35" s="1"/>
  <c r="H263" i="35" s="1"/>
  <c r="J263" i="35" s="1"/>
  <c r="N24" i="32"/>
  <c r="P24" i="32" s="1"/>
  <c r="N25" i="32" s="1"/>
  <c r="P25" i="32" s="1"/>
  <c r="N26" i="32" s="1"/>
  <c r="P26" i="32" s="1"/>
  <c r="N27" i="32" s="1"/>
  <c r="P27" i="32" s="1"/>
  <c r="N28" i="32" s="1"/>
  <c r="P28" i="32" s="1"/>
  <c r="N29" i="32" s="1"/>
  <c r="P29" i="32" s="1"/>
  <c r="N30" i="32" s="1"/>
  <c r="P30" i="32" s="1"/>
  <c r="N31" i="32" s="1"/>
  <c r="P31" i="32" s="1"/>
  <c r="N32" i="32" s="1"/>
  <c r="P32" i="32" s="1"/>
  <c r="N33" i="32" s="1"/>
  <c r="P33" i="32" s="1"/>
  <c r="N34" i="32" s="1"/>
  <c r="P34" i="32" s="1"/>
  <c r="N35" i="32" s="1"/>
  <c r="P35" i="32" s="1"/>
  <c r="N36" i="32" s="1"/>
  <c r="P36" i="32" s="1"/>
  <c r="N37" i="32" s="1"/>
  <c r="P37" i="32" s="1"/>
  <c r="N38" i="32" s="1"/>
  <c r="P38" i="32" s="1"/>
  <c r="N39" i="32" s="1"/>
  <c r="P39" i="32" s="1"/>
  <c r="N40" i="32" s="1"/>
  <c r="P40" i="32" s="1"/>
  <c r="N41" i="32" s="1"/>
  <c r="P41" i="32" s="1"/>
  <c r="N42" i="32" s="1"/>
  <c r="P42" i="32" s="1"/>
  <c r="N43" i="32" s="1"/>
  <c r="P43" i="32" s="1"/>
  <c r="N44" i="32" s="1"/>
  <c r="P44" i="32" s="1"/>
  <c r="N45" i="32" s="1"/>
  <c r="P45" i="32" s="1"/>
  <c r="N46" i="32" s="1"/>
  <c r="P46" i="32" s="1"/>
  <c r="N47" i="32" s="1"/>
  <c r="P47" i="32" s="1"/>
  <c r="N48" i="32" s="1"/>
  <c r="P48" i="32" s="1"/>
  <c r="N49" i="32" s="1"/>
  <c r="P49" i="32" s="1"/>
  <c r="N50" i="32" s="1"/>
  <c r="P50" i="32" s="1"/>
  <c r="N51" i="32" s="1"/>
  <c r="P51" i="32" s="1"/>
  <c r="N52" i="32" s="1"/>
  <c r="P52" i="32" s="1"/>
  <c r="N53" i="32" s="1"/>
  <c r="P53" i="32" s="1"/>
  <c r="N54" i="32" s="1"/>
  <c r="P54" i="32" s="1"/>
  <c r="N55" i="32" s="1"/>
  <c r="P55" i="32" s="1"/>
  <c r="N56" i="32" s="1"/>
  <c r="P56" i="32" s="1"/>
  <c r="N57" i="32" s="1"/>
  <c r="P57" i="32" s="1"/>
  <c r="N58" i="32" s="1"/>
  <c r="P58" i="32" s="1"/>
  <c r="N59" i="32" s="1"/>
  <c r="P59" i="32" s="1"/>
  <c r="N60" i="32" s="1"/>
  <c r="P60" i="32" s="1"/>
  <c r="N61" i="32" s="1"/>
  <c r="P61" i="32" s="1"/>
  <c r="N62" i="32" s="1"/>
  <c r="P62" i="32" s="1"/>
  <c r="N63" i="32" s="1"/>
  <c r="P63" i="32" s="1"/>
  <c r="N64" i="32" s="1"/>
  <c r="P64" i="32" s="1"/>
  <c r="N65" i="32" s="1"/>
  <c r="P65" i="32" s="1"/>
  <c r="N66" i="32" s="1"/>
  <c r="P66" i="32" s="1"/>
  <c r="N67" i="32" s="1"/>
  <c r="P67" i="32" s="1"/>
  <c r="N68" i="32" s="1"/>
  <c r="P68" i="32" s="1"/>
  <c r="N69" i="32" s="1"/>
  <c r="P69" i="32" s="1"/>
  <c r="N70" i="32" s="1"/>
  <c r="P70" i="32" s="1"/>
  <c r="N71" i="32" s="1"/>
  <c r="P71" i="32" s="1"/>
  <c r="N72" i="32" s="1"/>
  <c r="P72" i="32" s="1"/>
  <c r="N73" i="32" s="1"/>
  <c r="P73" i="32" s="1"/>
  <c r="N74" i="32" s="1"/>
  <c r="P74" i="32" s="1"/>
  <c r="N75" i="32" s="1"/>
  <c r="P75" i="32" s="1"/>
  <c r="N76" i="32" s="1"/>
  <c r="P76" i="32" s="1"/>
  <c r="N77" i="32" s="1"/>
  <c r="P77" i="32" s="1"/>
  <c r="N78" i="32" s="1"/>
  <c r="P78" i="32" s="1"/>
  <c r="N79" i="32" s="1"/>
  <c r="P79" i="32" s="1"/>
  <c r="N80" i="32" s="1"/>
  <c r="P80" i="32" s="1"/>
  <c r="N81" i="32" s="1"/>
  <c r="P81" i="32" s="1"/>
  <c r="N82" i="32" s="1"/>
  <c r="P82" i="32" s="1"/>
  <c r="N83" i="32" s="1"/>
  <c r="P83" i="32" s="1"/>
  <c r="N84" i="32" s="1"/>
  <c r="P84" i="32" s="1"/>
  <c r="N85" i="32" s="1"/>
  <c r="P85" i="32" s="1"/>
  <c r="N86" i="32" s="1"/>
  <c r="P86" i="32" s="1"/>
  <c r="N87" i="32" s="1"/>
  <c r="P87" i="32" s="1"/>
  <c r="N88" i="32" s="1"/>
  <c r="P88" i="32" s="1"/>
  <c r="N89" i="32" s="1"/>
  <c r="P89" i="32" s="1"/>
  <c r="N90" i="32" s="1"/>
  <c r="P90" i="32" s="1"/>
  <c r="N91" i="32" s="1"/>
  <c r="P91" i="32" s="1"/>
  <c r="N92" i="32" s="1"/>
  <c r="P92" i="32" s="1"/>
  <c r="N93" i="32" s="1"/>
  <c r="P93" i="32" s="1"/>
  <c r="N94" i="32" s="1"/>
  <c r="P94" i="32" s="1"/>
  <c r="N95" i="32" s="1"/>
  <c r="P95" i="32" s="1"/>
  <c r="N96" i="32" s="1"/>
  <c r="P96" i="32" s="1"/>
  <c r="N97" i="32" s="1"/>
  <c r="P97" i="32" s="1"/>
  <c r="N98" i="32" s="1"/>
  <c r="P98" i="32" s="1"/>
  <c r="N99" i="32" s="1"/>
  <c r="P99" i="32" s="1"/>
  <c r="N100" i="32" s="1"/>
  <c r="P100" i="32" s="1"/>
  <c r="N101" i="32" s="1"/>
  <c r="P101" i="32" s="1"/>
  <c r="N102" i="32" s="1"/>
  <c r="P102" i="32" s="1"/>
  <c r="N103" i="32" s="1"/>
  <c r="P103" i="32" s="1"/>
  <c r="N104" i="32" s="1"/>
  <c r="P104" i="32" s="1"/>
  <c r="N105" i="32" s="1"/>
  <c r="P105" i="32" s="1"/>
  <c r="N106" i="32" s="1"/>
  <c r="P106" i="32" s="1"/>
  <c r="N107" i="32" s="1"/>
  <c r="P107" i="32" s="1"/>
  <c r="N108" i="32" s="1"/>
  <c r="P108" i="32" s="1"/>
  <c r="N109" i="32" s="1"/>
  <c r="P109" i="32" s="1"/>
  <c r="N110" i="32" s="1"/>
  <c r="P110" i="32" s="1"/>
  <c r="N111" i="32" s="1"/>
  <c r="P111" i="32" s="1"/>
  <c r="N112" i="32" s="1"/>
  <c r="P112" i="32" s="1"/>
  <c r="N113" i="32" s="1"/>
  <c r="P113" i="32" s="1"/>
  <c r="N114" i="32" s="1"/>
  <c r="P114" i="32" s="1"/>
  <c r="N115" i="32" s="1"/>
  <c r="P115" i="32" s="1"/>
  <c r="N116" i="32" s="1"/>
  <c r="P116" i="32" s="1"/>
  <c r="N117" i="32" s="1"/>
  <c r="P117" i="32" s="1"/>
  <c r="N118" i="32" s="1"/>
  <c r="P118" i="32" s="1"/>
  <c r="N119" i="32" s="1"/>
  <c r="P119" i="32" s="1"/>
  <c r="N120" i="32" s="1"/>
  <c r="P120" i="32" s="1"/>
  <c r="N121" i="32" s="1"/>
  <c r="P121" i="32" s="1"/>
  <c r="N122" i="32" s="1"/>
  <c r="P122" i="32" s="1"/>
  <c r="N123" i="32" s="1"/>
  <c r="P123" i="32" s="1"/>
  <c r="N124" i="32" s="1"/>
  <c r="P124" i="32" s="1"/>
  <c r="N125" i="32" s="1"/>
  <c r="P125" i="32" s="1"/>
  <c r="N126" i="32" s="1"/>
  <c r="P126" i="32" s="1"/>
  <c r="N127" i="32" s="1"/>
  <c r="P127" i="32" s="1"/>
  <c r="N128" i="32" s="1"/>
  <c r="P128" i="32" s="1"/>
  <c r="N129" i="32" s="1"/>
  <c r="P129" i="32" s="1"/>
  <c r="N130" i="32" s="1"/>
  <c r="P130" i="32" s="1"/>
  <c r="N131" i="32" s="1"/>
  <c r="P131" i="32" s="1"/>
  <c r="N132" i="32" s="1"/>
  <c r="P132" i="32" s="1"/>
  <c r="N133" i="32" s="1"/>
  <c r="P133" i="32" s="1"/>
  <c r="N134" i="32" s="1"/>
  <c r="P134" i="32" s="1"/>
  <c r="N135" i="32" s="1"/>
  <c r="P135" i="32" s="1"/>
  <c r="N136" i="32" s="1"/>
  <c r="P136" i="32" s="1"/>
  <c r="N137" i="32" s="1"/>
  <c r="P137" i="32" s="1"/>
  <c r="N138" i="32" s="1"/>
  <c r="P138" i="32" s="1"/>
  <c r="N139" i="32" s="1"/>
  <c r="P139" i="32" s="1"/>
  <c r="N140" i="32" s="1"/>
  <c r="P140" i="32" s="1"/>
  <c r="N141" i="32" s="1"/>
  <c r="P141" i="32" s="1"/>
  <c r="N142" i="32" s="1"/>
  <c r="P142" i="32" s="1"/>
  <c r="N143" i="32" s="1"/>
  <c r="P143" i="32" s="1"/>
  <c r="N144" i="32" s="1"/>
  <c r="P144" i="32" s="1"/>
  <c r="N145" i="32" s="1"/>
  <c r="P145" i="32" s="1"/>
  <c r="N146" i="32" s="1"/>
  <c r="P146" i="32" s="1"/>
  <c r="N147" i="32" s="1"/>
  <c r="P147" i="32" s="1"/>
  <c r="N148" i="32" s="1"/>
  <c r="P148" i="32" s="1"/>
  <c r="N149" i="32" s="1"/>
  <c r="P149" i="32" s="1"/>
  <c r="N150" i="32" s="1"/>
  <c r="P150" i="32" s="1"/>
  <c r="N151" i="32" s="1"/>
  <c r="P151" i="32" s="1"/>
  <c r="N152" i="32" s="1"/>
  <c r="P152" i="32" s="1"/>
  <c r="N153" i="32" s="1"/>
  <c r="P153" i="32" s="1"/>
  <c r="N154" i="32" s="1"/>
  <c r="P154" i="32" s="1"/>
  <c r="N155" i="32" s="1"/>
  <c r="P155" i="32" s="1"/>
  <c r="N156" i="32" s="1"/>
  <c r="P156" i="32" s="1"/>
  <c r="N157" i="32" s="1"/>
  <c r="P157" i="32" s="1"/>
  <c r="N158" i="32" s="1"/>
  <c r="P158" i="32" s="1"/>
  <c r="N159" i="32" s="1"/>
  <c r="P159" i="32" s="1"/>
  <c r="N160" i="32" s="1"/>
  <c r="P160" i="32" s="1"/>
  <c r="N161" i="32" s="1"/>
  <c r="P161" i="32" s="1"/>
  <c r="N162" i="32" s="1"/>
  <c r="P162" i="32" s="1"/>
  <c r="N163" i="32" s="1"/>
  <c r="P163" i="32" s="1"/>
  <c r="N164" i="32" s="1"/>
  <c r="P164" i="32" s="1"/>
  <c r="N165" i="32" s="1"/>
  <c r="P165" i="32" s="1"/>
  <c r="N166" i="32" s="1"/>
  <c r="P166" i="32" s="1"/>
  <c r="N167" i="32" s="1"/>
  <c r="P167" i="32" s="1"/>
  <c r="N168" i="32" s="1"/>
  <c r="P168" i="32" s="1"/>
  <c r="N169" i="32" s="1"/>
  <c r="P169" i="32" s="1"/>
  <c r="N170" i="32" s="1"/>
  <c r="P170" i="32" s="1"/>
  <c r="N171" i="32" s="1"/>
  <c r="P171" i="32" s="1"/>
  <c r="N172" i="32" s="1"/>
  <c r="P172" i="32" s="1"/>
  <c r="N173" i="32" s="1"/>
  <c r="P173" i="32" s="1"/>
  <c r="N174" i="32" s="1"/>
  <c r="P174" i="32" s="1"/>
  <c r="N175" i="32" s="1"/>
  <c r="P175" i="32" s="1"/>
  <c r="N176" i="32" s="1"/>
  <c r="P176" i="32" s="1"/>
  <c r="N177" i="32" s="1"/>
  <c r="P177" i="32" s="1"/>
  <c r="N178" i="32" s="1"/>
  <c r="P178" i="32" s="1"/>
  <c r="N179" i="32" s="1"/>
  <c r="P179" i="32" s="1"/>
  <c r="N180" i="32" s="1"/>
  <c r="P180" i="32" s="1"/>
  <c r="N181" i="32" s="1"/>
  <c r="P181" i="32" s="1"/>
  <c r="N182" i="32" s="1"/>
  <c r="P182" i="32" s="1"/>
  <c r="N183" i="32" s="1"/>
  <c r="P183" i="32" s="1"/>
  <c r="N184" i="32" s="1"/>
  <c r="P184" i="32" s="1"/>
  <c r="N185" i="32" s="1"/>
  <c r="P185" i="32" s="1"/>
  <c r="N186" i="32" s="1"/>
  <c r="P186" i="32" s="1"/>
  <c r="N187" i="32" s="1"/>
  <c r="P187" i="32" s="1"/>
  <c r="N188" i="32" s="1"/>
  <c r="P188" i="32" s="1"/>
  <c r="N189" i="32" s="1"/>
  <c r="P189" i="32" s="1"/>
  <c r="N190" i="32" s="1"/>
  <c r="P190" i="32" s="1"/>
  <c r="N191" i="32" s="1"/>
  <c r="P191" i="32" s="1"/>
  <c r="N192" i="32" s="1"/>
  <c r="P192" i="32" s="1"/>
  <c r="N193" i="32" s="1"/>
  <c r="P193" i="32" s="1"/>
  <c r="N194" i="32" s="1"/>
  <c r="P194" i="32" s="1"/>
  <c r="N195" i="32" s="1"/>
  <c r="P195" i="32" s="1"/>
  <c r="N196" i="32" s="1"/>
  <c r="P196" i="32" s="1"/>
  <c r="N197" i="32" s="1"/>
  <c r="P197" i="32" s="1"/>
  <c r="N198" i="32" s="1"/>
  <c r="P198" i="32" s="1"/>
  <c r="N199" i="32" s="1"/>
  <c r="P199" i="32" s="1"/>
  <c r="N200" i="32" s="1"/>
  <c r="P200" i="32" s="1"/>
  <c r="N201" i="32" s="1"/>
  <c r="P201" i="32" s="1"/>
  <c r="N202" i="32" s="1"/>
  <c r="P202" i="32" s="1"/>
  <c r="N203" i="32" s="1"/>
  <c r="P203" i="32" s="1"/>
  <c r="N204" i="32" s="1"/>
  <c r="P204" i="32" s="1"/>
  <c r="N205" i="32" s="1"/>
  <c r="P205" i="32" s="1"/>
  <c r="N206" i="32" s="1"/>
  <c r="P206" i="32" s="1"/>
  <c r="N207" i="32" s="1"/>
  <c r="P207" i="32" s="1"/>
  <c r="N208" i="32" s="1"/>
  <c r="P208" i="32" s="1"/>
  <c r="N209" i="32" s="1"/>
  <c r="P209" i="32" s="1"/>
  <c r="N210" i="32" s="1"/>
  <c r="P210" i="32" s="1"/>
  <c r="N211" i="32" s="1"/>
  <c r="P211" i="32" s="1"/>
  <c r="N212" i="32" s="1"/>
  <c r="P212" i="32" s="1"/>
  <c r="N213" i="32" s="1"/>
  <c r="P213" i="32" s="1"/>
  <c r="N214" i="32" s="1"/>
  <c r="P214" i="32" s="1"/>
  <c r="N215" i="32" s="1"/>
  <c r="P215" i="32" s="1"/>
  <c r="N216" i="32" s="1"/>
  <c r="P216" i="32" s="1"/>
  <c r="N217" i="32" s="1"/>
  <c r="P217" i="32" s="1"/>
  <c r="N218" i="32" s="1"/>
  <c r="P218" i="32" s="1"/>
  <c r="N219" i="32" s="1"/>
  <c r="P219" i="32" s="1"/>
  <c r="N220" i="32" s="1"/>
  <c r="P220" i="32" s="1"/>
  <c r="N221" i="32" s="1"/>
  <c r="P221" i="32" s="1"/>
  <c r="N222" i="32" s="1"/>
  <c r="P222" i="32" s="1"/>
  <c r="N223" i="32" s="1"/>
  <c r="P223" i="32" s="1"/>
  <c r="N224" i="32" s="1"/>
  <c r="P224" i="32" s="1"/>
  <c r="N225" i="32" s="1"/>
  <c r="P225" i="32" s="1"/>
  <c r="N226" i="32" s="1"/>
  <c r="P226" i="32" s="1"/>
  <c r="N227" i="32" s="1"/>
  <c r="P227" i="32" s="1"/>
  <c r="N228" i="32" s="1"/>
  <c r="P228" i="32" s="1"/>
  <c r="N229" i="32" s="1"/>
  <c r="P229" i="32" s="1"/>
  <c r="N230" i="32" s="1"/>
  <c r="P230" i="32" s="1"/>
  <c r="N231" i="32" s="1"/>
  <c r="P231" i="32" s="1"/>
  <c r="N232" i="32" s="1"/>
  <c r="P232" i="32" s="1"/>
  <c r="N233" i="32" s="1"/>
  <c r="P233" i="32" s="1"/>
  <c r="N234" i="32" s="1"/>
  <c r="P234" i="32" s="1"/>
  <c r="N235" i="32" s="1"/>
  <c r="P235" i="32" s="1"/>
  <c r="N236" i="32" s="1"/>
  <c r="P236" i="32" s="1"/>
  <c r="N237" i="32" s="1"/>
  <c r="P237" i="32" s="1"/>
  <c r="N238" i="32" s="1"/>
  <c r="P238" i="32" s="1"/>
  <c r="N239" i="32" s="1"/>
  <c r="P239" i="32" s="1"/>
  <c r="N240" i="32" s="1"/>
  <c r="P240" i="32" s="1"/>
  <c r="N241" i="32" s="1"/>
  <c r="P241" i="32" s="1"/>
  <c r="N242" i="32" s="1"/>
  <c r="P242" i="32" s="1"/>
  <c r="N243" i="32" s="1"/>
  <c r="P243" i="32" s="1"/>
  <c r="N244" i="32" s="1"/>
  <c r="P244" i="32" s="1"/>
  <c r="N245" i="32" s="1"/>
  <c r="P245" i="32" s="1"/>
  <c r="N246" i="32" s="1"/>
  <c r="P246" i="32" s="1"/>
  <c r="N247" i="32" s="1"/>
  <c r="P247" i="32" s="1"/>
  <c r="N248" i="32" s="1"/>
  <c r="P248" i="32" s="1"/>
  <c r="N249" i="32" s="1"/>
  <c r="P249" i="32" s="1"/>
  <c r="N250" i="32" s="1"/>
  <c r="P250" i="32" s="1"/>
  <c r="N251" i="32" s="1"/>
  <c r="P251" i="32" s="1"/>
  <c r="N252" i="32" s="1"/>
  <c r="P252" i="32" s="1"/>
  <c r="N253" i="32" s="1"/>
  <c r="P253" i="32" s="1"/>
  <c r="N254" i="32" s="1"/>
  <c r="P254" i="32" s="1"/>
  <c r="N255" i="32" s="1"/>
  <c r="P255" i="32" s="1"/>
  <c r="N256" i="32" s="1"/>
  <c r="P256" i="32" s="1"/>
  <c r="N257" i="32" s="1"/>
  <c r="P257" i="32" s="1"/>
  <c r="N258" i="32" s="1"/>
  <c r="P258" i="32" s="1"/>
  <c r="N259" i="32" s="1"/>
  <c r="P259" i="32" s="1"/>
  <c r="N260" i="32" s="1"/>
  <c r="P260" i="32" s="1"/>
  <c r="N261" i="32" s="1"/>
  <c r="P261" i="32" s="1"/>
  <c r="N262" i="32" s="1"/>
  <c r="P262" i="32" s="1"/>
  <c r="N263" i="32" s="1"/>
  <c r="P263" i="32" s="1"/>
  <c r="J24" i="32"/>
  <c r="H25" i="32" s="1"/>
  <c r="J25" i="32" s="1"/>
  <c r="H26" i="32" s="1"/>
  <c r="J26" i="32" s="1"/>
  <c r="H27" i="32" s="1"/>
  <c r="J27" i="32" s="1"/>
  <c r="H28" i="32" s="1"/>
  <c r="J28" i="32" s="1"/>
  <c r="H29" i="32" s="1"/>
  <c r="J29" i="32" s="1"/>
  <c r="H30" i="32" s="1"/>
  <c r="J30" i="32" s="1"/>
  <c r="H31" i="32" s="1"/>
  <c r="J31" i="32" s="1"/>
  <c r="H32" i="32" s="1"/>
  <c r="J32" i="32" s="1"/>
  <c r="H33" i="32" s="1"/>
  <c r="J33" i="32" s="1"/>
  <c r="H34" i="32" s="1"/>
  <c r="J34" i="32" s="1"/>
  <c r="H35" i="32" s="1"/>
  <c r="J35" i="32" s="1"/>
  <c r="H36" i="32" s="1"/>
  <c r="J36" i="32" s="1"/>
  <c r="H37" i="32" s="1"/>
  <c r="J37" i="32" s="1"/>
  <c r="H38" i="32" s="1"/>
  <c r="J38" i="32" s="1"/>
  <c r="H39" i="32" s="1"/>
  <c r="J39" i="32" s="1"/>
  <c r="H40" i="32" s="1"/>
  <c r="J40" i="32" s="1"/>
  <c r="H41" i="32" s="1"/>
  <c r="J41" i="32" s="1"/>
  <c r="H42" i="32" s="1"/>
  <c r="J42" i="32" s="1"/>
  <c r="H43" i="32" s="1"/>
  <c r="J43" i="32" s="1"/>
  <c r="H44" i="32" s="1"/>
  <c r="J44" i="32" s="1"/>
  <c r="H45" i="32" s="1"/>
  <c r="J45" i="32" s="1"/>
  <c r="H46" i="32" s="1"/>
  <c r="J46" i="32" s="1"/>
  <c r="H47" i="32" s="1"/>
  <c r="J47" i="32" s="1"/>
  <c r="H48" i="32" s="1"/>
  <c r="J48" i="32" s="1"/>
  <c r="H49" i="32" s="1"/>
  <c r="J49" i="32" s="1"/>
  <c r="H50" i="32" s="1"/>
  <c r="J50" i="32" s="1"/>
  <c r="H51" i="32" s="1"/>
  <c r="J51" i="32" s="1"/>
  <c r="H52" i="32" s="1"/>
  <c r="J52" i="32" s="1"/>
  <c r="H53" i="32" s="1"/>
  <c r="J53" i="32" s="1"/>
  <c r="H54" i="32" s="1"/>
  <c r="J54" i="32" s="1"/>
  <c r="H55" i="32" s="1"/>
  <c r="J55" i="32" s="1"/>
  <c r="H56" i="32" s="1"/>
  <c r="J56" i="32" s="1"/>
  <c r="H57" i="32" s="1"/>
  <c r="J57" i="32" s="1"/>
  <c r="H58" i="32" s="1"/>
  <c r="J58" i="32" s="1"/>
  <c r="H59" i="32" s="1"/>
  <c r="J59" i="32" s="1"/>
  <c r="H60" i="32" s="1"/>
  <c r="J60" i="32" s="1"/>
  <c r="H61" i="32" s="1"/>
  <c r="J61" i="32" s="1"/>
  <c r="H62" i="32" s="1"/>
  <c r="J62" i="32" s="1"/>
  <c r="H63" i="32" s="1"/>
  <c r="J63" i="32" s="1"/>
  <c r="H64" i="32" s="1"/>
  <c r="J64" i="32" s="1"/>
  <c r="H65" i="32" s="1"/>
  <c r="J65" i="32" s="1"/>
  <c r="H66" i="32" s="1"/>
  <c r="J66" i="32" s="1"/>
  <c r="H67" i="32" s="1"/>
  <c r="J67" i="32" s="1"/>
  <c r="H68" i="32" s="1"/>
  <c r="J68" i="32" s="1"/>
  <c r="H69" i="32" s="1"/>
  <c r="J69" i="32" s="1"/>
  <c r="H70" i="32" s="1"/>
  <c r="J70" i="32" s="1"/>
  <c r="H71" i="32" s="1"/>
  <c r="J71" i="32" s="1"/>
  <c r="H72" i="32" s="1"/>
  <c r="J72" i="32" s="1"/>
  <c r="H73" i="32" s="1"/>
  <c r="J73" i="32" s="1"/>
  <c r="H74" i="32" s="1"/>
  <c r="J74" i="32" s="1"/>
  <c r="H75" i="32" s="1"/>
  <c r="J75" i="32" s="1"/>
  <c r="H76" i="32" s="1"/>
  <c r="J76" i="32" s="1"/>
  <c r="H77" i="32" s="1"/>
  <c r="J77" i="32" s="1"/>
  <c r="H78" i="32" s="1"/>
  <c r="J78" i="32" s="1"/>
  <c r="H79" i="32" s="1"/>
  <c r="J79" i="32" s="1"/>
  <c r="H80" i="32" s="1"/>
  <c r="J80" i="32" s="1"/>
  <c r="H81" i="32" s="1"/>
  <c r="J81" i="32" s="1"/>
  <c r="H82" i="32" s="1"/>
  <c r="J82" i="32" s="1"/>
  <c r="H83" i="32" s="1"/>
  <c r="J83" i="32" s="1"/>
  <c r="H84" i="32" s="1"/>
  <c r="J84" i="32" s="1"/>
  <c r="H85" i="32" s="1"/>
  <c r="J85" i="32" s="1"/>
  <c r="H86" i="32" s="1"/>
  <c r="J86" i="32" s="1"/>
  <c r="H87" i="32" s="1"/>
  <c r="J87" i="32" s="1"/>
  <c r="H88" i="32" s="1"/>
  <c r="J88" i="32" s="1"/>
  <c r="H89" i="32" s="1"/>
  <c r="J89" i="32" s="1"/>
  <c r="H90" i="32" s="1"/>
  <c r="J90" i="32" s="1"/>
  <c r="H91" i="32" s="1"/>
  <c r="J91" i="32" s="1"/>
  <c r="H92" i="32" s="1"/>
  <c r="J92" i="32" s="1"/>
  <c r="H93" i="32" s="1"/>
  <c r="J93" i="32" s="1"/>
  <c r="H94" i="32" s="1"/>
  <c r="J94" i="32" s="1"/>
  <c r="H95" i="32" s="1"/>
  <c r="J95" i="32" s="1"/>
  <c r="H96" i="32" s="1"/>
  <c r="J96" i="32" s="1"/>
  <c r="H97" i="32" s="1"/>
  <c r="J97" i="32" s="1"/>
  <c r="H98" i="32" s="1"/>
  <c r="J98" i="32" s="1"/>
  <c r="H99" i="32" s="1"/>
  <c r="J99" i="32" s="1"/>
  <c r="H100" i="32" s="1"/>
  <c r="J100" i="32" s="1"/>
  <c r="H101" i="32" s="1"/>
  <c r="J101" i="32" s="1"/>
  <c r="H102" i="32" s="1"/>
  <c r="J102" i="32" s="1"/>
  <c r="H103" i="32" s="1"/>
  <c r="J103" i="32" s="1"/>
  <c r="H104" i="32" s="1"/>
  <c r="J104" i="32" s="1"/>
  <c r="H105" i="32" s="1"/>
  <c r="J105" i="32" s="1"/>
  <c r="H106" i="32" s="1"/>
  <c r="J106" i="32" s="1"/>
  <c r="H107" i="32" s="1"/>
  <c r="J107" i="32" s="1"/>
  <c r="H108" i="32" s="1"/>
  <c r="J108" i="32" s="1"/>
  <c r="H109" i="32" s="1"/>
  <c r="J109" i="32" s="1"/>
  <c r="H110" i="32" s="1"/>
  <c r="J110" i="32" s="1"/>
  <c r="H111" i="32" s="1"/>
  <c r="J111" i="32" s="1"/>
  <c r="H112" i="32" s="1"/>
  <c r="J112" i="32" s="1"/>
  <c r="H113" i="32" s="1"/>
  <c r="J113" i="32" s="1"/>
  <c r="H114" i="32" s="1"/>
  <c r="J114" i="32" s="1"/>
  <c r="H115" i="32" s="1"/>
  <c r="J115" i="32" s="1"/>
  <c r="H116" i="32" s="1"/>
  <c r="J116" i="32" s="1"/>
  <c r="H117" i="32" s="1"/>
  <c r="J117" i="32" s="1"/>
  <c r="H118" i="32" s="1"/>
  <c r="J118" i="32" s="1"/>
  <c r="H119" i="32" s="1"/>
  <c r="J119" i="32" s="1"/>
  <c r="H120" i="32" s="1"/>
  <c r="J120" i="32" s="1"/>
  <c r="H121" i="32" s="1"/>
  <c r="J121" i="32" s="1"/>
  <c r="H122" i="32" s="1"/>
  <c r="J122" i="32" s="1"/>
  <c r="H123" i="32" s="1"/>
  <c r="J123" i="32" s="1"/>
  <c r="H124" i="32" s="1"/>
  <c r="J124" i="32" s="1"/>
  <c r="H125" i="32" s="1"/>
  <c r="J125" i="32" s="1"/>
  <c r="H126" i="32" s="1"/>
  <c r="J126" i="32" s="1"/>
  <c r="H127" i="32" s="1"/>
  <c r="J127" i="32" s="1"/>
  <c r="H128" i="32" s="1"/>
  <c r="J128" i="32" s="1"/>
  <c r="H129" i="32" s="1"/>
  <c r="J129" i="32" s="1"/>
  <c r="H130" i="32" s="1"/>
  <c r="J130" i="32" s="1"/>
  <c r="H131" i="32" s="1"/>
  <c r="J131" i="32" s="1"/>
  <c r="H132" i="32" s="1"/>
  <c r="J132" i="32" s="1"/>
  <c r="H133" i="32" s="1"/>
  <c r="J133" i="32" s="1"/>
  <c r="H134" i="32" s="1"/>
  <c r="J134" i="32" s="1"/>
  <c r="H135" i="32" s="1"/>
  <c r="J135" i="32" s="1"/>
  <c r="H136" i="32" s="1"/>
  <c r="J136" i="32" s="1"/>
  <c r="H137" i="32" s="1"/>
  <c r="J137" i="32" s="1"/>
  <c r="H138" i="32" s="1"/>
  <c r="J138" i="32" s="1"/>
  <c r="H139" i="32" s="1"/>
  <c r="J139" i="32" s="1"/>
  <c r="H140" i="32" s="1"/>
  <c r="J140" i="32" s="1"/>
  <c r="H141" i="32" s="1"/>
  <c r="J141" i="32" s="1"/>
  <c r="H142" i="32" s="1"/>
  <c r="J142" i="32" s="1"/>
  <c r="H143" i="32" s="1"/>
  <c r="J143" i="32" s="1"/>
  <c r="H144" i="32" s="1"/>
  <c r="J144" i="32" s="1"/>
  <c r="H145" i="32" s="1"/>
  <c r="J145" i="32" s="1"/>
  <c r="H146" i="32" s="1"/>
  <c r="J146" i="32" s="1"/>
  <c r="H147" i="32" s="1"/>
  <c r="J147" i="32" s="1"/>
  <c r="H148" i="32" s="1"/>
  <c r="J148" i="32" s="1"/>
  <c r="H149" i="32" s="1"/>
  <c r="J149" i="32" s="1"/>
  <c r="H150" i="32" s="1"/>
  <c r="J150" i="32" s="1"/>
  <c r="H151" i="32" s="1"/>
  <c r="J151" i="32" s="1"/>
  <c r="H152" i="32" s="1"/>
  <c r="J152" i="32" s="1"/>
  <c r="H153" i="32" s="1"/>
  <c r="J153" i="32" s="1"/>
  <c r="H154" i="32" s="1"/>
  <c r="J154" i="32" s="1"/>
  <c r="H155" i="32" s="1"/>
  <c r="J155" i="32" s="1"/>
  <c r="H156" i="32" s="1"/>
  <c r="J156" i="32" s="1"/>
  <c r="H157" i="32" s="1"/>
  <c r="J157" i="32" s="1"/>
  <c r="H158" i="32" s="1"/>
  <c r="J158" i="32" s="1"/>
  <c r="H159" i="32" s="1"/>
  <c r="J159" i="32" s="1"/>
  <c r="H160" i="32" s="1"/>
  <c r="J160" i="32" s="1"/>
  <c r="H161" i="32" s="1"/>
  <c r="J161" i="32" s="1"/>
  <c r="H162" i="32" s="1"/>
  <c r="J162" i="32" s="1"/>
  <c r="H163" i="32" s="1"/>
  <c r="J163" i="32" s="1"/>
  <c r="H164" i="32" s="1"/>
  <c r="J164" i="32" s="1"/>
  <c r="H165" i="32" s="1"/>
  <c r="J165" i="32" s="1"/>
  <c r="H166" i="32" s="1"/>
  <c r="J166" i="32" s="1"/>
  <c r="H167" i="32" s="1"/>
  <c r="J167" i="32" s="1"/>
  <c r="H168" i="32" s="1"/>
  <c r="J168" i="32" s="1"/>
  <c r="H169" i="32" s="1"/>
  <c r="J169" i="32" s="1"/>
  <c r="H170" i="32" s="1"/>
  <c r="J170" i="32" s="1"/>
  <c r="H171" i="32" s="1"/>
  <c r="J171" i="32" s="1"/>
  <c r="H172" i="32" s="1"/>
  <c r="J172" i="32" s="1"/>
  <c r="H173" i="32" s="1"/>
  <c r="J173" i="32" s="1"/>
  <c r="H174" i="32" s="1"/>
  <c r="J174" i="32" s="1"/>
  <c r="H175" i="32" s="1"/>
  <c r="J175" i="32" s="1"/>
  <c r="H176" i="32" s="1"/>
  <c r="J176" i="32" s="1"/>
  <c r="H177" i="32" s="1"/>
  <c r="J177" i="32" s="1"/>
  <c r="H178" i="32" s="1"/>
  <c r="J178" i="32" s="1"/>
  <c r="H179" i="32" s="1"/>
  <c r="J179" i="32" s="1"/>
  <c r="H180" i="32" s="1"/>
  <c r="J180" i="32" s="1"/>
  <c r="H181" i="32" s="1"/>
  <c r="J181" i="32" s="1"/>
  <c r="H182" i="32" s="1"/>
  <c r="J182" i="32" s="1"/>
  <c r="H183" i="32" s="1"/>
  <c r="J183" i="32" s="1"/>
  <c r="H184" i="32" s="1"/>
  <c r="J184" i="32" s="1"/>
  <c r="H185" i="32" s="1"/>
  <c r="J185" i="32" s="1"/>
  <c r="H186" i="32" s="1"/>
  <c r="J186" i="32" s="1"/>
  <c r="H187" i="32" s="1"/>
  <c r="J187" i="32" s="1"/>
  <c r="H188" i="32" s="1"/>
  <c r="J188" i="32" s="1"/>
  <c r="H189" i="32" s="1"/>
  <c r="J189" i="32" s="1"/>
  <c r="H190" i="32" s="1"/>
  <c r="J190" i="32" s="1"/>
  <c r="H191" i="32" s="1"/>
  <c r="J191" i="32" s="1"/>
  <c r="H192" i="32" s="1"/>
  <c r="J192" i="32" s="1"/>
  <c r="H193" i="32" s="1"/>
  <c r="J193" i="32" s="1"/>
  <c r="H194" i="32" s="1"/>
  <c r="J194" i="32" s="1"/>
  <c r="H195" i="32" s="1"/>
  <c r="J195" i="32" s="1"/>
  <c r="H196" i="32" s="1"/>
  <c r="J196" i="32" s="1"/>
  <c r="H197" i="32" s="1"/>
  <c r="J197" i="32" s="1"/>
  <c r="H198" i="32" s="1"/>
  <c r="J198" i="32" s="1"/>
  <c r="H199" i="32" s="1"/>
  <c r="J199" i="32" s="1"/>
  <c r="H200" i="32" s="1"/>
  <c r="J200" i="32" s="1"/>
  <c r="H201" i="32" s="1"/>
  <c r="J201" i="32" s="1"/>
  <c r="H202" i="32" s="1"/>
  <c r="J202" i="32" s="1"/>
  <c r="H203" i="32" s="1"/>
  <c r="J203" i="32" s="1"/>
  <c r="H204" i="32" s="1"/>
  <c r="J204" i="32" s="1"/>
  <c r="H205" i="32" s="1"/>
  <c r="J205" i="32" s="1"/>
  <c r="H206" i="32" s="1"/>
  <c r="J206" i="32" s="1"/>
  <c r="H207" i="32" s="1"/>
  <c r="J207" i="32" s="1"/>
  <c r="H208" i="32" s="1"/>
  <c r="J208" i="32" s="1"/>
  <c r="H209" i="32" s="1"/>
  <c r="J209" i="32" s="1"/>
  <c r="H210" i="32" s="1"/>
  <c r="J210" i="32" s="1"/>
  <c r="H211" i="32" s="1"/>
  <c r="J211" i="32" s="1"/>
  <c r="H212" i="32" s="1"/>
  <c r="J212" i="32" s="1"/>
  <c r="H213" i="32" s="1"/>
  <c r="J213" i="32" s="1"/>
  <c r="H214" i="32" s="1"/>
  <c r="J214" i="32" s="1"/>
  <c r="H215" i="32" s="1"/>
  <c r="J215" i="32" s="1"/>
  <c r="H216" i="32" s="1"/>
  <c r="J216" i="32" s="1"/>
  <c r="H217" i="32" s="1"/>
  <c r="J217" i="32" s="1"/>
  <c r="H218" i="32" s="1"/>
  <c r="J218" i="32" s="1"/>
  <c r="H219" i="32" s="1"/>
  <c r="J219" i="32" s="1"/>
  <c r="H220" i="32" s="1"/>
  <c r="J220" i="32" s="1"/>
  <c r="H221" i="32" s="1"/>
  <c r="J221" i="32" s="1"/>
  <c r="H222" i="32" s="1"/>
  <c r="J222" i="32" s="1"/>
  <c r="H223" i="32" s="1"/>
  <c r="J223" i="32" s="1"/>
  <c r="H224" i="32" s="1"/>
  <c r="J224" i="32" s="1"/>
  <c r="H225" i="32" s="1"/>
  <c r="J225" i="32" s="1"/>
  <c r="H226" i="32" s="1"/>
  <c r="J226" i="32" s="1"/>
  <c r="H227" i="32" s="1"/>
  <c r="J227" i="32" s="1"/>
  <c r="H228" i="32" s="1"/>
  <c r="J228" i="32" s="1"/>
  <c r="H229" i="32" s="1"/>
  <c r="J229" i="32" s="1"/>
  <c r="H230" i="32" s="1"/>
  <c r="J230" i="32" s="1"/>
  <c r="H231" i="32" s="1"/>
  <c r="J231" i="32" s="1"/>
  <c r="H232" i="32" s="1"/>
  <c r="J232" i="32" s="1"/>
  <c r="H233" i="32" s="1"/>
  <c r="J233" i="32" s="1"/>
  <c r="H234" i="32" s="1"/>
  <c r="J234" i="32" s="1"/>
  <c r="H235" i="32" s="1"/>
  <c r="J235" i="32" s="1"/>
  <c r="H236" i="32" s="1"/>
  <c r="J236" i="32" s="1"/>
  <c r="H237" i="32" s="1"/>
  <c r="J237" i="32" s="1"/>
  <c r="H238" i="32" s="1"/>
  <c r="J238" i="32" s="1"/>
  <c r="H239" i="32" s="1"/>
  <c r="J239" i="32" s="1"/>
  <c r="H240" i="32" s="1"/>
  <c r="J240" i="32" s="1"/>
  <c r="H241" i="32" s="1"/>
  <c r="J241" i="32" s="1"/>
  <c r="H242" i="32" s="1"/>
  <c r="J242" i="32" s="1"/>
  <c r="H243" i="32" s="1"/>
  <c r="J243" i="32" s="1"/>
  <c r="H244" i="32" s="1"/>
  <c r="J244" i="32" s="1"/>
  <c r="H245" i="32" s="1"/>
  <c r="J245" i="32" s="1"/>
  <c r="H246" i="32" s="1"/>
  <c r="J246" i="32" s="1"/>
  <c r="H247" i="32" s="1"/>
  <c r="J247" i="32" s="1"/>
  <c r="H248" i="32" s="1"/>
  <c r="J248" i="32" s="1"/>
  <c r="H249" i="32" s="1"/>
  <c r="J249" i="32" s="1"/>
  <c r="H250" i="32" s="1"/>
  <c r="J250" i="32" s="1"/>
  <c r="H251" i="32" s="1"/>
  <c r="J251" i="32" s="1"/>
  <c r="H252" i="32" s="1"/>
  <c r="J252" i="32" s="1"/>
  <c r="H253" i="32" s="1"/>
  <c r="J253" i="32" s="1"/>
  <c r="H254" i="32" s="1"/>
  <c r="J254" i="32" s="1"/>
  <c r="H255" i="32" s="1"/>
  <c r="J255" i="32" s="1"/>
  <c r="H256" i="32" s="1"/>
  <c r="J256" i="32" s="1"/>
  <c r="H257" i="32" s="1"/>
  <c r="J257" i="32" s="1"/>
  <c r="H258" i="32" s="1"/>
  <c r="J258" i="32" s="1"/>
  <c r="H259" i="32" s="1"/>
  <c r="J259" i="32" s="1"/>
  <c r="H260" i="32" s="1"/>
  <c r="J260" i="32" s="1"/>
  <c r="H261" i="32" s="1"/>
  <c r="J261" i="32" s="1"/>
  <c r="H262" i="32" s="1"/>
  <c r="J262" i="32" s="1"/>
  <c r="H263" i="32" s="1"/>
  <c r="J263" i="32" s="1"/>
  <c r="K24" i="31"/>
  <c r="I25" i="31" s="1"/>
  <c r="K25" i="31" s="1"/>
  <c r="I26" i="31" s="1"/>
  <c r="K26" i="31" s="1"/>
  <c r="I27" i="31" s="1"/>
  <c r="K27" i="31" s="1"/>
  <c r="I28" i="31" s="1"/>
  <c r="K28" i="31" s="1"/>
  <c r="I29" i="31" s="1"/>
  <c r="K29" i="31" s="1"/>
  <c r="I30" i="31" s="1"/>
  <c r="K30" i="31" s="1"/>
  <c r="I31" i="31" s="1"/>
  <c r="K31" i="31" s="1"/>
  <c r="I32" i="31" s="1"/>
  <c r="K32" i="31" s="1"/>
  <c r="I33" i="31" s="1"/>
  <c r="K33" i="31" s="1"/>
  <c r="I34" i="31" s="1"/>
  <c r="K34" i="31" s="1"/>
  <c r="I35" i="31" s="1"/>
  <c r="K35" i="31" s="1"/>
  <c r="I36" i="31" s="1"/>
  <c r="K36" i="31" s="1"/>
  <c r="I37" i="31" s="1"/>
  <c r="K37" i="31" s="1"/>
  <c r="I38" i="31" s="1"/>
  <c r="K38" i="31" s="1"/>
  <c r="I39" i="31" s="1"/>
  <c r="K39" i="31" s="1"/>
  <c r="I40" i="31" s="1"/>
  <c r="K40" i="31" s="1"/>
  <c r="I41" i="31" s="1"/>
  <c r="K41" i="31" s="1"/>
  <c r="I42" i="31" s="1"/>
  <c r="K42" i="31" s="1"/>
  <c r="I43" i="31" s="1"/>
  <c r="K43" i="31" s="1"/>
  <c r="I44" i="31" s="1"/>
  <c r="K44" i="31" s="1"/>
  <c r="I45" i="31" s="1"/>
  <c r="K45" i="31" s="1"/>
  <c r="I46" i="31" s="1"/>
  <c r="K46" i="31" s="1"/>
  <c r="I47" i="31" s="1"/>
  <c r="K47" i="31" s="1"/>
  <c r="I48" i="31" s="1"/>
  <c r="K48" i="31" s="1"/>
  <c r="I49" i="31" s="1"/>
  <c r="K49" i="31" s="1"/>
  <c r="I50" i="31" s="1"/>
  <c r="K50" i="31" s="1"/>
  <c r="I51" i="31" s="1"/>
  <c r="K51" i="31" s="1"/>
  <c r="I52" i="31" s="1"/>
  <c r="K52" i="31" s="1"/>
  <c r="I53" i="31" s="1"/>
  <c r="K53" i="31" s="1"/>
  <c r="I54" i="31" s="1"/>
  <c r="K54" i="31" s="1"/>
  <c r="I55" i="31" s="1"/>
  <c r="K55" i="31" s="1"/>
  <c r="I56" i="31" s="1"/>
  <c r="K56" i="31" s="1"/>
  <c r="I57" i="31" s="1"/>
  <c r="K57" i="31" s="1"/>
  <c r="I58" i="31" s="1"/>
  <c r="K58" i="31" s="1"/>
  <c r="I59" i="31" s="1"/>
  <c r="K59" i="31" s="1"/>
  <c r="I60" i="31" s="1"/>
  <c r="K60" i="31" s="1"/>
  <c r="I61" i="31" s="1"/>
  <c r="K61" i="31" s="1"/>
  <c r="I62" i="31" s="1"/>
  <c r="K62" i="31" s="1"/>
  <c r="I63" i="31" s="1"/>
  <c r="K63" i="31" s="1"/>
  <c r="I64" i="31" s="1"/>
  <c r="K64" i="31" s="1"/>
  <c r="I65" i="31" s="1"/>
  <c r="K65" i="31" s="1"/>
  <c r="I66" i="31" s="1"/>
  <c r="K66" i="31" s="1"/>
  <c r="I67" i="31" s="1"/>
  <c r="K67" i="31" s="1"/>
  <c r="I68" i="31" s="1"/>
  <c r="K68" i="31" s="1"/>
  <c r="I69" i="31" s="1"/>
  <c r="K69" i="31" s="1"/>
  <c r="I70" i="31" s="1"/>
  <c r="K70" i="31" s="1"/>
  <c r="I71" i="31" s="1"/>
  <c r="K71" i="31" s="1"/>
  <c r="I72" i="31" s="1"/>
  <c r="K72" i="31" s="1"/>
  <c r="I73" i="31" s="1"/>
  <c r="K73" i="31" s="1"/>
  <c r="I74" i="31" s="1"/>
  <c r="K74" i="31" s="1"/>
  <c r="I75" i="31" s="1"/>
  <c r="K75" i="31" s="1"/>
  <c r="I76" i="31" s="1"/>
  <c r="K76" i="31" s="1"/>
  <c r="I77" i="31" s="1"/>
  <c r="K77" i="31" s="1"/>
  <c r="I78" i="31" s="1"/>
  <c r="K78" i="31" s="1"/>
  <c r="I79" i="31" s="1"/>
  <c r="K79" i="31" s="1"/>
  <c r="I80" i="31" s="1"/>
  <c r="K80" i="31" s="1"/>
  <c r="I81" i="31" s="1"/>
  <c r="K81" i="31" s="1"/>
  <c r="I82" i="31" s="1"/>
  <c r="K82" i="31" s="1"/>
  <c r="I83" i="31" s="1"/>
  <c r="K83" i="31" s="1"/>
  <c r="I84" i="31" s="1"/>
  <c r="K84" i="31" s="1"/>
  <c r="I85" i="31" s="1"/>
  <c r="K85" i="31" s="1"/>
  <c r="I86" i="31" s="1"/>
  <c r="K86" i="31" s="1"/>
  <c r="I87" i="31" s="1"/>
  <c r="K87" i="31" s="1"/>
  <c r="I88" i="31" s="1"/>
  <c r="K88" i="31" s="1"/>
  <c r="I89" i="31" s="1"/>
  <c r="K89" i="31" s="1"/>
  <c r="I90" i="31" s="1"/>
  <c r="K90" i="31" s="1"/>
  <c r="I91" i="31" s="1"/>
  <c r="K91" i="31" s="1"/>
  <c r="I92" i="31" s="1"/>
  <c r="K92" i="31" s="1"/>
  <c r="I93" i="31" s="1"/>
  <c r="K93" i="31" s="1"/>
  <c r="I94" i="31" s="1"/>
  <c r="K94" i="31" s="1"/>
  <c r="I95" i="31" s="1"/>
  <c r="K95" i="31" s="1"/>
  <c r="I96" i="31" s="1"/>
  <c r="K96" i="31" s="1"/>
  <c r="I97" i="31" s="1"/>
  <c r="K97" i="31" s="1"/>
  <c r="I98" i="31" s="1"/>
  <c r="K98" i="31" s="1"/>
  <c r="I99" i="31" s="1"/>
  <c r="K99" i="31" s="1"/>
  <c r="I100" i="31" s="1"/>
  <c r="K100" i="31" s="1"/>
  <c r="I101" i="31" s="1"/>
  <c r="K101" i="31" s="1"/>
  <c r="I102" i="31" s="1"/>
  <c r="K102" i="31" s="1"/>
  <c r="I103" i="31" s="1"/>
  <c r="K103" i="31" s="1"/>
  <c r="I104" i="31" s="1"/>
  <c r="K104" i="31" s="1"/>
  <c r="I105" i="31" s="1"/>
  <c r="K105" i="31" s="1"/>
  <c r="I106" i="31" s="1"/>
  <c r="K106" i="31" s="1"/>
  <c r="I107" i="31" s="1"/>
  <c r="K107" i="31" s="1"/>
  <c r="I108" i="31" s="1"/>
  <c r="K108" i="31" s="1"/>
  <c r="I109" i="31" s="1"/>
  <c r="K109" i="31" s="1"/>
  <c r="I110" i="31" s="1"/>
  <c r="K110" i="31" s="1"/>
  <c r="I111" i="31" s="1"/>
  <c r="K111" i="31" s="1"/>
  <c r="I112" i="31" s="1"/>
  <c r="K112" i="31" s="1"/>
  <c r="I113" i="31" s="1"/>
  <c r="K113" i="31" s="1"/>
  <c r="I114" i="31" s="1"/>
  <c r="K114" i="31" s="1"/>
  <c r="I115" i="31" s="1"/>
  <c r="K115" i="31" s="1"/>
  <c r="I116" i="31" s="1"/>
  <c r="K116" i="31" s="1"/>
  <c r="I117" i="31" s="1"/>
  <c r="K117" i="31" s="1"/>
  <c r="I118" i="31" s="1"/>
  <c r="K118" i="31" s="1"/>
  <c r="I119" i="31" s="1"/>
  <c r="K119" i="31" s="1"/>
  <c r="I120" i="31" s="1"/>
  <c r="K120" i="31" s="1"/>
  <c r="I121" i="31" s="1"/>
  <c r="K121" i="31" s="1"/>
  <c r="I122" i="31" s="1"/>
  <c r="K122" i="31" s="1"/>
  <c r="I123" i="31" s="1"/>
  <c r="K123" i="31" s="1"/>
  <c r="I124" i="31" s="1"/>
  <c r="K124" i="31" s="1"/>
  <c r="I125" i="31" s="1"/>
  <c r="K125" i="31" s="1"/>
  <c r="I126" i="31" s="1"/>
  <c r="K126" i="31" s="1"/>
  <c r="I127" i="31" s="1"/>
  <c r="K127" i="31" s="1"/>
  <c r="I128" i="31" s="1"/>
  <c r="K128" i="31" s="1"/>
  <c r="I129" i="31" s="1"/>
  <c r="K129" i="31" s="1"/>
  <c r="I130" i="31" s="1"/>
  <c r="K130" i="31" s="1"/>
  <c r="I131" i="31" s="1"/>
  <c r="K131" i="31" s="1"/>
  <c r="I132" i="31" s="1"/>
  <c r="K132" i="31" s="1"/>
  <c r="I133" i="31" s="1"/>
  <c r="K133" i="31" s="1"/>
  <c r="I134" i="31" s="1"/>
  <c r="K134" i="31" s="1"/>
  <c r="I135" i="31" s="1"/>
  <c r="K135" i="31" s="1"/>
  <c r="I136" i="31" s="1"/>
  <c r="K136" i="31" s="1"/>
  <c r="I137" i="31" s="1"/>
  <c r="K137" i="31" s="1"/>
  <c r="I138" i="31" s="1"/>
  <c r="K138" i="31" s="1"/>
  <c r="I139" i="31" s="1"/>
  <c r="K139" i="31" s="1"/>
  <c r="I140" i="31" s="1"/>
  <c r="K140" i="31" s="1"/>
  <c r="I141" i="31" s="1"/>
  <c r="K141" i="31" s="1"/>
  <c r="I142" i="31" s="1"/>
  <c r="K142" i="31" s="1"/>
  <c r="I143" i="31" s="1"/>
  <c r="K143" i="31" s="1"/>
  <c r="I144" i="31" s="1"/>
  <c r="K144" i="31" s="1"/>
  <c r="I145" i="31" s="1"/>
  <c r="K145" i="31" s="1"/>
  <c r="I146" i="31" s="1"/>
  <c r="K146" i="31" s="1"/>
  <c r="I147" i="31" s="1"/>
  <c r="K147" i="31" s="1"/>
  <c r="I148" i="31" s="1"/>
  <c r="K148" i="31" s="1"/>
  <c r="I149" i="31" s="1"/>
  <c r="K149" i="31" s="1"/>
  <c r="I150" i="31" s="1"/>
  <c r="K150" i="31" s="1"/>
  <c r="I151" i="31" s="1"/>
  <c r="K151" i="31" s="1"/>
  <c r="I152" i="31" s="1"/>
  <c r="K152" i="31" s="1"/>
  <c r="I153" i="31" s="1"/>
  <c r="K153" i="31" s="1"/>
  <c r="I154" i="31" s="1"/>
  <c r="K154" i="31" s="1"/>
  <c r="I155" i="31" s="1"/>
  <c r="K155" i="31" s="1"/>
  <c r="I156" i="31" s="1"/>
  <c r="K156" i="31" s="1"/>
  <c r="I157" i="31" s="1"/>
  <c r="K157" i="31" s="1"/>
  <c r="I158" i="31" s="1"/>
  <c r="K158" i="31" s="1"/>
  <c r="I159" i="31" s="1"/>
  <c r="K159" i="31" s="1"/>
  <c r="I160" i="31" s="1"/>
  <c r="K160" i="31" s="1"/>
  <c r="I161" i="31" s="1"/>
  <c r="K161" i="31" s="1"/>
  <c r="I162" i="31" s="1"/>
  <c r="K162" i="31" s="1"/>
  <c r="I163" i="31" s="1"/>
  <c r="K163" i="31" s="1"/>
  <c r="I164" i="31" s="1"/>
  <c r="K164" i="31" s="1"/>
  <c r="I165" i="31" s="1"/>
  <c r="K165" i="31" s="1"/>
  <c r="I166" i="31" s="1"/>
  <c r="K166" i="31" s="1"/>
  <c r="I167" i="31" s="1"/>
  <c r="K167" i="31" s="1"/>
  <c r="I168" i="31" s="1"/>
  <c r="K168" i="31" s="1"/>
  <c r="I169" i="31" s="1"/>
  <c r="K169" i="31" s="1"/>
  <c r="I170" i="31" s="1"/>
  <c r="K170" i="31" s="1"/>
  <c r="I171" i="31" s="1"/>
  <c r="K171" i="31" s="1"/>
  <c r="I172" i="31" s="1"/>
  <c r="K172" i="31" s="1"/>
  <c r="I173" i="31" s="1"/>
  <c r="K173" i="31" s="1"/>
  <c r="I174" i="31" s="1"/>
  <c r="K174" i="31" s="1"/>
  <c r="I175" i="31" s="1"/>
  <c r="K175" i="31" s="1"/>
  <c r="I176" i="31" s="1"/>
  <c r="K176" i="31" s="1"/>
  <c r="I177" i="31" s="1"/>
  <c r="K177" i="31" s="1"/>
  <c r="I178" i="31" s="1"/>
  <c r="K178" i="31" s="1"/>
  <c r="I179" i="31" s="1"/>
  <c r="K179" i="31" s="1"/>
  <c r="I180" i="31" s="1"/>
  <c r="K180" i="31" s="1"/>
  <c r="I181" i="31" s="1"/>
  <c r="K181" i="31" s="1"/>
  <c r="I182" i="31" s="1"/>
  <c r="K182" i="31" s="1"/>
  <c r="I183" i="31" s="1"/>
  <c r="K183" i="31" s="1"/>
  <c r="I184" i="31" s="1"/>
  <c r="K184" i="31" s="1"/>
  <c r="I185" i="31" s="1"/>
  <c r="K185" i="31" s="1"/>
  <c r="I186" i="31" s="1"/>
  <c r="K186" i="31" s="1"/>
  <c r="I187" i="31" s="1"/>
  <c r="K187" i="31" s="1"/>
  <c r="I188" i="31" s="1"/>
  <c r="K188" i="31" s="1"/>
  <c r="I189" i="31" s="1"/>
  <c r="K189" i="31" s="1"/>
  <c r="I190" i="31" s="1"/>
  <c r="K190" i="31" s="1"/>
  <c r="I191" i="31" s="1"/>
  <c r="K191" i="31" s="1"/>
  <c r="I192" i="31" s="1"/>
  <c r="K192" i="31" s="1"/>
  <c r="I193" i="31" s="1"/>
  <c r="K193" i="31" s="1"/>
  <c r="I194" i="31" s="1"/>
  <c r="K194" i="31" s="1"/>
  <c r="I195" i="31" s="1"/>
  <c r="K195" i="31" s="1"/>
  <c r="I196" i="31" s="1"/>
  <c r="K196" i="31" s="1"/>
  <c r="I197" i="31" s="1"/>
  <c r="K197" i="31" s="1"/>
  <c r="I198" i="31" s="1"/>
  <c r="K198" i="31" s="1"/>
  <c r="I199" i="31" s="1"/>
  <c r="K199" i="31" s="1"/>
  <c r="I200" i="31" s="1"/>
  <c r="K200" i="31" s="1"/>
  <c r="I201" i="31" s="1"/>
  <c r="K201" i="31" s="1"/>
  <c r="I202" i="31" s="1"/>
  <c r="K202" i="31" s="1"/>
  <c r="I203" i="31" s="1"/>
  <c r="K203" i="31" s="1"/>
  <c r="I204" i="31" s="1"/>
  <c r="K204" i="31" s="1"/>
  <c r="I205" i="31" s="1"/>
  <c r="K205" i="31" s="1"/>
  <c r="I206" i="31" s="1"/>
  <c r="K206" i="31" s="1"/>
  <c r="I207" i="31" s="1"/>
  <c r="K207" i="31" s="1"/>
  <c r="I208" i="31" s="1"/>
  <c r="K208" i="31" s="1"/>
  <c r="I209" i="31" s="1"/>
  <c r="K209" i="31" s="1"/>
  <c r="I210" i="31" s="1"/>
  <c r="K210" i="31" s="1"/>
  <c r="I211" i="31" s="1"/>
  <c r="K211" i="31" s="1"/>
  <c r="I212" i="31" s="1"/>
  <c r="K212" i="31" s="1"/>
  <c r="I213" i="31" s="1"/>
  <c r="K213" i="31" s="1"/>
  <c r="I214" i="31" s="1"/>
  <c r="K214" i="31" s="1"/>
  <c r="I215" i="31" s="1"/>
  <c r="K215" i="31" s="1"/>
  <c r="I216" i="31" s="1"/>
  <c r="K216" i="31" s="1"/>
  <c r="I217" i="31" s="1"/>
  <c r="K217" i="31" s="1"/>
  <c r="I218" i="31" s="1"/>
  <c r="K218" i="31" s="1"/>
  <c r="I219" i="31" s="1"/>
  <c r="K219" i="31" s="1"/>
  <c r="I220" i="31" s="1"/>
  <c r="K220" i="31" s="1"/>
  <c r="I221" i="31" s="1"/>
  <c r="K221" i="31" s="1"/>
  <c r="I222" i="31" s="1"/>
  <c r="K222" i="31" s="1"/>
  <c r="I223" i="31" s="1"/>
  <c r="K223" i="31" s="1"/>
  <c r="I224" i="31" s="1"/>
  <c r="K224" i="31" s="1"/>
  <c r="I225" i="31" s="1"/>
  <c r="K225" i="31" s="1"/>
  <c r="I226" i="31" s="1"/>
  <c r="K226" i="31" s="1"/>
  <c r="I227" i="31" s="1"/>
  <c r="K227" i="31" s="1"/>
  <c r="I228" i="31" s="1"/>
  <c r="K228" i="31" s="1"/>
  <c r="I229" i="31" s="1"/>
  <c r="K229" i="31" s="1"/>
  <c r="I230" i="31" s="1"/>
  <c r="K230" i="31" s="1"/>
  <c r="I231" i="31" s="1"/>
  <c r="K231" i="31" s="1"/>
  <c r="I232" i="31" s="1"/>
  <c r="K232" i="31" s="1"/>
  <c r="I233" i="31" s="1"/>
  <c r="K233" i="31" s="1"/>
  <c r="I234" i="31" s="1"/>
  <c r="K234" i="31" s="1"/>
  <c r="I235" i="31" s="1"/>
  <c r="K235" i="31" s="1"/>
  <c r="I236" i="31" s="1"/>
  <c r="K236" i="31" s="1"/>
  <c r="I237" i="31" s="1"/>
  <c r="K237" i="31" s="1"/>
  <c r="I238" i="31" s="1"/>
  <c r="K238" i="31" s="1"/>
  <c r="I239" i="31" s="1"/>
  <c r="K239" i="31" s="1"/>
  <c r="I240" i="31" s="1"/>
  <c r="K240" i="31" s="1"/>
  <c r="I241" i="31" s="1"/>
  <c r="K241" i="31" s="1"/>
  <c r="I242" i="31" s="1"/>
  <c r="K242" i="31" s="1"/>
  <c r="I243" i="31" s="1"/>
  <c r="K243" i="31" s="1"/>
  <c r="I244" i="31" s="1"/>
  <c r="K244" i="31" s="1"/>
  <c r="I245" i="31" s="1"/>
  <c r="K245" i="31" s="1"/>
  <c r="I246" i="31" s="1"/>
  <c r="K246" i="31" s="1"/>
  <c r="I247" i="31" s="1"/>
  <c r="K247" i="31" s="1"/>
  <c r="I248" i="31" s="1"/>
  <c r="K248" i="31" s="1"/>
  <c r="I249" i="31" s="1"/>
  <c r="K249" i="31" s="1"/>
  <c r="I250" i="31" s="1"/>
  <c r="K250" i="31" s="1"/>
  <c r="I251" i="31" s="1"/>
  <c r="K251" i="31" s="1"/>
  <c r="I252" i="31" s="1"/>
  <c r="K252" i="31" s="1"/>
  <c r="I253" i="31" s="1"/>
  <c r="K253" i="31" s="1"/>
  <c r="I254" i="31" s="1"/>
  <c r="K254" i="31" s="1"/>
  <c r="I255" i="31" s="1"/>
  <c r="K255" i="31" s="1"/>
  <c r="I256" i="31" s="1"/>
  <c r="K256" i="31" s="1"/>
  <c r="I257" i="31" s="1"/>
  <c r="K257" i="31" s="1"/>
  <c r="I258" i="31" s="1"/>
  <c r="K258" i="31" s="1"/>
  <c r="I259" i="31" s="1"/>
  <c r="K259" i="31" s="1"/>
  <c r="I260" i="31" s="1"/>
  <c r="K260" i="31" s="1"/>
  <c r="I261" i="31" s="1"/>
  <c r="K261" i="31" s="1"/>
  <c r="I262" i="31" s="1"/>
  <c r="K262" i="31" s="1"/>
  <c r="I263" i="31" s="1"/>
  <c r="K263" i="31" s="1"/>
  <c r="E24" i="30"/>
  <c r="C25" i="30" s="1"/>
  <c r="E25" i="30" s="1"/>
  <c r="C26" i="30" s="1"/>
  <c r="E26" i="30" s="1"/>
  <c r="C27" i="30" s="1"/>
  <c r="E27" i="30" s="1"/>
  <c r="C28" i="30" s="1"/>
  <c r="E28" i="30" s="1"/>
  <c r="C29" i="30" s="1"/>
  <c r="E29" i="30" s="1"/>
  <c r="C30" i="30" s="1"/>
  <c r="E30" i="30" s="1"/>
  <c r="C31" i="30" s="1"/>
  <c r="E31" i="30" s="1"/>
  <c r="C32" i="30" s="1"/>
  <c r="E32" i="30" s="1"/>
  <c r="C33" i="30" s="1"/>
  <c r="E33" i="30" s="1"/>
  <c r="C34" i="30" s="1"/>
  <c r="E34" i="30" s="1"/>
  <c r="C35" i="30" s="1"/>
  <c r="E35" i="30" s="1"/>
  <c r="C36" i="30" s="1"/>
  <c r="E36" i="30" s="1"/>
  <c r="C37" i="30" s="1"/>
  <c r="E37" i="30" s="1"/>
  <c r="C38" i="30" s="1"/>
  <c r="E38" i="30" s="1"/>
  <c r="C39" i="30" s="1"/>
  <c r="E39" i="30" s="1"/>
  <c r="C40" i="30" s="1"/>
  <c r="E40" i="30" s="1"/>
  <c r="C41" i="30" s="1"/>
  <c r="E41" i="30" s="1"/>
  <c r="C42" i="30" s="1"/>
  <c r="E42" i="30" s="1"/>
  <c r="C43" i="30" s="1"/>
  <c r="E43" i="30" s="1"/>
  <c r="C44" i="30" s="1"/>
  <c r="E44" i="30" s="1"/>
  <c r="C45" i="30" s="1"/>
  <c r="E45" i="30" s="1"/>
  <c r="C46" i="30" s="1"/>
  <c r="E46" i="30" s="1"/>
  <c r="C47" i="30" s="1"/>
  <c r="E47" i="30" s="1"/>
  <c r="C48" i="30" s="1"/>
  <c r="E48" i="30" s="1"/>
  <c r="C49" i="30" s="1"/>
  <c r="E49" i="30" s="1"/>
  <c r="C50" i="30" s="1"/>
  <c r="E50" i="30" s="1"/>
  <c r="C51" i="30" s="1"/>
  <c r="E51" i="30" s="1"/>
  <c r="C52" i="30" s="1"/>
  <c r="E52" i="30" s="1"/>
  <c r="C53" i="30" s="1"/>
  <c r="E53" i="30" s="1"/>
  <c r="C54" i="30" s="1"/>
  <c r="E54" i="30" s="1"/>
  <c r="C55" i="30" s="1"/>
  <c r="E55" i="30" s="1"/>
  <c r="C56" i="30" s="1"/>
  <c r="E56" i="30" s="1"/>
  <c r="C57" i="30" s="1"/>
  <c r="E57" i="30" s="1"/>
  <c r="C58" i="30" s="1"/>
  <c r="E58" i="30" s="1"/>
  <c r="C59" i="30" s="1"/>
  <c r="E59" i="30" s="1"/>
  <c r="C60" i="30" s="1"/>
  <c r="E60" i="30" s="1"/>
  <c r="C61" i="30" s="1"/>
  <c r="E61" i="30" s="1"/>
  <c r="C62" i="30" s="1"/>
  <c r="E62" i="30" s="1"/>
  <c r="C63" i="30" s="1"/>
  <c r="E63" i="30" s="1"/>
  <c r="C64" i="30" s="1"/>
  <c r="E64" i="30" s="1"/>
  <c r="C65" i="30" s="1"/>
  <c r="E65" i="30" s="1"/>
  <c r="C66" i="30" s="1"/>
  <c r="E66" i="30" s="1"/>
  <c r="C67" i="30" s="1"/>
  <c r="E67" i="30" s="1"/>
  <c r="C68" i="30" s="1"/>
  <c r="E68" i="30" s="1"/>
  <c r="C69" i="30" s="1"/>
  <c r="E69" i="30" s="1"/>
  <c r="C70" i="30" s="1"/>
  <c r="E70" i="30" s="1"/>
  <c r="C71" i="30" s="1"/>
  <c r="E71" i="30" s="1"/>
  <c r="C72" i="30" s="1"/>
  <c r="E72" i="30" s="1"/>
  <c r="C73" i="30" s="1"/>
  <c r="E73" i="30" s="1"/>
  <c r="C74" i="30" s="1"/>
  <c r="E74" i="30" s="1"/>
  <c r="C75" i="30" s="1"/>
  <c r="E75" i="30" s="1"/>
  <c r="C76" i="30" s="1"/>
  <c r="E76" i="30" s="1"/>
  <c r="C77" i="30" s="1"/>
  <c r="E77" i="30" s="1"/>
  <c r="C78" i="30" s="1"/>
  <c r="E78" i="30" s="1"/>
  <c r="C79" i="30" s="1"/>
  <c r="E79" i="30" s="1"/>
  <c r="C80" i="30" s="1"/>
  <c r="E80" i="30" s="1"/>
  <c r="C81" i="30" s="1"/>
  <c r="E81" i="30" s="1"/>
  <c r="C82" i="30" s="1"/>
  <c r="E82" i="30" s="1"/>
  <c r="C83" i="30" s="1"/>
  <c r="E83" i="30" s="1"/>
  <c r="C84" i="30" s="1"/>
  <c r="E84" i="30" s="1"/>
  <c r="C85" i="30" s="1"/>
  <c r="E85" i="30" s="1"/>
  <c r="C86" i="30" s="1"/>
  <c r="E86" i="30" s="1"/>
  <c r="C87" i="30" s="1"/>
  <c r="E87" i="30" s="1"/>
  <c r="C88" i="30" s="1"/>
  <c r="E88" i="30" s="1"/>
  <c r="C89" i="30" s="1"/>
  <c r="E89" i="30" s="1"/>
  <c r="C90" i="30" s="1"/>
  <c r="E90" i="30" s="1"/>
  <c r="C91" i="30" s="1"/>
  <c r="E91" i="30" s="1"/>
  <c r="C92" i="30" s="1"/>
  <c r="E92" i="30" s="1"/>
  <c r="C93" i="30" s="1"/>
  <c r="E93" i="30" s="1"/>
  <c r="C94" i="30" s="1"/>
  <c r="E94" i="30" s="1"/>
  <c r="C95" i="30" s="1"/>
  <c r="E95" i="30" s="1"/>
  <c r="C96" i="30" s="1"/>
  <c r="E96" i="30" s="1"/>
  <c r="C97" i="30" s="1"/>
  <c r="E97" i="30" s="1"/>
  <c r="C98" i="30" s="1"/>
  <c r="E98" i="30" s="1"/>
  <c r="C99" i="30" s="1"/>
  <c r="E99" i="30" s="1"/>
  <c r="C100" i="30" s="1"/>
  <c r="E100" i="30" s="1"/>
  <c r="C101" i="30" s="1"/>
  <c r="E101" i="30" s="1"/>
  <c r="C102" i="30" s="1"/>
  <c r="E102" i="30" s="1"/>
  <c r="C103" i="30" s="1"/>
  <c r="E103" i="30" s="1"/>
  <c r="C104" i="30" s="1"/>
  <c r="E104" i="30" s="1"/>
  <c r="C105" i="30" s="1"/>
  <c r="E105" i="30" s="1"/>
  <c r="C106" i="30" s="1"/>
  <c r="E106" i="30" s="1"/>
  <c r="C107" i="30" s="1"/>
  <c r="E107" i="30" s="1"/>
  <c r="C108" i="30" s="1"/>
  <c r="E108" i="30" s="1"/>
  <c r="C109" i="30" s="1"/>
  <c r="E109" i="30" s="1"/>
  <c r="C110" i="30" s="1"/>
  <c r="E110" i="30" s="1"/>
  <c r="C111" i="30" s="1"/>
  <c r="E111" i="30" s="1"/>
  <c r="C112" i="30" s="1"/>
  <c r="E112" i="30" s="1"/>
  <c r="C113" i="30" s="1"/>
  <c r="E113" i="30" s="1"/>
  <c r="C114" i="30" s="1"/>
  <c r="E114" i="30" s="1"/>
  <c r="C115" i="30" s="1"/>
  <c r="E115" i="30" s="1"/>
  <c r="C116" i="30" s="1"/>
  <c r="E116" i="30" s="1"/>
  <c r="C117" i="30" s="1"/>
  <c r="E117" i="30" s="1"/>
  <c r="C118" i="30" s="1"/>
  <c r="E118" i="30" s="1"/>
  <c r="C119" i="30" s="1"/>
  <c r="E119" i="30" s="1"/>
  <c r="C120" i="30" s="1"/>
  <c r="E120" i="30" s="1"/>
  <c r="C121" i="30" s="1"/>
  <c r="E121" i="30" s="1"/>
  <c r="C122" i="30" s="1"/>
  <c r="E122" i="30" s="1"/>
  <c r="C123" i="30" s="1"/>
  <c r="E123" i="30" s="1"/>
  <c r="C124" i="30" s="1"/>
  <c r="E124" i="30" s="1"/>
  <c r="C125" i="30" s="1"/>
  <c r="E125" i="30" s="1"/>
  <c r="C126" i="30" s="1"/>
  <c r="E126" i="30" s="1"/>
  <c r="C127" i="30" s="1"/>
  <c r="E127" i="30" s="1"/>
  <c r="C128" i="30" s="1"/>
  <c r="E128" i="30" s="1"/>
  <c r="C129" i="30" s="1"/>
  <c r="E129" i="30" s="1"/>
  <c r="C130" i="30" s="1"/>
  <c r="E130" i="30" s="1"/>
  <c r="C131" i="30" s="1"/>
  <c r="E131" i="30" s="1"/>
  <c r="C132" i="30" s="1"/>
  <c r="E132" i="30" s="1"/>
  <c r="C133" i="30" s="1"/>
  <c r="E133" i="30" s="1"/>
  <c r="C134" i="30" s="1"/>
  <c r="E134" i="30" s="1"/>
  <c r="C135" i="30" s="1"/>
  <c r="E135" i="30" s="1"/>
  <c r="C136" i="30" s="1"/>
  <c r="E136" i="30" s="1"/>
  <c r="C137" i="30" s="1"/>
  <c r="E137" i="30" s="1"/>
  <c r="C138" i="30" s="1"/>
  <c r="E138" i="30" s="1"/>
  <c r="C139" i="30" s="1"/>
  <c r="E139" i="30" s="1"/>
  <c r="C140" i="30" s="1"/>
  <c r="E140" i="30" s="1"/>
  <c r="C141" i="30" s="1"/>
  <c r="E141" i="30" s="1"/>
  <c r="C142" i="30" s="1"/>
  <c r="E142" i="30" s="1"/>
  <c r="C143" i="30" s="1"/>
  <c r="E143" i="30" s="1"/>
  <c r="C144" i="30" s="1"/>
  <c r="E144" i="30" s="1"/>
  <c r="C145" i="30" s="1"/>
  <c r="E145" i="30" s="1"/>
  <c r="C146" i="30" s="1"/>
  <c r="E146" i="30" s="1"/>
  <c r="C147" i="30" s="1"/>
  <c r="E147" i="30" s="1"/>
  <c r="C148" i="30" s="1"/>
  <c r="E148" i="30" s="1"/>
  <c r="C149" i="30" s="1"/>
  <c r="E149" i="30" s="1"/>
  <c r="C150" i="30" s="1"/>
  <c r="E150" i="30" s="1"/>
  <c r="C151" i="30" s="1"/>
  <c r="E151" i="30" s="1"/>
  <c r="C152" i="30" s="1"/>
  <c r="E152" i="30" s="1"/>
  <c r="C153" i="30" s="1"/>
  <c r="E153" i="30" s="1"/>
  <c r="C154" i="30" s="1"/>
  <c r="E154" i="30" s="1"/>
  <c r="C155" i="30" s="1"/>
  <c r="E155" i="30" s="1"/>
  <c r="C156" i="30" s="1"/>
  <c r="E156" i="30" s="1"/>
  <c r="C157" i="30" s="1"/>
  <c r="E157" i="30" s="1"/>
  <c r="C158" i="30" s="1"/>
  <c r="E158" i="30" s="1"/>
  <c r="C159" i="30" s="1"/>
  <c r="E159" i="30" s="1"/>
  <c r="C160" i="30" s="1"/>
  <c r="E160" i="30" s="1"/>
  <c r="C161" i="30" s="1"/>
  <c r="E161" i="30" s="1"/>
  <c r="C162" i="30" s="1"/>
  <c r="E162" i="30" s="1"/>
  <c r="C163" i="30" s="1"/>
  <c r="E163" i="30" s="1"/>
  <c r="C164" i="30" s="1"/>
  <c r="E164" i="30" s="1"/>
  <c r="C165" i="30" s="1"/>
  <c r="E165" i="30" s="1"/>
  <c r="C166" i="30" s="1"/>
  <c r="E166" i="30" s="1"/>
  <c r="C167" i="30" s="1"/>
  <c r="E167" i="30" s="1"/>
  <c r="C168" i="30" s="1"/>
  <c r="E168" i="30" s="1"/>
  <c r="C169" i="30" s="1"/>
  <c r="E169" i="30" s="1"/>
  <c r="C170" i="30" s="1"/>
  <c r="E170" i="30" s="1"/>
  <c r="C171" i="30" s="1"/>
  <c r="E171" i="30" s="1"/>
  <c r="C172" i="30" s="1"/>
  <c r="E172" i="30" s="1"/>
  <c r="C173" i="30" s="1"/>
  <c r="E173" i="30" s="1"/>
  <c r="C174" i="30" s="1"/>
  <c r="E174" i="30" s="1"/>
  <c r="C175" i="30" s="1"/>
  <c r="E175" i="30" s="1"/>
  <c r="C176" i="30" s="1"/>
  <c r="E176" i="30" s="1"/>
  <c r="C177" i="30" s="1"/>
  <c r="E177" i="30" s="1"/>
  <c r="C178" i="30" s="1"/>
  <c r="E178" i="30" s="1"/>
  <c r="C179" i="30" s="1"/>
  <c r="E179" i="30" s="1"/>
  <c r="C180" i="30" s="1"/>
  <c r="E180" i="30" s="1"/>
  <c r="C181" i="30" s="1"/>
  <c r="E181" i="30" s="1"/>
  <c r="C182" i="30" s="1"/>
  <c r="E182" i="30" s="1"/>
  <c r="C183" i="30" s="1"/>
  <c r="E183" i="30" s="1"/>
  <c r="C184" i="30" s="1"/>
  <c r="E184" i="30" s="1"/>
  <c r="C185" i="30" s="1"/>
  <c r="E185" i="30" s="1"/>
  <c r="C186" i="30" s="1"/>
  <c r="E186" i="30" s="1"/>
  <c r="C187" i="30" s="1"/>
  <c r="E187" i="30" s="1"/>
  <c r="C188" i="30" s="1"/>
  <c r="E188" i="30" s="1"/>
  <c r="C189" i="30" s="1"/>
  <c r="E189" i="30" s="1"/>
  <c r="C190" i="30" s="1"/>
  <c r="E190" i="30" s="1"/>
  <c r="C191" i="30" s="1"/>
  <c r="E191" i="30" s="1"/>
  <c r="C192" i="30" s="1"/>
  <c r="E192" i="30" s="1"/>
  <c r="C193" i="30" s="1"/>
  <c r="E193" i="30" s="1"/>
  <c r="C194" i="30" s="1"/>
  <c r="E194" i="30" s="1"/>
  <c r="C195" i="30" s="1"/>
  <c r="E195" i="30" s="1"/>
  <c r="C196" i="30" s="1"/>
  <c r="E196" i="30" s="1"/>
  <c r="C197" i="30" s="1"/>
  <c r="E197" i="30" s="1"/>
  <c r="C198" i="30" s="1"/>
  <c r="E198" i="30" s="1"/>
  <c r="C199" i="30" s="1"/>
  <c r="E199" i="30" s="1"/>
  <c r="C200" i="30" s="1"/>
  <c r="E200" i="30" s="1"/>
  <c r="C201" i="30" s="1"/>
  <c r="E201" i="30" s="1"/>
  <c r="C202" i="30" s="1"/>
  <c r="E202" i="30" s="1"/>
  <c r="C203" i="30" s="1"/>
  <c r="E203" i="30" s="1"/>
  <c r="C204" i="30" s="1"/>
  <c r="E204" i="30" s="1"/>
  <c r="C205" i="30" s="1"/>
  <c r="E205" i="30" s="1"/>
  <c r="C206" i="30" s="1"/>
  <c r="E206" i="30" s="1"/>
  <c r="C207" i="30" s="1"/>
  <c r="E207" i="30" s="1"/>
  <c r="C208" i="30" s="1"/>
  <c r="E208" i="30" s="1"/>
  <c r="C209" i="30" s="1"/>
  <c r="E209" i="30" s="1"/>
  <c r="C210" i="30" s="1"/>
  <c r="E210" i="30" s="1"/>
  <c r="C211" i="30" s="1"/>
  <c r="E211" i="30" s="1"/>
  <c r="C212" i="30" s="1"/>
  <c r="E212" i="30" s="1"/>
  <c r="C213" i="30" s="1"/>
  <c r="E213" i="30" s="1"/>
  <c r="C214" i="30" s="1"/>
  <c r="E214" i="30" s="1"/>
  <c r="C215" i="30" s="1"/>
  <c r="E215" i="30" s="1"/>
  <c r="C216" i="30" s="1"/>
  <c r="E216" i="30" s="1"/>
  <c r="C217" i="30" s="1"/>
  <c r="E217" i="30" s="1"/>
  <c r="C218" i="30" s="1"/>
  <c r="E218" i="30" s="1"/>
  <c r="C219" i="30" s="1"/>
  <c r="E219" i="30" s="1"/>
  <c r="C220" i="30" s="1"/>
  <c r="E220" i="30" s="1"/>
  <c r="C221" i="30" s="1"/>
  <c r="E221" i="30" s="1"/>
  <c r="C222" i="30" s="1"/>
  <c r="E222" i="30" s="1"/>
  <c r="C223" i="30" s="1"/>
  <c r="E223" i="30" s="1"/>
  <c r="C224" i="30" s="1"/>
  <c r="E224" i="30" s="1"/>
  <c r="C225" i="30" s="1"/>
  <c r="E225" i="30" s="1"/>
  <c r="C226" i="30" s="1"/>
  <c r="E226" i="30" s="1"/>
  <c r="C227" i="30" s="1"/>
  <c r="E227" i="30" s="1"/>
  <c r="C228" i="30" s="1"/>
  <c r="E228" i="30" s="1"/>
  <c r="C229" i="30" s="1"/>
  <c r="E229" i="30" s="1"/>
  <c r="C230" i="30" s="1"/>
  <c r="E230" i="30" s="1"/>
  <c r="C231" i="30" s="1"/>
  <c r="E231" i="30" s="1"/>
  <c r="C232" i="30" s="1"/>
  <c r="E232" i="30" s="1"/>
  <c r="C233" i="30" s="1"/>
  <c r="E233" i="30" s="1"/>
  <c r="C234" i="30" s="1"/>
  <c r="E234" i="30" s="1"/>
  <c r="C235" i="30" s="1"/>
  <c r="E235" i="30" s="1"/>
  <c r="C236" i="30" s="1"/>
  <c r="E236" i="30" s="1"/>
  <c r="C237" i="30" s="1"/>
  <c r="E237" i="30" s="1"/>
  <c r="C238" i="30" s="1"/>
  <c r="E238" i="30" s="1"/>
  <c r="C239" i="30" s="1"/>
  <c r="E239" i="30" s="1"/>
  <c r="C240" i="30" s="1"/>
  <c r="E240" i="30" s="1"/>
  <c r="C241" i="30" s="1"/>
  <c r="E241" i="30" s="1"/>
  <c r="C242" i="30" s="1"/>
  <c r="E242" i="30" s="1"/>
  <c r="C243" i="30" s="1"/>
  <c r="E243" i="30" s="1"/>
  <c r="C244" i="30" s="1"/>
  <c r="E244" i="30" s="1"/>
  <c r="C245" i="30" s="1"/>
  <c r="E245" i="30" s="1"/>
  <c r="C246" i="30" s="1"/>
  <c r="E246" i="30" s="1"/>
  <c r="C247" i="30" s="1"/>
  <c r="E247" i="30" s="1"/>
  <c r="C248" i="30" s="1"/>
  <c r="E248" i="30" s="1"/>
  <c r="C249" i="30" s="1"/>
  <c r="E249" i="30" s="1"/>
  <c r="C250" i="30" s="1"/>
  <c r="E250" i="30" s="1"/>
  <c r="C251" i="30" s="1"/>
  <c r="E251" i="30" s="1"/>
  <c r="C252" i="30" s="1"/>
  <c r="E252" i="30" s="1"/>
  <c r="C253" i="30" s="1"/>
  <c r="E253" i="30" s="1"/>
  <c r="C254" i="30" s="1"/>
  <c r="E254" i="30" s="1"/>
  <c r="C255" i="30" s="1"/>
  <c r="E255" i="30" s="1"/>
  <c r="C256" i="30" s="1"/>
  <c r="E256" i="30" s="1"/>
  <c r="C257" i="30" s="1"/>
  <c r="E257" i="30" s="1"/>
  <c r="C258" i="30" s="1"/>
  <c r="E258" i="30" s="1"/>
  <c r="C259" i="30" s="1"/>
  <c r="E259" i="30" s="1"/>
  <c r="C260" i="30" s="1"/>
  <c r="E260" i="30" s="1"/>
  <c r="C261" i="30" s="1"/>
  <c r="E261" i="30" s="1"/>
  <c r="C262" i="30" s="1"/>
  <c r="E262" i="30" s="1"/>
  <c r="C263" i="30" s="1"/>
  <c r="E263" i="30" s="1"/>
  <c r="O53" i="30" l="1"/>
  <c r="Q53" i="30" s="1"/>
  <c r="O54" i="30" s="1"/>
  <c r="Q54" i="30" s="1"/>
  <c r="O55" i="30" s="1"/>
  <c r="Q55" i="30" s="1"/>
  <c r="O56" i="30" s="1"/>
  <c r="Q56" i="30" s="1"/>
  <c r="O57" i="30" s="1"/>
  <c r="Q57" i="30" s="1"/>
  <c r="O58" i="30" s="1"/>
  <c r="Q58" i="30" s="1"/>
  <c r="O59" i="30" s="1"/>
  <c r="Q59" i="30" s="1"/>
  <c r="O60" i="30" s="1"/>
  <c r="Q60" i="30" s="1"/>
  <c r="O61" i="30" s="1"/>
  <c r="Q61" i="30" s="1"/>
  <c r="O62" i="30" s="1"/>
  <c r="Q62" i="30" s="1"/>
  <c r="O63" i="30" s="1"/>
  <c r="Q63" i="30" s="1"/>
  <c r="O64" i="30" s="1"/>
  <c r="Q64" i="30" s="1"/>
  <c r="O65" i="30" s="1"/>
  <c r="Q65" i="30" s="1"/>
  <c r="O66" i="30" s="1"/>
  <c r="Q66" i="30" s="1"/>
  <c r="O67" i="30" s="1"/>
  <c r="Q67" i="30" s="1"/>
  <c r="O68" i="30" s="1"/>
  <c r="Q68" i="30" s="1"/>
  <c r="O69" i="30" s="1"/>
  <c r="Q69" i="30" s="1"/>
  <c r="O70" i="30" s="1"/>
  <c r="Q70" i="30" s="1"/>
  <c r="O71" i="30" s="1"/>
  <c r="Q71" i="30" s="1"/>
  <c r="O72" i="30" s="1"/>
  <c r="Q72" i="30" s="1"/>
  <c r="O73" i="30" s="1"/>
  <c r="Q73" i="30" s="1"/>
  <c r="O74" i="30" s="1"/>
  <c r="Q74" i="30" s="1"/>
  <c r="O75" i="30" s="1"/>
  <c r="Q75" i="30" s="1"/>
  <c r="O76" i="30" s="1"/>
  <c r="Q76" i="30" s="1"/>
  <c r="O77" i="30" s="1"/>
  <c r="Q77" i="30" s="1"/>
  <c r="O78" i="30" s="1"/>
  <c r="Q78" i="30" s="1"/>
  <c r="O79" i="30" s="1"/>
  <c r="Q79" i="30" s="1"/>
  <c r="O80" i="30" s="1"/>
  <c r="Q80" i="30" s="1"/>
  <c r="O81" i="30" s="1"/>
  <c r="Q81" i="30" s="1"/>
  <c r="O82" i="30" s="1"/>
  <c r="Q82" i="30" s="1"/>
  <c r="O83" i="30" s="1"/>
  <c r="Q83" i="30" s="1"/>
  <c r="O84" i="30" s="1"/>
  <c r="Q84" i="30" s="1"/>
  <c r="O85" i="30" s="1"/>
  <c r="Q85" i="30" s="1"/>
  <c r="O86" i="30" s="1"/>
  <c r="Q86" i="30" s="1"/>
  <c r="O87" i="30" s="1"/>
  <c r="Q87" i="30" s="1"/>
  <c r="O88" i="30" s="1"/>
  <c r="Q88" i="30" s="1"/>
  <c r="O89" i="30" s="1"/>
  <c r="Q89" i="30" s="1"/>
  <c r="O90" i="30" s="1"/>
  <c r="Q90" i="30" s="1"/>
  <c r="O91" i="30" s="1"/>
  <c r="Q91" i="30" s="1"/>
  <c r="O92" i="30" s="1"/>
  <c r="Q92" i="30" s="1"/>
  <c r="O93" i="30" s="1"/>
  <c r="Q93" i="30" s="1"/>
  <c r="O94" i="30" s="1"/>
  <c r="Q94" i="30" s="1"/>
  <c r="O95" i="30" s="1"/>
  <c r="Q95" i="30" s="1"/>
  <c r="O96" i="30" s="1"/>
  <c r="Q96" i="30" s="1"/>
  <c r="O97" i="30" s="1"/>
  <c r="Q97" i="30" s="1"/>
  <c r="O98" i="30" s="1"/>
  <c r="Q98" i="30" s="1"/>
  <c r="O99" i="30" s="1"/>
  <c r="Q99" i="30" s="1"/>
  <c r="O100" i="30" s="1"/>
  <c r="Q100" i="30" s="1"/>
  <c r="O101" i="30" s="1"/>
  <c r="Q101" i="30" s="1"/>
  <c r="O102" i="30" s="1"/>
  <c r="Q102" i="30" s="1"/>
  <c r="O103" i="30" s="1"/>
  <c r="Q103" i="30" s="1"/>
  <c r="O104" i="30" s="1"/>
  <c r="Q104" i="30" s="1"/>
  <c r="O105" i="30" s="1"/>
  <c r="Q105" i="30" s="1"/>
  <c r="O106" i="30" s="1"/>
  <c r="Q106" i="30" s="1"/>
  <c r="O107" i="30" s="1"/>
  <c r="Q107" i="30" s="1"/>
  <c r="O108" i="30" s="1"/>
  <c r="Q108" i="30" s="1"/>
  <c r="O109" i="30" s="1"/>
  <c r="Q109" i="30" s="1"/>
  <c r="O110" i="30" s="1"/>
  <c r="Q110" i="30" s="1"/>
  <c r="O111" i="30" s="1"/>
  <c r="Q111" i="30" s="1"/>
  <c r="O112" i="30" s="1"/>
  <c r="Q112" i="30" s="1"/>
  <c r="O113" i="30" s="1"/>
  <c r="Q113" i="30" s="1"/>
  <c r="O114" i="30" s="1"/>
  <c r="Q114" i="30" s="1"/>
  <c r="O115" i="30" s="1"/>
  <c r="Q115" i="30" s="1"/>
  <c r="O116" i="30" s="1"/>
  <c r="Q116" i="30" s="1"/>
  <c r="O117" i="30" s="1"/>
  <c r="Q117" i="30" s="1"/>
  <c r="O118" i="30" s="1"/>
  <c r="Q118" i="30" s="1"/>
  <c r="O119" i="30" s="1"/>
  <c r="Q119" i="30" s="1"/>
  <c r="O120" i="30" s="1"/>
  <c r="Q120" i="30" s="1"/>
  <c r="O121" i="30" s="1"/>
  <c r="Q121" i="30" s="1"/>
  <c r="O122" i="30" s="1"/>
  <c r="Q122" i="30" s="1"/>
  <c r="O123" i="30" s="1"/>
  <c r="Q123" i="30" s="1"/>
  <c r="O124" i="30" s="1"/>
  <c r="Q124" i="30" s="1"/>
  <c r="O125" i="30" s="1"/>
  <c r="Q125" i="30" s="1"/>
  <c r="O126" i="30" s="1"/>
  <c r="Q126" i="30" s="1"/>
  <c r="O127" i="30" s="1"/>
  <c r="Q127" i="30" s="1"/>
  <c r="O128" i="30" s="1"/>
  <c r="Q128" i="30" s="1"/>
  <c r="O129" i="30" s="1"/>
  <c r="Q129" i="30" s="1"/>
  <c r="O130" i="30" s="1"/>
  <c r="Q130" i="30" s="1"/>
  <c r="O131" i="30" s="1"/>
  <c r="Q131" i="30" s="1"/>
  <c r="O132" i="30" s="1"/>
  <c r="Q132" i="30" s="1"/>
  <c r="O133" i="30" s="1"/>
  <c r="Q133" i="30" s="1"/>
  <c r="O134" i="30" s="1"/>
  <c r="Q134" i="30" s="1"/>
  <c r="O135" i="30" s="1"/>
  <c r="Q135" i="30" s="1"/>
  <c r="O136" i="30" s="1"/>
  <c r="Q136" i="30" s="1"/>
  <c r="O137" i="30" s="1"/>
  <c r="Q137" i="30" s="1"/>
  <c r="O138" i="30" s="1"/>
  <c r="Q138" i="30" s="1"/>
  <c r="O139" i="30" s="1"/>
  <c r="Q139" i="30" s="1"/>
  <c r="O140" i="30" s="1"/>
  <c r="Q140" i="30" s="1"/>
  <c r="O141" i="30" s="1"/>
  <c r="Q141" i="30" s="1"/>
  <c r="O142" i="30" s="1"/>
  <c r="Q142" i="30" s="1"/>
  <c r="O143" i="30" s="1"/>
  <c r="Q143" i="30" s="1"/>
  <c r="O144" i="30" s="1"/>
  <c r="Q144" i="30" s="1"/>
  <c r="O145" i="30" s="1"/>
  <c r="Q145" i="30" s="1"/>
  <c r="O146" i="30" s="1"/>
  <c r="Q146" i="30" s="1"/>
  <c r="O147" i="30" s="1"/>
  <c r="Q147" i="30" s="1"/>
  <c r="O148" i="30" s="1"/>
  <c r="Q148" i="30" s="1"/>
  <c r="O149" i="30" s="1"/>
  <c r="Q149" i="30" s="1"/>
  <c r="O150" i="30" s="1"/>
  <c r="Q150" i="30" s="1"/>
  <c r="O151" i="30" s="1"/>
  <c r="Q151" i="30" s="1"/>
  <c r="O152" i="30" s="1"/>
  <c r="Q152" i="30" s="1"/>
  <c r="O153" i="30" s="1"/>
  <c r="Q153" i="30" s="1"/>
  <c r="O154" i="30" s="1"/>
  <c r="Q154" i="30" s="1"/>
  <c r="O155" i="30" s="1"/>
  <c r="Q155" i="30" s="1"/>
  <c r="O156" i="30" s="1"/>
  <c r="Q156" i="30" s="1"/>
  <c r="O157" i="30" s="1"/>
  <c r="Q157" i="30" s="1"/>
  <c r="O158" i="30" s="1"/>
  <c r="Q158" i="30" s="1"/>
  <c r="O159" i="30" s="1"/>
  <c r="Q159" i="30" s="1"/>
  <c r="O160" i="30" s="1"/>
  <c r="Q160" i="30" s="1"/>
  <c r="O161" i="30" s="1"/>
  <c r="Q161" i="30" s="1"/>
  <c r="O162" i="30" s="1"/>
  <c r="Q162" i="30" s="1"/>
  <c r="O163" i="30" s="1"/>
  <c r="Q163" i="30" s="1"/>
  <c r="O164" i="30" s="1"/>
  <c r="Q164" i="30" s="1"/>
  <c r="O165" i="30" s="1"/>
  <c r="Q165" i="30" s="1"/>
  <c r="O166" i="30" s="1"/>
  <c r="Q166" i="30" s="1"/>
  <c r="O167" i="30" s="1"/>
  <c r="Q167" i="30" s="1"/>
  <c r="O168" i="30" s="1"/>
  <c r="Q168" i="30" s="1"/>
  <c r="O169" i="30" s="1"/>
  <c r="Q169" i="30" s="1"/>
  <c r="O170" i="30" s="1"/>
  <c r="Q170" i="30" s="1"/>
  <c r="O171" i="30" s="1"/>
  <c r="Q171" i="30" s="1"/>
  <c r="O172" i="30" s="1"/>
  <c r="Q172" i="30" s="1"/>
  <c r="O173" i="30" s="1"/>
  <c r="Q173" i="30" s="1"/>
  <c r="O174" i="30" s="1"/>
  <c r="Q174" i="30" s="1"/>
  <c r="O175" i="30" s="1"/>
  <c r="Q175" i="30" s="1"/>
  <c r="O176" i="30" s="1"/>
  <c r="Q176" i="30" s="1"/>
  <c r="O177" i="30" s="1"/>
  <c r="Q177" i="30" s="1"/>
  <c r="O178" i="30" s="1"/>
  <c r="Q178" i="30" s="1"/>
  <c r="O179" i="30" s="1"/>
  <c r="Q179" i="30" s="1"/>
  <c r="O180" i="30" s="1"/>
  <c r="Q180" i="30" s="1"/>
  <c r="O181" i="30" s="1"/>
  <c r="Q181" i="30" s="1"/>
  <c r="O182" i="30" s="1"/>
  <c r="Q182" i="30" s="1"/>
  <c r="O183" i="30" s="1"/>
  <c r="Q183" i="30" s="1"/>
  <c r="O184" i="30" s="1"/>
  <c r="Q184" i="30" s="1"/>
  <c r="O185" i="30" s="1"/>
  <c r="Q185" i="30" s="1"/>
  <c r="O186" i="30" s="1"/>
  <c r="Q186" i="30" s="1"/>
  <c r="O187" i="30" s="1"/>
  <c r="Q187" i="30" s="1"/>
  <c r="O188" i="30" s="1"/>
  <c r="Q188" i="30" s="1"/>
  <c r="O189" i="30" s="1"/>
  <c r="Q189" i="30" s="1"/>
  <c r="O190" i="30" s="1"/>
  <c r="Q190" i="30" s="1"/>
  <c r="O191" i="30" s="1"/>
  <c r="Q191" i="30" s="1"/>
  <c r="O192" i="30" s="1"/>
  <c r="Q192" i="30" s="1"/>
  <c r="O193" i="30" s="1"/>
  <c r="Q193" i="30" s="1"/>
  <c r="O194" i="30" s="1"/>
  <c r="Q194" i="30" s="1"/>
  <c r="O195" i="30" s="1"/>
  <c r="Q195" i="30" s="1"/>
  <c r="O196" i="30" s="1"/>
  <c r="Q196" i="30" s="1"/>
  <c r="O197" i="30" s="1"/>
  <c r="Q197" i="30" s="1"/>
  <c r="O198" i="30" s="1"/>
  <c r="Q198" i="30" s="1"/>
  <c r="O199" i="30" s="1"/>
  <c r="Q199" i="30" s="1"/>
  <c r="O200" i="30" s="1"/>
  <c r="Q200" i="30" s="1"/>
  <c r="O201" i="30" s="1"/>
  <c r="Q201" i="30" s="1"/>
  <c r="O202" i="30" s="1"/>
  <c r="Q202" i="30" s="1"/>
  <c r="O203" i="30" s="1"/>
  <c r="Q203" i="30" s="1"/>
  <c r="O204" i="30" s="1"/>
  <c r="Q204" i="30" s="1"/>
  <c r="O205" i="30" s="1"/>
  <c r="Q205" i="30" s="1"/>
  <c r="O206" i="30" s="1"/>
  <c r="Q206" i="30" s="1"/>
  <c r="O207" i="30" s="1"/>
  <c r="Q207" i="30" s="1"/>
  <c r="O208" i="30" s="1"/>
  <c r="Q208" i="30" s="1"/>
  <c r="O209" i="30" s="1"/>
  <c r="Q209" i="30" s="1"/>
  <c r="O210" i="30" s="1"/>
  <c r="Q210" i="30" s="1"/>
  <c r="O211" i="30" s="1"/>
  <c r="Q211" i="30" s="1"/>
  <c r="O212" i="30" s="1"/>
  <c r="Q212" i="30" s="1"/>
  <c r="O213" i="30" s="1"/>
  <c r="Q213" i="30" s="1"/>
  <c r="O214" i="30" s="1"/>
  <c r="Q214" i="30" s="1"/>
  <c r="O215" i="30" s="1"/>
  <c r="Q215" i="30" s="1"/>
  <c r="O216" i="30" s="1"/>
  <c r="Q216" i="30" s="1"/>
  <c r="O217" i="30" s="1"/>
  <c r="Q217" i="30" s="1"/>
  <c r="O218" i="30" s="1"/>
  <c r="Q218" i="30" s="1"/>
  <c r="O219" i="30" s="1"/>
  <c r="Q219" i="30" s="1"/>
  <c r="O220" i="30" s="1"/>
  <c r="Q220" i="30" s="1"/>
  <c r="O221" i="30" s="1"/>
  <c r="Q221" i="30" s="1"/>
  <c r="O222" i="30" s="1"/>
  <c r="Q222" i="30" s="1"/>
  <c r="O223" i="30" s="1"/>
  <c r="Q223" i="30" s="1"/>
  <c r="O224" i="30" s="1"/>
  <c r="Q224" i="30" s="1"/>
  <c r="O225" i="30" s="1"/>
  <c r="Q225" i="30" s="1"/>
  <c r="O226" i="30" s="1"/>
  <c r="Q226" i="30" s="1"/>
  <c r="O227" i="30" s="1"/>
  <c r="Q227" i="30" s="1"/>
  <c r="O228" i="30" s="1"/>
  <c r="Q228" i="30" s="1"/>
  <c r="O229" i="30" s="1"/>
  <c r="Q229" i="30" s="1"/>
  <c r="O230" i="30" s="1"/>
  <c r="Q230" i="30" s="1"/>
  <c r="O231" i="30" s="1"/>
  <c r="Q231" i="30" s="1"/>
  <c r="O232" i="30" s="1"/>
  <c r="Q232" i="30" s="1"/>
  <c r="O233" i="30" s="1"/>
  <c r="Q233" i="30" s="1"/>
  <c r="O234" i="30" s="1"/>
  <c r="Q234" i="30" s="1"/>
  <c r="O235" i="30" s="1"/>
  <c r="Q235" i="30" s="1"/>
  <c r="O236" i="30" s="1"/>
  <c r="Q236" i="30" s="1"/>
  <c r="O237" i="30" s="1"/>
  <c r="Q237" i="30" s="1"/>
  <c r="O238" i="30" s="1"/>
  <c r="Q238" i="30" s="1"/>
  <c r="O239" i="30" s="1"/>
  <c r="Q239" i="30" s="1"/>
  <c r="O240" i="30" s="1"/>
  <c r="Q240" i="30" s="1"/>
  <c r="O241" i="30" s="1"/>
  <c r="Q241" i="30" s="1"/>
  <c r="O242" i="30" s="1"/>
  <c r="Q242" i="30" s="1"/>
  <c r="O243" i="30" s="1"/>
  <c r="Q243" i="30" s="1"/>
  <c r="O244" i="30" s="1"/>
  <c r="Q244" i="30" s="1"/>
  <c r="O245" i="30" s="1"/>
  <c r="Q245" i="30" s="1"/>
  <c r="O246" i="30" s="1"/>
  <c r="Q246" i="30" s="1"/>
  <c r="O247" i="30" s="1"/>
  <c r="Q247" i="30" s="1"/>
  <c r="O248" i="30" s="1"/>
  <c r="Q248" i="30" s="1"/>
  <c r="O249" i="30" s="1"/>
  <c r="Q249" i="30" s="1"/>
  <c r="O250" i="30" s="1"/>
  <c r="Q250" i="30" s="1"/>
  <c r="O251" i="30" s="1"/>
  <c r="Q251" i="30" s="1"/>
  <c r="O252" i="30" s="1"/>
  <c r="Q252" i="30" s="1"/>
  <c r="O253" i="30" s="1"/>
  <c r="Q253" i="30" s="1"/>
  <c r="O254" i="30" s="1"/>
  <c r="Q254" i="30" s="1"/>
  <c r="O255" i="30" s="1"/>
  <c r="Q255" i="30" s="1"/>
  <c r="O256" i="30" s="1"/>
  <c r="Q256" i="30" s="1"/>
  <c r="O257" i="30" s="1"/>
  <c r="Q257" i="30" s="1"/>
  <c r="O258" i="30" s="1"/>
  <c r="Q258" i="30" s="1"/>
  <c r="O259" i="30" s="1"/>
  <c r="Q259" i="30" s="1"/>
  <c r="O260" i="30" s="1"/>
  <c r="Q260" i="30" s="1"/>
  <c r="O261" i="30" s="1"/>
  <c r="Q261" i="30" s="1"/>
  <c r="O262" i="30" s="1"/>
  <c r="Q262" i="30" s="1"/>
  <c r="O263" i="30" s="1"/>
  <c r="Q263" i="30" s="1"/>
</calcChain>
</file>

<file path=xl/sharedStrings.xml><?xml version="1.0" encoding="utf-8"?>
<sst xmlns="http://schemas.openxmlformats.org/spreadsheetml/2006/main" count="12888" uniqueCount="70">
  <si>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</si>
  <si>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</si>
  <si>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</si>
  <si>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</si>
  <si>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</si>
  <si>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</si>
  <si>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</si>
  <si>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</si>
  <si>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</si>
  <si>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審査対象ブロック（３時間）</t>
    <rPh sb="0" eb="2">
      <t>シンサ</t>
    </rPh>
    <rPh sb="2" eb="4">
      <t>タイショウ</t>
    </rPh>
    <rPh sb="10" eb="12">
      <t>ジカン</t>
    </rPh>
    <phoneticPr fontId="1"/>
  </si>
  <si>
    <t>※黄色セルに入力下さい</t>
    <rPh sb="1" eb="3">
      <t>キイロ</t>
    </rPh>
    <rPh sb="6" eb="8">
      <t>ニュウリョク</t>
    </rPh>
    <rPh sb="8" eb="9">
      <t>クダ</t>
    </rPh>
    <phoneticPr fontId="1"/>
  </si>
  <si>
    <t>ー</t>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</si>
  <si>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</si>
  <si>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</si>
  <si>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</si>
  <si>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</si>
  <si>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</si>
  <si>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</si>
  <si>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</si>
  <si>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</si>
  <si>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発電機B</t>
    <rPh sb="0" eb="3">
      <t>ハツデンキ</t>
    </rPh>
    <phoneticPr fontId="1"/>
  </si>
  <si>
    <t>パターン番号</t>
    <rPh sb="4" eb="6">
      <t>バンゴウ</t>
    </rPh>
    <phoneticPr fontId="1"/>
  </si>
  <si>
    <t>ベースライン算定手法</t>
    <rPh sb="6" eb="8">
      <t>サンテイ</t>
    </rPh>
    <rPh sb="8" eb="10">
      <t>シュホウ</t>
    </rPh>
    <phoneticPr fontId="1"/>
  </si>
  <si>
    <t>○○○○○（５桁）</t>
    <rPh sb="7" eb="8">
      <t>ケタ</t>
    </rPh>
    <phoneticPr fontId="1"/>
  </si>
  <si>
    <t>需要家名</t>
    <rPh sb="0" eb="2">
      <t>ジュヨウ</t>
    </rPh>
    <rPh sb="2" eb="3">
      <t>カ</t>
    </rPh>
    <rPh sb="3" eb="4">
      <t>メイ</t>
    </rPh>
    <phoneticPr fontId="1"/>
  </si>
  <si>
    <t>供給地点特定番号</t>
    <rPh sb="0" eb="2">
      <t>キョウキュウ</t>
    </rPh>
    <rPh sb="2" eb="4">
      <t>チテン</t>
    </rPh>
    <rPh sb="4" eb="6">
      <t>トクテイ</t>
    </rPh>
    <rPh sb="6" eb="8">
      <t>バンゴウ</t>
    </rPh>
    <phoneticPr fontId="1"/>
  </si>
  <si>
    <t>約款ロス率</t>
    <rPh sb="0" eb="2">
      <t>ヤッカン</t>
    </rPh>
    <rPh sb="4" eb="5">
      <t>リツ</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</si>
  <si>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</si>
  <si>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需要家A</t>
    <rPh sb="0" eb="2">
      <t>ジュヨウ</t>
    </rPh>
    <rPh sb="2" eb="3">
      <t>イエ</t>
    </rPh>
    <phoneticPr fontId="1"/>
  </si>
  <si>
    <t>○○○・・・○○○（22桁）</t>
    <rPh sb="12" eb="13">
      <t>ケタ</t>
    </rPh>
    <phoneticPr fontId="1"/>
  </si>
  <si>
    <t>需要家B</t>
    <rPh sb="0" eb="2">
      <t>ジュヨウ</t>
    </rPh>
    <rPh sb="2" eb="3">
      <t>イエ</t>
    </rPh>
    <phoneticPr fontId="1"/>
  </si>
  <si>
    <r>
      <t>発電実績</t>
    </r>
    <r>
      <rPr>
        <sz val="11"/>
        <color theme="1"/>
        <rFont val="游ゴシック"/>
        <family val="2"/>
        <charset val="128"/>
        <scheme val="minor"/>
      </rPr>
      <t xml:space="preserve">
（kW）
②</t>
    </r>
    <rPh sb="0" eb="2">
      <t>ハツデン</t>
    </rPh>
    <rPh sb="2" eb="4">
      <t>ジッセキ</t>
    </rPh>
    <phoneticPr fontId="1"/>
  </si>
  <si>
    <t>ベース
ライン
（kW）
③</t>
    <phoneticPr fontId="1"/>
  </si>
  <si>
    <t>需要実績（kW）
④</t>
    <rPh sb="0" eb="2">
      <t>ジュヨウ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</si>
  <si>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(②－①)
+
(③－④)</t>
    </r>
    <rPh sb="0" eb="2">
      <t>オウドウ</t>
    </rPh>
    <rPh sb="2" eb="4">
      <t>ジッセキ</t>
    </rPh>
    <phoneticPr fontId="1"/>
  </si>
  <si>
    <t>指令量
（kW）</t>
    <rPh sb="0" eb="2">
      <t>シレイ</t>
    </rPh>
    <rPh sb="2" eb="3">
      <t>リョウ</t>
    </rPh>
    <phoneticPr fontId="1"/>
  </si>
  <si>
    <t>・</t>
  </si>
  <si>
    <t>High 4 of 5</t>
  </si>
  <si>
    <r>
      <rPr>
        <sz val="10"/>
        <rFont val="游ゴシック"/>
        <family val="3"/>
        <charset val="128"/>
        <scheme val="minor"/>
      </rPr>
      <t xml:space="preserve">合計発電
計画電力
</t>
    </r>
    <r>
      <rPr>
        <sz val="11"/>
        <rFont val="游ゴシック"/>
        <family val="3"/>
        <charset val="128"/>
        <scheme val="minor"/>
      </rPr>
      <t>（kW）
①</t>
    </r>
    <rPh sb="0" eb="2">
      <t>ゴウケイ</t>
    </rPh>
    <rPh sb="2" eb="4">
      <t>ハツデン</t>
    </rPh>
    <rPh sb="5" eb="7">
      <t>ケイカク</t>
    </rPh>
    <rPh sb="7" eb="9">
      <t>デンリョク</t>
    </rPh>
    <phoneticPr fontId="1"/>
  </si>
  <si>
    <t>【ネガポジリスト・パターン単位】応動確認用フォーマット【事前審査（書類審査用）】</t>
    <rPh sb="20" eb="21">
      <t>ヨウ</t>
    </rPh>
    <rPh sb="28" eb="30">
      <t>ジゼン</t>
    </rPh>
    <rPh sb="30" eb="32">
      <t>シンサ</t>
    </rPh>
    <rPh sb="33" eb="35">
      <t>ショルイ</t>
    </rPh>
    <rPh sb="35" eb="38">
      <t>シンサヨウ</t>
    </rPh>
    <phoneticPr fontId="1"/>
  </si>
  <si>
    <r>
      <rPr>
        <sz val="10"/>
        <rFont val="游ゴシック"/>
        <family val="3"/>
        <charset val="128"/>
        <scheme val="minor"/>
      </rPr>
      <t>発電計画
電力</t>
    </r>
    <r>
      <rPr>
        <sz val="11"/>
        <rFont val="游ゴシック"/>
        <family val="3"/>
        <charset val="128"/>
        <scheme val="minor"/>
      </rPr>
      <t>（kW）</t>
    </r>
    <rPh sb="0" eb="2">
      <t>ハツデン</t>
    </rPh>
    <rPh sb="2" eb="4">
      <t>ケイカク</t>
    </rPh>
    <rPh sb="5" eb="7">
      <t>デンリョク</t>
    </rPh>
    <phoneticPr fontId="1"/>
  </si>
  <si>
    <r>
      <rPr>
        <sz val="9"/>
        <color theme="1"/>
        <rFont val="游ゴシック"/>
        <family val="3"/>
        <charset val="128"/>
        <scheme val="minor"/>
      </rPr>
      <t>応動実績（kW）</t>
    </r>
    <r>
      <rPr>
        <sz val="11"/>
        <color theme="1"/>
        <rFont val="游ゴシック"/>
        <family val="2"/>
        <charset val="128"/>
        <scheme val="minor"/>
      </rPr>
      <t xml:space="preserve">
(2)－(1)</t>
    </r>
    <rPh sb="0" eb="2">
      <t>オウドウ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</si>
  <si>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(1)-(2)</t>
    </r>
    <rPh sb="0" eb="2">
      <t>オウドウ</t>
    </rPh>
    <rPh sb="2" eb="4">
      <t>ジッセキ</t>
    </rPh>
    <phoneticPr fontId="1"/>
  </si>
  <si>
    <r>
      <rPr>
        <sz val="10"/>
        <rFont val="游ゴシック"/>
        <family val="3"/>
        <charset val="128"/>
        <scheme val="minor"/>
      </rPr>
      <t>ベース
ライン</t>
    </r>
    <r>
      <rPr>
        <sz val="11"/>
        <rFont val="游ゴシック"/>
        <family val="3"/>
        <charset val="128"/>
        <scheme val="minor"/>
      </rPr>
      <t>（kW）</t>
    </r>
    <phoneticPr fontId="1"/>
  </si>
  <si>
    <t>需要
実績
（kW）</t>
    <rPh sb="0" eb="2">
      <t>ジュヨウ</t>
    </rPh>
    <rPh sb="3" eb="5">
      <t>ジッセキ</t>
    </rPh>
    <phoneticPr fontId="1"/>
  </si>
  <si>
    <t>休止時間（分）
（休止時間が必要な場合に記載）</t>
    <rPh sb="0" eb="2">
      <t>キュウシ</t>
    </rPh>
    <rPh sb="2" eb="4">
      <t>ジカン</t>
    </rPh>
    <rPh sb="5" eb="6">
      <t>フン</t>
    </rPh>
    <rPh sb="9" eb="11">
      <t>キュウシ</t>
    </rPh>
    <rPh sb="11" eb="13">
      <t>ジカン</t>
    </rPh>
    <rPh sb="14" eb="16">
      <t>ヒツヨウ</t>
    </rPh>
    <rPh sb="17" eb="19">
      <t>バアイ</t>
    </rPh>
    <rPh sb="20" eb="22">
      <t>キサイ</t>
    </rPh>
    <phoneticPr fontId="1"/>
  </si>
  <si>
    <t>発電実績
（kW）</t>
    <rPh sb="0" eb="2">
      <t>ハツデン</t>
    </rPh>
    <rPh sb="2" eb="4">
      <t>ジッセキ</t>
    </rPh>
    <phoneticPr fontId="1"/>
  </si>
  <si>
    <t>電気所名</t>
    <rPh sb="0" eb="3">
      <t>デンキショ</t>
    </rPh>
    <rPh sb="3" eb="4">
      <t>メイ</t>
    </rPh>
    <phoneticPr fontId="1"/>
  </si>
  <si>
    <t>（１）合計発電計画電力、発電実績（1分平均kW値）【送電端】</t>
    <rPh sb="3" eb="5">
      <t>ゴウケイ</t>
    </rPh>
    <rPh sb="5" eb="7">
      <t>ハツデン</t>
    </rPh>
    <rPh sb="7" eb="9">
      <t>ケイカク</t>
    </rPh>
    <rPh sb="9" eb="11">
      <t>デンリョク</t>
    </rPh>
    <rPh sb="12" eb="14">
      <t>ハツデン</t>
    </rPh>
    <rPh sb="14" eb="16">
      <t>ジッセキ</t>
    </rPh>
    <rPh sb="18" eb="19">
      <t>フン</t>
    </rPh>
    <rPh sb="19" eb="21">
      <t>ヘイキン</t>
    </rPh>
    <rPh sb="23" eb="24">
      <t>アタイ</t>
    </rPh>
    <rPh sb="26" eb="28">
      <t>ソウデン</t>
    </rPh>
    <rPh sb="28" eb="29">
      <t>タン</t>
    </rPh>
    <phoneticPr fontId="1"/>
  </si>
  <si>
    <t>（２）ベースライン、需要実績（1分平均kW値）【送電端】</t>
    <rPh sb="10" eb="12">
      <t>ジュヨウ</t>
    </rPh>
    <rPh sb="12" eb="14">
      <t>ジッセキ</t>
    </rPh>
    <rPh sb="16" eb="17">
      <t>フン</t>
    </rPh>
    <rPh sb="17" eb="19">
      <t>ヘイキン</t>
    </rPh>
    <rPh sb="21" eb="22">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</si>
  <si>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</si>
  <si>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①</t>
  </si>
  <si>
    <t>蓄電所A</t>
    <rPh sb="0" eb="2">
      <t>チクデン</t>
    </rPh>
    <rPh sb="2" eb="3">
      <t>ショ</t>
    </rPh>
    <phoneticPr fontId="1"/>
  </si>
  <si>
    <t>発電実績（kW）</t>
    <rPh sb="0" eb="2">
      <t>ハツデン</t>
    </rPh>
    <rPh sb="2" eb="4">
      <t>ジッセキ</t>
    </rPh>
    <phoneticPr fontId="1"/>
  </si>
  <si>
    <t>（１）発電計画電力（1分平均kW値）【送電端】</t>
    <rPh sb="3" eb="5">
      <t>ハツデン</t>
    </rPh>
    <rPh sb="5" eb="7">
      <t>ケイカク</t>
    </rPh>
    <rPh sb="7" eb="9">
      <t>デンリョク</t>
    </rPh>
    <rPh sb="11" eb="12">
      <t>フン</t>
    </rPh>
    <rPh sb="12" eb="14">
      <t>ヘイキン</t>
    </rPh>
    <rPh sb="16" eb="17">
      <t>アタイ</t>
    </rPh>
    <rPh sb="19" eb="21">
      <t>ソウデン</t>
    </rPh>
    <rPh sb="21" eb="22">
      <t>タン</t>
    </rPh>
    <phoneticPr fontId="1"/>
  </si>
  <si>
    <t>（２）発電実績（1分平均kW値）【送電端】</t>
    <rPh sb="3" eb="5">
      <t>ハツデン</t>
    </rPh>
    <rPh sb="5" eb="7">
      <t>ジッセキ</t>
    </rPh>
    <rPh sb="9" eb="10">
      <t>フン</t>
    </rPh>
    <rPh sb="10" eb="12">
      <t>ヘイキン</t>
    </rPh>
    <rPh sb="14" eb="15">
      <t>アタイ</t>
    </rPh>
    <phoneticPr fontId="1"/>
  </si>
  <si>
    <t>（１）ベースライン（1分平均kW値）【送電端】</t>
    <rPh sb="11" eb="12">
      <t>フン</t>
    </rPh>
    <rPh sb="12" eb="14">
      <t>ヘイキン</t>
    </rPh>
    <rPh sb="16" eb="17">
      <t>アタイ</t>
    </rPh>
    <rPh sb="19" eb="21">
      <t>ソウデン</t>
    </rPh>
    <rPh sb="21" eb="22">
      <t>タン</t>
    </rPh>
    <phoneticPr fontId="1"/>
  </si>
  <si>
    <t>（２）需要実績（1分平均kW値）【送電端】</t>
    <rPh sb="3" eb="5">
      <t>ジュヨウ</t>
    </rPh>
    <rPh sb="5" eb="7">
      <t>ジッセキ</t>
    </rPh>
    <rPh sb="9" eb="10">
      <t>フン</t>
    </rPh>
    <rPh sb="10" eb="12">
      <t>ヘイキン</t>
    </rPh>
    <rPh sb="14" eb="15">
      <t>アタイ</t>
    </rPh>
    <phoneticPr fontId="1"/>
  </si>
  <si>
    <t>【必須】</t>
    <rPh sb="1" eb="3">
      <t>ヒッス</t>
    </rPh>
    <phoneticPr fontId="1"/>
  </si>
  <si>
    <t>【任意】</t>
    <phoneticPr fontId="1"/>
  </si>
  <si>
    <t>【任意】</t>
    <phoneticPr fontId="1"/>
  </si>
  <si>
    <t>【ネガポジ・発電リソース単位】応動確認用フォーマット【事前審査（書類審査用）】</t>
    <rPh sb="6" eb="8">
      <t>ハツデン</t>
    </rPh>
    <rPh sb="19" eb="20">
      <t>ヨウ</t>
    </rPh>
    <rPh sb="27" eb="29">
      <t>ジゼン</t>
    </rPh>
    <rPh sb="29" eb="31">
      <t>シンサ</t>
    </rPh>
    <rPh sb="32" eb="34">
      <t>ショルイ</t>
    </rPh>
    <rPh sb="34" eb="37">
      <t>シンサヨウ</t>
    </rPh>
    <phoneticPr fontId="1"/>
  </si>
  <si>
    <t>【ネガポジ・発電リソース単位】応動確認用フォーマット【事前審査（書類審査用）】</t>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</si>
  <si>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6" eb="8">
      <t>ジュヨウ</t>
    </rPh>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</si>
  <si>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19" eb="20">
      <t>ヨウ</t>
    </rPh>
    <rPh sb="27" eb="29">
      <t>ジゼン</t>
    </rPh>
    <rPh sb="29" eb="31">
      <t>シンサ</t>
    </rPh>
    <rPh sb="32" eb="34">
      <t>ショルイ</t>
    </rPh>
    <rPh sb="34" eb="37">
      <t>シンサヨウ</t>
    </rPh>
    <phoneticPr fontId="1"/>
  </si>
  <si>
    <t>【ネガポジリソース単位】応動確認用フォーマット【事前審査（書類審査用）】</t>
    <rPh sb="16" eb="17">
      <t>ヨウ</t>
    </rPh>
    <rPh sb="24" eb="26">
      <t>ジゼン</t>
    </rPh>
    <rPh sb="26" eb="28">
      <t>シンサ</t>
    </rPh>
    <rPh sb="29" eb="31">
      <t>ショルイ</t>
    </rPh>
    <rPh sb="31" eb="34">
      <t>シンサヨウ</t>
    </rPh>
    <phoneticPr fontId="1"/>
  </si>
  <si>
    <t>（１）発電計画電力、発電実績（1分平均kW値）【送電端】</t>
    <rPh sb="3" eb="5">
      <t>ハツデン</t>
    </rPh>
    <rPh sb="5" eb="7">
      <t>ケイカク</t>
    </rPh>
    <rPh sb="7" eb="9">
      <t>デンリョク</t>
    </rPh>
    <rPh sb="10" eb="12">
      <t>ハツデン</t>
    </rPh>
    <rPh sb="12" eb="14">
      <t>ジッセキ</t>
    </rPh>
    <rPh sb="16" eb="17">
      <t>フン</t>
    </rPh>
    <rPh sb="17" eb="19">
      <t>ヘイキン</t>
    </rPh>
    <rPh sb="21" eb="22">
      <t>アタイ</t>
    </rPh>
    <rPh sb="24" eb="26">
      <t>ソウデン</t>
    </rPh>
    <rPh sb="26" eb="27">
      <t>タン</t>
    </rPh>
    <phoneticPr fontId="1"/>
  </si>
  <si>
    <r>
      <rPr>
        <sz val="10"/>
        <rFont val="游ゴシック"/>
        <family val="3"/>
        <charset val="128"/>
        <scheme val="minor"/>
      </rPr>
      <t xml:space="preserve">発電
計画電力
</t>
    </r>
    <r>
      <rPr>
        <sz val="11"/>
        <rFont val="游ゴシック"/>
        <family val="3"/>
        <charset val="128"/>
        <scheme val="minor"/>
      </rPr>
      <t>（kW）
①</t>
    </r>
    <rPh sb="0" eb="2">
      <t>ハツデン</t>
    </rPh>
    <rPh sb="3" eb="5">
      <t>ケイカク</t>
    </rPh>
    <rPh sb="5" eb="7">
      <t>デンリョク</t>
    </rPh>
    <phoneticPr fontId="1"/>
  </si>
  <si>
    <t>審査対象（３０分）</t>
    <rPh sb="0" eb="2">
      <t>シンサ</t>
    </rPh>
    <rPh sb="2" eb="4">
      <t>タイショウ</t>
    </rPh>
    <rPh sb="7" eb="8">
      <t>フン</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</si>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</sst>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yyyy/m/d;@"/>
    <numFmt numFmtId="180" formatCode="0.0%"/>
  </numFmts>
  <fonts count="1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0"/>
      <name val="游ゴシック"/>
      <family val="3"/>
      <charset val="128"/>
      <scheme val="minor"/>
    </font>
    <font>
      <sz val="14"/>
      <name val="游ゴシック"/>
      <family val="3"/>
      <charset val="128"/>
      <scheme val="minor"/>
    </font>
    <font>
      <sz val="10"/>
      <color rgb="FF0000FF"/>
      <name val="游ゴシック"/>
      <family val="3"/>
      <charset val="128"/>
      <scheme val="minor"/>
    </font>
    <font>
      <sz val="11"/>
      <color rgb="FF00B05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style="hair">
        <color indexed="64"/>
      </top>
      <bottom/>
      <diagonal/>
    </border>
    <border>
      <left style="thin">
        <color indexed="64"/>
      </left>
      <right/>
      <top/>
      <bottom/>
      <diagonal/>
    </border>
    <border>
      <left style="thin">
        <color indexed="64"/>
      </left>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75">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9" xfId="0" applyNumberFormat="1" applyBorder="1" applyAlignment="1">
      <alignment horizontal="center" vertical="center"/>
    </xf>
    <xf numFmtId="0" fontId="0" fillId="0" borderId="20" xfId="0" applyBorder="1" applyAlignment="1">
      <alignment horizontal="center" vertical="center"/>
    </xf>
    <xf numFmtId="20" fontId="0" fillId="0" borderId="24" xfId="0" applyNumberFormat="1" applyBorder="1" applyAlignment="1">
      <alignment horizontal="center" vertical="center"/>
    </xf>
    <xf numFmtId="0" fontId="0" fillId="0" borderId="25" xfId="0" applyBorder="1" applyAlignment="1">
      <alignment horizontal="center" vertical="center"/>
    </xf>
    <xf numFmtId="20" fontId="0" fillId="0" borderId="10" xfId="0" applyNumberFormat="1" applyBorder="1" applyAlignment="1">
      <alignment horizontal="center" vertical="center"/>
    </xf>
    <xf numFmtId="20" fontId="0" fillId="0" borderId="13" xfId="0" applyNumberFormat="1" applyBorder="1" applyAlignment="1">
      <alignment horizontal="center" vertical="center"/>
    </xf>
    <xf numFmtId="20" fontId="0" fillId="0" borderId="16" xfId="0" applyNumberFormat="1" applyBorder="1" applyAlignment="1">
      <alignment horizontal="center" vertical="center"/>
    </xf>
    <xf numFmtId="20" fontId="0" fillId="0" borderId="25" xfId="0" applyNumberFormat="1" applyBorder="1" applyAlignment="1">
      <alignment horizontal="center" vertical="center"/>
    </xf>
    <xf numFmtId="20" fontId="0" fillId="0" borderId="20"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8" xfId="0" applyNumberFormat="1" applyBorder="1" applyAlignment="1">
      <alignment horizontal="center" vertical="center"/>
    </xf>
    <xf numFmtId="178" fontId="0" fillId="0" borderId="29" xfId="0" applyNumberFormat="1" applyBorder="1" applyAlignment="1">
      <alignment horizontal="center" vertical="center"/>
    </xf>
    <xf numFmtId="177" fontId="0" fillId="0" borderId="30" xfId="0" applyNumberFormat="1" applyFill="1" applyBorder="1" applyAlignment="1">
      <alignment horizontal="center" vertical="center"/>
    </xf>
    <xf numFmtId="0" fontId="3" fillId="0" borderId="0" xfId="0" applyFont="1">
      <alignment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2" xfId="1" applyFont="1" applyFill="1" applyBorder="1" applyAlignment="1">
      <alignment horizontal="center" vertical="center"/>
    </xf>
    <xf numFmtId="38" fontId="0" fillId="2" borderId="5" xfId="1" applyFont="1" applyFill="1" applyBorder="1" applyAlignment="1">
      <alignment horizontal="center" vertical="center"/>
    </xf>
    <xf numFmtId="0" fontId="4" fillId="0" borderId="27" xfId="0" applyFont="1" applyBorder="1" applyAlignment="1">
      <alignment horizontal="center" vertical="center" wrapText="1" shrinkToFit="1"/>
    </xf>
    <xf numFmtId="38" fontId="9" fillId="2" borderId="18" xfId="1" applyFont="1" applyFill="1" applyBorder="1" applyAlignment="1">
      <alignment horizontal="center" vertical="center"/>
    </xf>
    <xf numFmtId="38" fontId="9" fillId="2" borderId="6"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6" xfId="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lignment vertical="center"/>
    </xf>
    <xf numFmtId="0" fontId="0" fillId="0" borderId="27" xfId="0" applyFont="1" applyBorder="1" applyAlignment="1">
      <alignment horizontal="center" vertical="center" wrapText="1" shrinkToFit="1"/>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shrinkToFit="1"/>
    </xf>
    <xf numFmtId="178" fontId="2" fillId="0" borderId="5" xfId="0" applyNumberFormat="1" applyFont="1" applyBorder="1" applyAlignment="1">
      <alignment horizontal="center" vertical="center"/>
    </xf>
    <xf numFmtId="178" fontId="2" fillId="0" borderId="18" xfId="0" applyNumberFormat="1" applyFont="1" applyBorder="1" applyAlignment="1">
      <alignment horizontal="center" vertical="center"/>
    </xf>
    <xf numFmtId="177" fontId="2" fillId="0" borderId="6" xfId="0" applyNumberFormat="1" applyFont="1" applyBorder="1" applyAlignment="1">
      <alignment horizontal="center" vertical="center"/>
    </xf>
    <xf numFmtId="178" fontId="2" fillId="2" borderId="6" xfId="0" applyNumberFormat="1" applyFont="1" applyFill="1" applyBorder="1">
      <alignment vertical="center"/>
    </xf>
    <xf numFmtId="178" fontId="8" fillId="2" borderId="18" xfId="0" applyNumberFormat="1" applyFont="1" applyFill="1" applyBorder="1" applyAlignment="1">
      <alignment horizontal="center" vertical="center"/>
    </xf>
    <xf numFmtId="177" fontId="8" fillId="2" borderId="6" xfId="0" applyNumberFormat="1" applyFont="1" applyFill="1" applyBorder="1" applyAlignment="1">
      <alignment horizontal="center" vertical="center"/>
    </xf>
    <xf numFmtId="178" fontId="8" fillId="2" borderId="6" xfId="0" applyNumberFormat="1" applyFont="1" applyFill="1" applyBorder="1" applyAlignment="1">
      <alignment horizontal="center" vertical="center"/>
    </xf>
    <xf numFmtId="56" fontId="0" fillId="0" borderId="0" xfId="0" applyNumberFormat="1">
      <alignment vertical="center"/>
    </xf>
    <xf numFmtId="0" fontId="0" fillId="0" borderId="1" xfId="0" applyFont="1" applyBorder="1" applyAlignment="1">
      <alignment horizontal="center" vertical="center" wrapText="1" shrinkToFit="1"/>
    </xf>
    <xf numFmtId="178" fontId="0" fillId="0" borderId="34" xfId="0" applyNumberFormat="1" applyBorder="1" applyAlignment="1">
      <alignment horizontal="center" vertical="center"/>
    </xf>
    <xf numFmtId="178" fontId="0" fillId="0" borderId="35" xfId="0" applyNumberFormat="1" applyBorder="1" applyAlignment="1">
      <alignment horizontal="center" vertical="center"/>
    </xf>
    <xf numFmtId="0" fontId="6" fillId="0" borderId="27" xfId="0" applyFont="1" applyBorder="1" applyAlignment="1">
      <alignment horizontal="center" vertical="center" wrapText="1" shrinkToFit="1"/>
    </xf>
    <xf numFmtId="38" fontId="9" fillId="2" borderId="5" xfId="1" applyFont="1" applyFill="1" applyBorder="1" applyAlignment="1">
      <alignment horizontal="center" vertical="center"/>
    </xf>
    <xf numFmtId="0" fontId="12" fillId="0" borderId="0" xfId="0" applyFont="1">
      <alignment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38" fontId="0" fillId="2" borderId="11" xfId="1" applyFont="1" applyFill="1" applyBorder="1" applyAlignment="1">
      <alignment horizontal="center" vertical="center"/>
    </xf>
    <xf numFmtId="38" fontId="0" fillId="2" borderId="26"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12" xfId="1" applyFont="1" applyFill="1" applyBorder="1" applyAlignment="1">
      <alignment horizontal="center" vertical="center"/>
    </xf>
    <xf numFmtId="38" fontId="0" fillId="2" borderId="15" xfId="1" applyFont="1" applyFill="1" applyBorder="1" applyAlignment="1">
      <alignment horizontal="center" vertical="center"/>
    </xf>
    <xf numFmtId="38" fontId="0" fillId="2" borderId="9" xfId="1" applyFont="1" applyFill="1" applyBorder="1" applyAlignment="1">
      <alignment horizontal="center" vertical="center"/>
    </xf>
    <xf numFmtId="178" fontId="0" fillId="2" borderId="5" xfId="0" applyNumberFormat="1" applyFill="1" applyBorder="1" applyAlignment="1">
      <alignment horizontal="center" vertical="center"/>
    </xf>
    <xf numFmtId="178" fontId="0" fillId="2" borderId="6" xfId="0" applyNumberFormat="1" applyFill="1" applyBorder="1" applyAlignment="1">
      <alignment horizontal="center" vertical="center"/>
    </xf>
    <xf numFmtId="178" fontId="0" fillId="2" borderId="7" xfId="0" applyNumberFormat="1" applyFill="1" applyBorder="1" applyAlignment="1">
      <alignment horizontal="center" vertical="center"/>
    </xf>
    <xf numFmtId="38" fontId="0" fillId="2" borderId="24" xfId="1" applyFont="1" applyFill="1" applyBorder="1" applyAlignment="1">
      <alignment horizontal="center" vertical="center"/>
    </xf>
    <xf numFmtId="38" fontId="0" fillId="2" borderId="19" xfId="1" applyFont="1" applyFill="1" applyBorder="1" applyAlignment="1">
      <alignment horizontal="center" vertical="center"/>
    </xf>
    <xf numFmtId="178" fontId="0" fillId="2" borderId="18" xfId="0" applyNumberFormat="1" applyFill="1" applyBorder="1" applyAlignment="1">
      <alignment horizontal="center" vertical="center"/>
    </xf>
    <xf numFmtId="177" fontId="0" fillId="2" borderId="6" xfId="0" applyNumberFormat="1" applyFill="1" applyBorder="1" applyAlignment="1">
      <alignment horizontal="center" vertical="center"/>
    </xf>
    <xf numFmtId="178" fontId="0" fillId="2" borderId="22" xfId="0" applyNumberFormat="1" applyFill="1" applyBorder="1" applyAlignment="1">
      <alignment horizontal="center" vertical="center"/>
    </xf>
    <xf numFmtId="178" fontId="0" fillId="0" borderId="19"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36" xfId="0" applyNumberFormat="1" applyBorder="1" applyAlignment="1">
      <alignment horizontal="center" vertical="center"/>
    </xf>
    <xf numFmtId="178" fontId="0" fillId="0" borderId="24" xfId="0" applyNumberFormat="1" applyBorder="1" applyAlignment="1">
      <alignment horizontal="center" vertical="center"/>
    </xf>
    <xf numFmtId="178" fontId="0" fillId="0" borderId="15" xfId="0" applyNumberFormat="1" applyBorder="1" applyAlignment="1">
      <alignment horizontal="center" vertical="center"/>
    </xf>
    <xf numFmtId="178" fontId="0" fillId="0" borderId="9" xfId="0" applyNumberFormat="1" applyBorder="1" applyAlignment="1">
      <alignment horizontal="center" vertical="center"/>
    </xf>
    <xf numFmtId="178" fontId="0" fillId="0" borderId="37" xfId="0" applyNumberFormat="1" applyBorder="1" applyAlignment="1">
      <alignment horizontal="center" vertical="center"/>
    </xf>
    <xf numFmtId="178" fontId="0" fillId="0" borderId="6" xfId="0" applyNumberFormat="1" applyBorder="1" applyAlignment="1">
      <alignment horizontal="center" vertical="center"/>
    </xf>
    <xf numFmtId="178" fontId="0" fillId="2" borderId="11" xfId="0" applyNumberFormat="1" applyFill="1" applyBorder="1" applyAlignment="1">
      <alignment horizontal="center" vertical="center"/>
    </xf>
    <xf numFmtId="178" fontId="0" fillId="2" borderId="14" xfId="0" applyNumberFormat="1" applyFill="1" applyBorder="1" applyAlignment="1">
      <alignment horizontal="center" vertical="center"/>
    </xf>
    <xf numFmtId="178" fontId="0" fillId="2" borderId="17" xfId="0" applyNumberFormat="1" applyFill="1" applyBorder="1" applyAlignment="1">
      <alignment horizontal="center" vertical="center"/>
    </xf>
    <xf numFmtId="178" fontId="0" fillId="0" borderId="5" xfId="0" applyNumberFormat="1" applyBorder="1" applyAlignment="1">
      <alignment horizontal="center" vertical="center"/>
    </xf>
    <xf numFmtId="178" fontId="0" fillId="0" borderId="7" xfId="0" applyNumberFormat="1" applyBorder="1" applyAlignment="1">
      <alignment horizontal="center" vertical="center"/>
    </xf>
    <xf numFmtId="178" fontId="0" fillId="0" borderId="22" xfId="0" applyNumberFormat="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38" fontId="9" fillId="2" borderId="9" xfId="1" applyFont="1" applyFill="1" applyBorder="1" applyAlignment="1">
      <alignment horizontal="center" vertical="center"/>
    </xf>
    <xf numFmtId="178" fontId="9" fillId="2" borderId="5" xfId="0" applyNumberFormat="1" applyFont="1" applyFill="1" applyBorder="1" applyAlignment="1">
      <alignment horizontal="center" vertical="center"/>
    </xf>
    <xf numFmtId="38" fontId="9" fillId="2" borderId="12" xfId="1" applyFont="1" applyFill="1" applyBorder="1" applyAlignment="1">
      <alignment horizontal="center" vertical="center"/>
    </xf>
    <xf numFmtId="178" fontId="9" fillId="2" borderId="6" xfId="0" applyNumberFormat="1" applyFont="1" applyFill="1" applyBorder="1" applyAlignment="1">
      <alignment horizontal="center" vertical="center"/>
    </xf>
    <xf numFmtId="38" fontId="8" fillId="2" borderId="12" xfId="1" applyFont="1" applyFill="1" applyBorder="1" applyAlignment="1">
      <alignment horizontal="center" vertical="center"/>
    </xf>
    <xf numFmtId="178" fontId="2" fillId="0" borderId="9" xfId="0" applyNumberFormat="1" applyFont="1" applyBorder="1" applyAlignment="1">
      <alignment horizontal="center" vertical="center"/>
    </xf>
    <xf numFmtId="178" fontId="2" fillId="0" borderId="12" xfId="0" applyNumberFormat="1" applyFont="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1" xfId="0" applyBorder="1" applyAlignment="1">
      <alignment horizontal="center" vertical="center" wrapText="1" shrinkToFit="1"/>
    </xf>
    <xf numFmtId="177" fontId="0" fillId="0" borderId="30" xfId="0" applyNumberFormat="1" applyBorder="1" applyAlignment="1">
      <alignment horizontal="center" vertical="center"/>
    </xf>
    <xf numFmtId="178" fontId="9" fillId="2" borderId="29" xfId="0" applyNumberFormat="1" applyFont="1" applyFill="1" applyBorder="1" applyAlignment="1">
      <alignment horizontal="center" vertical="center"/>
    </xf>
    <xf numFmtId="178" fontId="8" fillId="2" borderId="29" xfId="0" applyNumberFormat="1" applyFont="1" applyFill="1" applyBorder="1" applyAlignment="1">
      <alignment horizontal="center" vertical="center"/>
    </xf>
    <xf numFmtId="177" fontId="8" fillId="2" borderId="30" xfId="0" applyNumberFormat="1" applyFont="1" applyFill="1" applyBorder="1" applyAlignment="1">
      <alignment horizontal="center" vertical="center"/>
    </xf>
    <xf numFmtId="38" fontId="8" fillId="2" borderId="14" xfId="1" applyFont="1" applyFill="1" applyBorder="1" applyAlignment="1">
      <alignment horizontal="center" vertical="center"/>
    </xf>
    <xf numFmtId="0" fontId="14"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vertical="center" textRotation="255"/>
    </xf>
    <xf numFmtId="178" fontId="2" fillId="0" borderId="27" xfId="0" applyNumberFormat="1" applyFont="1" applyBorder="1" applyAlignment="1">
      <alignment horizontal="center" vertical="center"/>
    </xf>
    <xf numFmtId="178" fontId="2" fillId="0" borderId="23"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textRotation="255"/>
    </xf>
    <xf numFmtId="0" fontId="0" fillId="0" borderId="23" xfId="0" applyBorder="1" applyAlignment="1">
      <alignment horizontal="center" vertical="center" textRotation="255"/>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179" fontId="8" fillId="2" borderId="2" xfId="0" quotePrefix="1"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20" fontId="10" fillId="2" borderId="2" xfId="0" applyNumberFormat="1" applyFont="1" applyFill="1" applyBorder="1" applyAlignment="1">
      <alignment horizontal="center" vertical="center"/>
    </xf>
    <xf numFmtId="20" fontId="10" fillId="2" borderId="3" xfId="0" applyNumberFormat="1" applyFont="1" applyFill="1" applyBorder="1" applyAlignment="1">
      <alignment horizontal="center" vertical="center"/>
    </xf>
    <xf numFmtId="20" fontId="10" fillId="2" borderId="4"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3" xfId="0" applyNumberFormat="1" applyFont="1" applyFill="1" applyBorder="1" applyAlignment="1">
      <alignment horizontal="center" vertical="center"/>
    </xf>
    <xf numFmtId="20" fontId="8" fillId="2" borderId="4" xfId="0" applyNumberFormat="1" applyFont="1" applyFill="1" applyBorder="1" applyAlignment="1">
      <alignment horizontal="center" vertical="center"/>
    </xf>
    <xf numFmtId="178" fontId="2" fillId="0" borderId="31" xfId="0" applyNumberFormat="1" applyFont="1" applyBorder="1" applyAlignment="1">
      <alignment horizontal="center" vertical="center"/>
    </xf>
    <xf numFmtId="178" fontId="2" fillId="0" borderId="32" xfId="0" applyNumberFormat="1" applyFont="1" applyBorder="1" applyAlignment="1">
      <alignment horizontal="center" vertical="center"/>
    </xf>
    <xf numFmtId="178" fontId="2" fillId="0" borderId="33"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80" fontId="8"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27"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8"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581026</xdr:colOff>
      <xdr:row>0</xdr:row>
      <xdr:rowOff>54713</xdr:rowOff>
    </xdr:from>
    <xdr:to>
      <xdr:col>19</xdr:col>
      <xdr:colOff>228601</xdr:colOff>
      <xdr:row>1</xdr:row>
      <xdr:rowOff>89261</xdr:rowOff>
    </xdr:to>
    <xdr:sp macro="" textlink="">
      <xdr:nvSpPr>
        <xdr:cNvPr id="2" name="テキスト ボックス 1">
          <a:extLst>
            <a:ext uri="{FF2B5EF4-FFF2-40B4-BE49-F238E27FC236}">
              <a16:creationId xmlns:a16="http://schemas.microsoft.com/office/drawing/2014/main" id="{AE42F90D-6111-40A9-8C74-538BF24027DF}"/>
            </a:ext>
          </a:extLst>
        </xdr:cNvPr>
        <xdr:cNvSpPr txBox="1">
          <a:spLocks noChangeArrowheads="1"/>
        </xdr:cNvSpPr>
      </xdr:nvSpPr>
      <xdr:spPr bwMode="auto">
        <a:xfrm>
          <a:off x="11793312" y="54713"/>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FF90B9E-D4A5-46D7-BD71-DF435079C9F5}"/>
            </a:ext>
          </a:extLst>
        </xdr:cNvPr>
        <xdr:cNvSpPr txBox="1">
          <a:spLocks noChangeArrowheads="1"/>
        </xdr:cNvSpPr>
      </xdr:nvSpPr>
      <xdr:spPr bwMode="auto">
        <a:xfrm>
          <a:off x="165099" y="465086"/>
          <a:ext cx="2533651"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388408</xdr:colOff>
      <xdr:row>4</xdr:row>
      <xdr:rowOff>0</xdr:rowOff>
    </xdr:from>
    <xdr:to>
      <xdr:col>19</xdr:col>
      <xdr:colOff>7408</xdr:colOff>
      <xdr:row>18</xdr:row>
      <xdr:rowOff>65314</xdr:rowOff>
    </xdr:to>
    <xdr:sp macro="" textlink="">
      <xdr:nvSpPr>
        <xdr:cNvPr id="4" name="テキスト ボックス 3">
          <a:extLst>
            <a:ext uri="{FF2B5EF4-FFF2-40B4-BE49-F238E27FC236}">
              <a16:creationId xmlns:a16="http://schemas.microsoft.com/office/drawing/2014/main" id="{92CF6F5E-DD55-4851-9326-BC5B606F2870}"/>
            </a:ext>
          </a:extLst>
        </xdr:cNvPr>
        <xdr:cNvSpPr txBox="1"/>
      </xdr:nvSpPr>
      <xdr:spPr>
        <a:xfrm>
          <a:off x="4742694" y="968829"/>
          <a:ext cx="7848600" cy="37229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C62A6780-B1F0-4C4E-878D-4674F0517F10}"/>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CAB22F0A-37CA-47B4-A32C-D2F43E6C674C}"/>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592666</xdr:colOff>
      <xdr:row>3</xdr:row>
      <xdr:rowOff>222250</xdr:rowOff>
    </xdr:from>
    <xdr:to>
      <xdr:col>18</xdr:col>
      <xdr:colOff>606425</xdr:colOff>
      <xdr:row>16</xdr:row>
      <xdr:rowOff>43542</xdr:rowOff>
    </xdr:to>
    <xdr:sp macro="" textlink="">
      <xdr:nvSpPr>
        <xdr:cNvPr id="9" name="テキスト ボックス 8">
          <a:extLst>
            <a:ext uri="{FF2B5EF4-FFF2-40B4-BE49-F238E27FC236}">
              <a16:creationId xmlns:a16="http://schemas.microsoft.com/office/drawing/2014/main" id="{D7C7FECC-EE77-4ADE-A35A-B9D944B756BC}"/>
            </a:ext>
          </a:extLst>
        </xdr:cNvPr>
        <xdr:cNvSpPr txBox="1"/>
      </xdr:nvSpPr>
      <xdr:spPr>
        <a:xfrm>
          <a:off x="4413552" y="962479"/>
          <a:ext cx="7557559" cy="27930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581025</xdr:colOff>
      <xdr:row>0</xdr:row>
      <xdr:rowOff>43826</xdr:rowOff>
    </xdr:from>
    <xdr:to>
      <xdr:col>19</xdr:col>
      <xdr:colOff>228600</xdr:colOff>
      <xdr:row>1</xdr:row>
      <xdr:rowOff>78374</xdr:rowOff>
    </xdr:to>
    <xdr:sp macro="" textlink="">
      <xdr:nvSpPr>
        <xdr:cNvPr id="2" name="テキスト ボックス 1">
          <a:extLst>
            <a:ext uri="{FF2B5EF4-FFF2-40B4-BE49-F238E27FC236}">
              <a16:creationId xmlns:a16="http://schemas.microsoft.com/office/drawing/2014/main" id="{D585A46A-885F-4B23-8097-309FD218C735}"/>
            </a:ext>
          </a:extLst>
        </xdr:cNvPr>
        <xdr:cNvSpPr txBox="1">
          <a:spLocks noChangeArrowheads="1"/>
        </xdr:cNvSpPr>
      </xdr:nvSpPr>
      <xdr:spPr bwMode="auto">
        <a:xfrm>
          <a:off x="11259911"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6722D64C-5AFA-472A-A038-52884F3169DD}"/>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215900</xdr:colOff>
      <xdr:row>9</xdr:row>
      <xdr:rowOff>78129</xdr:rowOff>
    </xdr:from>
    <xdr:to>
      <xdr:col>11</xdr:col>
      <xdr:colOff>581273</xdr:colOff>
      <xdr:row>12</xdr:row>
      <xdr:rowOff>20481</xdr:rowOff>
    </xdr:to>
    <xdr:sp macro="" textlink="">
      <xdr:nvSpPr>
        <xdr:cNvPr id="6" name="吹き出し: 角を丸めた四角形 5">
          <a:extLst>
            <a:ext uri="{FF2B5EF4-FFF2-40B4-BE49-F238E27FC236}">
              <a16:creationId xmlns:a16="http://schemas.microsoft.com/office/drawing/2014/main" id="{23578FA4-B693-4B2C-B4B2-530E653DB723}"/>
            </a:ext>
          </a:extLst>
        </xdr:cNvPr>
        <xdr:cNvSpPr/>
      </xdr:nvSpPr>
      <xdr:spPr>
        <a:xfrm>
          <a:off x="4047067" y="1993712"/>
          <a:ext cx="3117039" cy="6408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74EC94B5-6005-4981-8692-9F5F72BA9960}"/>
            </a:ext>
          </a:extLst>
        </xdr:cNvPr>
        <xdr:cNvSpPr/>
      </xdr:nvSpPr>
      <xdr:spPr>
        <a:xfrm>
          <a:off x="4064062" y="630767"/>
          <a:ext cx="3128603" cy="352592"/>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48468589-8BEC-40F0-BC95-5B3F1E1DF46A}"/>
            </a:ext>
          </a:extLst>
        </xdr:cNvPr>
        <xdr:cNvSpPr/>
      </xdr:nvSpPr>
      <xdr:spPr>
        <a:xfrm>
          <a:off x="7850717" y="18441458"/>
          <a:ext cx="4292778" cy="343862"/>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0</xdr:row>
      <xdr:rowOff>43542</xdr:rowOff>
    </xdr:from>
    <xdr:to>
      <xdr:col>4</xdr:col>
      <xdr:colOff>41170</xdr:colOff>
      <xdr:row>1</xdr:row>
      <xdr:rowOff>33885</xdr:rowOff>
    </xdr:to>
    <xdr:sp macro="" textlink="">
      <xdr:nvSpPr>
        <xdr:cNvPr id="10" name="テキスト ボックス 11">
          <a:extLst>
            <a:ext uri="{FF2B5EF4-FFF2-40B4-BE49-F238E27FC236}">
              <a16:creationId xmlns:a16="http://schemas.microsoft.com/office/drawing/2014/main" id="{CC579FD5-96AE-4841-8283-381ADF28B2AD}"/>
            </a:ext>
          </a:extLst>
        </xdr:cNvPr>
        <xdr:cNvSpPr txBox="1"/>
      </xdr:nvSpPr>
      <xdr:spPr>
        <a:xfrm>
          <a:off x="163286" y="43542"/>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32A32640-2059-433A-BC6C-E3B2092A3909}"/>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577850</xdr:colOff>
      <xdr:row>0</xdr:row>
      <xdr:rowOff>39743</xdr:rowOff>
    </xdr:from>
    <xdr:to>
      <xdr:col>19</xdr:col>
      <xdr:colOff>228600</xdr:colOff>
      <xdr:row>1</xdr:row>
      <xdr:rowOff>68999</xdr:rowOff>
    </xdr:to>
    <xdr:sp macro="" textlink="">
      <xdr:nvSpPr>
        <xdr:cNvPr id="2" name="テキスト ボックス 1">
          <a:extLst>
            <a:ext uri="{FF2B5EF4-FFF2-40B4-BE49-F238E27FC236}">
              <a16:creationId xmlns:a16="http://schemas.microsoft.com/office/drawing/2014/main" id="{C979637A-83EC-4CB9-B570-4A99E0151127}"/>
            </a:ext>
          </a:extLst>
        </xdr:cNvPr>
        <xdr:cNvSpPr txBox="1">
          <a:spLocks noChangeArrowheads="1"/>
        </xdr:cNvSpPr>
      </xdr:nvSpPr>
      <xdr:spPr bwMode="auto">
        <a:xfrm>
          <a:off x="11790136" y="39743"/>
          <a:ext cx="1022350" cy="2578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46D903C8-5A3B-4615-9B34-14AC13F8E656}"/>
            </a:ext>
          </a:extLst>
        </xdr:cNvPr>
        <xdr:cNvSpPr txBox="1">
          <a:spLocks noChangeArrowheads="1"/>
        </xdr:cNvSpPr>
      </xdr:nvSpPr>
      <xdr:spPr bwMode="auto">
        <a:xfrm>
          <a:off x="161924" y="464028"/>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18</xdr:row>
      <xdr:rowOff>76200</xdr:rowOff>
    </xdr:to>
    <xdr:sp macro="" textlink="">
      <xdr:nvSpPr>
        <xdr:cNvPr id="4" name="テキスト ボックス 3">
          <a:extLst>
            <a:ext uri="{FF2B5EF4-FFF2-40B4-BE49-F238E27FC236}">
              <a16:creationId xmlns:a16="http://schemas.microsoft.com/office/drawing/2014/main" id="{D18338E7-6F9E-493E-95D8-8902F465A26B}"/>
            </a:ext>
          </a:extLst>
        </xdr:cNvPr>
        <xdr:cNvSpPr txBox="1"/>
      </xdr:nvSpPr>
      <xdr:spPr>
        <a:xfrm>
          <a:off x="4879218" y="740229"/>
          <a:ext cx="7750176" cy="3733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321203</xdr:colOff>
      <xdr:row>3</xdr:row>
      <xdr:rowOff>221452</xdr:rowOff>
    </xdr:to>
    <xdr:sp macro="" textlink="">
      <xdr:nvSpPr>
        <xdr:cNvPr id="5" name="テキスト ボックス 4">
          <a:extLst>
            <a:ext uri="{FF2B5EF4-FFF2-40B4-BE49-F238E27FC236}">
              <a16:creationId xmlns:a16="http://schemas.microsoft.com/office/drawing/2014/main" id="{44C98183-5F92-471F-AC31-BB159358EA3E}"/>
            </a:ext>
          </a:extLst>
        </xdr:cNvPr>
        <xdr:cNvSpPr txBox="1">
          <a:spLocks noChangeArrowheads="1"/>
        </xdr:cNvSpPr>
      </xdr:nvSpPr>
      <xdr:spPr bwMode="auto">
        <a:xfrm>
          <a:off x="3687536" y="723084"/>
          <a:ext cx="5151738"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577850</xdr:colOff>
      <xdr:row>0</xdr:row>
      <xdr:rowOff>39443</xdr:rowOff>
    </xdr:from>
    <xdr:to>
      <xdr:col>19</xdr:col>
      <xdr:colOff>228600</xdr:colOff>
      <xdr:row>1</xdr:row>
      <xdr:rowOff>68699</xdr:rowOff>
    </xdr:to>
    <xdr:sp macro="" textlink="">
      <xdr:nvSpPr>
        <xdr:cNvPr id="2" name="テキスト ボックス 1">
          <a:extLst>
            <a:ext uri="{FF2B5EF4-FFF2-40B4-BE49-F238E27FC236}">
              <a16:creationId xmlns:a16="http://schemas.microsoft.com/office/drawing/2014/main" id="{B1556007-9A94-4C09-92F4-0CCCCFCD37C5}"/>
            </a:ext>
          </a:extLst>
        </xdr:cNvPr>
        <xdr:cNvSpPr txBox="1">
          <a:spLocks noChangeArrowheads="1"/>
        </xdr:cNvSpPr>
      </xdr:nvSpPr>
      <xdr:spPr bwMode="auto">
        <a:xfrm>
          <a:off x="11855450" y="39443"/>
          <a:ext cx="1022350" cy="2578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23622DD2-274C-4FC4-B200-110D68865DEB}"/>
            </a:ext>
          </a:extLst>
        </xdr:cNvPr>
        <xdr:cNvSpPr txBox="1">
          <a:spLocks noChangeArrowheads="1"/>
        </xdr:cNvSpPr>
      </xdr:nvSpPr>
      <xdr:spPr bwMode="auto">
        <a:xfrm>
          <a:off x="161924" y="464028"/>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18</xdr:row>
      <xdr:rowOff>76200</xdr:rowOff>
    </xdr:to>
    <xdr:sp macro="" textlink="">
      <xdr:nvSpPr>
        <xdr:cNvPr id="4" name="テキスト ボックス 3">
          <a:extLst>
            <a:ext uri="{FF2B5EF4-FFF2-40B4-BE49-F238E27FC236}">
              <a16:creationId xmlns:a16="http://schemas.microsoft.com/office/drawing/2014/main" id="{EE8D2D6E-B893-45D0-BD9F-1A0D1348F144}"/>
            </a:ext>
          </a:extLst>
        </xdr:cNvPr>
        <xdr:cNvSpPr txBox="1"/>
      </xdr:nvSpPr>
      <xdr:spPr>
        <a:xfrm>
          <a:off x="4944532" y="740229"/>
          <a:ext cx="7750176" cy="3733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twoCellAnchor>
    <xdr:from>
      <xdr:col>7</xdr:col>
      <xdr:colOff>169333</xdr:colOff>
      <xdr:row>9</xdr:row>
      <xdr:rowOff>38971</xdr:rowOff>
    </xdr:from>
    <xdr:to>
      <xdr:col>11</xdr:col>
      <xdr:colOff>528355</xdr:colOff>
      <xdr:row>11</xdr:row>
      <xdr:rowOff>207806</xdr:rowOff>
    </xdr:to>
    <xdr:sp macro="" textlink="">
      <xdr:nvSpPr>
        <xdr:cNvPr id="6" name="吹き出し: 角を丸めた四角形 5">
          <a:extLst>
            <a:ext uri="{FF2B5EF4-FFF2-40B4-BE49-F238E27FC236}">
              <a16:creationId xmlns:a16="http://schemas.microsoft.com/office/drawing/2014/main" id="{515CC113-1D3F-48AB-BB3C-7E02086E6B43}"/>
            </a:ext>
          </a:extLst>
        </xdr:cNvPr>
        <xdr:cNvSpPr/>
      </xdr:nvSpPr>
      <xdr:spPr>
        <a:xfrm>
          <a:off x="4614333" y="1954554"/>
          <a:ext cx="3110689" cy="63450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185270</xdr:colOff>
      <xdr:row>3</xdr:row>
      <xdr:rowOff>74084</xdr:rowOff>
    </xdr:from>
    <xdr:to>
      <xdr:col>11</xdr:col>
      <xdr:colOff>570672</xdr:colOff>
      <xdr:row>4</xdr:row>
      <xdr:rowOff>199134</xdr:rowOff>
    </xdr:to>
    <xdr:sp macro="" textlink="">
      <xdr:nvSpPr>
        <xdr:cNvPr id="7" name="吹き出し: 四角形 5">
          <a:extLst>
            <a:ext uri="{FF2B5EF4-FFF2-40B4-BE49-F238E27FC236}">
              <a16:creationId xmlns:a16="http://schemas.microsoft.com/office/drawing/2014/main" id="{2A4A3044-6B0D-44DE-BB94-269C92723832}"/>
            </a:ext>
          </a:extLst>
        </xdr:cNvPr>
        <xdr:cNvSpPr/>
      </xdr:nvSpPr>
      <xdr:spPr>
        <a:xfrm>
          <a:off x="4630270" y="592667"/>
          <a:ext cx="3137069" cy="357884"/>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3</xdr:col>
      <xdr:colOff>364068</xdr:colOff>
      <xdr:row>16</xdr:row>
      <xdr:rowOff>21469</xdr:rowOff>
    </xdr:from>
    <xdr:to>
      <xdr:col>7</xdr:col>
      <xdr:colOff>488497</xdr:colOff>
      <xdr:row>18</xdr:row>
      <xdr:rowOff>190804</xdr:rowOff>
    </xdr:to>
    <xdr:sp macro="" textlink="">
      <xdr:nvSpPr>
        <xdr:cNvPr id="8" name="吹き出し: 四角形 3">
          <a:extLst>
            <a:ext uri="{FF2B5EF4-FFF2-40B4-BE49-F238E27FC236}">
              <a16:creationId xmlns:a16="http://schemas.microsoft.com/office/drawing/2014/main" id="{E207FD2F-4962-4B2C-86B1-4F5BBC05FDEA}"/>
            </a:ext>
          </a:extLst>
        </xdr:cNvPr>
        <xdr:cNvSpPr/>
      </xdr:nvSpPr>
      <xdr:spPr>
        <a:xfrm>
          <a:off x="1996925" y="3962098"/>
          <a:ext cx="291117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1</xdr:col>
      <xdr:colOff>1</xdr:colOff>
      <xdr:row>0</xdr:row>
      <xdr:rowOff>32658</xdr:rowOff>
    </xdr:from>
    <xdr:to>
      <xdr:col>3</xdr:col>
      <xdr:colOff>171800</xdr:colOff>
      <xdr:row>1</xdr:row>
      <xdr:rowOff>23001</xdr:rowOff>
    </xdr:to>
    <xdr:sp macro="" textlink="">
      <xdr:nvSpPr>
        <xdr:cNvPr id="9" name="テキスト ボックス 11">
          <a:extLst>
            <a:ext uri="{FF2B5EF4-FFF2-40B4-BE49-F238E27FC236}">
              <a16:creationId xmlns:a16="http://schemas.microsoft.com/office/drawing/2014/main" id="{6220CB9F-8484-4AAA-AEEB-95100B3C81B6}"/>
            </a:ext>
          </a:extLst>
        </xdr:cNvPr>
        <xdr:cNvSpPr txBox="1"/>
      </xdr:nvSpPr>
      <xdr:spPr>
        <a:xfrm>
          <a:off x="163287"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581026</xdr:colOff>
      <xdr:row>0</xdr:row>
      <xdr:rowOff>54713</xdr:rowOff>
    </xdr:from>
    <xdr:to>
      <xdr:col>19</xdr:col>
      <xdr:colOff>228601</xdr:colOff>
      <xdr:row>1</xdr:row>
      <xdr:rowOff>89261</xdr:rowOff>
    </xdr:to>
    <xdr:sp macro="" textlink="">
      <xdr:nvSpPr>
        <xdr:cNvPr id="2" name="テキスト ボックス 1">
          <a:extLst>
            <a:ext uri="{FF2B5EF4-FFF2-40B4-BE49-F238E27FC236}">
              <a16:creationId xmlns:a16="http://schemas.microsoft.com/office/drawing/2014/main" id="{091AAB79-D764-49FC-9B6B-1C632CF9130E}"/>
            </a:ext>
          </a:extLst>
        </xdr:cNvPr>
        <xdr:cNvSpPr txBox="1">
          <a:spLocks noChangeArrowheads="1"/>
        </xdr:cNvSpPr>
      </xdr:nvSpPr>
      <xdr:spPr bwMode="auto">
        <a:xfrm>
          <a:off x="11812906" y="58523"/>
          <a:ext cx="1017270"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-5</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5D8C838A-6EDE-494B-A5FD-C1B1A9525194}"/>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388408</xdr:colOff>
      <xdr:row>4</xdr:row>
      <xdr:rowOff>0</xdr:rowOff>
    </xdr:from>
    <xdr:to>
      <xdr:col>19</xdr:col>
      <xdr:colOff>7408</xdr:colOff>
      <xdr:row>19</xdr:row>
      <xdr:rowOff>195942</xdr:rowOff>
    </xdr:to>
    <xdr:sp macro="" textlink="">
      <xdr:nvSpPr>
        <xdr:cNvPr id="4" name="テキスト ボックス 3">
          <a:extLst>
            <a:ext uri="{FF2B5EF4-FFF2-40B4-BE49-F238E27FC236}">
              <a16:creationId xmlns:a16="http://schemas.microsoft.com/office/drawing/2014/main" id="{1DD1E0FF-7626-4044-BBC5-656C6339EC87}"/>
            </a:ext>
          </a:extLst>
        </xdr:cNvPr>
        <xdr:cNvSpPr txBox="1"/>
      </xdr:nvSpPr>
      <xdr:spPr>
        <a:xfrm>
          <a:off x="4742694" y="968829"/>
          <a:ext cx="7848600" cy="36249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D1E5D05E-72A3-40E9-838C-FE1F7F9199AC}"/>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13" name="テキスト ボックス 12">
          <a:extLst>
            <a:ext uri="{FF2B5EF4-FFF2-40B4-BE49-F238E27FC236}">
              <a16:creationId xmlns:a16="http://schemas.microsoft.com/office/drawing/2014/main" id="{A19F71D3-EB5D-4A0C-9F57-382BE2730593}"/>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476250</xdr:colOff>
      <xdr:row>4</xdr:row>
      <xdr:rowOff>17990</xdr:rowOff>
    </xdr:from>
    <xdr:to>
      <xdr:col>19</xdr:col>
      <xdr:colOff>95250</xdr:colOff>
      <xdr:row>19</xdr:row>
      <xdr:rowOff>217714</xdr:rowOff>
    </xdr:to>
    <xdr:sp macro="" textlink="">
      <xdr:nvSpPr>
        <xdr:cNvPr id="2" name="テキスト ボックス 1">
          <a:extLst>
            <a:ext uri="{FF2B5EF4-FFF2-40B4-BE49-F238E27FC236}">
              <a16:creationId xmlns:a16="http://schemas.microsoft.com/office/drawing/2014/main" id="{66ABBA19-2050-43A0-8C7F-E068F56C6DB0}"/>
            </a:ext>
          </a:extLst>
        </xdr:cNvPr>
        <xdr:cNvSpPr txBox="1"/>
      </xdr:nvSpPr>
      <xdr:spPr>
        <a:xfrm>
          <a:off x="4830536" y="986819"/>
          <a:ext cx="7848600" cy="36287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17</xdr:col>
      <xdr:colOff>582929</xdr:colOff>
      <xdr:row>0</xdr:row>
      <xdr:rowOff>45731</xdr:rowOff>
    </xdr:from>
    <xdr:to>
      <xdr:col>19</xdr:col>
      <xdr:colOff>228599</xdr:colOff>
      <xdr:row>1</xdr:row>
      <xdr:rowOff>81791</xdr:rowOff>
    </xdr:to>
    <xdr:sp macro="" textlink="">
      <xdr:nvSpPr>
        <xdr:cNvPr id="3" name="テキスト ボックス 2">
          <a:extLst>
            <a:ext uri="{FF2B5EF4-FFF2-40B4-BE49-F238E27FC236}">
              <a16:creationId xmlns:a16="http://schemas.microsoft.com/office/drawing/2014/main" id="{3C67D88C-0EF4-45F9-9170-FE019CB89347}"/>
            </a:ext>
          </a:extLst>
        </xdr:cNvPr>
        <xdr:cNvSpPr txBox="1">
          <a:spLocks noChangeArrowheads="1"/>
        </xdr:cNvSpPr>
      </xdr:nvSpPr>
      <xdr:spPr bwMode="auto">
        <a:xfrm>
          <a:off x="11754393" y="45731"/>
          <a:ext cx="1006385"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-5</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F98416E4-A630-48A3-92FE-73BCAF066DEA}"/>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49742</xdr:colOff>
      <xdr:row>17</xdr:row>
      <xdr:rowOff>89807</xdr:rowOff>
    </xdr:from>
    <xdr:to>
      <xdr:col>5</xdr:col>
      <xdr:colOff>559857</xdr:colOff>
      <xdr:row>20</xdr:row>
      <xdr:rowOff>15724</xdr:rowOff>
    </xdr:to>
    <xdr:sp macro="" textlink="">
      <xdr:nvSpPr>
        <xdr:cNvPr id="5" name="吹き出し: 四角形 3">
          <a:extLst>
            <a:ext uri="{FF2B5EF4-FFF2-40B4-BE49-F238E27FC236}">
              <a16:creationId xmlns:a16="http://schemas.microsoft.com/office/drawing/2014/main" id="{66F33D5B-E490-48CC-B347-4E2E450970AD}"/>
            </a:ext>
          </a:extLst>
        </xdr:cNvPr>
        <xdr:cNvSpPr/>
      </xdr:nvSpPr>
      <xdr:spPr>
        <a:xfrm>
          <a:off x="213028" y="4030436"/>
          <a:ext cx="3329515" cy="611717"/>
        </a:xfrm>
        <a:prstGeom prst="borderCallout1">
          <a:avLst>
            <a:gd name="adj1" fmla="val 2583"/>
            <a:gd name="adj2" fmla="val 48137"/>
            <a:gd name="adj3" fmla="val -253173"/>
            <a:gd name="adj4" fmla="val 75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簡易指令システム（出力変化量指令）、または専用線オンラインを記載ください</a:t>
          </a:r>
        </a:p>
      </xdr:txBody>
    </xdr:sp>
    <xdr:clientData/>
  </xdr:twoCellAnchor>
  <xdr:twoCellAnchor>
    <xdr:from>
      <xdr:col>7</xdr:col>
      <xdr:colOff>67409</xdr:colOff>
      <xdr:row>22</xdr:row>
      <xdr:rowOff>662828</xdr:rowOff>
    </xdr:from>
    <xdr:to>
      <xdr:col>11</xdr:col>
      <xdr:colOff>161558</xdr:colOff>
      <xdr:row>22</xdr:row>
      <xdr:rowOff>971764</xdr:rowOff>
    </xdr:to>
    <xdr:sp macro="" textlink="">
      <xdr:nvSpPr>
        <xdr:cNvPr id="6" name="吹き出し: 角を丸めた四角形 5">
          <a:extLst>
            <a:ext uri="{FF2B5EF4-FFF2-40B4-BE49-F238E27FC236}">
              <a16:creationId xmlns:a16="http://schemas.microsoft.com/office/drawing/2014/main" id="{79D302E8-693B-4775-8BE5-7CF0656598F5}"/>
            </a:ext>
          </a:extLst>
        </xdr:cNvPr>
        <xdr:cNvSpPr/>
      </xdr:nvSpPr>
      <xdr:spPr>
        <a:xfrm>
          <a:off x="4437479" y="6210188"/>
          <a:ext cx="2841159" cy="301316"/>
        </a:xfrm>
        <a:prstGeom prst="wedgeRoundRectCallout">
          <a:avLst>
            <a:gd name="adj1" fmla="val 59443"/>
            <a:gd name="adj2" fmla="val 3443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450848</xdr:colOff>
      <xdr:row>22</xdr:row>
      <xdr:rowOff>184150</xdr:rowOff>
    </xdr:from>
    <xdr:to>
      <xdr:col>11</xdr:col>
      <xdr:colOff>356221</xdr:colOff>
      <xdr:row>22</xdr:row>
      <xdr:rowOff>971764</xdr:rowOff>
    </xdr:to>
    <xdr:sp macro="" textlink="">
      <xdr:nvSpPr>
        <xdr:cNvPr id="7" name="吹き出し: 角を丸めた四角形 6">
          <a:extLst>
            <a:ext uri="{FF2B5EF4-FFF2-40B4-BE49-F238E27FC236}">
              <a16:creationId xmlns:a16="http://schemas.microsoft.com/office/drawing/2014/main" id="{5592F24F-33AD-42A2-9D83-CCB6C74194E6}"/>
            </a:ext>
          </a:extLst>
        </xdr:cNvPr>
        <xdr:cNvSpPr/>
      </xdr:nvSpPr>
      <xdr:spPr>
        <a:xfrm>
          <a:off x="4135118" y="5725795"/>
          <a:ext cx="3340088" cy="785709"/>
        </a:xfrm>
        <a:prstGeom prst="wedgeRoundRectCallout">
          <a:avLst>
            <a:gd name="adj1" fmla="val -55884"/>
            <a:gd name="adj2" fmla="val 16750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7</xdr:col>
      <xdr:colOff>285749</xdr:colOff>
      <xdr:row>12</xdr:row>
      <xdr:rowOff>0</xdr:rowOff>
    </xdr:from>
    <xdr:to>
      <xdr:col>10</xdr:col>
      <xdr:colOff>622301</xdr:colOff>
      <xdr:row>13</xdr:row>
      <xdr:rowOff>0</xdr:rowOff>
    </xdr:to>
    <xdr:sp macro="" textlink="">
      <xdr:nvSpPr>
        <xdr:cNvPr id="8" name="吹き出し: 角を丸めた四角形 7">
          <a:extLst>
            <a:ext uri="{FF2B5EF4-FFF2-40B4-BE49-F238E27FC236}">
              <a16:creationId xmlns:a16="http://schemas.microsoft.com/office/drawing/2014/main" id="{780E855A-3621-4BBB-8B1D-73C3D41C2F4F}"/>
            </a:ext>
          </a:extLst>
        </xdr:cNvPr>
        <xdr:cNvSpPr/>
      </xdr:nvSpPr>
      <xdr:spPr>
        <a:xfrm>
          <a:off x="4640035" y="2797629"/>
          <a:ext cx="2393952" cy="228600"/>
        </a:xfrm>
        <a:prstGeom prst="wedgeRoundRectCallout">
          <a:avLst>
            <a:gd name="adj1" fmla="val -95727"/>
            <a:gd name="adj2" fmla="val -508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a:t>
          </a:r>
          <a:r>
            <a:rPr kumimoji="1" lang="ja-JP" altLang="en-US" sz="1100">
              <a:solidFill>
                <a:srgbClr val="FF0000"/>
              </a:solidFill>
            </a:rPr>
            <a:t>の値を記載ください。</a:t>
          </a:r>
        </a:p>
      </xdr:txBody>
    </xdr:sp>
    <xdr:clientData/>
  </xdr:twoCellAnchor>
  <xdr:twoCellAnchor>
    <xdr:from>
      <xdr:col>5</xdr:col>
      <xdr:colOff>642710</xdr:colOff>
      <xdr:row>14</xdr:row>
      <xdr:rowOff>148701</xdr:rowOff>
    </xdr:from>
    <xdr:to>
      <xdr:col>11</xdr:col>
      <xdr:colOff>391760</xdr:colOff>
      <xdr:row>16</xdr:row>
      <xdr:rowOff>34027</xdr:rowOff>
    </xdr:to>
    <xdr:sp macro="" textlink="">
      <xdr:nvSpPr>
        <xdr:cNvPr id="9" name="吹き出し: 角を丸めた四角形 8">
          <a:extLst>
            <a:ext uri="{FF2B5EF4-FFF2-40B4-BE49-F238E27FC236}">
              <a16:creationId xmlns:a16="http://schemas.microsoft.com/office/drawing/2014/main" id="{15F3044F-7130-49EF-ACC8-4AFED0D0C71E}"/>
            </a:ext>
          </a:extLst>
        </xdr:cNvPr>
        <xdr:cNvSpPr/>
      </xdr:nvSpPr>
      <xdr:spPr>
        <a:xfrm>
          <a:off x="3625396" y="3403530"/>
          <a:ext cx="3863850" cy="342526"/>
        </a:xfrm>
        <a:prstGeom prst="wedgeRoundRectCallout">
          <a:avLst>
            <a:gd name="adj1" fmla="val -54581"/>
            <a:gd name="adj2" fmla="val -2804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193672</xdr:colOff>
      <xdr:row>3</xdr:row>
      <xdr:rowOff>68036</xdr:rowOff>
    </xdr:from>
    <xdr:to>
      <xdr:col>11</xdr:col>
      <xdr:colOff>568341</xdr:colOff>
      <xdr:row>4</xdr:row>
      <xdr:rowOff>217277</xdr:rowOff>
    </xdr:to>
    <xdr:sp macro="" textlink="">
      <xdr:nvSpPr>
        <xdr:cNvPr id="10" name="吹き出し: 四角形 5">
          <a:extLst>
            <a:ext uri="{FF2B5EF4-FFF2-40B4-BE49-F238E27FC236}">
              <a16:creationId xmlns:a16="http://schemas.microsoft.com/office/drawing/2014/main" id="{3BCF2CEB-38F5-4CBF-B2F1-4C1331C16D4F}"/>
            </a:ext>
          </a:extLst>
        </xdr:cNvPr>
        <xdr:cNvSpPr/>
      </xdr:nvSpPr>
      <xdr:spPr>
        <a:xfrm>
          <a:off x="4561565" y="857250"/>
          <a:ext cx="3096097" cy="394170"/>
        </a:xfrm>
        <a:prstGeom prst="borderCallout1">
          <a:avLst>
            <a:gd name="adj1" fmla="val 38944"/>
            <a:gd name="adj2" fmla="val 285"/>
            <a:gd name="adj3" fmla="val 158266"/>
            <a:gd name="adj4" fmla="val -166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14</xdr:col>
      <xdr:colOff>542925</xdr:colOff>
      <xdr:row>80</xdr:row>
      <xdr:rowOff>84666</xdr:rowOff>
    </xdr:from>
    <xdr:to>
      <xdr:col>19</xdr:col>
      <xdr:colOff>245497</xdr:colOff>
      <xdr:row>81</xdr:row>
      <xdr:rowOff>207087</xdr:rowOff>
    </xdr:to>
    <xdr:sp macro="" textlink="">
      <xdr:nvSpPr>
        <xdr:cNvPr id="11" name="吹き出し: 角を丸めた四角形 10">
          <a:extLst>
            <a:ext uri="{FF2B5EF4-FFF2-40B4-BE49-F238E27FC236}">
              <a16:creationId xmlns:a16="http://schemas.microsoft.com/office/drawing/2014/main" id="{B2E40BB8-4F12-4B2B-9EAF-1FA2A600DD97}"/>
            </a:ext>
          </a:extLst>
        </xdr:cNvPr>
        <xdr:cNvSpPr/>
      </xdr:nvSpPr>
      <xdr:spPr>
        <a:xfrm>
          <a:off x="9717405" y="19765221"/>
          <a:ext cx="3133477" cy="352926"/>
        </a:xfrm>
        <a:prstGeom prst="wedgeRoundRectCallout">
          <a:avLst>
            <a:gd name="adj1" fmla="val 31655"/>
            <a:gd name="adj2" fmla="val 12977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実証事業等で受信した指令量を記載ください。</a:t>
          </a:r>
        </a:p>
      </xdr:txBody>
    </xdr:sp>
    <xdr:clientData/>
  </xdr:twoCellAnchor>
  <xdr:twoCellAnchor>
    <xdr:from>
      <xdr:col>1</xdr:col>
      <xdr:colOff>1</xdr:colOff>
      <xdr:row>0</xdr:row>
      <xdr:rowOff>32656</xdr:rowOff>
    </xdr:from>
    <xdr:to>
      <xdr:col>3</xdr:col>
      <xdr:colOff>171800</xdr:colOff>
      <xdr:row>1</xdr:row>
      <xdr:rowOff>22999</xdr:rowOff>
    </xdr:to>
    <xdr:sp macro="" textlink="">
      <xdr:nvSpPr>
        <xdr:cNvPr id="12" name="テキスト ボックス 11">
          <a:extLst>
            <a:ext uri="{FF2B5EF4-FFF2-40B4-BE49-F238E27FC236}">
              <a16:creationId xmlns:a16="http://schemas.microsoft.com/office/drawing/2014/main" id="{D45A62D9-BEBF-4055-BC3A-22F097E04010}"/>
            </a:ext>
          </a:extLst>
        </xdr:cNvPr>
        <xdr:cNvSpPr txBox="1"/>
      </xdr:nvSpPr>
      <xdr:spPr>
        <a:xfrm>
          <a:off x="171451" y="30751"/>
          <a:ext cx="1644364"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577850</xdr:colOff>
      <xdr:row>0</xdr:row>
      <xdr:rowOff>50025</xdr:rowOff>
    </xdr:from>
    <xdr:to>
      <xdr:col>19</xdr:col>
      <xdr:colOff>228600</xdr:colOff>
      <xdr:row>1</xdr:row>
      <xdr:rowOff>90923</xdr:rowOff>
    </xdr:to>
    <xdr:sp macro="" textlink="">
      <xdr:nvSpPr>
        <xdr:cNvPr id="2" name="テキスト ボックス 1">
          <a:extLst>
            <a:ext uri="{FF2B5EF4-FFF2-40B4-BE49-F238E27FC236}">
              <a16:creationId xmlns:a16="http://schemas.microsoft.com/office/drawing/2014/main" id="{0B136008-C7FB-42DE-B2F8-4595F66E066C}"/>
            </a:ext>
          </a:extLst>
        </xdr:cNvPr>
        <xdr:cNvSpPr txBox="1">
          <a:spLocks noChangeArrowheads="1"/>
        </xdr:cNvSpPr>
      </xdr:nvSpPr>
      <xdr:spPr bwMode="auto">
        <a:xfrm>
          <a:off x="11819255" y="53835"/>
          <a:ext cx="1020445" cy="26949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722AF10-C430-4162-8376-1F2ED9DE013C}"/>
            </a:ext>
          </a:extLst>
        </xdr:cNvPr>
        <xdr:cNvSpPr txBox="1">
          <a:spLocks noChangeArrowheads="1"/>
        </xdr:cNvSpPr>
      </xdr:nvSpPr>
      <xdr:spPr bwMode="auto">
        <a:xfrm>
          <a:off x="168909" y="689453"/>
          <a:ext cx="308821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10583</xdr:colOff>
      <xdr:row>16</xdr:row>
      <xdr:rowOff>54428</xdr:rowOff>
    </xdr:to>
    <xdr:sp macro="" textlink="">
      <xdr:nvSpPr>
        <xdr:cNvPr id="4" name="テキスト ボックス 3">
          <a:extLst>
            <a:ext uri="{FF2B5EF4-FFF2-40B4-BE49-F238E27FC236}">
              <a16:creationId xmlns:a16="http://schemas.microsoft.com/office/drawing/2014/main" id="{94707305-8E3C-49B6-9077-920D7181CCDC}"/>
            </a:ext>
          </a:extLst>
        </xdr:cNvPr>
        <xdr:cNvSpPr txBox="1"/>
      </xdr:nvSpPr>
      <xdr:spPr>
        <a:xfrm>
          <a:off x="5050971" y="968830"/>
          <a:ext cx="7554383" cy="27976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CBAE2B74-DB5E-4DBB-83E7-FB337E5DD483}"/>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9" name="テキスト ボックス 8">
          <a:extLst>
            <a:ext uri="{FF2B5EF4-FFF2-40B4-BE49-F238E27FC236}">
              <a16:creationId xmlns:a16="http://schemas.microsoft.com/office/drawing/2014/main" id="{1A82F482-FBBB-4A49-860B-B9BA7699B24A}"/>
            </a:ext>
          </a:extLst>
        </xdr:cNvPr>
        <xdr:cNvSpPr txBox="1">
          <a:spLocks noChangeArrowheads="1"/>
        </xdr:cNvSpPr>
      </xdr:nvSpPr>
      <xdr:spPr bwMode="auto">
        <a:xfrm>
          <a:off x="3646714"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578909</xdr:colOff>
      <xdr:row>3</xdr:row>
      <xdr:rowOff>193674</xdr:rowOff>
    </xdr:from>
    <xdr:to>
      <xdr:col>18</xdr:col>
      <xdr:colOff>586317</xdr:colOff>
      <xdr:row>15</xdr:row>
      <xdr:rowOff>217713</xdr:rowOff>
    </xdr:to>
    <xdr:sp macro="" textlink="">
      <xdr:nvSpPr>
        <xdr:cNvPr id="2" name="テキスト ボックス 1">
          <a:extLst>
            <a:ext uri="{FF2B5EF4-FFF2-40B4-BE49-F238E27FC236}">
              <a16:creationId xmlns:a16="http://schemas.microsoft.com/office/drawing/2014/main" id="{54E54855-F637-402A-B86E-7B456FA9E1B4}"/>
            </a:ext>
          </a:extLst>
        </xdr:cNvPr>
        <xdr:cNvSpPr txBox="1"/>
      </xdr:nvSpPr>
      <xdr:spPr>
        <a:xfrm>
          <a:off x="4900538" y="933903"/>
          <a:ext cx="7551208" cy="27672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588735</xdr:colOff>
      <xdr:row>0</xdr:row>
      <xdr:rowOff>39744</xdr:rowOff>
    </xdr:from>
    <xdr:to>
      <xdr:col>19</xdr:col>
      <xdr:colOff>239485</xdr:colOff>
      <xdr:row>1</xdr:row>
      <xdr:rowOff>80642</xdr:rowOff>
    </xdr:to>
    <xdr:sp macro="" textlink="">
      <xdr:nvSpPr>
        <xdr:cNvPr id="3" name="テキスト ボックス 2">
          <a:extLst>
            <a:ext uri="{FF2B5EF4-FFF2-40B4-BE49-F238E27FC236}">
              <a16:creationId xmlns:a16="http://schemas.microsoft.com/office/drawing/2014/main" id="{60C995D4-44BC-4B98-BCC2-47666183806B}"/>
            </a:ext>
          </a:extLst>
        </xdr:cNvPr>
        <xdr:cNvSpPr txBox="1">
          <a:spLocks noChangeArrowheads="1"/>
        </xdr:cNvSpPr>
      </xdr:nvSpPr>
      <xdr:spPr bwMode="auto">
        <a:xfrm>
          <a:off x="11793945" y="39744"/>
          <a:ext cx="1020445" cy="27140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FE5FF2F8-4D64-4C55-BC00-B06C82A25718}"/>
            </a:ext>
          </a:extLst>
        </xdr:cNvPr>
        <xdr:cNvSpPr txBox="1">
          <a:spLocks noChangeArrowheads="1"/>
        </xdr:cNvSpPr>
      </xdr:nvSpPr>
      <xdr:spPr bwMode="auto">
        <a:xfrm>
          <a:off x="168909" y="689453"/>
          <a:ext cx="305011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5" name="吹き出し: 角を丸めた四角形 11">
          <a:extLst>
            <a:ext uri="{FF2B5EF4-FFF2-40B4-BE49-F238E27FC236}">
              <a16:creationId xmlns:a16="http://schemas.microsoft.com/office/drawing/2014/main" id="{C920861C-D09A-4EF0-A890-F78F9FA7CB7A}"/>
            </a:ext>
          </a:extLst>
        </xdr:cNvPr>
        <xdr:cNvSpPr/>
      </xdr:nvSpPr>
      <xdr:spPr>
        <a:xfrm>
          <a:off x="9990454" y="19410680"/>
          <a:ext cx="1843344" cy="350854"/>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509209</xdr:colOff>
      <xdr:row>15</xdr:row>
      <xdr:rowOff>170087</xdr:rowOff>
    </xdr:from>
    <xdr:to>
      <xdr:col>8</xdr:col>
      <xdr:colOff>18142</xdr:colOff>
      <xdr:row>18</xdr:row>
      <xdr:rowOff>110822</xdr:rowOff>
    </xdr:to>
    <xdr:sp macro="" textlink="">
      <xdr:nvSpPr>
        <xdr:cNvPr id="6" name="吹き出し: 四角形 3">
          <a:extLst>
            <a:ext uri="{FF2B5EF4-FFF2-40B4-BE49-F238E27FC236}">
              <a16:creationId xmlns:a16="http://schemas.microsoft.com/office/drawing/2014/main" id="{3146A89F-AE1E-4CFD-8421-F5FCB68A038D}"/>
            </a:ext>
          </a:extLst>
        </xdr:cNvPr>
        <xdr:cNvSpPr/>
      </xdr:nvSpPr>
      <xdr:spPr>
        <a:xfrm>
          <a:off x="2109409" y="3653516"/>
          <a:ext cx="291616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7" name="吹き出し: 四角形 5">
          <a:extLst>
            <a:ext uri="{FF2B5EF4-FFF2-40B4-BE49-F238E27FC236}">
              <a16:creationId xmlns:a16="http://schemas.microsoft.com/office/drawing/2014/main" id="{567219BF-9814-450E-B544-079266C264F3}"/>
            </a:ext>
          </a:extLst>
        </xdr:cNvPr>
        <xdr:cNvSpPr/>
      </xdr:nvSpPr>
      <xdr:spPr>
        <a:xfrm>
          <a:off x="4845896" y="1687195"/>
          <a:ext cx="3020230" cy="36063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10886</xdr:colOff>
      <xdr:row>0</xdr:row>
      <xdr:rowOff>32658</xdr:rowOff>
    </xdr:from>
    <xdr:to>
      <xdr:col>3</xdr:col>
      <xdr:colOff>215342</xdr:colOff>
      <xdr:row>1</xdr:row>
      <xdr:rowOff>23001</xdr:rowOff>
    </xdr:to>
    <xdr:sp macro="" textlink="">
      <xdr:nvSpPr>
        <xdr:cNvPr id="8" name="テキスト ボックス 11">
          <a:extLst>
            <a:ext uri="{FF2B5EF4-FFF2-40B4-BE49-F238E27FC236}">
              <a16:creationId xmlns:a16="http://schemas.microsoft.com/office/drawing/2014/main" id="{E7716E72-91AF-48E5-BC81-D805FB284098}"/>
            </a:ext>
          </a:extLst>
        </xdr:cNvPr>
        <xdr:cNvSpPr txBox="1"/>
      </xdr:nvSpPr>
      <xdr:spPr>
        <a:xfrm>
          <a:off x="184241" y="30753"/>
          <a:ext cx="1646541"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588100</xdr:colOff>
      <xdr:row>0</xdr:row>
      <xdr:rowOff>45731</xdr:rowOff>
    </xdr:from>
    <xdr:to>
      <xdr:col>19</xdr:col>
      <xdr:colOff>241390</xdr:colOff>
      <xdr:row>1</xdr:row>
      <xdr:rowOff>81791</xdr:rowOff>
    </xdr:to>
    <xdr:sp macro="" textlink="">
      <xdr:nvSpPr>
        <xdr:cNvPr id="2" name="テキスト ボックス 1">
          <a:extLst>
            <a:ext uri="{FF2B5EF4-FFF2-40B4-BE49-F238E27FC236}">
              <a16:creationId xmlns:a16="http://schemas.microsoft.com/office/drawing/2014/main" id="{E10008C6-FDE8-45F7-BDD4-AF3E12B16835}"/>
            </a:ext>
          </a:extLst>
        </xdr:cNvPr>
        <xdr:cNvSpPr txBox="1">
          <a:spLocks noChangeArrowheads="1"/>
        </xdr:cNvSpPr>
      </xdr:nvSpPr>
      <xdr:spPr bwMode="auto">
        <a:xfrm>
          <a:off x="11732350" y="45731"/>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E4E7574E-00EE-47F3-90F6-AD5F66F267AD}"/>
            </a:ext>
          </a:extLst>
        </xdr:cNvPr>
        <xdr:cNvSpPr txBox="1">
          <a:spLocks noChangeArrowheads="1"/>
        </xdr:cNvSpPr>
      </xdr:nvSpPr>
      <xdr:spPr bwMode="auto">
        <a:xfrm>
          <a:off x="168909" y="689453"/>
          <a:ext cx="305964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433916</xdr:colOff>
      <xdr:row>3</xdr:row>
      <xdr:rowOff>211667</xdr:rowOff>
    </xdr:from>
    <xdr:to>
      <xdr:col>18</xdr:col>
      <xdr:colOff>434973</xdr:colOff>
      <xdr:row>16</xdr:row>
      <xdr:rowOff>10885</xdr:rowOff>
    </xdr:to>
    <xdr:sp macro="" textlink="">
      <xdr:nvSpPr>
        <xdr:cNvPr id="4" name="テキスト ボックス 3">
          <a:extLst>
            <a:ext uri="{FF2B5EF4-FFF2-40B4-BE49-F238E27FC236}">
              <a16:creationId xmlns:a16="http://schemas.microsoft.com/office/drawing/2014/main" id="{F72497E1-167C-4D9E-AD59-50FBEC0F8EDB}"/>
            </a:ext>
          </a:extLst>
        </xdr:cNvPr>
        <xdr:cNvSpPr txBox="1"/>
      </xdr:nvSpPr>
      <xdr:spPr>
        <a:xfrm>
          <a:off x="4777316" y="951896"/>
          <a:ext cx="7544857" cy="2771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C70686BA-1A3C-4472-A090-0B38BB93C898}"/>
            </a:ext>
          </a:extLst>
        </xdr:cNvPr>
        <xdr:cNvSpPr txBox="1">
          <a:spLocks noChangeArrowheads="1"/>
        </xdr:cNvSpPr>
      </xdr:nvSpPr>
      <xdr:spPr bwMode="auto">
        <a:xfrm>
          <a:off x="3660321"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583989</xdr:colOff>
      <xdr:row>3</xdr:row>
      <xdr:rowOff>220344</xdr:rowOff>
    </xdr:from>
    <xdr:to>
      <xdr:col>18</xdr:col>
      <xdr:colOff>581872</xdr:colOff>
      <xdr:row>16</xdr:row>
      <xdr:rowOff>40821</xdr:rowOff>
    </xdr:to>
    <xdr:sp macro="" textlink="">
      <xdr:nvSpPr>
        <xdr:cNvPr id="2" name="テキスト ボックス 1">
          <a:extLst>
            <a:ext uri="{FF2B5EF4-FFF2-40B4-BE49-F238E27FC236}">
              <a16:creationId xmlns:a16="http://schemas.microsoft.com/office/drawing/2014/main" id="{BFB8CA82-4BF5-481B-BEEE-1BD1B84CCDB2}"/>
            </a:ext>
          </a:extLst>
        </xdr:cNvPr>
        <xdr:cNvSpPr txBox="1"/>
      </xdr:nvSpPr>
      <xdr:spPr>
        <a:xfrm>
          <a:off x="4911060" y="968737"/>
          <a:ext cx="7481812" cy="28276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調整力の実働試験またはその一部を省略することがあります。</a:t>
          </a:r>
        </a:p>
      </xdr:txBody>
    </xdr:sp>
    <xdr:clientData/>
  </xdr:twoCellAnchor>
  <xdr:twoCellAnchor>
    <xdr:from>
      <xdr:col>17</xdr:col>
      <xdr:colOff>588101</xdr:colOff>
      <xdr:row>0</xdr:row>
      <xdr:rowOff>45730</xdr:rowOff>
    </xdr:from>
    <xdr:to>
      <xdr:col>19</xdr:col>
      <xdr:colOff>241391</xdr:colOff>
      <xdr:row>1</xdr:row>
      <xdr:rowOff>81790</xdr:rowOff>
    </xdr:to>
    <xdr:sp macro="" textlink="">
      <xdr:nvSpPr>
        <xdr:cNvPr id="3" name="テキスト ボックス 2">
          <a:extLst>
            <a:ext uri="{FF2B5EF4-FFF2-40B4-BE49-F238E27FC236}">
              <a16:creationId xmlns:a16="http://schemas.microsoft.com/office/drawing/2014/main" id="{7FD5270E-DCFD-4944-BA0E-35B8372113FE}"/>
            </a:ext>
          </a:extLst>
        </xdr:cNvPr>
        <xdr:cNvSpPr txBox="1">
          <a:spLocks noChangeArrowheads="1"/>
        </xdr:cNvSpPr>
      </xdr:nvSpPr>
      <xdr:spPr bwMode="auto">
        <a:xfrm>
          <a:off x="11718744" y="45730"/>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75E9AF9C-ADC6-45AE-8C10-1BB9516E9171}"/>
            </a:ext>
          </a:extLst>
        </xdr:cNvPr>
        <xdr:cNvSpPr txBox="1">
          <a:spLocks noChangeArrowheads="1"/>
        </xdr:cNvSpPr>
      </xdr:nvSpPr>
      <xdr:spPr bwMode="auto">
        <a:xfrm>
          <a:off x="165099" y="689453"/>
          <a:ext cx="303487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5" name="吹き出し: 角を丸めた四角形 11">
          <a:extLst>
            <a:ext uri="{FF2B5EF4-FFF2-40B4-BE49-F238E27FC236}">
              <a16:creationId xmlns:a16="http://schemas.microsoft.com/office/drawing/2014/main" id="{82FE01BB-5156-4691-9D2C-ED8FC35AA923}"/>
            </a:ext>
          </a:extLst>
        </xdr:cNvPr>
        <xdr:cNvSpPr/>
      </xdr:nvSpPr>
      <xdr:spPr>
        <a:xfrm>
          <a:off x="9973309" y="19406870"/>
          <a:ext cx="1849059" cy="348949"/>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607180</xdr:colOff>
      <xdr:row>15</xdr:row>
      <xdr:rowOff>191859</xdr:rowOff>
    </xdr:from>
    <xdr:to>
      <xdr:col>8</xdr:col>
      <xdr:colOff>116113</xdr:colOff>
      <xdr:row>18</xdr:row>
      <xdr:rowOff>132594</xdr:rowOff>
    </xdr:to>
    <xdr:sp macro="" textlink="">
      <xdr:nvSpPr>
        <xdr:cNvPr id="6" name="吹き出し: 四角形 3">
          <a:extLst>
            <a:ext uri="{FF2B5EF4-FFF2-40B4-BE49-F238E27FC236}">
              <a16:creationId xmlns:a16="http://schemas.microsoft.com/office/drawing/2014/main" id="{1C348F6A-704B-4BFA-8CED-84F5FE290302}"/>
            </a:ext>
          </a:extLst>
        </xdr:cNvPr>
        <xdr:cNvSpPr/>
      </xdr:nvSpPr>
      <xdr:spPr>
        <a:xfrm>
          <a:off x="2207380" y="3675288"/>
          <a:ext cx="2916162" cy="626535"/>
        </a:xfrm>
        <a:prstGeom prst="borderCallout1">
          <a:avLst>
            <a:gd name="adj1" fmla="val -4905"/>
            <a:gd name="adj2" fmla="val 75978"/>
            <a:gd name="adj3" fmla="val -195394"/>
            <a:gd name="adj4" fmla="val 567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7" name="吹き出し: 四角形 5">
          <a:extLst>
            <a:ext uri="{FF2B5EF4-FFF2-40B4-BE49-F238E27FC236}">
              <a16:creationId xmlns:a16="http://schemas.microsoft.com/office/drawing/2014/main" id="{2D1128B1-E75A-4A67-A9CD-B56D6CDF8B36}"/>
            </a:ext>
          </a:extLst>
        </xdr:cNvPr>
        <xdr:cNvSpPr/>
      </xdr:nvSpPr>
      <xdr:spPr>
        <a:xfrm>
          <a:off x="4828751" y="1685290"/>
          <a:ext cx="3025945" cy="35682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xdr:colOff>
      <xdr:row>0</xdr:row>
      <xdr:rowOff>32658</xdr:rowOff>
    </xdr:from>
    <xdr:to>
      <xdr:col>3</xdr:col>
      <xdr:colOff>204457</xdr:colOff>
      <xdr:row>1</xdr:row>
      <xdr:rowOff>23001</xdr:rowOff>
    </xdr:to>
    <xdr:sp macro="" textlink="">
      <xdr:nvSpPr>
        <xdr:cNvPr id="8" name="テキスト ボックス 11">
          <a:extLst>
            <a:ext uri="{FF2B5EF4-FFF2-40B4-BE49-F238E27FC236}">
              <a16:creationId xmlns:a16="http://schemas.microsoft.com/office/drawing/2014/main" id="{B38AFB5D-099B-4E46-9A5D-A3617AC7C575}"/>
            </a:ext>
          </a:extLst>
        </xdr:cNvPr>
        <xdr:cNvSpPr txBox="1"/>
      </xdr:nvSpPr>
      <xdr:spPr>
        <a:xfrm>
          <a:off x="167641" y="32658"/>
          <a:ext cx="1644636"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6</xdr:col>
      <xdr:colOff>0</xdr:colOff>
      <xdr:row>3</xdr:row>
      <xdr:rowOff>0</xdr:rowOff>
    </xdr:from>
    <xdr:to>
      <xdr:col>13</xdr:col>
      <xdr:colOff>436863</xdr:colOff>
      <xdr:row>3</xdr:row>
      <xdr:rowOff>230828</xdr:rowOff>
    </xdr:to>
    <xdr:sp macro="" textlink="">
      <xdr:nvSpPr>
        <xdr:cNvPr id="10" name="テキスト ボックス 9">
          <a:extLst>
            <a:ext uri="{FF2B5EF4-FFF2-40B4-BE49-F238E27FC236}">
              <a16:creationId xmlns:a16="http://schemas.microsoft.com/office/drawing/2014/main" id="{A3D12730-D59C-4AD2-94C4-77B420C140D4}"/>
            </a:ext>
          </a:extLst>
        </xdr:cNvPr>
        <xdr:cNvSpPr txBox="1">
          <a:spLocks noChangeArrowheads="1"/>
        </xdr:cNvSpPr>
      </xdr:nvSpPr>
      <xdr:spPr bwMode="auto">
        <a:xfrm>
          <a:off x="3642360" y="739140"/>
          <a:ext cx="523746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582930</xdr:colOff>
      <xdr:row>0</xdr:row>
      <xdr:rowOff>45731</xdr:rowOff>
    </xdr:from>
    <xdr:to>
      <xdr:col>19</xdr:col>
      <xdr:colOff>228600</xdr:colOff>
      <xdr:row>1</xdr:row>
      <xdr:rowOff>81791</xdr:rowOff>
    </xdr:to>
    <xdr:sp macro="" textlink="">
      <xdr:nvSpPr>
        <xdr:cNvPr id="2" name="テキスト ボックス 1">
          <a:extLst>
            <a:ext uri="{FF2B5EF4-FFF2-40B4-BE49-F238E27FC236}">
              <a16:creationId xmlns:a16="http://schemas.microsoft.com/office/drawing/2014/main" id="{CB4625BC-E493-4F8E-A69D-8710D3A7C175}"/>
            </a:ext>
          </a:extLst>
        </xdr:cNvPr>
        <xdr:cNvSpPr txBox="1">
          <a:spLocks noChangeArrowheads="1"/>
        </xdr:cNvSpPr>
      </xdr:nvSpPr>
      <xdr:spPr bwMode="auto">
        <a:xfrm>
          <a:off x="11210109" y="4573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F9296643-17CC-4727-8741-21C61F3E1C48}"/>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7408</xdr:colOff>
      <xdr:row>16</xdr:row>
      <xdr:rowOff>65314</xdr:rowOff>
    </xdr:to>
    <xdr:sp macro="" textlink="">
      <xdr:nvSpPr>
        <xdr:cNvPr id="4" name="テキスト ボックス 3">
          <a:extLst>
            <a:ext uri="{FF2B5EF4-FFF2-40B4-BE49-F238E27FC236}">
              <a16:creationId xmlns:a16="http://schemas.microsoft.com/office/drawing/2014/main" id="{2657A22F-D5E0-493C-9D1C-B87EB6D9F668}"/>
            </a:ext>
          </a:extLst>
        </xdr:cNvPr>
        <xdr:cNvSpPr txBox="1"/>
      </xdr:nvSpPr>
      <xdr:spPr>
        <a:xfrm>
          <a:off x="4503420" y="967741"/>
          <a:ext cx="7551208" cy="28085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3</xdr:row>
      <xdr:rowOff>0</xdr:rowOff>
    </xdr:from>
    <xdr:to>
      <xdr:col>13</xdr:col>
      <xdr:colOff>440673</xdr:colOff>
      <xdr:row>3</xdr:row>
      <xdr:rowOff>230828</xdr:rowOff>
    </xdr:to>
    <xdr:sp macro="" textlink="">
      <xdr:nvSpPr>
        <xdr:cNvPr id="5" name="テキスト ボックス 4">
          <a:extLst>
            <a:ext uri="{FF2B5EF4-FFF2-40B4-BE49-F238E27FC236}">
              <a16:creationId xmlns:a16="http://schemas.microsoft.com/office/drawing/2014/main" id="{58D7DAC0-A003-434D-B629-AC5F481DD51E}"/>
            </a:ext>
          </a:extLst>
        </xdr:cNvPr>
        <xdr:cNvSpPr txBox="1">
          <a:spLocks noChangeArrowheads="1"/>
        </xdr:cNvSpPr>
      </xdr:nvSpPr>
      <xdr:spPr bwMode="auto">
        <a:xfrm>
          <a:off x="3131820" y="739140"/>
          <a:ext cx="524127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8E7B5670-64B2-4353-BC76-6B7244A435CB}"/>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476250</xdr:colOff>
      <xdr:row>4</xdr:row>
      <xdr:rowOff>17990</xdr:rowOff>
    </xdr:from>
    <xdr:to>
      <xdr:col>19</xdr:col>
      <xdr:colOff>95250</xdr:colOff>
      <xdr:row>18</xdr:row>
      <xdr:rowOff>87085</xdr:rowOff>
    </xdr:to>
    <xdr:sp macro="" textlink="">
      <xdr:nvSpPr>
        <xdr:cNvPr id="15" name="テキスト ボックス 14">
          <a:extLst>
            <a:ext uri="{FF2B5EF4-FFF2-40B4-BE49-F238E27FC236}">
              <a16:creationId xmlns:a16="http://schemas.microsoft.com/office/drawing/2014/main" id="{AB3DCA98-D726-4662-91BA-1EAE536923B0}"/>
            </a:ext>
          </a:extLst>
        </xdr:cNvPr>
        <xdr:cNvSpPr txBox="1"/>
      </xdr:nvSpPr>
      <xdr:spPr>
        <a:xfrm>
          <a:off x="4830536" y="986819"/>
          <a:ext cx="7848600" cy="37266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17</xdr:col>
      <xdr:colOff>581024</xdr:colOff>
      <xdr:row>0</xdr:row>
      <xdr:rowOff>43826</xdr:rowOff>
    </xdr:from>
    <xdr:to>
      <xdr:col>19</xdr:col>
      <xdr:colOff>228599</xdr:colOff>
      <xdr:row>1</xdr:row>
      <xdr:rowOff>78374</xdr:rowOff>
    </xdr:to>
    <xdr:sp macro="" textlink="">
      <xdr:nvSpPr>
        <xdr:cNvPr id="2" name="テキスト ボックス 1">
          <a:extLst>
            <a:ext uri="{FF2B5EF4-FFF2-40B4-BE49-F238E27FC236}">
              <a16:creationId xmlns:a16="http://schemas.microsoft.com/office/drawing/2014/main" id="{267725C4-EFCE-4437-BAB7-192306D7B282}"/>
            </a:ext>
          </a:extLst>
        </xdr:cNvPr>
        <xdr:cNvSpPr txBox="1">
          <a:spLocks noChangeArrowheads="1"/>
        </xdr:cNvSpPr>
      </xdr:nvSpPr>
      <xdr:spPr bwMode="auto">
        <a:xfrm>
          <a:off x="11793310"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A3263697-93DA-47CC-AACF-ABF56141B0A6}"/>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49742</xdr:colOff>
      <xdr:row>15</xdr:row>
      <xdr:rowOff>57150</xdr:rowOff>
    </xdr:from>
    <xdr:to>
      <xdr:col>5</xdr:col>
      <xdr:colOff>559857</xdr:colOff>
      <xdr:row>17</xdr:row>
      <xdr:rowOff>211667</xdr:rowOff>
    </xdr:to>
    <xdr:sp macro="" textlink="">
      <xdr:nvSpPr>
        <xdr:cNvPr id="6" name="吹き出し: 四角形 3">
          <a:extLst>
            <a:ext uri="{FF2B5EF4-FFF2-40B4-BE49-F238E27FC236}">
              <a16:creationId xmlns:a16="http://schemas.microsoft.com/office/drawing/2014/main" id="{D2351FAE-371A-4CFF-882D-1539B99BB015}"/>
            </a:ext>
          </a:extLst>
        </xdr:cNvPr>
        <xdr:cNvSpPr/>
      </xdr:nvSpPr>
      <xdr:spPr>
        <a:xfrm>
          <a:off x="219075" y="3824817"/>
          <a:ext cx="3346449" cy="620183"/>
        </a:xfrm>
        <a:prstGeom prst="borderCallout1">
          <a:avLst>
            <a:gd name="adj1" fmla="val 2583"/>
            <a:gd name="adj2" fmla="val 48137"/>
            <a:gd name="adj3" fmla="val -253173"/>
            <a:gd name="adj4" fmla="val 75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簡易指令システム（出力変化量指令）、または専用線オンラインを記載ください</a:t>
          </a:r>
        </a:p>
      </xdr:txBody>
    </xdr:sp>
    <xdr:clientData/>
  </xdr:twoCellAnchor>
  <xdr:twoCellAnchor>
    <xdr:from>
      <xdr:col>7</xdr:col>
      <xdr:colOff>67409</xdr:colOff>
      <xdr:row>22</xdr:row>
      <xdr:rowOff>662828</xdr:rowOff>
    </xdr:from>
    <xdr:to>
      <xdr:col>11</xdr:col>
      <xdr:colOff>161558</xdr:colOff>
      <xdr:row>22</xdr:row>
      <xdr:rowOff>971764</xdr:rowOff>
    </xdr:to>
    <xdr:sp macro="" textlink="">
      <xdr:nvSpPr>
        <xdr:cNvPr id="7" name="吹き出し: 角を丸めた四角形 6">
          <a:extLst>
            <a:ext uri="{FF2B5EF4-FFF2-40B4-BE49-F238E27FC236}">
              <a16:creationId xmlns:a16="http://schemas.microsoft.com/office/drawing/2014/main" id="{529C8FB3-93F1-40AD-AD28-22259EF0D455}"/>
            </a:ext>
          </a:extLst>
        </xdr:cNvPr>
        <xdr:cNvSpPr/>
      </xdr:nvSpPr>
      <xdr:spPr>
        <a:xfrm>
          <a:off x="3898576" y="4906745"/>
          <a:ext cx="2845815" cy="308936"/>
        </a:xfrm>
        <a:prstGeom prst="wedgeRoundRectCallout">
          <a:avLst>
            <a:gd name="adj1" fmla="val 59443"/>
            <a:gd name="adj2" fmla="val 3443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450848</xdr:colOff>
      <xdr:row>22</xdr:row>
      <xdr:rowOff>184150</xdr:rowOff>
    </xdr:from>
    <xdr:to>
      <xdr:col>11</xdr:col>
      <xdr:colOff>356221</xdr:colOff>
      <xdr:row>22</xdr:row>
      <xdr:rowOff>971764</xdr:rowOff>
    </xdr:to>
    <xdr:sp macro="" textlink="">
      <xdr:nvSpPr>
        <xdr:cNvPr id="8" name="吹き出し: 角を丸めた四角形 7">
          <a:extLst>
            <a:ext uri="{FF2B5EF4-FFF2-40B4-BE49-F238E27FC236}">
              <a16:creationId xmlns:a16="http://schemas.microsoft.com/office/drawing/2014/main" id="{BDF17479-90B5-4893-A6A7-01AF5C02F132}"/>
            </a:ext>
          </a:extLst>
        </xdr:cNvPr>
        <xdr:cNvSpPr/>
      </xdr:nvSpPr>
      <xdr:spPr>
        <a:xfrm>
          <a:off x="3594098" y="4428067"/>
          <a:ext cx="3344956" cy="787614"/>
        </a:xfrm>
        <a:prstGeom prst="wedgeRoundRectCallout">
          <a:avLst>
            <a:gd name="adj1" fmla="val -55884"/>
            <a:gd name="adj2" fmla="val 16750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7</xdr:col>
      <xdr:colOff>285749</xdr:colOff>
      <xdr:row>11</xdr:row>
      <xdr:rowOff>228600</xdr:rowOff>
    </xdr:from>
    <xdr:to>
      <xdr:col>10</xdr:col>
      <xdr:colOff>622301</xdr:colOff>
      <xdr:row>12</xdr:row>
      <xdr:rowOff>381000</xdr:rowOff>
    </xdr:to>
    <xdr:sp macro="" textlink="">
      <xdr:nvSpPr>
        <xdr:cNvPr id="9" name="吹き出し: 角を丸めた四角形 8">
          <a:extLst>
            <a:ext uri="{FF2B5EF4-FFF2-40B4-BE49-F238E27FC236}">
              <a16:creationId xmlns:a16="http://schemas.microsoft.com/office/drawing/2014/main" id="{99C0628A-D027-47B6-A1D6-4D7FAAB7E5FB}"/>
            </a:ext>
          </a:extLst>
        </xdr:cNvPr>
        <xdr:cNvSpPr/>
      </xdr:nvSpPr>
      <xdr:spPr>
        <a:xfrm>
          <a:off x="4679949" y="2705100"/>
          <a:ext cx="2393952" cy="393700"/>
        </a:xfrm>
        <a:prstGeom prst="wedgeRoundRectCallout">
          <a:avLst>
            <a:gd name="adj1" fmla="val -103912"/>
            <a:gd name="adj2" fmla="val -29875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a:t>
          </a:r>
          <a:r>
            <a:rPr kumimoji="1" lang="ja-JP" altLang="en-US" sz="1100">
              <a:solidFill>
                <a:srgbClr val="FF0000"/>
              </a:solidFill>
            </a:rPr>
            <a:t>の値を記載ください。</a:t>
          </a:r>
        </a:p>
      </xdr:txBody>
    </xdr:sp>
    <xdr:clientData/>
  </xdr:twoCellAnchor>
  <xdr:twoCellAnchor>
    <xdr:from>
      <xdr:col>6</xdr:col>
      <xdr:colOff>174624</xdr:colOff>
      <xdr:row>13</xdr:row>
      <xdr:rowOff>39844</xdr:rowOff>
    </xdr:from>
    <xdr:to>
      <xdr:col>11</xdr:col>
      <xdr:colOff>609474</xdr:colOff>
      <xdr:row>14</xdr:row>
      <xdr:rowOff>153770</xdr:rowOff>
    </xdr:to>
    <xdr:sp macro="" textlink="">
      <xdr:nvSpPr>
        <xdr:cNvPr id="10" name="吹き出し: 角を丸めた四角形 9">
          <a:extLst>
            <a:ext uri="{FF2B5EF4-FFF2-40B4-BE49-F238E27FC236}">
              <a16:creationId xmlns:a16="http://schemas.microsoft.com/office/drawing/2014/main" id="{9646C95A-234C-40DA-9D01-BF85AB6BA871}"/>
            </a:ext>
          </a:extLst>
        </xdr:cNvPr>
        <xdr:cNvSpPr/>
      </xdr:nvSpPr>
      <xdr:spPr>
        <a:xfrm>
          <a:off x="3868207" y="3341844"/>
          <a:ext cx="3874434" cy="346759"/>
        </a:xfrm>
        <a:prstGeom prst="wedgeRoundRectCallout">
          <a:avLst>
            <a:gd name="adj1" fmla="val -54581"/>
            <a:gd name="adj2" fmla="val -2804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193673</xdr:colOff>
      <xdr:row>3</xdr:row>
      <xdr:rowOff>40821</xdr:rowOff>
    </xdr:from>
    <xdr:to>
      <xdr:col>11</xdr:col>
      <xdr:colOff>568342</xdr:colOff>
      <xdr:row>4</xdr:row>
      <xdr:rowOff>190062</xdr:rowOff>
    </xdr:to>
    <xdr:sp macro="" textlink="">
      <xdr:nvSpPr>
        <xdr:cNvPr id="11" name="吹き出し: 四角形 5">
          <a:extLst>
            <a:ext uri="{FF2B5EF4-FFF2-40B4-BE49-F238E27FC236}">
              <a16:creationId xmlns:a16="http://schemas.microsoft.com/office/drawing/2014/main" id="{F9E7CB72-FAF2-4D5E-B153-141D8F2B0656}"/>
            </a:ext>
          </a:extLst>
        </xdr:cNvPr>
        <xdr:cNvSpPr/>
      </xdr:nvSpPr>
      <xdr:spPr>
        <a:xfrm>
          <a:off x="4561566" y="830035"/>
          <a:ext cx="3096097" cy="394170"/>
        </a:xfrm>
        <a:prstGeom prst="borderCallout1">
          <a:avLst>
            <a:gd name="adj1" fmla="val 38944"/>
            <a:gd name="adj2" fmla="val 285"/>
            <a:gd name="adj3" fmla="val 158266"/>
            <a:gd name="adj4" fmla="val -166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14</xdr:col>
      <xdr:colOff>542925</xdr:colOff>
      <xdr:row>80</xdr:row>
      <xdr:rowOff>84666</xdr:rowOff>
    </xdr:from>
    <xdr:to>
      <xdr:col>19</xdr:col>
      <xdr:colOff>245497</xdr:colOff>
      <xdr:row>81</xdr:row>
      <xdr:rowOff>207087</xdr:rowOff>
    </xdr:to>
    <xdr:sp macro="" textlink="">
      <xdr:nvSpPr>
        <xdr:cNvPr id="13" name="吹き出し: 角を丸めた四角形 12">
          <a:extLst>
            <a:ext uri="{FF2B5EF4-FFF2-40B4-BE49-F238E27FC236}">
              <a16:creationId xmlns:a16="http://schemas.microsoft.com/office/drawing/2014/main" id="{4EABF989-544F-41C4-B19C-2EA82ED49BC0}"/>
            </a:ext>
          </a:extLst>
        </xdr:cNvPr>
        <xdr:cNvSpPr/>
      </xdr:nvSpPr>
      <xdr:spPr>
        <a:xfrm>
          <a:off x="9189508" y="18700749"/>
          <a:ext cx="3142156" cy="355255"/>
        </a:xfrm>
        <a:prstGeom prst="wedgeRoundRectCallout">
          <a:avLst>
            <a:gd name="adj1" fmla="val 31655"/>
            <a:gd name="adj2" fmla="val 12977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実証事業等で受信した指令量を記載ください。</a:t>
          </a:r>
        </a:p>
      </xdr:txBody>
    </xdr:sp>
    <xdr:clientData/>
  </xdr:twoCellAnchor>
  <xdr:twoCellAnchor>
    <xdr:from>
      <xdr:col>1</xdr:col>
      <xdr:colOff>1</xdr:colOff>
      <xdr:row>0</xdr:row>
      <xdr:rowOff>32656</xdr:rowOff>
    </xdr:from>
    <xdr:to>
      <xdr:col>3</xdr:col>
      <xdr:colOff>171800</xdr:colOff>
      <xdr:row>1</xdr:row>
      <xdr:rowOff>22999</xdr:rowOff>
    </xdr:to>
    <xdr:sp macro="" textlink="">
      <xdr:nvSpPr>
        <xdr:cNvPr id="12" name="テキスト ボックス 11">
          <a:extLst>
            <a:ext uri="{FF2B5EF4-FFF2-40B4-BE49-F238E27FC236}">
              <a16:creationId xmlns:a16="http://schemas.microsoft.com/office/drawing/2014/main" id="{17283432-FEC0-4179-A692-C46BCFB55083}"/>
            </a:ext>
          </a:extLst>
        </xdr:cNvPr>
        <xdr:cNvSpPr txBox="1"/>
      </xdr:nvSpPr>
      <xdr:spPr>
        <a:xfrm>
          <a:off x="163287" y="32656"/>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436863</xdr:colOff>
      <xdr:row>3</xdr:row>
      <xdr:rowOff>230828</xdr:rowOff>
    </xdr:to>
    <xdr:sp macro="" textlink="">
      <xdr:nvSpPr>
        <xdr:cNvPr id="2" name="テキスト ボックス 1">
          <a:extLst>
            <a:ext uri="{FF2B5EF4-FFF2-40B4-BE49-F238E27FC236}">
              <a16:creationId xmlns:a16="http://schemas.microsoft.com/office/drawing/2014/main" id="{B6EDED70-D916-4026-AC70-B34C8C14229D}"/>
            </a:ext>
          </a:extLst>
        </xdr:cNvPr>
        <xdr:cNvSpPr txBox="1">
          <a:spLocks noChangeArrowheads="1"/>
        </xdr:cNvSpPr>
      </xdr:nvSpPr>
      <xdr:spPr bwMode="auto">
        <a:xfrm>
          <a:off x="3131820" y="739140"/>
          <a:ext cx="523746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465666</xdr:colOff>
      <xdr:row>3</xdr:row>
      <xdr:rowOff>211666</xdr:rowOff>
    </xdr:from>
    <xdr:to>
      <xdr:col>18</xdr:col>
      <xdr:colOff>479425</xdr:colOff>
      <xdr:row>16</xdr:row>
      <xdr:rowOff>54428</xdr:rowOff>
    </xdr:to>
    <xdr:sp macro="" textlink="">
      <xdr:nvSpPr>
        <xdr:cNvPr id="3" name="テキスト ボックス 2">
          <a:extLst>
            <a:ext uri="{FF2B5EF4-FFF2-40B4-BE49-F238E27FC236}">
              <a16:creationId xmlns:a16="http://schemas.microsoft.com/office/drawing/2014/main" id="{3F686EF1-CDC4-4B65-81B3-67BDC828D074}"/>
            </a:ext>
          </a:extLst>
        </xdr:cNvPr>
        <xdr:cNvSpPr txBox="1"/>
      </xdr:nvSpPr>
      <xdr:spPr>
        <a:xfrm>
          <a:off x="4283286" y="950806"/>
          <a:ext cx="7557559" cy="28145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582929</xdr:colOff>
      <xdr:row>0</xdr:row>
      <xdr:rowOff>58521</xdr:rowOff>
    </xdr:from>
    <xdr:to>
      <xdr:col>19</xdr:col>
      <xdr:colOff>228599</xdr:colOff>
      <xdr:row>1</xdr:row>
      <xdr:rowOff>101784</xdr:rowOff>
    </xdr:to>
    <xdr:sp macro="" textlink="">
      <xdr:nvSpPr>
        <xdr:cNvPr id="4" name="テキスト ボックス 3">
          <a:extLst>
            <a:ext uri="{FF2B5EF4-FFF2-40B4-BE49-F238E27FC236}">
              <a16:creationId xmlns:a16="http://schemas.microsoft.com/office/drawing/2014/main" id="{45E30BB4-4D99-46B4-A274-1F587F4E95FE}"/>
            </a:ext>
          </a:extLst>
        </xdr:cNvPr>
        <xdr:cNvSpPr txBox="1">
          <a:spLocks noChangeArrowheads="1"/>
        </xdr:cNvSpPr>
      </xdr:nvSpPr>
      <xdr:spPr bwMode="auto">
        <a:xfrm>
          <a:off x="11250929" y="58521"/>
          <a:ext cx="1012788"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5" name="テキスト ボックス 4">
          <a:extLst>
            <a:ext uri="{FF2B5EF4-FFF2-40B4-BE49-F238E27FC236}">
              <a16:creationId xmlns:a16="http://schemas.microsoft.com/office/drawing/2014/main" id="{CBE1BD32-2549-4293-998D-81F961AD8DA2}"/>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6</xdr:col>
      <xdr:colOff>669924</xdr:colOff>
      <xdr:row>9</xdr:row>
      <xdr:rowOff>77072</xdr:rowOff>
    </xdr:from>
    <xdr:to>
      <xdr:col>11</xdr:col>
      <xdr:colOff>341030</xdr:colOff>
      <xdr:row>12</xdr:row>
      <xdr:rowOff>19424</xdr:rowOff>
    </xdr:to>
    <xdr:sp macro="" textlink="">
      <xdr:nvSpPr>
        <xdr:cNvPr id="6" name="吹き出し: 角を丸めた四角形 5">
          <a:extLst>
            <a:ext uri="{FF2B5EF4-FFF2-40B4-BE49-F238E27FC236}">
              <a16:creationId xmlns:a16="http://schemas.microsoft.com/office/drawing/2014/main" id="{A411EDA9-090A-4E1B-85FF-396A678F03BE}"/>
            </a:ext>
          </a:extLst>
        </xdr:cNvPr>
        <xdr:cNvSpPr/>
      </xdr:nvSpPr>
      <xdr:spPr>
        <a:xfrm>
          <a:off x="3801744" y="2187812"/>
          <a:ext cx="3100106" cy="6281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241B7441-02D3-4AD9-A673-ED1A0FC2D7EA}"/>
            </a:ext>
          </a:extLst>
        </xdr:cNvPr>
        <xdr:cNvSpPr/>
      </xdr:nvSpPr>
      <xdr:spPr>
        <a:xfrm>
          <a:off x="4049457" y="855557"/>
          <a:ext cx="3128603" cy="349417"/>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AA7A7F86-007C-4B7A-99C1-9A53ADE1AAB1}"/>
            </a:ext>
          </a:extLst>
        </xdr:cNvPr>
        <xdr:cNvSpPr/>
      </xdr:nvSpPr>
      <xdr:spPr>
        <a:xfrm>
          <a:off x="7839287" y="18664978"/>
          <a:ext cx="4295953" cy="343862"/>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0</xdr:col>
      <xdr:colOff>152401</xdr:colOff>
      <xdr:row>0</xdr:row>
      <xdr:rowOff>32658</xdr:rowOff>
    </xdr:from>
    <xdr:to>
      <xdr:col>4</xdr:col>
      <xdr:colOff>30285</xdr:colOff>
      <xdr:row>1</xdr:row>
      <xdr:rowOff>23001</xdr:rowOff>
    </xdr:to>
    <xdr:sp macro="" textlink="">
      <xdr:nvSpPr>
        <xdr:cNvPr id="9" name="テキスト ボックス 11">
          <a:extLst>
            <a:ext uri="{FF2B5EF4-FFF2-40B4-BE49-F238E27FC236}">
              <a16:creationId xmlns:a16="http://schemas.microsoft.com/office/drawing/2014/main" id="{15816FA8-2786-4D37-93D8-83873EA23F2E}"/>
            </a:ext>
          </a:extLst>
        </xdr:cNvPr>
        <xdr:cNvSpPr txBox="1"/>
      </xdr:nvSpPr>
      <xdr:spPr>
        <a:xfrm>
          <a:off x="152401" y="32658"/>
          <a:ext cx="1638104"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588101</xdr:colOff>
      <xdr:row>0</xdr:row>
      <xdr:rowOff>45732</xdr:rowOff>
    </xdr:from>
    <xdr:to>
      <xdr:col>19</xdr:col>
      <xdr:colOff>241391</xdr:colOff>
      <xdr:row>1</xdr:row>
      <xdr:rowOff>81792</xdr:rowOff>
    </xdr:to>
    <xdr:sp macro="" textlink="">
      <xdr:nvSpPr>
        <xdr:cNvPr id="2" name="テキスト ボックス 1">
          <a:extLst>
            <a:ext uri="{FF2B5EF4-FFF2-40B4-BE49-F238E27FC236}">
              <a16:creationId xmlns:a16="http://schemas.microsoft.com/office/drawing/2014/main" id="{1FC1A1A3-1589-4459-8E09-B61284786451}"/>
            </a:ext>
          </a:extLst>
        </xdr:cNvPr>
        <xdr:cNvSpPr txBox="1">
          <a:spLocks noChangeArrowheads="1"/>
        </xdr:cNvSpPr>
      </xdr:nvSpPr>
      <xdr:spPr bwMode="auto">
        <a:xfrm>
          <a:off x="11215280" y="45732"/>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238DDEE4-08FB-4585-AE3E-E44D0C29A7E3}"/>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515408</xdr:colOff>
      <xdr:row>4</xdr:row>
      <xdr:rowOff>3174</xdr:rowOff>
    </xdr:from>
    <xdr:to>
      <xdr:col>18</xdr:col>
      <xdr:colOff>522817</xdr:colOff>
      <xdr:row>16</xdr:row>
      <xdr:rowOff>54428</xdr:rowOff>
    </xdr:to>
    <xdr:sp macro="" textlink="">
      <xdr:nvSpPr>
        <xdr:cNvPr id="4" name="テキスト ボックス 3">
          <a:extLst>
            <a:ext uri="{FF2B5EF4-FFF2-40B4-BE49-F238E27FC236}">
              <a16:creationId xmlns:a16="http://schemas.microsoft.com/office/drawing/2014/main" id="{E7BE485F-36EA-4BDC-81D1-161AE5A3DD20}"/>
            </a:ext>
          </a:extLst>
        </xdr:cNvPr>
        <xdr:cNvSpPr txBox="1"/>
      </xdr:nvSpPr>
      <xdr:spPr>
        <a:xfrm>
          <a:off x="4333028" y="970914"/>
          <a:ext cx="7551209" cy="27944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3</xdr:row>
      <xdr:rowOff>0</xdr:rowOff>
    </xdr:from>
    <xdr:to>
      <xdr:col>13</xdr:col>
      <xdr:colOff>440673</xdr:colOff>
      <xdr:row>3</xdr:row>
      <xdr:rowOff>230828</xdr:rowOff>
    </xdr:to>
    <xdr:sp macro="" textlink="">
      <xdr:nvSpPr>
        <xdr:cNvPr id="5" name="テキスト ボックス 4">
          <a:extLst>
            <a:ext uri="{FF2B5EF4-FFF2-40B4-BE49-F238E27FC236}">
              <a16:creationId xmlns:a16="http://schemas.microsoft.com/office/drawing/2014/main" id="{AD5CEE68-B0CA-4E55-A4AF-7A41BD663DC2}"/>
            </a:ext>
          </a:extLst>
        </xdr:cNvPr>
        <xdr:cNvSpPr txBox="1">
          <a:spLocks noChangeArrowheads="1"/>
        </xdr:cNvSpPr>
      </xdr:nvSpPr>
      <xdr:spPr bwMode="auto">
        <a:xfrm>
          <a:off x="3131820" y="739140"/>
          <a:ext cx="524127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9" name="テキスト ボックス 8">
          <a:extLst>
            <a:ext uri="{FF2B5EF4-FFF2-40B4-BE49-F238E27FC236}">
              <a16:creationId xmlns:a16="http://schemas.microsoft.com/office/drawing/2014/main" id="{F2064281-27CB-486A-924E-00798DE065DD}"/>
            </a:ext>
          </a:extLst>
        </xdr:cNvPr>
        <xdr:cNvSpPr txBox="1">
          <a:spLocks noChangeArrowheads="1"/>
        </xdr:cNvSpPr>
      </xdr:nvSpPr>
      <xdr:spPr bwMode="auto">
        <a:xfrm>
          <a:off x="3143250"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592666</xdr:colOff>
      <xdr:row>3</xdr:row>
      <xdr:rowOff>222250</xdr:rowOff>
    </xdr:from>
    <xdr:to>
      <xdr:col>18</xdr:col>
      <xdr:colOff>606425</xdr:colOff>
      <xdr:row>16</xdr:row>
      <xdr:rowOff>43542</xdr:rowOff>
    </xdr:to>
    <xdr:sp macro="" textlink="">
      <xdr:nvSpPr>
        <xdr:cNvPr id="2" name="テキスト ボックス 1">
          <a:extLst>
            <a:ext uri="{FF2B5EF4-FFF2-40B4-BE49-F238E27FC236}">
              <a16:creationId xmlns:a16="http://schemas.microsoft.com/office/drawing/2014/main" id="{C71A1C34-2345-46D9-B6A8-79697781A458}"/>
            </a:ext>
          </a:extLst>
        </xdr:cNvPr>
        <xdr:cNvSpPr txBox="1"/>
      </xdr:nvSpPr>
      <xdr:spPr>
        <a:xfrm>
          <a:off x="4417906" y="963295"/>
          <a:ext cx="7561369" cy="27969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582930</xdr:colOff>
      <xdr:row>0</xdr:row>
      <xdr:rowOff>45731</xdr:rowOff>
    </xdr:from>
    <xdr:to>
      <xdr:col>19</xdr:col>
      <xdr:colOff>228600</xdr:colOff>
      <xdr:row>1</xdr:row>
      <xdr:rowOff>81791</xdr:rowOff>
    </xdr:to>
    <xdr:sp macro="" textlink="">
      <xdr:nvSpPr>
        <xdr:cNvPr id="3" name="テキスト ボックス 2">
          <a:extLst>
            <a:ext uri="{FF2B5EF4-FFF2-40B4-BE49-F238E27FC236}">
              <a16:creationId xmlns:a16="http://schemas.microsoft.com/office/drawing/2014/main" id="{27BBD1B8-ED0C-49A0-84FE-D178CFDFBCFC}"/>
            </a:ext>
          </a:extLst>
        </xdr:cNvPr>
        <xdr:cNvSpPr txBox="1">
          <a:spLocks noChangeArrowheads="1"/>
        </xdr:cNvSpPr>
      </xdr:nvSpPr>
      <xdr:spPr bwMode="auto">
        <a:xfrm>
          <a:off x="11210109" y="4573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EAB68CDF-3BD5-4AD4-BA0A-8B6FF6243095}"/>
            </a:ext>
          </a:extLst>
        </xdr:cNvPr>
        <xdr:cNvSpPr txBox="1">
          <a:spLocks noChangeArrowheads="1"/>
        </xdr:cNvSpPr>
      </xdr:nvSpPr>
      <xdr:spPr bwMode="auto">
        <a:xfrm>
          <a:off x="168909" y="689453"/>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215900</xdr:colOff>
      <xdr:row>9</xdr:row>
      <xdr:rowOff>78129</xdr:rowOff>
    </xdr:from>
    <xdr:to>
      <xdr:col>11</xdr:col>
      <xdr:colOff>581273</xdr:colOff>
      <xdr:row>12</xdr:row>
      <xdr:rowOff>20481</xdr:rowOff>
    </xdr:to>
    <xdr:sp macro="" textlink="">
      <xdr:nvSpPr>
        <xdr:cNvPr id="5" name="吹き出し: 角を丸めた四角形 4">
          <a:extLst>
            <a:ext uri="{FF2B5EF4-FFF2-40B4-BE49-F238E27FC236}">
              <a16:creationId xmlns:a16="http://schemas.microsoft.com/office/drawing/2014/main" id="{58F9E858-E85C-42FF-9506-8CFAC622EEBC}"/>
            </a:ext>
          </a:extLst>
        </xdr:cNvPr>
        <xdr:cNvSpPr/>
      </xdr:nvSpPr>
      <xdr:spPr>
        <a:xfrm>
          <a:off x="4041140" y="2192679"/>
          <a:ext cx="3114288" cy="62434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6" name="吹き出し: 四角形 5">
          <a:extLst>
            <a:ext uri="{FF2B5EF4-FFF2-40B4-BE49-F238E27FC236}">
              <a16:creationId xmlns:a16="http://schemas.microsoft.com/office/drawing/2014/main" id="{2B2AAC83-1B5B-4EEE-8EBA-EE8F07DFABA2}"/>
            </a:ext>
          </a:extLst>
        </xdr:cNvPr>
        <xdr:cNvSpPr/>
      </xdr:nvSpPr>
      <xdr:spPr>
        <a:xfrm>
          <a:off x="4060887" y="859367"/>
          <a:ext cx="3130508" cy="351322"/>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7" name="吹き出し: 角を丸めた四角形 6">
          <a:extLst>
            <a:ext uri="{FF2B5EF4-FFF2-40B4-BE49-F238E27FC236}">
              <a16:creationId xmlns:a16="http://schemas.microsoft.com/office/drawing/2014/main" id="{ECD4F6E0-79D2-4339-9BBB-D683233B530E}"/>
            </a:ext>
          </a:extLst>
        </xdr:cNvPr>
        <xdr:cNvSpPr/>
      </xdr:nvSpPr>
      <xdr:spPr>
        <a:xfrm>
          <a:off x="7846907" y="18663073"/>
          <a:ext cx="4303573" cy="345767"/>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0</xdr:row>
      <xdr:rowOff>43542</xdr:rowOff>
    </xdr:from>
    <xdr:to>
      <xdr:col>4</xdr:col>
      <xdr:colOff>41170</xdr:colOff>
      <xdr:row>1</xdr:row>
      <xdr:rowOff>33885</xdr:rowOff>
    </xdr:to>
    <xdr:sp macro="" textlink="">
      <xdr:nvSpPr>
        <xdr:cNvPr id="8" name="テキスト ボックス 11">
          <a:extLst>
            <a:ext uri="{FF2B5EF4-FFF2-40B4-BE49-F238E27FC236}">
              <a16:creationId xmlns:a16="http://schemas.microsoft.com/office/drawing/2014/main" id="{59B0E9AD-1F57-4429-A696-E7EA4F6BE5E5}"/>
            </a:ext>
          </a:extLst>
        </xdr:cNvPr>
        <xdr:cNvSpPr txBox="1"/>
      </xdr:nvSpPr>
      <xdr:spPr>
        <a:xfrm>
          <a:off x="171450" y="45447"/>
          <a:ext cx="1641370"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E5FE8DF5-51FD-4104-9A30-D82EEED38E30}"/>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579755</xdr:colOff>
      <xdr:row>0</xdr:row>
      <xdr:rowOff>39743</xdr:rowOff>
    </xdr:from>
    <xdr:to>
      <xdr:col>19</xdr:col>
      <xdr:colOff>228600</xdr:colOff>
      <xdr:row>1</xdr:row>
      <xdr:rowOff>75803</xdr:rowOff>
    </xdr:to>
    <xdr:sp macro="" textlink="">
      <xdr:nvSpPr>
        <xdr:cNvPr id="2" name="テキスト ボックス 1">
          <a:extLst>
            <a:ext uri="{FF2B5EF4-FFF2-40B4-BE49-F238E27FC236}">
              <a16:creationId xmlns:a16="http://schemas.microsoft.com/office/drawing/2014/main" id="{EF47F7D9-3B64-470B-9E1E-649FC5210E15}"/>
            </a:ext>
          </a:extLst>
        </xdr:cNvPr>
        <xdr:cNvSpPr txBox="1">
          <a:spLocks noChangeArrowheads="1"/>
        </xdr:cNvSpPr>
      </xdr:nvSpPr>
      <xdr:spPr bwMode="auto">
        <a:xfrm>
          <a:off x="11751219" y="39743"/>
          <a:ext cx="1009560"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-8</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461A4297-C464-410C-BDC0-1E648AD4211E}"/>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-1</xdr:rowOff>
    </xdr:from>
    <xdr:to>
      <xdr:col>19</xdr:col>
      <xdr:colOff>45508</xdr:colOff>
      <xdr:row>20</xdr:row>
      <xdr:rowOff>10884</xdr:rowOff>
    </xdr:to>
    <xdr:sp macro="" textlink="">
      <xdr:nvSpPr>
        <xdr:cNvPr id="4" name="テキスト ボックス 3">
          <a:extLst>
            <a:ext uri="{FF2B5EF4-FFF2-40B4-BE49-F238E27FC236}">
              <a16:creationId xmlns:a16="http://schemas.microsoft.com/office/drawing/2014/main" id="{F046DA48-5CE8-46DE-BCD0-2B97641635F1}"/>
            </a:ext>
          </a:extLst>
        </xdr:cNvPr>
        <xdr:cNvSpPr txBox="1"/>
      </xdr:nvSpPr>
      <xdr:spPr>
        <a:xfrm>
          <a:off x="4879218" y="968828"/>
          <a:ext cx="7750176" cy="366848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368828</xdr:colOff>
      <xdr:row>3</xdr:row>
      <xdr:rowOff>201709</xdr:rowOff>
    </xdr:to>
    <xdr:sp macro="" textlink="">
      <xdr:nvSpPr>
        <xdr:cNvPr id="9" name="テキスト ボックス 8">
          <a:extLst>
            <a:ext uri="{FF2B5EF4-FFF2-40B4-BE49-F238E27FC236}">
              <a16:creationId xmlns:a16="http://schemas.microsoft.com/office/drawing/2014/main" id="{A15DA65B-2D36-4700-946B-397FF87AC380}"/>
            </a:ext>
          </a:extLst>
        </xdr:cNvPr>
        <xdr:cNvSpPr txBox="1">
          <a:spLocks noChangeArrowheads="1"/>
        </xdr:cNvSpPr>
      </xdr:nvSpPr>
      <xdr:spPr bwMode="auto">
        <a:xfrm>
          <a:off x="3687536" y="723084"/>
          <a:ext cx="519936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579755</xdr:colOff>
      <xdr:row>0</xdr:row>
      <xdr:rowOff>39443</xdr:rowOff>
    </xdr:from>
    <xdr:to>
      <xdr:col>19</xdr:col>
      <xdr:colOff>228600</xdr:colOff>
      <xdr:row>1</xdr:row>
      <xdr:rowOff>75503</xdr:rowOff>
    </xdr:to>
    <xdr:sp macro="" textlink="">
      <xdr:nvSpPr>
        <xdr:cNvPr id="2" name="テキスト ボックス 1">
          <a:extLst>
            <a:ext uri="{FF2B5EF4-FFF2-40B4-BE49-F238E27FC236}">
              <a16:creationId xmlns:a16="http://schemas.microsoft.com/office/drawing/2014/main" id="{1AD750B2-3D1B-474F-A04B-B775A8026AE3}"/>
            </a:ext>
          </a:extLst>
        </xdr:cNvPr>
        <xdr:cNvSpPr txBox="1">
          <a:spLocks noChangeArrowheads="1"/>
        </xdr:cNvSpPr>
      </xdr:nvSpPr>
      <xdr:spPr bwMode="auto">
        <a:xfrm>
          <a:off x="11819255" y="39443"/>
          <a:ext cx="1009559"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-8</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58F581BD-ACF8-468D-8407-4D9F962CF2AB}"/>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20</xdr:row>
      <xdr:rowOff>43542</xdr:rowOff>
    </xdr:to>
    <xdr:sp macro="" textlink="">
      <xdr:nvSpPr>
        <xdr:cNvPr id="4" name="テキスト ボックス 3">
          <a:extLst>
            <a:ext uri="{FF2B5EF4-FFF2-40B4-BE49-F238E27FC236}">
              <a16:creationId xmlns:a16="http://schemas.microsoft.com/office/drawing/2014/main" id="{985D3400-D035-4C7C-878E-42426578C6D2}"/>
            </a:ext>
          </a:extLst>
        </xdr:cNvPr>
        <xdr:cNvSpPr txBox="1"/>
      </xdr:nvSpPr>
      <xdr:spPr>
        <a:xfrm>
          <a:off x="4944532" y="968829"/>
          <a:ext cx="7750176" cy="37011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twoCellAnchor>
    <xdr:from>
      <xdr:col>7</xdr:col>
      <xdr:colOff>169333</xdr:colOff>
      <xdr:row>9</xdr:row>
      <xdr:rowOff>38971</xdr:rowOff>
    </xdr:from>
    <xdr:to>
      <xdr:col>11</xdr:col>
      <xdr:colOff>528355</xdr:colOff>
      <xdr:row>11</xdr:row>
      <xdr:rowOff>207806</xdr:rowOff>
    </xdr:to>
    <xdr:sp macro="" textlink="">
      <xdr:nvSpPr>
        <xdr:cNvPr id="5" name="吹き出し: 角を丸めた四角形 4">
          <a:extLst>
            <a:ext uri="{FF2B5EF4-FFF2-40B4-BE49-F238E27FC236}">
              <a16:creationId xmlns:a16="http://schemas.microsoft.com/office/drawing/2014/main" id="{0A9CCAFA-AB7F-4E18-ABCE-E804490F6E39}"/>
            </a:ext>
          </a:extLst>
        </xdr:cNvPr>
        <xdr:cNvSpPr/>
      </xdr:nvSpPr>
      <xdr:spPr>
        <a:xfrm>
          <a:off x="4611793" y="2153521"/>
          <a:ext cx="3096507" cy="629845"/>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185270</xdr:colOff>
      <xdr:row>3</xdr:row>
      <xdr:rowOff>74084</xdr:rowOff>
    </xdr:from>
    <xdr:to>
      <xdr:col>11</xdr:col>
      <xdr:colOff>570672</xdr:colOff>
      <xdr:row>4</xdr:row>
      <xdr:rowOff>199134</xdr:rowOff>
    </xdr:to>
    <xdr:sp macro="" textlink="">
      <xdr:nvSpPr>
        <xdr:cNvPr id="6" name="吹き出し: 四角形 5">
          <a:extLst>
            <a:ext uri="{FF2B5EF4-FFF2-40B4-BE49-F238E27FC236}">
              <a16:creationId xmlns:a16="http://schemas.microsoft.com/office/drawing/2014/main" id="{00EF56C0-84E9-4C53-8042-7938B5B70D78}"/>
            </a:ext>
          </a:extLst>
        </xdr:cNvPr>
        <xdr:cNvSpPr/>
      </xdr:nvSpPr>
      <xdr:spPr>
        <a:xfrm>
          <a:off x="4621199" y="863298"/>
          <a:ext cx="3106830" cy="369979"/>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3</xdr:col>
      <xdr:colOff>320525</xdr:colOff>
      <xdr:row>18</xdr:row>
      <xdr:rowOff>32355</xdr:rowOff>
    </xdr:from>
    <xdr:to>
      <xdr:col>7</xdr:col>
      <xdr:colOff>444954</xdr:colOff>
      <xdr:row>20</xdr:row>
      <xdr:rowOff>201690</xdr:rowOff>
    </xdr:to>
    <xdr:sp macro="" textlink="">
      <xdr:nvSpPr>
        <xdr:cNvPr id="7" name="吹き出し: 四角形 3">
          <a:extLst>
            <a:ext uri="{FF2B5EF4-FFF2-40B4-BE49-F238E27FC236}">
              <a16:creationId xmlns:a16="http://schemas.microsoft.com/office/drawing/2014/main" id="{304C23C2-C9FA-4532-9E8F-47825B56EA82}"/>
            </a:ext>
          </a:extLst>
        </xdr:cNvPr>
        <xdr:cNvSpPr/>
      </xdr:nvSpPr>
      <xdr:spPr>
        <a:xfrm>
          <a:off x="1953382" y="4201584"/>
          <a:ext cx="291117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1</xdr:col>
      <xdr:colOff>1</xdr:colOff>
      <xdr:row>0</xdr:row>
      <xdr:rowOff>32658</xdr:rowOff>
    </xdr:from>
    <xdr:to>
      <xdr:col>3</xdr:col>
      <xdr:colOff>171800</xdr:colOff>
      <xdr:row>1</xdr:row>
      <xdr:rowOff>23001</xdr:rowOff>
    </xdr:to>
    <xdr:sp macro="" textlink="">
      <xdr:nvSpPr>
        <xdr:cNvPr id="8" name="テキスト ボックス 11">
          <a:extLst>
            <a:ext uri="{FF2B5EF4-FFF2-40B4-BE49-F238E27FC236}">
              <a16:creationId xmlns:a16="http://schemas.microsoft.com/office/drawing/2014/main" id="{9BE46BF6-07CC-445F-A862-736A4331DD65}"/>
            </a:ext>
          </a:extLst>
        </xdr:cNvPr>
        <xdr:cNvSpPr txBox="1"/>
      </xdr:nvSpPr>
      <xdr:spPr>
        <a:xfrm>
          <a:off x="171451" y="30753"/>
          <a:ext cx="1644364"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C189119A-9D38-4081-9C1E-86CC56F7C3CD}"/>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577850</xdr:colOff>
      <xdr:row>0</xdr:row>
      <xdr:rowOff>50025</xdr:rowOff>
    </xdr:from>
    <xdr:to>
      <xdr:col>19</xdr:col>
      <xdr:colOff>228600</xdr:colOff>
      <xdr:row>1</xdr:row>
      <xdr:rowOff>90923</xdr:rowOff>
    </xdr:to>
    <xdr:sp macro="" textlink="">
      <xdr:nvSpPr>
        <xdr:cNvPr id="2" name="テキスト ボックス 1">
          <a:extLst>
            <a:ext uri="{FF2B5EF4-FFF2-40B4-BE49-F238E27FC236}">
              <a16:creationId xmlns:a16="http://schemas.microsoft.com/office/drawing/2014/main" id="{820E4D66-E19F-4E2F-AB16-D7BDD32A53AF}"/>
            </a:ext>
          </a:extLst>
        </xdr:cNvPr>
        <xdr:cNvSpPr txBox="1">
          <a:spLocks noChangeArrowheads="1"/>
        </xdr:cNvSpPr>
      </xdr:nvSpPr>
      <xdr:spPr bwMode="auto">
        <a:xfrm>
          <a:off x="11801021" y="50025"/>
          <a:ext cx="1022350" cy="26949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8274FA12-2909-49B9-86EA-45C041DEE321}"/>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10583</xdr:colOff>
      <xdr:row>14</xdr:row>
      <xdr:rowOff>74084</xdr:rowOff>
    </xdr:to>
    <xdr:sp macro="" textlink="">
      <xdr:nvSpPr>
        <xdr:cNvPr id="4" name="テキスト ボックス 3">
          <a:extLst>
            <a:ext uri="{FF2B5EF4-FFF2-40B4-BE49-F238E27FC236}">
              <a16:creationId xmlns:a16="http://schemas.microsoft.com/office/drawing/2014/main" id="{C609C03F-9C1C-4851-BB1B-AB56E098F6B5}"/>
            </a:ext>
          </a:extLst>
        </xdr:cNvPr>
        <xdr:cNvSpPr txBox="1"/>
      </xdr:nvSpPr>
      <xdr:spPr>
        <a:xfrm>
          <a:off x="5080000" y="751418"/>
          <a:ext cx="7577666" cy="2857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E6900724-9A38-4D5F-8531-EBF988EF04C0}"/>
            </a:ext>
          </a:extLst>
        </xdr:cNvPr>
        <xdr:cNvSpPr txBox="1">
          <a:spLocks noChangeArrowheads="1"/>
        </xdr:cNvSpPr>
      </xdr:nvSpPr>
      <xdr:spPr bwMode="auto">
        <a:xfrm>
          <a:off x="3646714"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578909</xdr:colOff>
      <xdr:row>3</xdr:row>
      <xdr:rowOff>193675</xdr:rowOff>
    </xdr:from>
    <xdr:to>
      <xdr:col>18</xdr:col>
      <xdr:colOff>586317</xdr:colOff>
      <xdr:row>14</xdr:row>
      <xdr:rowOff>38099</xdr:rowOff>
    </xdr:to>
    <xdr:sp macro="" textlink="">
      <xdr:nvSpPr>
        <xdr:cNvPr id="9" name="テキスト ボックス 8">
          <a:extLst>
            <a:ext uri="{FF2B5EF4-FFF2-40B4-BE49-F238E27FC236}">
              <a16:creationId xmlns:a16="http://schemas.microsoft.com/office/drawing/2014/main" id="{F84228A5-FB61-4597-9D5A-F44C3D7D5892}"/>
            </a:ext>
          </a:extLst>
        </xdr:cNvPr>
        <xdr:cNvSpPr txBox="1"/>
      </xdr:nvSpPr>
      <xdr:spPr>
        <a:xfrm>
          <a:off x="4928659" y="712258"/>
          <a:ext cx="7574491" cy="28606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588735</xdr:colOff>
      <xdr:row>0</xdr:row>
      <xdr:rowOff>39744</xdr:rowOff>
    </xdr:from>
    <xdr:to>
      <xdr:col>19</xdr:col>
      <xdr:colOff>239485</xdr:colOff>
      <xdr:row>1</xdr:row>
      <xdr:rowOff>80642</xdr:rowOff>
    </xdr:to>
    <xdr:sp macro="" textlink="">
      <xdr:nvSpPr>
        <xdr:cNvPr id="2" name="テキスト ボックス 1">
          <a:extLst>
            <a:ext uri="{FF2B5EF4-FFF2-40B4-BE49-F238E27FC236}">
              <a16:creationId xmlns:a16="http://schemas.microsoft.com/office/drawing/2014/main" id="{91C5F8FC-D335-4E18-93C1-80F81316DBAD}"/>
            </a:ext>
          </a:extLst>
        </xdr:cNvPr>
        <xdr:cNvSpPr txBox="1">
          <a:spLocks noChangeArrowheads="1"/>
        </xdr:cNvSpPr>
      </xdr:nvSpPr>
      <xdr:spPr bwMode="auto">
        <a:xfrm>
          <a:off x="11768364" y="39744"/>
          <a:ext cx="1022350" cy="26949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D27A44A8-14C4-4950-872A-D845B50C20BB}"/>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6" name="吹き出し: 角を丸めた四角形 11">
          <a:extLst>
            <a:ext uri="{FF2B5EF4-FFF2-40B4-BE49-F238E27FC236}">
              <a16:creationId xmlns:a16="http://schemas.microsoft.com/office/drawing/2014/main" id="{8D6570FA-8FEF-443D-9F1D-5CBB68EF424B}"/>
            </a:ext>
          </a:extLst>
        </xdr:cNvPr>
        <xdr:cNvSpPr/>
      </xdr:nvSpPr>
      <xdr:spPr>
        <a:xfrm>
          <a:off x="9493249" y="18118667"/>
          <a:ext cx="1853292" cy="357415"/>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618066</xdr:colOff>
      <xdr:row>14</xdr:row>
      <xdr:rowOff>28573</xdr:rowOff>
    </xdr:from>
    <xdr:to>
      <xdr:col>8</xdr:col>
      <xdr:colOff>126999</xdr:colOff>
      <xdr:row>16</xdr:row>
      <xdr:rowOff>197908</xdr:rowOff>
    </xdr:to>
    <xdr:sp macro="" textlink="">
      <xdr:nvSpPr>
        <xdr:cNvPr id="7" name="吹き出し: 四角形 3">
          <a:extLst>
            <a:ext uri="{FF2B5EF4-FFF2-40B4-BE49-F238E27FC236}">
              <a16:creationId xmlns:a16="http://schemas.microsoft.com/office/drawing/2014/main" id="{D592F886-CC28-4DA6-B0BA-32C3BA57785F}"/>
            </a:ext>
          </a:extLst>
        </xdr:cNvPr>
        <xdr:cNvSpPr/>
      </xdr:nvSpPr>
      <xdr:spPr>
        <a:xfrm>
          <a:off x="2237316" y="3563406"/>
          <a:ext cx="2927350" cy="635002"/>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8" name="吹き出し: 四角形 5">
          <a:extLst>
            <a:ext uri="{FF2B5EF4-FFF2-40B4-BE49-F238E27FC236}">
              <a16:creationId xmlns:a16="http://schemas.microsoft.com/office/drawing/2014/main" id="{E400CF34-03B3-47D2-BC9C-548B199211AF}"/>
            </a:ext>
          </a:extLst>
        </xdr:cNvPr>
        <xdr:cNvSpPr/>
      </xdr:nvSpPr>
      <xdr:spPr>
        <a:xfrm>
          <a:off x="4331758" y="1481667"/>
          <a:ext cx="3036528" cy="36106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10886</xdr:colOff>
      <xdr:row>0</xdr:row>
      <xdr:rowOff>32658</xdr:rowOff>
    </xdr:from>
    <xdr:to>
      <xdr:col>3</xdr:col>
      <xdr:colOff>215342</xdr:colOff>
      <xdr:row>1</xdr:row>
      <xdr:rowOff>23001</xdr:rowOff>
    </xdr:to>
    <xdr:sp macro="" textlink="">
      <xdr:nvSpPr>
        <xdr:cNvPr id="10" name="テキスト ボックス 11">
          <a:extLst>
            <a:ext uri="{FF2B5EF4-FFF2-40B4-BE49-F238E27FC236}">
              <a16:creationId xmlns:a16="http://schemas.microsoft.com/office/drawing/2014/main" id="{0CE9FB40-385D-43BF-9C74-A0FDD1441ECA}"/>
            </a:ext>
          </a:extLst>
        </xdr:cNvPr>
        <xdr:cNvSpPr txBox="1"/>
      </xdr:nvSpPr>
      <xdr:spPr>
        <a:xfrm>
          <a:off x="174172"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28463ADB-785B-4A4B-B221-D742B57411EF}"/>
            </a:ext>
          </a:extLst>
        </xdr:cNvPr>
        <xdr:cNvSpPr txBox="1">
          <a:spLocks noChangeArrowheads="1"/>
        </xdr:cNvSpPr>
      </xdr:nvSpPr>
      <xdr:spPr bwMode="auto">
        <a:xfrm>
          <a:off x="3660321"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591910</xdr:colOff>
      <xdr:row>0</xdr:row>
      <xdr:rowOff>43826</xdr:rowOff>
    </xdr:from>
    <xdr:to>
      <xdr:col>19</xdr:col>
      <xdr:colOff>239485</xdr:colOff>
      <xdr:row>1</xdr:row>
      <xdr:rowOff>78374</xdr:rowOff>
    </xdr:to>
    <xdr:sp macro="" textlink="">
      <xdr:nvSpPr>
        <xdr:cNvPr id="2" name="テキスト ボックス 1">
          <a:extLst>
            <a:ext uri="{FF2B5EF4-FFF2-40B4-BE49-F238E27FC236}">
              <a16:creationId xmlns:a16="http://schemas.microsoft.com/office/drawing/2014/main" id="{10687D6B-182F-4B80-9EBC-F9F4C8D9DD53}"/>
            </a:ext>
          </a:extLst>
        </xdr:cNvPr>
        <xdr:cNvSpPr txBox="1">
          <a:spLocks noChangeArrowheads="1"/>
        </xdr:cNvSpPr>
      </xdr:nvSpPr>
      <xdr:spPr bwMode="auto">
        <a:xfrm>
          <a:off x="11793310"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0E95922-226A-4019-A14A-C9F0DB775149}"/>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433916</xdr:colOff>
      <xdr:row>3</xdr:row>
      <xdr:rowOff>211667</xdr:rowOff>
    </xdr:from>
    <xdr:to>
      <xdr:col>18</xdr:col>
      <xdr:colOff>434973</xdr:colOff>
      <xdr:row>14</xdr:row>
      <xdr:rowOff>52916</xdr:rowOff>
    </xdr:to>
    <xdr:sp macro="" textlink="">
      <xdr:nvSpPr>
        <xdr:cNvPr id="6" name="テキスト ボックス 5">
          <a:extLst>
            <a:ext uri="{FF2B5EF4-FFF2-40B4-BE49-F238E27FC236}">
              <a16:creationId xmlns:a16="http://schemas.microsoft.com/office/drawing/2014/main" id="{418EF843-2BC9-40FC-A269-D0CAE2961D4D}"/>
            </a:ext>
          </a:extLst>
        </xdr:cNvPr>
        <xdr:cNvSpPr txBox="1"/>
      </xdr:nvSpPr>
      <xdr:spPr>
        <a:xfrm>
          <a:off x="4794249" y="730250"/>
          <a:ext cx="7568141" cy="2857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21E1C872-1EC1-4960-B83E-FE6E12212701}"/>
            </a:ext>
          </a:extLst>
        </xdr:cNvPr>
        <xdr:cNvSpPr txBox="1">
          <a:spLocks noChangeArrowheads="1"/>
        </xdr:cNvSpPr>
      </xdr:nvSpPr>
      <xdr:spPr bwMode="auto">
        <a:xfrm>
          <a:off x="3646714"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31</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582084</xdr:colOff>
      <xdr:row>3</xdr:row>
      <xdr:rowOff>222250</xdr:rowOff>
    </xdr:from>
    <xdr:to>
      <xdr:col>18</xdr:col>
      <xdr:colOff>579967</xdr:colOff>
      <xdr:row>14</xdr:row>
      <xdr:rowOff>63499</xdr:rowOff>
    </xdr:to>
    <xdr:sp macro="" textlink="">
      <xdr:nvSpPr>
        <xdr:cNvPr id="9" name="テキスト ボックス 8">
          <a:extLst>
            <a:ext uri="{FF2B5EF4-FFF2-40B4-BE49-F238E27FC236}">
              <a16:creationId xmlns:a16="http://schemas.microsoft.com/office/drawing/2014/main" id="{3F001EAA-091E-4F0D-8384-9F2CFAB8D403}"/>
            </a:ext>
          </a:extLst>
        </xdr:cNvPr>
        <xdr:cNvSpPr txBox="1"/>
      </xdr:nvSpPr>
      <xdr:spPr>
        <a:xfrm>
          <a:off x="4931834" y="740833"/>
          <a:ext cx="7564966" cy="2857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調整力の実働試験またはその一部を省略することがあります。</a:t>
          </a:r>
        </a:p>
      </xdr:txBody>
    </xdr:sp>
    <xdr:clientData/>
  </xdr:twoCellAnchor>
  <xdr:twoCellAnchor>
    <xdr:from>
      <xdr:col>17</xdr:col>
      <xdr:colOff>591911</xdr:colOff>
      <xdr:row>0</xdr:row>
      <xdr:rowOff>43825</xdr:rowOff>
    </xdr:from>
    <xdr:to>
      <xdr:col>19</xdr:col>
      <xdr:colOff>239486</xdr:colOff>
      <xdr:row>1</xdr:row>
      <xdr:rowOff>78373</xdr:rowOff>
    </xdr:to>
    <xdr:sp macro="" textlink="">
      <xdr:nvSpPr>
        <xdr:cNvPr id="2" name="テキスト ボックス 1">
          <a:extLst>
            <a:ext uri="{FF2B5EF4-FFF2-40B4-BE49-F238E27FC236}">
              <a16:creationId xmlns:a16="http://schemas.microsoft.com/office/drawing/2014/main" id="{F46651DD-B610-4021-8F17-FCA229C6E3F5}"/>
            </a:ext>
          </a:extLst>
        </xdr:cNvPr>
        <xdr:cNvSpPr txBox="1">
          <a:spLocks noChangeArrowheads="1"/>
        </xdr:cNvSpPr>
      </xdr:nvSpPr>
      <xdr:spPr bwMode="auto">
        <a:xfrm>
          <a:off x="11771540" y="43825"/>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60E4EE85-D23D-45B5-80CB-B64391604B2A}"/>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6" name="吹き出し: 角を丸めた四角形 11">
          <a:extLst>
            <a:ext uri="{FF2B5EF4-FFF2-40B4-BE49-F238E27FC236}">
              <a16:creationId xmlns:a16="http://schemas.microsoft.com/office/drawing/2014/main" id="{39D944B5-8E51-4115-A2EC-C96DC0416EAF}"/>
            </a:ext>
          </a:extLst>
        </xdr:cNvPr>
        <xdr:cNvSpPr/>
      </xdr:nvSpPr>
      <xdr:spPr>
        <a:xfrm>
          <a:off x="9477374" y="18497550"/>
          <a:ext cx="1849059" cy="342599"/>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618066</xdr:colOff>
      <xdr:row>14</xdr:row>
      <xdr:rowOff>28573</xdr:rowOff>
    </xdr:from>
    <xdr:to>
      <xdr:col>8</xdr:col>
      <xdr:colOff>126999</xdr:colOff>
      <xdr:row>16</xdr:row>
      <xdr:rowOff>197908</xdr:rowOff>
    </xdr:to>
    <xdr:sp macro="" textlink="">
      <xdr:nvSpPr>
        <xdr:cNvPr id="7" name="吹き出し: 四角形 3">
          <a:extLst>
            <a:ext uri="{FF2B5EF4-FFF2-40B4-BE49-F238E27FC236}">
              <a16:creationId xmlns:a16="http://schemas.microsoft.com/office/drawing/2014/main" id="{A735E2B2-4642-4EBA-84A8-3A69A8CB446A}"/>
            </a:ext>
          </a:extLst>
        </xdr:cNvPr>
        <xdr:cNvSpPr/>
      </xdr:nvSpPr>
      <xdr:spPr>
        <a:xfrm>
          <a:off x="2237316" y="3563406"/>
          <a:ext cx="2927350" cy="635002"/>
        </a:xfrm>
        <a:prstGeom prst="borderCallout1">
          <a:avLst>
            <a:gd name="adj1" fmla="val -4905"/>
            <a:gd name="adj2" fmla="val 75978"/>
            <a:gd name="adj3" fmla="val -195394"/>
            <a:gd name="adj4" fmla="val 567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8" name="吹き出し: 四角形 5">
          <a:extLst>
            <a:ext uri="{FF2B5EF4-FFF2-40B4-BE49-F238E27FC236}">
              <a16:creationId xmlns:a16="http://schemas.microsoft.com/office/drawing/2014/main" id="{3FE91D50-F205-4EBF-BD5F-E50C7AC847E7}"/>
            </a:ext>
          </a:extLst>
        </xdr:cNvPr>
        <xdr:cNvSpPr/>
      </xdr:nvSpPr>
      <xdr:spPr>
        <a:xfrm>
          <a:off x="4332816" y="1457325"/>
          <a:ext cx="3022770" cy="36317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xdr:colOff>
      <xdr:row>0</xdr:row>
      <xdr:rowOff>32658</xdr:rowOff>
    </xdr:from>
    <xdr:to>
      <xdr:col>3</xdr:col>
      <xdr:colOff>204457</xdr:colOff>
      <xdr:row>1</xdr:row>
      <xdr:rowOff>23001</xdr:rowOff>
    </xdr:to>
    <xdr:sp macro="" textlink="">
      <xdr:nvSpPr>
        <xdr:cNvPr id="10" name="テキスト ボックス 11">
          <a:extLst>
            <a:ext uri="{FF2B5EF4-FFF2-40B4-BE49-F238E27FC236}">
              <a16:creationId xmlns:a16="http://schemas.microsoft.com/office/drawing/2014/main" id="{DD616292-D549-4F3C-B2A5-68A55A3E4A88}"/>
            </a:ext>
          </a:extLst>
        </xdr:cNvPr>
        <xdr:cNvSpPr txBox="1"/>
      </xdr:nvSpPr>
      <xdr:spPr>
        <a:xfrm>
          <a:off x="163287"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472FD1CB-FF06-4A5E-A9FE-F13551846775}"/>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581025</xdr:colOff>
      <xdr:row>0</xdr:row>
      <xdr:rowOff>43826</xdr:rowOff>
    </xdr:from>
    <xdr:to>
      <xdr:col>19</xdr:col>
      <xdr:colOff>228600</xdr:colOff>
      <xdr:row>1</xdr:row>
      <xdr:rowOff>78374</xdr:rowOff>
    </xdr:to>
    <xdr:sp macro="" textlink="">
      <xdr:nvSpPr>
        <xdr:cNvPr id="2" name="テキスト ボックス 1">
          <a:extLst>
            <a:ext uri="{FF2B5EF4-FFF2-40B4-BE49-F238E27FC236}">
              <a16:creationId xmlns:a16="http://schemas.microsoft.com/office/drawing/2014/main" id="{A443A930-7DC9-4CBF-9197-EA2CD9C3A0A6}"/>
            </a:ext>
          </a:extLst>
        </xdr:cNvPr>
        <xdr:cNvSpPr txBox="1">
          <a:spLocks noChangeArrowheads="1"/>
        </xdr:cNvSpPr>
      </xdr:nvSpPr>
      <xdr:spPr bwMode="auto">
        <a:xfrm>
          <a:off x="11259911"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E434B280-68E7-40BB-9E7B-3FC44730CB1C}"/>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7408</xdr:colOff>
      <xdr:row>16</xdr:row>
      <xdr:rowOff>65314</xdr:rowOff>
    </xdr:to>
    <xdr:sp macro="" textlink="">
      <xdr:nvSpPr>
        <xdr:cNvPr id="4" name="テキスト ボックス 3">
          <a:extLst>
            <a:ext uri="{FF2B5EF4-FFF2-40B4-BE49-F238E27FC236}">
              <a16:creationId xmlns:a16="http://schemas.microsoft.com/office/drawing/2014/main" id="{A9B7ED45-D17E-4481-95CE-1B374247C88F}"/>
            </a:ext>
          </a:extLst>
        </xdr:cNvPr>
        <xdr:cNvSpPr txBox="1"/>
      </xdr:nvSpPr>
      <xdr:spPr>
        <a:xfrm>
          <a:off x="4506686" y="968830"/>
          <a:ext cx="7551208" cy="28085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34546F81-079F-4E13-9F57-80E1AF9B9401}"/>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465666</xdr:colOff>
      <xdr:row>3</xdr:row>
      <xdr:rowOff>211666</xdr:rowOff>
    </xdr:from>
    <xdr:to>
      <xdr:col>18</xdr:col>
      <xdr:colOff>479425</xdr:colOff>
      <xdr:row>16</xdr:row>
      <xdr:rowOff>54428</xdr:rowOff>
    </xdr:to>
    <xdr:sp macro="" textlink="">
      <xdr:nvSpPr>
        <xdr:cNvPr id="9" name="テキスト ボックス 8">
          <a:extLst>
            <a:ext uri="{FF2B5EF4-FFF2-40B4-BE49-F238E27FC236}">
              <a16:creationId xmlns:a16="http://schemas.microsoft.com/office/drawing/2014/main" id="{35AF5361-93F8-4FEA-A999-CECBC2326F1B}"/>
            </a:ext>
          </a:extLst>
        </xdr:cNvPr>
        <xdr:cNvSpPr txBox="1"/>
      </xdr:nvSpPr>
      <xdr:spPr>
        <a:xfrm>
          <a:off x="4286552" y="951895"/>
          <a:ext cx="7557559" cy="28145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581024</xdr:colOff>
      <xdr:row>0</xdr:row>
      <xdr:rowOff>54711</xdr:rowOff>
    </xdr:from>
    <xdr:to>
      <xdr:col>19</xdr:col>
      <xdr:colOff>228599</xdr:colOff>
      <xdr:row>1</xdr:row>
      <xdr:rowOff>89259</xdr:rowOff>
    </xdr:to>
    <xdr:sp macro="" textlink="">
      <xdr:nvSpPr>
        <xdr:cNvPr id="2" name="テキスト ボックス 1">
          <a:extLst>
            <a:ext uri="{FF2B5EF4-FFF2-40B4-BE49-F238E27FC236}">
              <a16:creationId xmlns:a16="http://schemas.microsoft.com/office/drawing/2014/main" id="{49109634-1E74-4794-84A4-C1F5ECC8B036}"/>
            </a:ext>
          </a:extLst>
        </xdr:cNvPr>
        <xdr:cNvSpPr txBox="1">
          <a:spLocks noChangeArrowheads="1"/>
        </xdr:cNvSpPr>
      </xdr:nvSpPr>
      <xdr:spPr bwMode="auto">
        <a:xfrm>
          <a:off x="11259910" y="54711"/>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7A281546-A52C-47F2-9D50-08FE80EFAC82}"/>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6</xdr:col>
      <xdr:colOff>669924</xdr:colOff>
      <xdr:row>9</xdr:row>
      <xdr:rowOff>77072</xdr:rowOff>
    </xdr:from>
    <xdr:to>
      <xdr:col>11</xdr:col>
      <xdr:colOff>341030</xdr:colOff>
      <xdr:row>12</xdr:row>
      <xdr:rowOff>19424</xdr:rowOff>
    </xdr:to>
    <xdr:sp macro="" textlink="">
      <xdr:nvSpPr>
        <xdr:cNvPr id="6" name="吹き出し: 角を丸めた四角形 5">
          <a:extLst>
            <a:ext uri="{FF2B5EF4-FFF2-40B4-BE49-F238E27FC236}">
              <a16:creationId xmlns:a16="http://schemas.microsoft.com/office/drawing/2014/main" id="{671BD583-9F18-4FF4-9543-32678D0DF322}"/>
            </a:ext>
          </a:extLst>
        </xdr:cNvPr>
        <xdr:cNvSpPr/>
      </xdr:nvSpPr>
      <xdr:spPr>
        <a:xfrm>
          <a:off x="3813174" y="1992655"/>
          <a:ext cx="3110689" cy="6408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3A0E27E5-47F1-482B-AB8F-401FD212FBA6}"/>
            </a:ext>
          </a:extLst>
        </xdr:cNvPr>
        <xdr:cNvSpPr/>
      </xdr:nvSpPr>
      <xdr:spPr>
        <a:xfrm>
          <a:off x="4063004" y="635000"/>
          <a:ext cx="3137069" cy="357884"/>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587BAE8E-56FF-4FD1-98DC-E0D322C3201D}"/>
            </a:ext>
          </a:extLst>
        </xdr:cNvPr>
        <xdr:cNvSpPr/>
      </xdr:nvSpPr>
      <xdr:spPr>
        <a:xfrm>
          <a:off x="7863417" y="18761075"/>
          <a:ext cx="4310770" cy="348095"/>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0</xdr:col>
      <xdr:colOff>152401</xdr:colOff>
      <xdr:row>0</xdr:row>
      <xdr:rowOff>32658</xdr:rowOff>
    </xdr:from>
    <xdr:to>
      <xdr:col>4</xdr:col>
      <xdr:colOff>30285</xdr:colOff>
      <xdr:row>1</xdr:row>
      <xdr:rowOff>23001</xdr:rowOff>
    </xdr:to>
    <xdr:sp macro="" textlink="">
      <xdr:nvSpPr>
        <xdr:cNvPr id="10" name="テキスト ボックス 11">
          <a:extLst>
            <a:ext uri="{FF2B5EF4-FFF2-40B4-BE49-F238E27FC236}">
              <a16:creationId xmlns:a16="http://schemas.microsoft.com/office/drawing/2014/main" id="{CADB83B7-BCE2-4744-A477-DC64EDD13BCD}"/>
            </a:ext>
          </a:extLst>
        </xdr:cNvPr>
        <xdr:cNvSpPr txBox="1"/>
      </xdr:nvSpPr>
      <xdr:spPr>
        <a:xfrm>
          <a:off x="152401"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6CCFF5AF-EE1D-4327-9D08-A4B4278E59D9}"/>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591911</xdr:colOff>
      <xdr:row>0</xdr:row>
      <xdr:rowOff>43827</xdr:rowOff>
    </xdr:from>
    <xdr:to>
      <xdr:col>19</xdr:col>
      <xdr:colOff>239486</xdr:colOff>
      <xdr:row>1</xdr:row>
      <xdr:rowOff>78375</xdr:rowOff>
    </xdr:to>
    <xdr:sp macro="" textlink="">
      <xdr:nvSpPr>
        <xdr:cNvPr id="2" name="テキスト ボックス 1">
          <a:extLst>
            <a:ext uri="{FF2B5EF4-FFF2-40B4-BE49-F238E27FC236}">
              <a16:creationId xmlns:a16="http://schemas.microsoft.com/office/drawing/2014/main" id="{4F8D299A-6CCD-4D48-8A6E-CFC3D767F608}"/>
            </a:ext>
          </a:extLst>
        </xdr:cNvPr>
        <xdr:cNvSpPr txBox="1">
          <a:spLocks noChangeArrowheads="1"/>
        </xdr:cNvSpPr>
      </xdr:nvSpPr>
      <xdr:spPr bwMode="auto">
        <a:xfrm>
          <a:off x="11270797" y="43827"/>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74817274-3E88-4886-8B15-2F3F0DBE3DA9}"/>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515408</xdr:colOff>
      <xdr:row>4</xdr:row>
      <xdr:rowOff>3174</xdr:rowOff>
    </xdr:from>
    <xdr:to>
      <xdr:col>18</xdr:col>
      <xdr:colOff>522817</xdr:colOff>
      <xdr:row>16</xdr:row>
      <xdr:rowOff>54428</xdr:rowOff>
    </xdr:to>
    <xdr:sp macro="" textlink="">
      <xdr:nvSpPr>
        <xdr:cNvPr id="6" name="テキスト ボックス 5">
          <a:extLst>
            <a:ext uri="{FF2B5EF4-FFF2-40B4-BE49-F238E27FC236}">
              <a16:creationId xmlns:a16="http://schemas.microsoft.com/office/drawing/2014/main" id="{632AD3F8-E3C0-4D49-9BAC-85E0A2710FDE}"/>
            </a:ext>
          </a:extLst>
        </xdr:cNvPr>
        <xdr:cNvSpPr txBox="1"/>
      </xdr:nvSpPr>
      <xdr:spPr>
        <a:xfrm>
          <a:off x="4336294" y="972003"/>
          <a:ext cx="7551209" cy="27944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263"/>
  <sheetViews>
    <sheetView showGridLines="0" tabSelected="1"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58</v>
      </c>
    </row>
    <row r="3" spans="2:7" ht="24" x14ac:dyDescent="0.4">
      <c r="B3" s="59" t="s">
        <v>39</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3" t="s">
        <v>6</v>
      </c>
      <c r="C9" s="124"/>
      <c r="D9" s="125"/>
      <c r="E9" s="129"/>
      <c r="F9" s="127"/>
      <c r="G9" s="128"/>
    </row>
    <row r="10" spans="2:7" x14ac:dyDescent="0.4">
      <c r="B10" s="120" t="s">
        <v>7</v>
      </c>
      <c r="C10" s="121"/>
      <c r="D10" s="122"/>
      <c r="E10" s="61"/>
      <c r="F10" s="60" t="s">
        <v>4</v>
      </c>
      <c r="G10" s="20">
        <f>E10+TIME(4,0,0)</f>
        <v>0.16666666666666666</v>
      </c>
    </row>
    <row r="11" spans="2:7" x14ac:dyDescent="0.4">
      <c r="B11" s="120" t="s">
        <v>15</v>
      </c>
      <c r="C11" s="121"/>
      <c r="D11" s="122"/>
      <c r="E11" s="130"/>
      <c r="F11" s="131"/>
      <c r="G11" s="132"/>
    </row>
    <row r="12" spans="2:7" x14ac:dyDescent="0.4">
      <c r="B12" s="118" t="s">
        <v>22</v>
      </c>
      <c r="C12" s="118"/>
      <c r="D12" s="118"/>
      <c r="E12" s="119"/>
      <c r="F12" s="119"/>
      <c r="G12" s="119"/>
    </row>
    <row r="13" spans="2:7" ht="54" customHeight="1" x14ac:dyDescent="0.4">
      <c r="B13" s="136" t="s">
        <v>45</v>
      </c>
      <c r="C13" s="121"/>
      <c r="D13" s="122"/>
      <c r="E13" s="130"/>
      <c r="F13" s="131"/>
      <c r="G13" s="132"/>
    </row>
    <row r="14" spans="2:7" x14ac:dyDescent="0.4">
      <c r="B14" s="25" t="s">
        <v>10</v>
      </c>
      <c r="C14" s="22"/>
      <c r="D14" s="22"/>
      <c r="E14" s="23"/>
      <c r="F14" s="23"/>
      <c r="G14" s="23"/>
    </row>
    <row r="15" spans="2:7" x14ac:dyDescent="0.4">
      <c r="B15" s="29" t="s">
        <v>69</v>
      </c>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48</v>
      </c>
      <c r="I22" s="21" t="s">
        <v>49</v>
      </c>
      <c r="O22" s="21" t="s">
        <v>50</v>
      </c>
    </row>
    <row r="23" spans="2:21" s="1" customFormat="1" ht="90.75" x14ac:dyDescent="0.4">
      <c r="B23" s="141" t="s">
        <v>2</v>
      </c>
      <c r="C23" s="141"/>
      <c r="D23" s="141"/>
      <c r="E23" s="141"/>
      <c r="F23" s="45" t="s">
        <v>38</v>
      </c>
      <c r="G23" s="24" t="s">
        <v>31</v>
      </c>
      <c r="I23" s="142" t="s">
        <v>2</v>
      </c>
      <c r="J23" s="143"/>
      <c r="K23" s="144"/>
      <c r="L23" s="54" t="s">
        <v>32</v>
      </c>
      <c r="M23" s="42" t="s">
        <v>33</v>
      </c>
      <c r="O23" s="142" t="s">
        <v>2</v>
      </c>
      <c r="P23" s="143"/>
      <c r="Q23" s="144"/>
      <c r="R23" s="35" t="s">
        <v>34</v>
      </c>
      <c r="S23" s="57" t="s">
        <v>35</v>
      </c>
      <c r="T23" s="19"/>
    </row>
    <row r="24" spans="2:21" s="1" customFormat="1" ht="18" customHeight="1" x14ac:dyDescent="0.4">
      <c r="B24" s="145" t="s">
        <v>8</v>
      </c>
      <c r="C24" s="3">
        <f>E10</f>
        <v>0</v>
      </c>
      <c r="D24" s="4" t="s">
        <v>1</v>
      </c>
      <c r="E24" s="13">
        <f>C24+TIME(0,1,0)</f>
        <v>6.9444444444444447E-4</v>
      </c>
      <c r="F24" s="34"/>
      <c r="G24" s="63"/>
      <c r="H24" s="2"/>
      <c r="I24" s="3">
        <f>C24</f>
        <v>0</v>
      </c>
      <c r="J24" s="4" t="s">
        <v>1</v>
      </c>
      <c r="K24" s="13">
        <f>I24+TIME(0,1,0)</f>
        <v>6.9444444444444447E-4</v>
      </c>
      <c r="L24" s="70"/>
      <c r="M24" s="34"/>
      <c r="N24" s="2"/>
      <c r="O24" s="3">
        <f>I24</f>
        <v>0</v>
      </c>
      <c r="P24" s="4" t="s">
        <v>1</v>
      </c>
      <c r="Q24" s="13">
        <f>O24+TIME(0,1,0)</f>
        <v>6.9444444444444447E-4</v>
      </c>
      <c r="R24" s="85">
        <f>(G24-F24)+(L24-M24)</f>
        <v>0</v>
      </c>
      <c r="S24" s="138" t="s">
        <v>11</v>
      </c>
    </row>
    <row r="25" spans="2:21" s="1" customFormat="1" x14ac:dyDescent="0.4">
      <c r="B25" s="146"/>
      <c r="C25" s="5">
        <f>E24</f>
        <v>6.9444444444444447E-4</v>
      </c>
      <c r="D25" s="6" t="s">
        <v>1</v>
      </c>
      <c r="E25" s="16">
        <f>C25+TIME(0,1,0)</f>
        <v>1.3888888888888889E-3</v>
      </c>
      <c r="F25" s="30"/>
      <c r="G25" s="64"/>
      <c r="I25" s="5">
        <f>K24</f>
        <v>6.9444444444444447E-4</v>
      </c>
      <c r="J25" s="6" t="s">
        <v>1</v>
      </c>
      <c r="K25" s="14">
        <f t="shared" ref="K25:K83" si="0">I25+TIME(0,1,0)</f>
        <v>1.3888888888888889E-3</v>
      </c>
      <c r="L25" s="74"/>
      <c r="M25" s="30"/>
      <c r="O25" s="5">
        <f>Q24</f>
        <v>6.9444444444444447E-4</v>
      </c>
      <c r="P25" s="6" t="s">
        <v>1</v>
      </c>
      <c r="Q25" s="14">
        <f t="shared" ref="Q25:Q88" si="1">O25+TIME(0,1,0)</f>
        <v>1.3888888888888889E-3</v>
      </c>
      <c r="R25" s="79">
        <f t="shared" ref="R25:R71" si="2">(G25-F25)+(L25-M25)</f>
        <v>0</v>
      </c>
      <c r="S25" s="139"/>
      <c r="U25" s="18"/>
    </row>
    <row r="26" spans="2:21" x14ac:dyDescent="0.4">
      <c r="B26" s="146"/>
      <c r="C26" s="5">
        <f t="shared" ref="C26:C113" si="3">E25</f>
        <v>1.3888888888888889E-3</v>
      </c>
      <c r="D26" s="6" t="s">
        <v>1</v>
      </c>
      <c r="E26" s="14">
        <f t="shared" ref="E26:E83" si="4">C26+TIME(0,1,0)</f>
        <v>2.0833333333333333E-3</v>
      </c>
      <c r="F26" s="31"/>
      <c r="G26" s="65"/>
      <c r="H26" s="2"/>
      <c r="I26" s="5">
        <f t="shared" ref="I26:I113" si="5">K25</f>
        <v>1.3888888888888889E-3</v>
      </c>
      <c r="J26" s="6" t="s">
        <v>1</v>
      </c>
      <c r="K26" s="14">
        <f t="shared" si="0"/>
        <v>2.0833333333333333E-3</v>
      </c>
      <c r="L26" s="68"/>
      <c r="M26" s="31"/>
      <c r="N26" s="2"/>
      <c r="O26" s="5">
        <f t="shared" ref="O26:O113" si="6">Q25</f>
        <v>1.3888888888888889E-3</v>
      </c>
      <c r="P26" s="6" t="s">
        <v>1</v>
      </c>
      <c r="Q26" s="14">
        <f t="shared" si="1"/>
        <v>2.0833333333333333E-3</v>
      </c>
      <c r="R26" s="79">
        <f t="shared" si="2"/>
        <v>0</v>
      </c>
      <c r="S26" s="139"/>
      <c r="T26" s="1"/>
    </row>
    <row r="27" spans="2:21" x14ac:dyDescent="0.4">
      <c r="B27" s="146"/>
      <c r="C27" s="5">
        <f t="shared" si="3"/>
        <v>2.0833333333333333E-3</v>
      </c>
      <c r="D27" s="6" t="s">
        <v>1</v>
      </c>
      <c r="E27" s="14">
        <f t="shared" si="4"/>
        <v>2.7777777777777779E-3</v>
      </c>
      <c r="F27" s="31"/>
      <c r="G27" s="65"/>
      <c r="I27" s="5">
        <f t="shared" si="5"/>
        <v>2.0833333333333333E-3</v>
      </c>
      <c r="J27" s="6" t="s">
        <v>1</v>
      </c>
      <c r="K27" s="14">
        <f t="shared" si="0"/>
        <v>2.7777777777777779E-3</v>
      </c>
      <c r="L27" s="68"/>
      <c r="M27" s="31"/>
      <c r="O27" s="5">
        <f t="shared" si="6"/>
        <v>2.0833333333333333E-3</v>
      </c>
      <c r="P27" s="6" t="s">
        <v>1</v>
      </c>
      <c r="Q27" s="14">
        <f t="shared" si="1"/>
        <v>2.7777777777777779E-3</v>
      </c>
      <c r="R27" s="79">
        <f t="shared" si="2"/>
        <v>0</v>
      </c>
      <c r="S27" s="139"/>
    </row>
    <row r="28" spans="2:21" x14ac:dyDescent="0.4">
      <c r="B28" s="146"/>
      <c r="C28" s="5">
        <f t="shared" si="3"/>
        <v>2.7777777777777779E-3</v>
      </c>
      <c r="D28" s="6" t="s">
        <v>1</v>
      </c>
      <c r="E28" s="14">
        <f t="shared" si="4"/>
        <v>3.4722222222222225E-3</v>
      </c>
      <c r="F28" s="31"/>
      <c r="G28" s="65"/>
      <c r="I28" s="5">
        <f t="shared" si="5"/>
        <v>2.7777777777777779E-3</v>
      </c>
      <c r="J28" s="6" t="s">
        <v>1</v>
      </c>
      <c r="K28" s="14">
        <f t="shared" si="0"/>
        <v>3.4722222222222225E-3</v>
      </c>
      <c r="L28" s="68"/>
      <c r="M28" s="31"/>
      <c r="O28" s="5">
        <f t="shared" si="6"/>
        <v>2.7777777777777779E-3</v>
      </c>
      <c r="P28" s="6" t="s">
        <v>1</v>
      </c>
      <c r="Q28" s="14">
        <f t="shared" si="1"/>
        <v>3.4722222222222225E-3</v>
      </c>
      <c r="R28" s="79">
        <f t="shared" si="2"/>
        <v>0</v>
      </c>
      <c r="S28" s="139"/>
    </row>
    <row r="29" spans="2:21" x14ac:dyDescent="0.4">
      <c r="B29" s="146"/>
      <c r="C29" s="5">
        <f t="shared" si="3"/>
        <v>3.4722222222222225E-3</v>
      </c>
      <c r="D29" s="6" t="s">
        <v>1</v>
      </c>
      <c r="E29" s="14">
        <f t="shared" si="4"/>
        <v>4.1666666666666666E-3</v>
      </c>
      <c r="F29" s="31"/>
      <c r="G29" s="65"/>
      <c r="I29" s="5">
        <f t="shared" si="5"/>
        <v>3.4722222222222225E-3</v>
      </c>
      <c r="J29" s="6" t="s">
        <v>1</v>
      </c>
      <c r="K29" s="14">
        <f t="shared" si="0"/>
        <v>4.1666666666666666E-3</v>
      </c>
      <c r="L29" s="68"/>
      <c r="M29" s="31"/>
      <c r="O29" s="5">
        <f t="shared" si="6"/>
        <v>3.4722222222222225E-3</v>
      </c>
      <c r="P29" s="6" t="s">
        <v>1</v>
      </c>
      <c r="Q29" s="14">
        <f t="shared" si="1"/>
        <v>4.1666666666666666E-3</v>
      </c>
      <c r="R29" s="79">
        <f t="shared" si="2"/>
        <v>0</v>
      </c>
      <c r="S29" s="139"/>
    </row>
    <row r="30" spans="2:21" x14ac:dyDescent="0.4">
      <c r="B30" s="146"/>
      <c r="C30" s="5">
        <f t="shared" si="3"/>
        <v>4.1666666666666666E-3</v>
      </c>
      <c r="D30" s="6" t="s">
        <v>1</v>
      </c>
      <c r="E30" s="14">
        <f t="shared" si="4"/>
        <v>4.8611111111111112E-3</v>
      </c>
      <c r="F30" s="31"/>
      <c r="G30" s="65"/>
      <c r="I30" s="5">
        <f t="shared" si="5"/>
        <v>4.1666666666666666E-3</v>
      </c>
      <c r="J30" s="6" t="s">
        <v>1</v>
      </c>
      <c r="K30" s="14">
        <f t="shared" si="0"/>
        <v>4.8611111111111112E-3</v>
      </c>
      <c r="L30" s="68"/>
      <c r="M30" s="31"/>
      <c r="O30" s="5">
        <f t="shared" si="6"/>
        <v>4.1666666666666666E-3</v>
      </c>
      <c r="P30" s="6" t="s">
        <v>1</v>
      </c>
      <c r="Q30" s="14">
        <f t="shared" si="1"/>
        <v>4.8611111111111112E-3</v>
      </c>
      <c r="R30" s="80">
        <f t="shared" si="2"/>
        <v>0</v>
      </c>
      <c r="S30" s="139"/>
    </row>
    <row r="31" spans="2:21" x14ac:dyDescent="0.4">
      <c r="B31" s="146"/>
      <c r="C31" s="5">
        <f t="shared" si="3"/>
        <v>4.8611111111111112E-3</v>
      </c>
      <c r="D31" s="6" t="s">
        <v>1</v>
      </c>
      <c r="E31" s="14">
        <f t="shared" si="4"/>
        <v>5.5555555555555558E-3</v>
      </c>
      <c r="F31" s="31"/>
      <c r="G31" s="65"/>
      <c r="I31" s="5">
        <f t="shared" si="5"/>
        <v>4.8611111111111112E-3</v>
      </c>
      <c r="J31" s="6" t="s">
        <v>1</v>
      </c>
      <c r="K31" s="14">
        <f t="shared" si="0"/>
        <v>5.5555555555555558E-3</v>
      </c>
      <c r="L31" s="68"/>
      <c r="M31" s="31"/>
      <c r="O31" s="5">
        <f t="shared" si="6"/>
        <v>4.8611111111111112E-3</v>
      </c>
      <c r="P31" s="6" t="s">
        <v>1</v>
      </c>
      <c r="Q31" s="14">
        <f t="shared" si="1"/>
        <v>5.5555555555555558E-3</v>
      </c>
      <c r="R31" s="80">
        <f t="shared" si="2"/>
        <v>0</v>
      </c>
      <c r="S31" s="139"/>
    </row>
    <row r="32" spans="2:21" x14ac:dyDescent="0.4">
      <c r="B32" s="146"/>
      <c r="C32" s="5">
        <f t="shared" si="3"/>
        <v>5.5555555555555558E-3</v>
      </c>
      <c r="D32" s="6" t="s">
        <v>1</v>
      </c>
      <c r="E32" s="14">
        <f t="shared" si="4"/>
        <v>6.2500000000000003E-3</v>
      </c>
      <c r="F32" s="31"/>
      <c r="G32" s="65"/>
      <c r="I32" s="5">
        <f t="shared" si="5"/>
        <v>5.5555555555555558E-3</v>
      </c>
      <c r="J32" s="6" t="s">
        <v>1</v>
      </c>
      <c r="K32" s="14">
        <f t="shared" si="0"/>
        <v>6.2500000000000003E-3</v>
      </c>
      <c r="L32" s="68"/>
      <c r="M32" s="31"/>
      <c r="O32" s="5">
        <f t="shared" si="6"/>
        <v>5.5555555555555558E-3</v>
      </c>
      <c r="P32" s="6" t="s">
        <v>1</v>
      </c>
      <c r="Q32" s="14">
        <f t="shared" si="1"/>
        <v>6.2500000000000003E-3</v>
      </c>
      <c r="R32" s="81">
        <f t="shared" si="2"/>
        <v>0</v>
      </c>
      <c r="S32" s="139"/>
    </row>
    <row r="33" spans="2:19" x14ac:dyDescent="0.4">
      <c r="B33" s="146"/>
      <c r="C33" s="5">
        <f t="shared" si="3"/>
        <v>6.2500000000000003E-3</v>
      </c>
      <c r="D33" s="6" t="s">
        <v>1</v>
      </c>
      <c r="E33" s="14">
        <f t="shared" si="4"/>
        <v>6.9444444444444449E-3</v>
      </c>
      <c r="F33" s="31"/>
      <c r="G33" s="65"/>
      <c r="I33" s="5">
        <f t="shared" si="5"/>
        <v>6.2500000000000003E-3</v>
      </c>
      <c r="J33" s="6" t="s">
        <v>1</v>
      </c>
      <c r="K33" s="14">
        <f t="shared" si="0"/>
        <v>6.9444444444444449E-3</v>
      </c>
      <c r="L33" s="68"/>
      <c r="M33" s="31"/>
      <c r="O33" s="5">
        <f t="shared" si="6"/>
        <v>6.2500000000000003E-3</v>
      </c>
      <c r="P33" s="6" t="s">
        <v>1</v>
      </c>
      <c r="Q33" s="14">
        <f t="shared" si="1"/>
        <v>6.9444444444444449E-3</v>
      </c>
      <c r="R33" s="79">
        <f t="shared" si="2"/>
        <v>0</v>
      </c>
      <c r="S33" s="139"/>
    </row>
    <row r="34" spans="2:19" x14ac:dyDescent="0.4">
      <c r="B34" s="146"/>
      <c r="C34" s="5">
        <f t="shared" si="3"/>
        <v>6.9444444444444449E-3</v>
      </c>
      <c r="D34" s="6" t="s">
        <v>1</v>
      </c>
      <c r="E34" s="14">
        <f t="shared" si="4"/>
        <v>7.6388888888888895E-3</v>
      </c>
      <c r="F34" s="31"/>
      <c r="G34" s="65"/>
      <c r="I34" s="5">
        <f t="shared" si="5"/>
        <v>6.9444444444444449E-3</v>
      </c>
      <c r="J34" s="6" t="s">
        <v>1</v>
      </c>
      <c r="K34" s="14">
        <f t="shared" si="0"/>
        <v>7.6388888888888895E-3</v>
      </c>
      <c r="L34" s="68"/>
      <c r="M34" s="31"/>
      <c r="O34" s="5">
        <f t="shared" si="6"/>
        <v>6.9444444444444449E-3</v>
      </c>
      <c r="P34" s="6" t="s">
        <v>1</v>
      </c>
      <c r="Q34" s="14">
        <f t="shared" si="1"/>
        <v>7.6388888888888895E-3</v>
      </c>
      <c r="R34" s="79">
        <f t="shared" si="2"/>
        <v>0</v>
      </c>
      <c r="S34" s="139"/>
    </row>
    <row r="35" spans="2:19" x14ac:dyDescent="0.4">
      <c r="B35" s="146"/>
      <c r="C35" s="5">
        <f t="shared" si="3"/>
        <v>7.6388888888888895E-3</v>
      </c>
      <c r="D35" s="6" t="s">
        <v>1</v>
      </c>
      <c r="E35" s="14">
        <f t="shared" si="4"/>
        <v>8.3333333333333332E-3</v>
      </c>
      <c r="F35" s="31"/>
      <c r="G35" s="65"/>
      <c r="I35" s="5">
        <f t="shared" si="5"/>
        <v>7.6388888888888895E-3</v>
      </c>
      <c r="J35" s="6" t="s">
        <v>1</v>
      </c>
      <c r="K35" s="14">
        <f t="shared" si="0"/>
        <v>8.3333333333333332E-3</v>
      </c>
      <c r="L35" s="68"/>
      <c r="M35" s="31"/>
      <c r="O35" s="5">
        <f t="shared" si="6"/>
        <v>7.6388888888888895E-3</v>
      </c>
      <c r="P35" s="6" t="s">
        <v>1</v>
      </c>
      <c r="Q35" s="14">
        <f t="shared" si="1"/>
        <v>8.3333333333333332E-3</v>
      </c>
      <c r="R35" s="86">
        <f t="shared" si="2"/>
        <v>0</v>
      </c>
      <c r="S35" s="139"/>
    </row>
    <row r="36" spans="2:19" ht="18" customHeight="1" x14ac:dyDescent="0.4">
      <c r="B36" s="146"/>
      <c r="C36" s="5">
        <f t="shared" si="3"/>
        <v>8.3333333333333332E-3</v>
      </c>
      <c r="D36" s="6" t="s">
        <v>1</v>
      </c>
      <c r="E36" s="14">
        <f t="shared" si="4"/>
        <v>9.0277777777777769E-3</v>
      </c>
      <c r="F36" s="30"/>
      <c r="G36" s="64"/>
      <c r="I36" s="5">
        <f t="shared" si="5"/>
        <v>8.3333333333333332E-3</v>
      </c>
      <c r="J36" s="6" t="s">
        <v>1</v>
      </c>
      <c r="K36" s="14">
        <f t="shared" si="0"/>
        <v>9.0277777777777769E-3</v>
      </c>
      <c r="L36" s="74"/>
      <c r="M36" s="76"/>
      <c r="O36" s="5">
        <f t="shared" si="6"/>
        <v>8.3333333333333332E-3</v>
      </c>
      <c r="P36" s="6" t="s">
        <v>1</v>
      </c>
      <c r="Q36" s="14">
        <f t="shared" si="1"/>
        <v>9.0277777777777769E-3</v>
      </c>
      <c r="R36" s="81">
        <f t="shared" si="2"/>
        <v>0</v>
      </c>
      <c r="S36" s="139"/>
    </row>
    <row r="37" spans="2:19" x14ac:dyDescent="0.4">
      <c r="B37" s="146"/>
      <c r="C37" s="5">
        <f t="shared" si="3"/>
        <v>9.0277777777777769E-3</v>
      </c>
      <c r="D37" s="6" t="s">
        <v>1</v>
      </c>
      <c r="E37" s="14">
        <f t="shared" si="4"/>
        <v>9.7222222222222206E-3</v>
      </c>
      <c r="F37" s="30"/>
      <c r="G37" s="64"/>
      <c r="I37" s="5">
        <f t="shared" si="5"/>
        <v>9.0277777777777769E-3</v>
      </c>
      <c r="J37" s="6" t="s">
        <v>1</v>
      </c>
      <c r="K37" s="14">
        <f t="shared" si="0"/>
        <v>9.7222222222222206E-3</v>
      </c>
      <c r="L37" s="74"/>
      <c r="M37" s="76"/>
      <c r="O37" s="5">
        <f t="shared" si="6"/>
        <v>9.0277777777777769E-3</v>
      </c>
      <c r="P37" s="6" t="s">
        <v>1</v>
      </c>
      <c r="Q37" s="14">
        <f t="shared" si="1"/>
        <v>9.7222222222222206E-3</v>
      </c>
      <c r="R37" s="79">
        <f t="shared" si="2"/>
        <v>0</v>
      </c>
      <c r="S37" s="139"/>
    </row>
    <row r="38" spans="2:19" x14ac:dyDescent="0.4">
      <c r="B38" s="146"/>
      <c r="C38" s="5">
        <f t="shared" si="3"/>
        <v>9.7222222222222206E-3</v>
      </c>
      <c r="D38" s="6" t="s">
        <v>1</v>
      </c>
      <c r="E38" s="14">
        <f t="shared" si="4"/>
        <v>1.0416666666666664E-2</v>
      </c>
      <c r="F38" s="31"/>
      <c r="G38" s="65"/>
      <c r="I38" s="5">
        <f t="shared" si="5"/>
        <v>9.7222222222222206E-3</v>
      </c>
      <c r="J38" s="6" t="s">
        <v>1</v>
      </c>
      <c r="K38" s="14">
        <f t="shared" si="0"/>
        <v>1.0416666666666664E-2</v>
      </c>
      <c r="L38" s="68"/>
      <c r="M38" s="77"/>
      <c r="O38" s="5">
        <f t="shared" si="6"/>
        <v>9.7222222222222206E-3</v>
      </c>
      <c r="P38" s="6" t="s">
        <v>1</v>
      </c>
      <c r="Q38" s="14">
        <f t="shared" si="1"/>
        <v>1.0416666666666664E-2</v>
      </c>
      <c r="R38" s="79">
        <f t="shared" si="2"/>
        <v>0</v>
      </c>
      <c r="S38" s="139"/>
    </row>
    <row r="39" spans="2:19" x14ac:dyDescent="0.4">
      <c r="B39" s="146"/>
      <c r="C39" s="5">
        <f>E38</f>
        <v>1.0416666666666664E-2</v>
      </c>
      <c r="D39" s="6" t="s">
        <v>1</v>
      </c>
      <c r="E39" s="14">
        <f t="shared" si="4"/>
        <v>1.1111111111111108E-2</v>
      </c>
      <c r="F39" s="31"/>
      <c r="G39" s="65"/>
      <c r="I39" s="5">
        <f>K38</f>
        <v>1.0416666666666664E-2</v>
      </c>
      <c r="J39" s="6" t="s">
        <v>1</v>
      </c>
      <c r="K39" s="14">
        <f t="shared" si="0"/>
        <v>1.1111111111111108E-2</v>
      </c>
      <c r="L39" s="68"/>
      <c r="M39" s="77"/>
      <c r="O39" s="5">
        <f>Q38</f>
        <v>1.0416666666666664E-2</v>
      </c>
      <c r="P39" s="6" t="s">
        <v>1</v>
      </c>
      <c r="Q39" s="14">
        <f t="shared" si="1"/>
        <v>1.1111111111111108E-2</v>
      </c>
      <c r="R39" s="79">
        <f t="shared" si="2"/>
        <v>0</v>
      </c>
      <c r="S39" s="139"/>
    </row>
    <row r="40" spans="2:19" x14ac:dyDescent="0.4">
      <c r="B40" s="146"/>
      <c r="C40" s="5">
        <f t="shared" si="3"/>
        <v>1.1111111111111108E-2</v>
      </c>
      <c r="D40" s="6" t="s">
        <v>1</v>
      </c>
      <c r="E40" s="17">
        <f t="shared" si="4"/>
        <v>1.1805555555555552E-2</v>
      </c>
      <c r="F40" s="31"/>
      <c r="G40" s="65"/>
      <c r="I40" s="5">
        <f t="shared" si="5"/>
        <v>1.1111111111111108E-2</v>
      </c>
      <c r="J40" s="6" t="s">
        <v>1</v>
      </c>
      <c r="K40" s="14">
        <f t="shared" si="0"/>
        <v>1.1805555555555552E-2</v>
      </c>
      <c r="L40" s="68"/>
      <c r="M40" s="77"/>
      <c r="O40" s="5">
        <f t="shared" si="6"/>
        <v>1.1111111111111108E-2</v>
      </c>
      <c r="P40" s="6" t="s">
        <v>1</v>
      </c>
      <c r="Q40" s="14">
        <f t="shared" si="1"/>
        <v>1.1805555555555552E-2</v>
      </c>
      <c r="R40" s="79">
        <f t="shared" si="2"/>
        <v>0</v>
      </c>
      <c r="S40" s="139"/>
    </row>
    <row r="41" spans="2:19" x14ac:dyDescent="0.4">
      <c r="B41" s="146"/>
      <c r="C41" s="5">
        <f>E40</f>
        <v>1.1805555555555552E-2</v>
      </c>
      <c r="D41" s="6" t="s">
        <v>1</v>
      </c>
      <c r="E41" s="14">
        <f t="shared" si="4"/>
        <v>1.2499999999999995E-2</v>
      </c>
      <c r="F41" s="31"/>
      <c r="G41" s="65"/>
      <c r="I41" s="5">
        <f>K40</f>
        <v>1.1805555555555552E-2</v>
      </c>
      <c r="J41" s="6" t="s">
        <v>1</v>
      </c>
      <c r="K41" s="14">
        <f t="shared" si="0"/>
        <v>1.2499999999999995E-2</v>
      </c>
      <c r="L41" s="68"/>
      <c r="M41" s="76"/>
      <c r="O41" s="5">
        <f>Q40</f>
        <v>1.1805555555555552E-2</v>
      </c>
      <c r="P41" s="6" t="s">
        <v>1</v>
      </c>
      <c r="Q41" s="14">
        <f t="shared" si="1"/>
        <v>1.2499999999999995E-2</v>
      </c>
      <c r="R41" s="80">
        <f t="shared" si="2"/>
        <v>0</v>
      </c>
      <c r="S41" s="139"/>
    </row>
    <row r="42" spans="2:19" x14ac:dyDescent="0.4">
      <c r="B42" s="146"/>
      <c r="C42" s="5">
        <f t="shared" ref="C42:C83" si="7">E41</f>
        <v>1.2499999999999995E-2</v>
      </c>
      <c r="D42" s="6" t="s">
        <v>1</v>
      </c>
      <c r="E42" s="14">
        <f t="shared" si="4"/>
        <v>1.3194444444444439E-2</v>
      </c>
      <c r="F42" s="31"/>
      <c r="G42" s="65"/>
      <c r="I42" s="5">
        <f t="shared" ref="I42:I55" si="8">K41</f>
        <v>1.2499999999999995E-2</v>
      </c>
      <c r="J42" s="6" t="s">
        <v>1</v>
      </c>
      <c r="K42" s="14">
        <f t="shared" si="0"/>
        <v>1.3194444444444439E-2</v>
      </c>
      <c r="L42" s="68"/>
      <c r="M42" s="76"/>
      <c r="O42" s="5">
        <f t="shared" ref="O42:O54" si="9">Q41</f>
        <v>1.2499999999999995E-2</v>
      </c>
      <c r="P42" s="6" t="s">
        <v>1</v>
      </c>
      <c r="Q42" s="14">
        <f t="shared" si="1"/>
        <v>1.3194444444444439E-2</v>
      </c>
      <c r="R42" s="80">
        <f t="shared" si="2"/>
        <v>0</v>
      </c>
      <c r="S42" s="139"/>
    </row>
    <row r="43" spans="2:19" x14ac:dyDescent="0.4">
      <c r="B43" s="146"/>
      <c r="C43" s="5">
        <f t="shared" si="7"/>
        <v>1.3194444444444439E-2</v>
      </c>
      <c r="D43" s="6" t="s">
        <v>1</v>
      </c>
      <c r="E43" s="14">
        <f t="shared" si="4"/>
        <v>1.3888888888888883E-2</v>
      </c>
      <c r="F43" s="31"/>
      <c r="G43" s="65"/>
      <c r="I43" s="5">
        <f t="shared" si="8"/>
        <v>1.3194444444444439E-2</v>
      </c>
      <c r="J43" s="6" t="s">
        <v>1</v>
      </c>
      <c r="K43" s="14">
        <f t="shared" si="0"/>
        <v>1.3888888888888883E-2</v>
      </c>
      <c r="L43" s="68"/>
      <c r="M43" s="76"/>
      <c r="O43" s="5">
        <f t="shared" si="9"/>
        <v>1.3194444444444439E-2</v>
      </c>
      <c r="P43" s="6" t="s">
        <v>1</v>
      </c>
      <c r="Q43" s="14">
        <f t="shared" si="1"/>
        <v>1.3888888888888883E-2</v>
      </c>
      <c r="R43" s="81">
        <f t="shared" si="2"/>
        <v>0</v>
      </c>
      <c r="S43" s="139"/>
    </row>
    <row r="44" spans="2:19" x14ac:dyDescent="0.4">
      <c r="B44" s="146"/>
      <c r="C44" s="5">
        <f t="shared" si="7"/>
        <v>1.3888888888888883E-2</v>
      </c>
      <c r="D44" s="6" t="s">
        <v>1</v>
      </c>
      <c r="E44" s="14">
        <f t="shared" si="4"/>
        <v>1.4583333333333327E-2</v>
      </c>
      <c r="F44" s="31"/>
      <c r="G44" s="65"/>
      <c r="I44" s="5">
        <f t="shared" si="8"/>
        <v>1.3888888888888883E-2</v>
      </c>
      <c r="J44" s="6" t="s">
        <v>1</v>
      </c>
      <c r="K44" s="14">
        <f t="shared" si="0"/>
        <v>1.4583333333333327E-2</v>
      </c>
      <c r="L44" s="68"/>
      <c r="M44" s="76"/>
      <c r="O44" s="5">
        <f t="shared" si="9"/>
        <v>1.3888888888888883E-2</v>
      </c>
      <c r="P44" s="6" t="s">
        <v>1</v>
      </c>
      <c r="Q44" s="14">
        <f t="shared" si="1"/>
        <v>1.4583333333333327E-2</v>
      </c>
      <c r="R44" s="79">
        <f t="shared" si="2"/>
        <v>0</v>
      </c>
      <c r="S44" s="139"/>
    </row>
    <row r="45" spans="2:19" x14ac:dyDescent="0.4">
      <c r="B45" s="146"/>
      <c r="C45" s="5">
        <f t="shared" si="7"/>
        <v>1.4583333333333327E-2</v>
      </c>
      <c r="D45" s="6" t="s">
        <v>1</v>
      </c>
      <c r="E45" s="14">
        <f t="shared" si="4"/>
        <v>1.527777777777777E-2</v>
      </c>
      <c r="F45" s="31"/>
      <c r="G45" s="65"/>
      <c r="I45" s="5">
        <f t="shared" si="8"/>
        <v>1.4583333333333327E-2</v>
      </c>
      <c r="J45" s="6" t="s">
        <v>1</v>
      </c>
      <c r="K45" s="14">
        <f t="shared" si="0"/>
        <v>1.527777777777777E-2</v>
      </c>
      <c r="L45" s="68"/>
      <c r="M45" s="76"/>
      <c r="O45" s="5">
        <f t="shared" si="9"/>
        <v>1.4583333333333327E-2</v>
      </c>
      <c r="P45" s="6" t="s">
        <v>1</v>
      </c>
      <c r="Q45" s="14">
        <f t="shared" si="1"/>
        <v>1.527777777777777E-2</v>
      </c>
      <c r="R45" s="79">
        <f t="shared" si="2"/>
        <v>0</v>
      </c>
      <c r="S45" s="139"/>
    </row>
    <row r="46" spans="2:19" x14ac:dyDescent="0.4">
      <c r="B46" s="146"/>
      <c r="C46" s="5">
        <f t="shared" si="7"/>
        <v>1.527777777777777E-2</v>
      </c>
      <c r="D46" s="6" t="s">
        <v>1</v>
      </c>
      <c r="E46" s="14">
        <f t="shared" si="4"/>
        <v>1.5972222222222214E-2</v>
      </c>
      <c r="F46" s="31"/>
      <c r="G46" s="65"/>
      <c r="I46" s="5">
        <f t="shared" si="8"/>
        <v>1.527777777777777E-2</v>
      </c>
      <c r="J46" s="6" t="s">
        <v>1</v>
      </c>
      <c r="K46" s="14">
        <f t="shared" si="0"/>
        <v>1.5972222222222214E-2</v>
      </c>
      <c r="L46" s="68"/>
      <c r="M46" s="76"/>
      <c r="O46" s="5">
        <f t="shared" si="9"/>
        <v>1.527777777777777E-2</v>
      </c>
      <c r="P46" s="6" t="s">
        <v>1</v>
      </c>
      <c r="Q46" s="14">
        <f t="shared" si="1"/>
        <v>1.5972222222222214E-2</v>
      </c>
      <c r="R46" s="79">
        <f t="shared" si="2"/>
        <v>0</v>
      </c>
      <c r="S46" s="139"/>
    </row>
    <row r="47" spans="2:19" x14ac:dyDescent="0.4">
      <c r="B47" s="146"/>
      <c r="C47" s="5">
        <f t="shared" si="7"/>
        <v>1.5972222222222214E-2</v>
      </c>
      <c r="D47" s="6" t="s">
        <v>1</v>
      </c>
      <c r="E47" s="14">
        <f t="shared" si="4"/>
        <v>1.6666666666666659E-2</v>
      </c>
      <c r="F47" s="31"/>
      <c r="G47" s="65"/>
      <c r="I47" s="5">
        <f t="shared" si="8"/>
        <v>1.5972222222222214E-2</v>
      </c>
      <c r="J47" s="6" t="s">
        <v>1</v>
      </c>
      <c r="K47" s="14">
        <f t="shared" si="0"/>
        <v>1.6666666666666659E-2</v>
      </c>
      <c r="L47" s="68"/>
      <c r="M47" s="72"/>
      <c r="O47" s="5">
        <f t="shared" si="9"/>
        <v>1.5972222222222214E-2</v>
      </c>
      <c r="P47" s="6" t="s">
        <v>1</v>
      </c>
      <c r="Q47" s="14">
        <f t="shared" si="1"/>
        <v>1.6666666666666659E-2</v>
      </c>
      <c r="R47" s="80">
        <f t="shared" si="2"/>
        <v>0</v>
      </c>
      <c r="S47" s="139"/>
    </row>
    <row r="48" spans="2:19" x14ac:dyDescent="0.4">
      <c r="B48" s="146"/>
      <c r="C48" s="5">
        <f t="shared" si="7"/>
        <v>1.6666666666666659E-2</v>
      </c>
      <c r="D48" s="6" t="s">
        <v>1</v>
      </c>
      <c r="E48" s="14">
        <f t="shared" si="4"/>
        <v>1.7361111111111105E-2</v>
      </c>
      <c r="F48" s="30"/>
      <c r="G48" s="64"/>
      <c r="I48" s="5">
        <f t="shared" si="8"/>
        <v>1.6666666666666659E-2</v>
      </c>
      <c r="J48" s="6" t="s">
        <v>1</v>
      </c>
      <c r="K48" s="14">
        <f t="shared" si="0"/>
        <v>1.7361111111111105E-2</v>
      </c>
      <c r="L48" s="74"/>
      <c r="M48" s="76"/>
      <c r="O48" s="5">
        <f t="shared" si="9"/>
        <v>1.6666666666666659E-2</v>
      </c>
      <c r="P48" s="6" t="s">
        <v>1</v>
      </c>
      <c r="Q48" s="14">
        <f t="shared" si="1"/>
        <v>1.7361111111111105E-2</v>
      </c>
      <c r="R48" s="82">
        <f t="shared" si="2"/>
        <v>0</v>
      </c>
      <c r="S48" s="139"/>
    </row>
    <row r="49" spans="2:19" x14ac:dyDescent="0.4">
      <c r="B49" s="146"/>
      <c r="C49" s="5">
        <f t="shared" si="7"/>
        <v>1.7361111111111105E-2</v>
      </c>
      <c r="D49" s="6" t="s">
        <v>1</v>
      </c>
      <c r="E49" s="14">
        <f t="shared" si="4"/>
        <v>1.805555555555555E-2</v>
      </c>
      <c r="F49" s="31"/>
      <c r="G49" s="65"/>
      <c r="I49" s="5">
        <f t="shared" si="8"/>
        <v>1.7361111111111105E-2</v>
      </c>
      <c r="J49" s="6" t="s">
        <v>1</v>
      </c>
      <c r="K49" s="14">
        <f t="shared" si="0"/>
        <v>1.805555555555555E-2</v>
      </c>
      <c r="L49" s="68"/>
      <c r="M49" s="76"/>
      <c r="O49" s="5">
        <f t="shared" si="9"/>
        <v>1.7361111111111105E-2</v>
      </c>
      <c r="P49" s="6" t="s">
        <v>1</v>
      </c>
      <c r="Q49" s="14">
        <f t="shared" si="1"/>
        <v>1.805555555555555E-2</v>
      </c>
      <c r="R49" s="81">
        <f t="shared" si="2"/>
        <v>0</v>
      </c>
      <c r="S49" s="139"/>
    </row>
    <row r="50" spans="2:19" x14ac:dyDescent="0.4">
      <c r="B50" s="146"/>
      <c r="C50" s="5">
        <f t="shared" si="7"/>
        <v>1.805555555555555E-2</v>
      </c>
      <c r="D50" s="6" t="s">
        <v>1</v>
      </c>
      <c r="E50" s="14">
        <f t="shared" si="4"/>
        <v>1.8749999999999996E-2</v>
      </c>
      <c r="F50" s="31"/>
      <c r="G50" s="65"/>
      <c r="I50" s="5">
        <f t="shared" si="8"/>
        <v>1.805555555555555E-2</v>
      </c>
      <c r="J50" s="6" t="s">
        <v>1</v>
      </c>
      <c r="K50" s="14">
        <f t="shared" si="0"/>
        <v>1.8749999999999996E-2</v>
      </c>
      <c r="L50" s="68"/>
      <c r="M50" s="76"/>
      <c r="O50" s="5">
        <f t="shared" si="9"/>
        <v>1.805555555555555E-2</v>
      </c>
      <c r="P50" s="6" t="s">
        <v>1</v>
      </c>
      <c r="Q50" s="14">
        <f t="shared" si="1"/>
        <v>1.8749999999999996E-2</v>
      </c>
      <c r="R50" s="79">
        <f t="shared" si="2"/>
        <v>0</v>
      </c>
      <c r="S50" s="139"/>
    </row>
    <row r="51" spans="2:19" x14ac:dyDescent="0.4">
      <c r="B51" s="146"/>
      <c r="C51" s="5">
        <f t="shared" si="7"/>
        <v>1.8749999999999996E-2</v>
      </c>
      <c r="D51" s="6" t="s">
        <v>1</v>
      </c>
      <c r="E51" s="14">
        <f t="shared" si="4"/>
        <v>1.9444444444444441E-2</v>
      </c>
      <c r="F51" s="31"/>
      <c r="G51" s="65"/>
      <c r="I51" s="5">
        <f t="shared" si="8"/>
        <v>1.8749999999999996E-2</v>
      </c>
      <c r="J51" s="6" t="s">
        <v>1</v>
      </c>
      <c r="K51" s="14">
        <f t="shared" si="0"/>
        <v>1.9444444444444441E-2</v>
      </c>
      <c r="L51" s="68"/>
      <c r="M51" s="76"/>
      <c r="O51" s="5">
        <f t="shared" si="9"/>
        <v>1.8749999999999996E-2</v>
      </c>
      <c r="P51" s="6" t="s">
        <v>1</v>
      </c>
      <c r="Q51" s="14">
        <f t="shared" si="1"/>
        <v>1.9444444444444441E-2</v>
      </c>
      <c r="R51" s="79">
        <f t="shared" si="2"/>
        <v>0</v>
      </c>
      <c r="S51" s="139"/>
    </row>
    <row r="52" spans="2:19" x14ac:dyDescent="0.4">
      <c r="B52" s="146"/>
      <c r="C52" s="5">
        <f t="shared" si="7"/>
        <v>1.9444444444444441E-2</v>
      </c>
      <c r="D52" s="6" t="s">
        <v>1</v>
      </c>
      <c r="E52" s="14">
        <f t="shared" si="4"/>
        <v>2.0138888888888887E-2</v>
      </c>
      <c r="F52" s="31"/>
      <c r="G52" s="65"/>
      <c r="I52" s="5">
        <f t="shared" si="8"/>
        <v>1.9444444444444441E-2</v>
      </c>
      <c r="J52" s="6" t="s">
        <v>1</v>
      </c>
      <c r="K52" s="14">
        <f t="shared" si="0"/>
        <v>2.0138888888888887E-2</v>
      </c>
      <c r="L52" s="68"/>
      <c r="M52" s="76"/>
      <c r="O52" s="5">
        <f t="shared" si="9"/>
        <v>1.9444444444444441E-2</v>
      </c>
      <c r="P52" s="6" t="s">
        <v>1</v>
      </c>
      <c r="Q52" s="14">
        <f t="shared" si="1"/>
        <v>2.0138888888888887E-2</v>
      </c>
      <c r="R52" s="80">
        <f t="shared" si="2"/>
        <v>0</v>
      </c>
      <c r="S52" s="139"/>
    </row>
    <row r="53" spans="2:19" x14ac:dyDescent="0.4">
      <c r="B53" s="146"/>
      <c r="C53" s="5">
        <f t="shared" si="7"/>
        <v>2.0138888888888887E-2</v>
      </c>
      <c r="D53" s="6" t="s">
        <v>1</v>
      </c>
      <c r="E53" s="14">
        <f t="shared" si="4"/>
        <v>2.0833333333333332E-2</v>
      </c>
      <c r="F53" s="31"/>
      <c r="G53" s="65"/>
      <c r="I53" s="9">
        <f t="shared" si="8"/>
        <v>2.0138888888888887E-2</v>
      </c>
      <c r="J53" s="10" t="s">
        <v>1</v>
      </c>
      <c r="K53" s="17">
        <f t="shared" si="0"/>
        <v>2.0833333333333332E-2</v>
      </c>
      <c r="L53" s="68"/>
      <c r="M53" s="76"/>
      <c r="O53" s="5">
        <f t="shared" si="9"/>
        <v>2.0138888888888887E-2</v>
      </c>
      <c r="P53" s="10" t="s">
        <v>1</v>
      </c>
      <c r="Q53" s="17">
        <f t="shared" si="1"/>
        <v>2.0833333333333332E-2</v>
      </c>
      <c r="R53" s="81">
        <f t="shared" si="2"/>
        <v>0</v>
      </c>
      <c r="S53" s="139"/>
    </row>
    <row r="54" spans="2:19" x14ac:dyDescent="0.4">
      <c r="B54" s="146"/>
      <c r="C54" s="11">
        <f t="shared" si="7"/>
        <v>2.0833333333333332E-2</v>
      </c>
      <c r="D54" s="12" t="s">
        <v>1</v>
      </c>
      <c r="E54" s="14">
        <f t="shared" si="4"/>
        <v>2.1527777777777778E-2</v>
      </c>
      <c r="F54" s="31"/>
      <c r="G54" s="65"/>
      <c r="I54" s="9">
        <f t="shared" si="8"/>
        <v>2.0833333333333332E-2</v>
      </c>
      <c r="J54" s="6" t="s">
        <v>1</v>
      </c>
      <c r="K54" s="14">
        <f t="shared" si="0"/>
        <v>2.1527777777777778E-2</v>
      </c>
      <c r="L54" s="68"/>
      <c r="M54" s="76"/>
      <c r="O54" s="5">
        <f t="shared" si="9"/>
        <v>2.0833333333333332E-2</v>
      </c>
      <c r="P54" s="6" t="s">
        <v>1</v>
      </c>
      <c r="Q54" s="14">
        <f t="shared" si="1"/>
        <v>2.1527777777777778E-2</v>
      </c>
      <c r="R54" s="79">
        <f t="shared" si="2"/>
        <v>0</v>
      </c>
      <c r="S54" s="139"/>
    </row>
    <row r="55" spans="2:19" x14ac:dyDescent="0.4">
      <c r="B55" s="146"/>
      <c r="C55" s="5">
        <f t="shared" si="7"/>
        <v>2.1527777777777778E-2</v>
      </c>
      <c r="D55" s="6" t="s">
        <v>1</v>
      </c>
      <c r="E55" s="16">
        <f t="shared" si="4"/>
        <v>2.2222222222222223E-2</v>
      </c>
      <c r="F55" s="31"/>
      <c r="G55" s="65"/>
      <c r="I55" s="9">
        <f t="shared" si="8"/>
        <v>2.1527777777777778E-2</v>
      </c>
      <c r="J55" s="6" t="s">
        <v>1</v>
      </c>
      <c r="K55" s="14">
        <f t="shared" si="0"/>
        <v>2.2222222222222223E-2</v>
      </c>
      <c r="L55" s="68"/>
      <c r="M55" s="76"/>
      <c r="O55" s="5">
        <f>Q54</f>
        <v>2.1527777777777778E-2</v>
      </c>
      <c r="P55" s="6" t="s">
        <v>1</v>
      </c>
      <c r="Q55" s="14">
        <f t="shared" si="1"/>
        <v>2.2222222222222223E-2</v>
      </c>
      <c r="R55" s="79">
        <f t="shared" si="2"/>
        <v>0</v>
      </c>
      <c r="S55" s="139"/>
    </row>
    <row r="56" spans="2:19" x14ac:dyDescent="0.4">
      <c r="B56" s="146"/>
      <c r="C56" s="5">
        <f t="shared" si="7"/>
        <v>2.2222222222222223E-2</v>
      </c>
      <c r="D56" s="6" t="s">
        <v>1</v>
      </c>
      <c r="E56" s="14">
        <f t="shared" si="4"/>
        <v>2.2916666666666669E-2</v>
      </c>
      <c r="F56" s="31"/>
      <c r="G56" s="65"/>
      <c r="I56" s="5">
        <f t="shared" ref="I56:I68" si="10">K55</f>
        <v>2.2222222222222223E-2</v>
      </c>
      <c r="J56" s="6" t="s">
        <v>1</v>
      </c>
      <c r="K56" s="14">
        <f t="shared" si="0"/>
        <v>2.2916666666666669E-2</v>
      </c>
      <c r="L56" s="68"/>
      <c r="M56" s="76"/>
      <c r="O56" s="5">
        <f t="shared" ref="O56:O68" si="11">Q55</f>
        <v>2.2222222222222223E-2</v>
      </c>
      <c r="P56" s="6" t="s">
        <v>1</v>
      </c>
      <c r="Q56" s="14">
        <f t="shared" si="1"/>
        <v>2.2916666666666669E-2</v>
      </c>
      <c r="R56" s="79">
        <f t="shared" si="2"/>
        <v>0</v>
      </c>
      <c r="S56" s="139"/>
    </row>
    <row r="57" spans="2:19" x14ac:dyDescent="0.4">
      <c r="B57" s="146"/>
      <c r="C57" s="5">
        <f t="shared" si="7"/>
        <v>2.2916666666666669E-2</v>
      </c>
      <c r="D57" s="6" t="s">
        <v>1</v>
      </c>
      <c r="E57" s="14">
        <f t="shared" si="4"/>
        <v>2.3611111111111114E-2</v>
      </c>
      <c r="F57" s="31"/>
      <c r="G57" s="65"/>
      <c r="I57" s="5">
        <f t="shared" si="10"/>
        <v>2.2916666666666669E-2</v>
      </c>
      <c r="J57" s="6" t="s">
        <v>1</v>
      </c>
      <c r="K57" s="14">
        <f t="shared" si="0"/>
        <v>2.3611111111111114E-2</v>
      </c>
      <c r="L57" s="68"/>
      <c r="M57" s="76"/>
      <c r="O57" s="5">
        <f t="shared" si="11"/>
        <v>2.2916666666666669E-2</v>
      </c>
      <c r="P57" s="6" t="s">
        <v>1</v>
      </c>
      <c r="Q57" s="14">
        <f t="shared" si="1"/>
        <v>2.3611111111111114E-2</v>
      </c>
      <c r="R57" s="79">
        <f t="shared" si="2"/>
        <v>0</v>
      </c>
      <c r="S57" s="139"/>
    </row>
    <row r="58" spans="2:19" x14ac:dyDescent="0.4">
      <c r="B58" s="146"/>
      <c r="C58" s="5">
        <f t="shared" si="7"/>
        <v>2.3611111111111114E-2</v>
      </c>
      <c r="D58" s="6" t="s">
        <v>1</v>
      </c>
      <c r="E58" s="14">
        <f t="shared" si="4"/>
        <v>2.4305555555555559E-2</v>
      </c>
      <c r="F58" s="31"/>
      <c r="G58" s="65"/>
      <c r="I58" s="5">
        <f t="shared" si="10"/>
        <v>2.3611111111111114E-2</v>
      </c>
      <c r="J58" s="6" t="s">
        <v>1</v>
      </c>
      <c r="K58" s="14">
        <f t="shared" si="0"/>
        <v>2.4305555555555559E-2</v>
      </c>
      <c r="L58" s="68"/>
      <c r="M58" s="76"/>
      <c r="O58" s="5">
        <f t="shared" si="11"/>
        <v>2.3611111111111114E-2</v>
      </c>
      <c r="P58" s="6" t="s">
        <v>1</v>
      </c>
      <c r="Q58" s="14">
        <f t="shared" si="1"/>
        <v>2.4305555555555559E-2</v>
      </c>
      <c r="R58" s="79">
        <f t="shared" si="2"/>
        <v>0</v>
      </c>
      <c r="S58" s="139"/>
    </row>
    <row r="59" spans="2:19" x14ac:dyDescent="0.4">
      <c r="B59" s="146"/>
      <c r="C59" s="5">
        <f t="shared" si="7"/>
        <v>2.4305555555555559E-2</v>
      </c>
      <c r="D59" s="6" t="s">
        <v>1</v>
      </c>
      <c r="E59" s="14">
        <f t="shared" si="4"/>
        <v>2.5000000000000005E-2</v>
      </c>
      <c r="F59" s="31"/>
      <c r="G59" s="65"/>
      <c r="I59" s="5">
        <f t="shared" si="10"/>
        <v>2.4305555555555559E-2</v>
      </c>
      <c r="J59" s="6" t="s">
        <v>1</v>
      </c>
      <c r="K59" s="14">
        <f t="shared" si="0"/>
        <v>2.5000000000000005E-2</v>
      </c>
      <c r="L59" s="68"/>
      <c r="M59" s="72"/>
      <c r="O59" s="5">
        <f t="shared" si="11"/>
        <v>2.4305555555555559E-2</v>
      </c>
      <c r="P59" s="6" t="s">
        <v>1</v>
      </c>
      <c r="Q59" s="14">
        <f t="shared" si="1"/>
        <v>2.5000000000000005E-2</v>
      </c>
      <c r="R59" s="80">
        <f t="shared" si="2"/>
        <v>0</v>
      </c>
      <c r="S59" s="139"/>
    </row>
    <row r="60" spans="2:19" x14ac:dyDescent="0.4">
      <c r="B60" s="146"/>
      <c r="C60" s="5">
        <f t="shared" si="7"/>
        <v>2.5000000000000005E-2</v>
      </c>
      <c r="D60" s="6" t="s">
        <v>1</v>
      </c>
      <c r="E60" s="14">
        <f t="shared" si="4"/>
        <v>2.569444444444445E-2</v>
      </c>
      <c r="F60" s="30"/>
      <c r="G60" s="64"/>
      <c r="I60" s="5">
        <f t="shared" si="10"/>
        <v>2.5000000000000005E-2</v>
      </c>
      <c r="J60" s="6" t="s">
        <v>1</v>
      </c>
      <c r="K60" s="14">
        <f t="shared" si="0"/>
        <v>2.569444444444445E-2</v>
      </c>
      <c r="L60" s="74"/>
      <c r="M60" s="76"/>
      <c r="O60" s="5">
        <f t="shared" si="11"/>
        <v>2.5000000000000005E-2</v>
      </c>
      <c r="P60" s="6" t="s">
        <v>1</v>
      </c>
      <c r="Q60" s="14">
        <f t="shared" si="1"/>
        <v>2.569444444444445E-2</v>
      </c>
      <c r="R60" s="81">
        <f t="shared" si="2"/>
        <v>0</v>
      </c>
      <c r="S60" s="139"/>
    </row>
    <row r="61" spans="2:19" x14ac:dyDescent="0.4">
      <c r="B61" s="146"/>
      <c r="C61" s="5">
        <f t="shared" si="7"/>
        <v>2.569444444444445E-2</v>
      </c>
      <c r="D61" s="6" t="s">
        <v>1</v>
      </c>
      <c r="E61" s="14">
        <f t="shared" si="4"/>
        <v>2.6388888888888896E-2</v>
      </c>
      <c r="F61" s="31"/>
      <c r="G61" s="65"/>
      <c r="I61" s="5">
        <f t="shared" si="10"/>
        <v>2.569444444444445E-2</v>
      </c>
      <c r="J61" s="6" t="s">
        <v>1</v>
      </c>
      <c r="K61" s="14">
        <f t="shared" si="0"/>
        <v>2.6388888888888896E-2</v>
      </c>
      <c r="L61" s="68"/>
      <c r="M61" s="76"/>
      <c r="O61" s="5">
        <f t="shared" si="11"/>
        <v>2.569444444444445E-2</v>
      </c>
      <c r="P61" s="6" t="s">
        <v>1</v>
      </c>
      <c r="Q61" s="14">
        <f t="shared" si="1"/>
        <v>2.6388888888888896E-2</v>
      </c>
      <c r="R61" s="80">
        <f t="shared" si="2"/>
        <v>0</v>
      </c>
      <c r="S61" s="139"/>
    </row>
    <row r="62" spans="2:19" x14ac:dyDescent="0.4">
      <c r="B62" s="146"/>
      <c r="C62" s="5">
        <f t="shared" si="7"/>
        <v>2.6388888888888896E-2</v>
      </c>
      <c r="D62" s="6" t="s">
        <v>1</v>
      </c>
      <c r="E62" s="14">
        <f t="shared" si="4"/>
        <v>2.7083333333333341E-2</v>
      </c>
      <c r="F62" s="31"/>
      <c r="G62" s="65"/>
      <c r="I62" s="5">
        <f t="shared" si="10"/>
        <v>2.6388888888888896E-2</v>
      </c>
      <c r="J62" s="6" t="s">
        <v>1</v>
      </c>
      <c r="K62" s="14">
        <f t="shared" si="0"/>
        <v>2.7083333333333341E-2</v>
      </c>
      <c r="L62" s="68"/>
      <c r="M62" s="76"/>
      <c r="O62" s="5">
        <f t="shared" si="11"/>
        <v>2.6388888888888896E-2</v>
      </c>
      <c r="P62" s="6" t="s">
        <v>1</v>
      </c>
      <c r="Q62" s="14">
        <f t="shared" si="1"/>
        <v>2.7083333333333341E-2</v>
      </c>
      <c r="R62" s="81">
        <f t="shared" si="2"/>
        <v>0</v>
      </c>
      <c r="S62" s="139"/>
    </row>
    <row r="63" spans="2:19" x14ac:dyDescent="0.4">
      <c r="B63" s="146"/>
      <c r="C63" s="5">
        <f t="shared" si="7"/>
        <v>2.7083333333333341E-2</v>
      </c>
      <c r="D63" s="6" t="s">
        <v>1</v>
      </c>
      <c r="E63" s="14">
        <f t="shared" si="4"/>
        <v>2.7777777777777787E-2</v>
      </c>
      <c r="F63" s="31"/>
      <c r="G63" s="65"/>
      <c r="I63" s="5">
        <f t="shared" si="10"/>
        <v>2.7083333333333341E-2</v>
      </c>
      <c r="J63" s="6" t="s">
        <v>1</v>
      </c>
      <c r="K63" s="14">
        <f t="shared" si="0"/>
        <v>2.7777777777777787E-2</v>
      </c>
      <c r="L63" s="68"/>
      <c r="M63" s="76"/>
      <c r="O63" s="5">
        <f t="shared" si="11"/>
        <v>2.7083333333333341E-2</v>
      </c>
      <c r="P63" s="6" t="s">
        <v>1</v>
      </c>
      <c r="Q63" s="14">
        <f t="shared" si="1"/>
        <v>2.7777777777777787E-2</v>
      </c>
      <c r="R63" s="80">
        <f t="shared" si="2"/>
        <v>0</v>
      </c>
      <c r="S63" s="139"/>
    </row>
    <row r="64" spans="2:19" x14ac:dyDescent="0.4">
      <c r="B64" s="146"/>
      <c r="C64" s="5">
        <f t="shared" si="7"/>
        <v>2.7777777777777787E-2</v>
      </c>
      <c r="D64" s="6" t="s">
        <v>1</v>
      </c>
      <c r="E64" s="14">
        <f t="shared" si="4"/>
        <v>2.8472222222222232E-2</v>
      </c>
      <c r="F64" s="31"/>
      <c r="G64" s="65"/>
      <c r="I64" s="5">
        <f t="shared" si="10"/>
        <v>2.7777777777777787E-2</v>
      </c>
      <c r="J64" s="6" t="s">
        <v>1</v>
      </c>
      <c r="K64" s="14">
        <f t="shared" si="0"/>
        <v>2.8472222222222232E-2</v>
      </c>
      <c r="L64" s="68"/>
      <c r="M64" s="76"/>
      <c r="O64" s="5">
        <f t="shared" si="11"/>
        <v>2.7777777777777787E-2</v>
      </c>
      <c r="P64" s="6" t="s">
        <v>1</v>
      </c>
      <c r="Q64" s="14">
        <f t="shared" si="1"/>
        <v>2.8472222222222232E-2</v>
      </c>
      <c r="R64" s="81">
        <f t="shared" si="2"/>
        <v>0</v>
      </c>
      <c r="S64" s="139"/>
    </row>
    <row r="65" spans="2:19" x14ac:dyDescent="0.4">
      <c r="B65" s="146"/>
      <c r="C65" s="5">
        <f t="shared" si="7"/>
        <v>2.8472222222222232E-2</v>
      </c>
      <c r="D65" s="6" t="s">
        <v>1</v>
      </c>
      <c r="E65" s="14">
        <f t="shared" si="4"/>
        <v>2.9166666666666678E-2</v>
      </c>
      <c r="F65" s="31"/>
      <c r="G65" s="65"/>
      <c r="I65" s="5">
        <f t="shared" si="10"/>
        <v>2.8472222222222232E-2</v>
      </c>
      <c r="J65" s="6" t="s">
        <v>1</v>
      </c>
      <c r="K65" s="14">
        <f t="shared" si="0"/>
        <v>2.9166666666666678E-2</v>
      </c>
      <c r="L65" s="68"/>
      <c r="M65" s="76"/>
      <c r="O65" s="5">
        <f t="shared" si="11"/>
        <v>2.8472222222222232E-2</v>
      </c>
      <c r="P65" s="6" t="s">
        <v>1</v>
      </c>
      <c r="Q65" s="14">
        <f t="shared" si="1"/>
        <v>2.9166666666666678E-2</v>
      </c>
      <c r="R65" s="79">
        <f t="shared" si="2"/>
        <v>0</v>
      </c>
      <c r="S65" s="139"/>
    </row>
    <row r="66" spans="2:19" x14ac:dyDescent="0.4">
      <c r="B66" s="146"/>
      <c r="C66" s="5">
        <f t="shared" si="7"/>
        <v>2.9166666666666678E-2</v>
      </c>
      <c r="D66" s="6" t="s">
        <v>1</v>
      </c>
      <c r="E66" s="14">
        <f t="shared" si="4"/>
        <v>2.9861111111111123E-2</v>
      </c>
      <c r="F66" s="31"/>
      <c r="G66" s="65"/>
      <c r="I66" s="5">
        <f t="shared" si="10"/>
        <v>2.9166666666666678E-2</v>
      </c>
      <c r="J66" s="6" t="s">
        <v>1</v>
      </c>
      <c r="K66" s="14">
        <f t="shared" si="0"/>
        <v>2.9861111111111123E-2</v>
      </c>
      <c r="L66" s="68"/>
      <c r="M66" s="76"/>
      <c r="O66" s="5">
        <f t="shared" si="11"/>
        <v>2.9166666666666678E-2</v>
      </c>
      <c r="P66" s="6" t="s">
        <v>1</v>
      </c>
      <c r="Q66" s="14">
        <f t="shared" si="1"/>
        <v>2.9861111111111123E-2</v>
      </c>
      <c r="R66" s="80">
        <f t="shared" si="2"/>
        <v>0</v>
      </c>
      <c r="S66" s="139"/>
    </row>
    <row r="67" spans="2:19" x14ac:dyDescent="0.4">
      <c r="B67" s="146"/>
      <c r="C67" s="5">
        <f t="shared" si="7"/>
        <v>2.9861111111111123E-2</v>
      </c>
      <c r="D67" s="6" t="s">
        <v>1</v>
      </c>
      <c r="E67" s="14">
        <f t="shared" si="4"/>
        <v>3.0555555555555568E-2</v>
      </c>
      <c r="F67" s="31"/>
      <c r="G67" s="65"/>
      <c r="I67" s="5">
        <f t="shared" si="10"/>
        <v>2.9861111111111123E-2</v>
      </c>
      <c r="J67" s="6" t="s">
        <v>1</v>
      </c>
      <c r="K67" s="14">
        <f t="shared" si="0"/>
        <v>3.0555555555555568E-2</v>
      </c>
      <c r="L67" s="68"/>
      <c r="M67" s="76"/>
      <c r="O67" s="5">
        <f t="shared" si="11"/>
        <v>2.9861111111111123E-2</v>
      </c>
      <c r="P67" s="6" t="s">
        <v>1</v>
      </c>
      <c r="Q67" s="14">
        <f t="shared" si="1"/>
        <v>3.0555555555555568E-2</v>
      </c>
      <c r="R67" s="81">
        <f t="shared" si="2"/>
        <v>0</v>
      </c>
      <c r="S67" s="139"/>
    </row>
    <row r="68" spans="2:19" x14ac:dyDescent="0.4">
      <c r="B68" s="146"/>
      <c r="C68" s="5">
        <f t="shared" si="7"/>
        <v>3.0555555555555568E-2</v>
      </c>
      <c r="D68" s="6" t="s">
        <v>1</v>
      </c>
      <c r="E68" s="14">
        <f t="shared" si="4"/>
        <v>3.1250000000000014E-2</v>
      </c>
      <c r="F68" s="31"/>
      <c r="G68" s="65"/>
      <c r="I68" s="5">
        <f t="shared" si="10"/>
        <v>3.0555555555555568E-2</v>
      </c>
      <c r="J68" s="6" t="s">
        <v>1</v>
      </c>
      <c r="K68" s="14">
        <f t="shared" si="0"/>
        <v>3.1250000000000014E-2</v>
      </c>
      <c r="L68" s="68"/>
      <c r="M68" s="76"/>
      <c r="O68" s="5">
        <f t="shared" si="11"/>
        <v>3.0555555555555568E-2</v>
      </c>
      <c r="P68" s="6" t="s">
        <v>1</v>
      </c>
      <c r="Q68" s="14">
        <f t="shared" si="1"/>
        <v>3.1250000000000014E-2</v>
      </c>
      <c r="R68" s="79">
        <f t="shared" si="2"/>
        <v>0</v>
      </c>
      <c r="S68" s="139"/>
    </row>
    <row r="69" spans="2:19" x14ac:dyDescent="0.4">
      <c r="B69" s="146"/>
      <c r="C69" s="5">
        <f t="shared" si="7"/>
        <v>3.1250000000000014E-2</v>
      </c>
      <c r="D69" s="6" t="s">
        <v>1</v>
      </c>
      <c r="E69" s="14">
        <f t="shared" si="4"/>
        <v>3.1944444444444456E-2</v>
      </c>
      <c r="F69" s="31"/>
      <c r="G69" s="65"/>
      <c r="I69" s="5">
        <f>K68</f>
        <v>3.1250000000000014E-2</v>
      </c>
      <c r="J69" s="6" t="s">
        <v>1</v>
      </c>
      <c r="K69" s="14">
        <f t="shared" si="0"/>
        <v>3.1944444444444456E-2</v>
      </c>
      <c r="L69" s="68"/>
      <c r="M69" s="76"/>
      <c r="O69" s="5">
        <f>Q68</f>
        <v>3.1250000000000014E-2</v>
      </c>
      <c r="P69" s="6" t="s">
        <v>1</v>
      </c>
      <c r="Q69" s="14">
        <f t="shared" si="1"/>
        <v>3.1944444444444456E-2</v>
      </c>
      <c r="R69" s="79">
        <f t="shared" si="2"/>
        <v>0</v>
      </c>
      <c r="S69" s="139"/>
    </row>
    <row r="70" spans="2:19" x14ac:dyDescent="0.4">
      <c r="B70" s="146"/>
      <c r="C70" s="5">
        <f t="shared" si="7"/>
        <v>3.1944444444444456E-2</v>
      </c>
      <c r="D70" s="6" t="s">
        <v>1</v>
      </c>
      <c r="E70" s="14">
        <f t="shared" si="4"/>
        <v>3.2638888888888898E-2</v>
      </c>
      <c r="F70" s="31"/>
      <c r="G70" s="65"/>
      <c r="I70" s="5">
        <f t="shared" ref="I70" si="12">K69</f>
        <v>3.1944444444444456E-2</v>
      </c>
      <c r="J70" s="6" t="s">
        <v>1</v>
      </c>
      <c r="K70" s="14">
        <f t="shared" si="0"/>
        <v>3.2638888888888898E-2</v>
      </c>
      <c r="L70" s="68"/>
      <c r="M70" s="76"/>
      <c r="O70" s="5">
        <f t="shared" ref="O70" si="13">Q69</f>
        <v>3.1944444444444456E-2</v>
      </c>
      <c r="P70" s="6" t="s">
        <v>1</v>
      </c>
      <c r="Q70" s="14">
        <f t="shared" si="1"/>
        <v>3.2638888888888898E-2</v>
      </c>
      <c r="R70" s="80">
        <f t="shared" si="2"/>
        <v>0</v>
      </c>
      <c r="S70" s="139"/>
    </row>
    <row r="71" spans="2:19" x14ac:dyDescent="0.4">
      <c r="B71" s="146"/>
      <c r="C71" s="5">
        <f t="shared" si="7"/>
        <v>3.2638888888888898E-2</v>
      </c>
      <c r="D71" s="6" t="s">
        <v>1</v>
      </c>
      <c r="E71" s="16">
        <f t="shared" si="4"/>
        <v>3.333333333333334E-2</v>
      </c>
      <c r="F71" s="33"/>
      <c r="G71" s="67"/>
      <c r="I71" s="5">
        <f>K70</f>
        <v>3.2638888888888898E-2</v>
      </c>
      <c r="J71" s="6" t="s">
        <v>1</v>
      </c>
      <c r="K71" s="14">
        <f t="shared" si="0"/>
        <v>3.333333333333334E-2</v>
      </c>
      <c r="L71" s="75"/>
      <c r="M71" s="78"/>
      <c r="O71" s="5">
        <f>Q70</f>
        <v>3.2638888888888898E-2</v>
      </c>
      <c r="P71" s="6" t="s">
        <v>1</v>
      </c>
      <c r="Q71" s="14">
        <f t="shared" si="1"/>
        <v>3.333333333333334E-2</v>
      </c>
      <c r="R71" s="81">
        <f t="shared" si="2"/>
        <v>0</v>
      </c>
      <c r="S71" s="139"/>
    </row>
    <row r="72" spans="2:19" x14ac:dyDescent="0.4">
      <c r="B72" s="146"/>
      <c r="C72" s="5">
        <f t="shared" si="7"/>
        <v>3.333333333333334E-2</v>
      </c>
      <c r="D72" s="6" t="s">
        <v>1</v>
      </c>
      <c r="E72" s="14">
        <f t="shared" si="4"/>
        <v>3.4027777777777782E-2</v>
      </c>
      <c r="F72" s="31"/>
      <c r="G72" s="65"/>
      <c r="I72" s="5">
        <f t="shared" ref="I72:I83" si="14">K71</f>
        <v>3.333333333333334E-2</v>
      </c>
      <c r="J72" s="6" t="s">
        <v>1</v>
      </c>
      <c r="K72" s="14">
        <f t="shared" si="0"/>
        <v>3.4027777777777782E-2</v>
      </c>
      <c r="L72" s="68"/>
      <c r="M72" s="72"/>
      <c r="O72" s="5">
        <f t="shared" ref="O72:O83" si="15">Q71</f>
        <v>3.333333333333334E-2</v>
      </c>
      <c r="P72" s="6" t="s">
        <v>1</v>
      </c>
      <c r="Q72" s="14">
        <f t="shared" si="1"/>
        <v>3.4027777777777782E-2</v>
      </c>
      <c r="R72" s="80">
        <f t="shared" ref="R72:R135" si="16">(G72-F72)+(L72-M72)</f>
        <v>0</v>
      </c>
      <c r="S72" s="139"/>
    </row>
    <row r="73" spans="2:19" x14ac:dyDescent="0.4">
      <c r="B73" s="146"/>
      <c r="C73" s="5">
        <f t="shared" si="7"/>
        <v>3.4027777777777782E-2</v>
      </c>
      <c r="D73" s="6" t="s">
        <v>1</v>
      </c>
      <c r="E73" s="14">
        <f t="shared" si="4"/>
        <v>3.4722222222222224E-2</v>
      </c>
      <c r="F73" s="31"/>
      <c r="G73" s="65"/>
      <c r="I73" s="5">
        <f t="shared" si="14"/>
        <v>3.4027777777777782E-2</v>
      </c>
      <c r="J73" s="6" t="s">
        <v>1</v>
      </c>
      <c r="K73" s="14">
        <f t="shared" si="0"/>
        <v>3.4722222222222224E-2</v>
      </c>
      <c r="L73" s="68"/>
      <c r="M73" s="72"/>
      <c r="O73" s="5">
        <f t="shared" si="15"/>
        <v>3.4027777777777782E-2</v>
      </c>
      <c r="P73" s="6" t="s">
        <v>1</v>
      </c>
      <c r="Q73" s="14">
        <f t="shared" si="1"/>
        <v>3.4722222222222224E-2</v>
      </c>
      <c r="R73" s="80">
        <f t="shared" si="16"/>
        <v>0</v>
      </c>
      <c r="S73" s="139"/>
    </row>
    <row r="74" spans="2:19" x14ac:dyDescent="0.4">
      <c r="B74" s="146"/>
      <c r="C74" s="5">
        <f t="shared" si="7"/>
        <v>3.4722222222222224E-2</v>
      </c>
      <c r="D74" s="6" t="s">
        <v>1</v>
      </c>
      <c r="E74" s="14">
        <f t="shared" si="4"/>
        <v>3.5416666666666666E-2</v>
      </c>
      <c r="F74" s="31"/>
      <c r="G74" s="65"/>
      <c r="I74" s="5">
        <f t="shared" si="14"/>
        <v>3.4722222222222224E-2</v>
      </c>
      <c r="J74" s="6" t="s">
        <v>1</v>
      </c>
      <c r="K74" s="14">
        <f t="shared" si="0"/>
        <v>3.5416666666666666E-2</v>
      </c>
      <c r="L74" s="68"/>
      <c r="M74" s="72"/>
      <c r="O74" s="5">
        <f t="shared" si="15"/>
        <v>3.4722222222222224E-2</v>
      </c>
      <c r="P74" s="6" t="s">
        <v>1</v>
      </c>
      <c r="Q74" s="14">
        <f t="shared" si="1"/>
        <v>3.5416666666666666E-2</v>
      </c>
      <c r="R74" s="80">
        <f t="shared" si="16"/>
        <v>0</v>
      </c>
      <c r="S74" s="139"/>
    </row>
    <row r="75" spans="2:19" x14ac:dyDescent="0.4">
      <c r="B75" s="146"/>
      <c r="C75" s="5">
        <f t="shared" si="7"/>
        <v>3.5416666666666666E-2</v>
      </c>
      <c r="D75" s="6" t="s">
        <v>1</v>
      </c>
      <c r="E75" s="14">
        <f t="shared" si="4"/>
        <v>3.6111111111111108E-2</v>
      </c>
      <c r="F75" s="31"/>
      <c r="G75" s="65"/>
      <c r="I75" s="5">
        <f t="shared" si="14"/>
        <v>3.5416666666666666E-2</v>
      </c>
      <c r="J75" s="6" t="s">
        <v>1</v>
      </c>
      <c r="K75" s="14">
        <f t="shared" si="0"/>
        <v>3.6111111111111108E-2</v>
      </c>
      <c r="L75" s="68"/>
      <c r="M75" s="72"/>
      <c r="O75" s="5">
        <f t="shared" si="15"/>
        <v>3.5416666666666666E-2</v>
      </c>
      <c r="P75" s="6" t="s">
        <v>1</v>
      </c>
      <c r="Q75" s="14">
        <f t="shared" si="1"/>
        <v>3.6111111111111108E-2</v>
      </c>
      <c r="R75" s="80">
        <f t="shared" si="16"/>
        <v>0</v>
      </c>
      <c r="S75" s="139"/>
    </row>
    <row r="76" spans="2:19" x14ac:dyDescent="0.4">
      <c r="B76" s="146"/>
      <c r="C76" s="5">
        <f t="shared" si="7"/>
        <v>3.6111111111111108E-2</v>
      </c>
      <c r="D76" s="6" t="s">
        <v>1</v>
      </c>
      <c r="E76" s="14">
        <f t="shared" si="4"/>
        <v>3.680555555555555E-2</v>
      </c>
      <c r="F76" s="31"/>
      <c r="G76" s="65"/>
      <c r="I76" s="5">
        <f t="shared" si="14"/>
        <v>3.6111111111111108E-2</v>
      </c>
      <c r="J76" s="6" t="s">
        <v>1</v>
      </c>
      <c r="K76" s="14">
        <f t="shared" si="0"/>
        <v>3.680555555555555E-2</v>
      </c>
      <c r="L76" s="68"/>
      <c r="M76" s="72"/>
      <c r="O76" s="5">
        <f t="shared" si="15"/>
        <v>3.6111111111111108E-2</v>
      </c>
      <c r="P76" s="6" t="s">
        <v>1</v>
      </c>
      <c r="Q76" s="14">
        <f t="shared" si="1"/>
        <v>3.680555555555555E-2</v>
      </c>
      <c r="R76" s="80">
        <f t="shared" si="16"/>
        <v>0</v>
      </c>
      <c r="S76" s="139"/>
    </row>
    <row r="77" spans="2:19" x14ac:dyDescent="0.4">
      <c r="B77" s="146"/>
      <c r="C77" s="5">
        <f t="shared" si="7"/>
        <v>3.680555555555555E-2</v>
      </c>
      <c r="D77" s="6" t="s">
        <v>1</v>
      </c>
      <c r="E77" s="14">
        <f t="shared" si="4"/>
        <v>3.7499999999999992E-2</v>
      </c>
      <c r="F77" s="31"/>
      <c r="G77" s="65"/>
      <c r="I77" s="5">
        <f t="shared" si="14"/>
        <v>3.680555555555555E-2</v>
      </c>
      <c r="J77" s="6" t="s">
        <v>1</v>
      </c>
      <c r="K77" s="14">
        <f t="shared" si="0"/>
        <v>3.7499999999999992E-2</v>
      </c>
      <c r="L77" s="68"/>
      <c r="M77" s="72"/>
      <c r="O77" s="5">
        <f t="shared" si="15"/>
        <v>3.680555555555555E-2</v>
      </c>
      <c r="P77" s="6" t="s">
        <v>1</v>
      </c>
      <c r="Q77" s="14">
        <f t="shared" si="1"/>
        <v>3.7499999999999992E-2</v>
      </c>
      <c r="R77" s="80">
        <f t="shared" si="16"/>
        <v>0</v>
      </c>
      <c r="S77" s="139"/>
    </row>
    <row r="78" spans="2:19" x14ac:dyDescent="0.4">
      <c r="B78" s="146"/>
      <c r="C78" s="5">
        <f t="shared" si="7"/>
        <v>3.7499999999999992E-2</v>
      </c>
      <c r="D78" s="6" t="s">
        <v>1</v>
      </c>
      <c r="E78" s="14">
        <f t="shared" si="4"/>
        <v>3.8194444444444434E-2</v>
      </c>
      <c r="F78" s="31"/>
      <c r="G78" s="65"/>
      <c r="I78" s="5">
        <f t="shared" si="14"/>
        <v>3.7499999999999992E-2</v>
      </c>
      <c r="J78" s="6" t="s">
        <v>1</v>
      </c>
      <c r="K78" s="14">
        <f t="shared" si="0"/>
        <v>3.8194444444444434E-2</v>
      </c>
      <c r="L78" s="68"/>
      <c r="M78" s="72"/>
      <c r="O78" s="5">
        <f t="shared" si="15"/>
        <v>3.7499999999999992E-2</v>
      </c>
      <c r="P78" s="6" t="s">
        <v>1</v>
      </c>
      <c r="Q78" s="14">
        <f t="shared" si="1"/>
        <v>3.8194444444444434E-2</v>
      </c>
      <c r="R78" s="80">
        <f t="shared" si="16"/>
        <v>0</v>
      </c>
      <c r="S78" s="139"/>
    </row>
    <row r="79" spans="2:19" x14ac:dyDescent="0.4">
      <c r="B79" s="146"/>
      <c r="C79" s="5">
        <f t="shared" si="7"/>
        <v>3.8194444444444434E-2</v>
      </c>
      <c r="D79" s="6" t="s">
        <v>1</v>
      </c>
      <c r="E79" s="14">
        <f t="shared" si="4"/>
        <v>3.8888888888888876E-2</v>
      </c>
      <c r="F79" s="31"/>
      <c r="G79" s="65"/>
      <c r="I79" s="5">
        <f t="shared" si="14"/>
        <v>3.8194444444444434E-2</v>
      </c>
      <c r="J79" s="6" t="s">
        <v>1</v>
      </c>
      <c r="K79" s="14">
        <f t="shared" si="0"/>
        <v>3.8888888888888876E-2</v>
      </c>
      <c r="L79" s="68"/>
      <c r="M79" s="72"/>
      <c r="O79" s="5">
        <f t="shared" si="15"/>
        <v>3.8194444444444434E-2</v>
      </c>
      <c r="P79" s="6" t="s">
        <v>1</v>
      </c>
      <c r="Q79" s="14">
        <f t="shared" si="1"/>
        <v>3.8888888888888876E-2</v>
      </c>
      <c r="R79" s="80">
        <f t="shared" si="16"/>
        <v>0</v>
      </c>
      <c r="S79" s="139"/>
    </row>
    <row r="80" spans="2:19" x14ac:dyDescent="0.4">
      <c r="B80" s="146"/>
      <c r="C80" s="5">
        <f t="shared" si="7"/>
        <v>3.8888888888888876E-2</v>
      </c>
      <c r="D80" s="6" t="s">
        <v>1</v>
      </c>
      <c r="E80" s="14">
        <f t="shared" si="4"/>
        <v>3.9583333333333318E-2</v>
      </c>
      <c r="F80" s="31"/>
      <c r="G80" s="65"/>
      <c r="I80" s="5">
        <f t="shared" si="14"/>
        <v>3.8888888888888876E-2</v>
      </c>
      <c r="J80" s="6" t="s">
        <v>1</v>
      </c>
      <c r="K80" s="14">
        <f t="shared" si="0"/>
        <v>3.9583333333333318E-2</v>
      </c>
      <c r="L80" s="68"/>
      <c r="M80" s="72"/>
      <c r="O80" s="5">
        <f t="shared" si="15"/>
        <v>3.8888888888888876E-2</v>
      </c>
      <c r="P80" s="6" t="s">
        <v>1</v>
      </c>
      <c r="Q80" s="14">
        <f t="shared" si="1"/>
        <v>3.9583333333333318E-2</v>
      </c>
      <c r="R80" s="80">
        <f t="shared" si="16"/>
        <v>0</v>
      </c>
      <c r="S80" s="139"/>
    </row>
    <row r="81" spans="2:19" x14ac:dyDescent="0.4">
      <c r="B81" s="146"/>
      <c r="C81" s="5">
        <f t="shared" si="7"/>
        <v>3.9583333333333318E-2</v>
      </c>
      <c r="D81" s="6" t="s">
        <v>1</v>
      </c>
      <c r="E81" s="14">
        <f t="shared" si="4"/>
        <v>4.027777777777776E-2</v>
      </c>
      <c r="F81" s="31"/>
      <c r="G81" s="65"/>
      <c r="I81" s="5">
        <f t="shared" si="14"/>
        <v>3.9583333333333318E-2</v>
      </c>
      <c r="J81" s="6" t="s">
        <v>1</v>
      </c>
      <c r="K81" s="14">
        <f t="shared" si="0"/>
        <v>4.027777777777776E-2</v>
      </c>
      <c r="L81" s="68"/>
      <c r="M81" s="72"/>
      <c r="O81" s="5">
        <f t="shared" si="15"/>
        <v>3.9583333333333318E-2</v>
      </c>
      <c r="P81" s="6" t="s">
        <v>1</v>
      </c>
      <c r="Q81" s="14">
        <f t="shared" si="1"/>
        <v>4.027777777777776E-2</v>
      </c>
      <c r="R81" s="80">
        <f t="shared" si="16"/>
        <v>0</v>
      </c>
      <c r="S81" s="139"/>
    </row>
    <row r="82" spans="2:19" x14ac:dyDescent="0.4">
      <c r="B82" s="146"/>
      <c r="C82" s="5">
        <f t="shared" si="7"/>
        <v>4.027777777777776E-2</v>
      </c>
      <c r="D82" s="6" t="s">
        <v>1</v>
      </c>
      <c r="E82" s="14">
        <f t="shared" si="4"/>
        <v>4.0972222222222202E-2</v>
      </c>
      <c r="F82" s="31"/>
      <c r="G82" s="65"/>
      <c r="I82" s="5">
        <f t="shared" si="14"/>
        <v>4.027777777777776E-2</v>
      </c>
      <c r="J82" s="6" t="s">
        <v>1</v>
      </c>
      <c r="K82" s="14">
        <f t="shared" si="0"/>
        <v>4.0972222222222202E-2</v>
      </c>
      <c r="L82" s="68"/>
      <c r="M82" s="72"/>
      <c r="O82" s="5">
        <f t="shared" si="15"/>
        <v>4.027777777777776E-2</v>
      </c>
      <c r="P82" s="6" t="s">
        <v>1</v>
      </c>
      <c r="Q82" s="14">
        <f t="shared" si="1"/>
        <v>4.0972222222222202E-2</v>
      </c>
      <c r="R82" s="80">
        <f t="shared" si="16"/>
        <v>0</v>
      </c>
      <c r="S82" s="139"/>
    </row>
    <row r="83" spans="2:19" x14ac:dyDescent="0.4">
      <c r="B83" s="146"/>
      <c r="C83" s="7">
        <f t="shared" si="7"/>
        <v>4.0972222222222202E-2</v>
      </c>
      <c r="D83" s="8" t="s">
        <v>1</v>
      </c>
      <c r="E83" s="15">
        <f t="shared" si="4"/>
        <v>4.1666666666666644E-2</v>
      </c>
      <c r="F83" s="32"/>
      <c r="G83" s="66"/>
      <c r="I83" s="7">
        <f t="shared" si="14"/>
        <v>4.0972222222222202E-2</v>
      </c>
      <c r="J83" s="8" t="s">
        <v>1</v>
      </c>
      <c r="K83" s="15">
        <f t="shared" si="0"/>
        <v>4.1666666666666644E-2</v>
      </c>
      <c r="L83" s="69"/>
      <c r="M83" s="73"/>
      <c r="O83" s="7">
        <f t="shared" si="15"/>
        <v>4.0972222222222202E-2</v>
      </c>
      <c r="P83" s="8" t="s">
        <v>1</v>
      </c>
      <c r="Q83" s="15">
        <f t="shared" si="1"/>
        <v>4.1666666666666644E-2</v>
      </c>
      <c r="R83" s="83">
        <f t="shared" si="16"/>
        <v>0</v>
      </c>
      <c r="S83" s="140"/>
    </row>
    <row r="84" spans="2:19" x14ac:dyDescent="0.4">
      <c r="B84" s="137" t="s">
        <v>9</v>
      </c>
      <c r="C84" s="11">
        <f>E83</f>
        <v>4.1666666666666644E-2</v>
      </c>
      <c r="D84" s="12" t="s">
        <v>1</v>
      </c>
      <c r="E84" s="16">
        <f>C84+TIME(0,1,0)</f>
        <v>4.2361111111111086E-2</v>
      </c>
      <c r="F84" s="34"/>
      <c r="G84" s="63"/>
      <c r="I84" s="11">
        <f>K83</f>
        <v>4.1666666666666644E-2</v>
      </c>
      <c r="J84" s="12" t="s">
        <v>1</v>
      </c>
      <c r="K84" s="16">
        <f>I84+TIME(0,1,0)</f>
        <v>4.2361111111111086E-2</v>
      </c>
      <c r="L84" s="70"/>
      <c r="M84" s="71"/>
      <c r="O84" s="11">
        <f>Q83</f>
        <v>4.1666666666666644E-2</v>
      </c>
      <c r="P84" s="12" t="s">
        <v>1</v>
      </c>
      <c r="Q84" s="16">
        <f t="shared" si="1"/>
        <v>4.2361111111111086E-2</v>
      </c>
      <c r="R84" s="84">
        <f t="shared" si="16"/>
        <v>0</v>
      </c>
      <c r="S84" s="71"/>
    </row>
    <row r="85" spans="2:19" x14ac:dyDescent="0.4">
      <c r="B85" s="137"/>
      <c r="C85" s="5">
        <f t="shared" si="3"/>
        <v>4.2361111111111086E-2</v>
      </c>
      <c r="D85" s="6" t="s">
        <v>1</v>
      </c>
      <c r="E85" s="16">
        <f t="shared" ref="E85:E113" si="17">C85+TIME(0,1,0)</f>
        <v>4.3055555555555527E-2</v>
      </c>
      <c r="F85" s="31"/>
      <c r="G85" s="65"/>
      <c r="I85" s="5">
        <f t="shared" si="5"/>
        <v>4.2361111111111086E-2</v>
      </c>
      <c r="J85" s="6" t="s">
        <v>1</v>
      </c>
      <c r="K85" s="16">
        <f t="shared" ref="K85:K148" si="18">I85+TIME(0,1,0)</f>
        <v>4.3055555555555527E-2</v>
      </c>
      <c r="L85" s="68"/>
      <c r="M85" s="72"/>
      <c r="O85" s="5">
        <f t="shared" si="6"/>
        <v>4.2361111111111086E-2</v>
      </c>
      <c r="P85" s="6" t="s">
        <v>1</v>
      </c>
      <c r="Q85" s="16">
        <f t="shared" si="1"/>
        <v>4.3055555555555527E-2</v>
      </c>
      <c r="R85" s="80">
        <f t="shared" si="16"/>
        <v>0</v>
      </c>
      <c r="S85" s="72"/>
    </row>
    <row r="86" spans="2:19" x14ac:dyDescent="0.4">
      <c r="B86" s="137"/>
      <c r="C86" s="5">
        <f t="shared" si="3"/>
        <v>4.3055555555555527E-2</v>
      </c>
      <c r="D86" s="6" t="s">
        <v>1</v>
      </c>
      <c r="E86" s="16">
        <f t="shared" si="17"/>
        <v>4.3749999999999969E-2</v>
      </c>
      <c r="F86" s="31"/>
      <c r="G86" s="65"/>
      <c r="I86" s="5">
        <f t="shared" si="5"/>
        <v>4.3055555555555527E-2</v>
      </c>
      <c r="J86" s="6" t="s">
        <v>1</v>
      </c>
      <c r="K86" s="16">
        <f t="shared" si="18"/>
        <v>4.3749999999999969E-2</v>
      </c>
      <c r="L86" s="68"/>
      <c r="M86" s="72"/>
      <c r="O86" s="5">
        <f t="shared" si="6"/>
        <v>4.3055555555555527E-2</v>
      </c>
      <c r="P86" s="6" t="s">
        <v>1</v>
      </c>
      <c r="Q86" s="16">
        <f t="shared" si="1"/>
        <v>4.3749999999999969E-2</v>
      </c>
      <c r="R86" s="80">
        <f t="shared" si="16"/>
        <v>0</v>
      </c>
      <c r="S86" s="72"/>
    </row>
    <row r="87" spans="2:19" x14ac:dyDescent="0.4">
      <c r="B87" s="137"/>
      <c r="C87" s="5">
        <f t="shared" si="3"/>
        <v>4.3749999999999969E-2</v>
      </c>
      <c r="D87" s="6" t="s">
        <v>1</v>
      </c>
      <c r="E87" s="16">
        <f t="shared" si="17"/>
        <v>4.4444444444444411E-2</v>
      </c>
      <c r="F87" s="31"/>
      <c r="G87" s="65"/>
      <c r="I87" s="5">
        <f t="shared" si="5"/>
        <v>4.3749999999999969E-2</v>
      </c>
      <c r="J87" s="6" t="s">
        <v>1</v>
      </c>
      <c r="K87" s="16">
        <f t="shared" si="18"/>
        <v>4.4444444444444411E-2</v>
      </c>
      <c r="L87" s="68"/>
      <c r="M87" s="72"/>
      <c r="O87" s="5">
        <f t="shared" si="6"/>
        <v>4.3749999999999969E-2</v>
      </c>
      <c r="P87" s="6" t="s">
        <v>1</v>
      </c>
      <c r="Q87" s="16">
        <f t="shared" si="1"/>
        <v>4.4444444444444411E-2</v>
      </c>
      <c r="R87" s="80">
        <f t="shared" si="16"/>
        <v>0</v>
      </c>
      <c r="S87" s="72"/>
    </row>
    <row r="88" spans="2:19" x14ac:dyDescent="0.4">
      <c r="B88" s="137"/>
      <c r="C88" s="5">
        <f t="shared" si="3"/>
        <v>4.4444444444444411E-2</v>
      </c>
      <c r="D88" s="6" t="s">
        <v>1</v>
      </c>
      <c r="E88" s="16">
        <f t="shared" si="17"/>
        <v>4.5138888888888853E-2</v>
      </c>
      <c r="F88" s="31"/>
      <c r="G88" s="65"/>
      <c r="I88" s="5">
        <f t="shared" si="5"/>
        <v>4.4444444444444411E-2</v>
      </c>
      <c r="J88" s="6" t="s">
        <v>1</v>
      </c>
      <c r="K88" s="16">
        <f t="shared" si="18"/>
        <v>4.5138888888888853E-2</v>
      </c>
      <c r="L88" s="68"/>
      <c r="M88" s="72"/>
      <c r="O88" s="5">
        <f t="shared" si="6"/>
        <v>4.4444444444444411E-2</v>
      </c>
      <c r="P88" s="6" t="s">
        <v>1</v>
      </c>
      <c r="Q88" s="16">
        <f t="shared" si="1"/>
        <v>4.5138888888888853E-2</v>
      </c>
      <c r="R88" s="80">
        <f t="shared" si="16"/>
        <v>0</v>
      </c>
      <c r="S88" s="72"/>
    </row>
    <row r="89" spans="2:19" x14ac:dyDescent="0.4">
      <c r="B89" s="137"/>
      <c r="C89" s="5">
        <f t="shared" si="3"/>
        <v>4.5138888888888853E-2</v>
      </c>
      <c r="D89" s="6" t="s">
        <v>1</v>
      </c>
      <c r="E89" s="16">
        <f t="shared" si="17"/>
        <v>4.5833333333333295E-2</v>
      </c>
      <c r="F89" s="31"/>
      <c r="G89" s="65"/>
      <c r="I89" s="5">
        <f t="shared" si="5"/>
        <v>4.5138888888888853E-2</v>
      </c>
      <c r="J89" s="6" t="s">
        <v>1</v>
      </c>
      <c r="K89" s="16">
        <f t="shared" si="18"/>
        <v>4.5833333333333295E-2</v>
      </c>
      <c r="L89" s="68"/>
      <c r="M89" s="72"/>
      <c r="O89" s="5">
        <f t="shared" si="6"/>
        <v>4.5138888888888853E-2</v>
      </c>
      <c r="P89" s="6" t="s">
        <v>1</v>
      </c>
      <c r="Q89" s="16">
        <f t="shared" ref="Q89:Q152" si="19">O89+TIME(0,1,0)</f>
        <v>4.5833333333333295E-2</v>
      </c>
      <c r="R89" s="80">
        <f t="shared" si="16"/>
        <v>0</v>
      </c>
      <c r="S89" s="72"/>
    </row>
    <row r="90" spans="2:19" x14ac:dyDescent="0.4">
      <c r="B90" s="137"/>
      <c r="C90" s="5">
        <f t="shared" si="3"/>
        <v>4.5833333333333295E-2</v>
      </c>
      <c r="D90" s="6" t="s">
        <v>1</v>
      </c>
      <c r="E90" s="16">
        <f t="shared" si="17"/>
        <v>4.6527777777777737E-2</v>
      </c>
      <c r="F90" s="31"/>
      <c r="G90" s="65"/>
      <c r="I90" s="5">
        <f t="shared" si="5"/>
        <v>4.5833333333333295E-2</v>
      </c>
      <c r="J90" s="6" t="s">
        <v>1</v>
      </c>
      <c r="K90" s="16">
        <f t="shared" si="18"/>
        <v>4.6527777777777737E-2</v>
      </c>
      <c r="L90" s="68"/>
      <c r="M90" s="72"/>
      <c r="O90" s="5">
        <f t="shared" si="6"/>
        <v>4.5833333333333295E-2</v>
      </c>
      <c r="P90" s="6" t="s">
        <v>1</v>
      </c>
      <c r="Q90" s="16">
        <f t="shared" si="19"/>
        <v>4.6527777777777737E-2</v>
      </c>
      <c r="R90" s="80">
        <f t="shared" si="16"/>
        <v>0</v>
      </c>
      <c r="S90" s="72"/>
    </row>
    <row r="91" spans="2:19" x14ac:dyDescent="0.4">
      <c r="B91" s="137"/>
      <c r="C91" s="5">
        <f t="shared" si="3"/>
        <v>4.6527777777777737E-2</v>
      </c>
      <c r="D91" s="6" t="s">
        <v>1</v>
      </c>
      <c r="E91" s="16">
        <f t="shared" si="17"/>
        <v>4.7222222222222179E-2</v>
      </c>
      <c r="F91" s="31"/>
      <c r="G91" s="65"/>
      <c r="I91" s="5">
        <f t="shared" si="5"/>
        <v>4.6527777777777737E-2</v>
      </c>
      <c r="J91" s="6" t="s">
        <v>1</v>
      </c>
      <c r="K91" s="16">
        <f t="shared" si="18"/>
        <v>4.7222222222222179E-2</v>
      </c>
      <c r="L91" s="68"/>
      <c r="M91" s="72"/>
      <c r="O91" s="5">
        <f t="shared" si="6"/>
        <v>4.6527777777777737E-2</v>
      </c>
      <c r="P91" s="6" t="s">
        <v>1</v>
      </c>
      <c r="Q91" s="16">
        <f t="shared" si="19"/>
        <v>4.7222222222222179E-2</v>
      </c>
      <c r="R91" s="80">
        <f t="shared" si="16"/>
        <v>0</v>
      </c>
      <c r="S91" s="72"/>
    </row>
    <row r="92" spans="2:19" x14ac:dyDescent="0.4">
      <c r="B92" s="137"/>
      <c r="C92" s="5">
        <f t="shared" si="3"/>
        <v>4.7222222222222179E-2</v>
      </c>
      <c r="D92" s="6" t="s">
        <v>1</v>
      </c>
      <c r="E92" s="16">
        <f t="shared" si="17"/>
        <v>4.7916666666666621E-2</v>
      </c>
      <c r="F92" s="31"/>
      <c r="G92" s="65"/>
      <c r="I92" s="5">
        <f t="shared" si="5"/>
        <v>4.7222222222222179E-2</v>
      </c>
      <c r="J92" s="6" t="s">
        <v>1</v>
      </c>
      <c r="K92" s="16">
        <f t="shared" si="18"/>
        <v>4.7916666666666621E-2</v>
      </c>
      <c r="L92" s="68"/>
      <c r="M92" s="72"/>
      <c r="O92" s="5">
        <f t="shared" si="6"/>
        <v>4.7222222222222179E-2</v>
      </c>
      <c r="P92" s="6" t="s">
        <v>1</v>
      </c>
      <c r="Q92" s="16">
        <f t="shared" si="19"/>
        <v>4.7916666666666621E-2</v>
      </c>
      <c r="R92" s="80">
        <f t="shared" si="16"/>
        <v>0</v>
      </c>
      <c r="S92" s="72"/>
    </row>
    <row r="93" spans="2:19" x14ac:dyDescent="0.4">
      <c r="B93" s="137"/>
      <c r="C93" s="5">
        <f t="shared" si="3"/>
        <v>4.7916666666666621E-2</v>
      </c>
      <c r="D93" s="6" t="s">
        <v>1</v>
      </c>
      <c r="E93" s="16">
        <f t="shared" si="17"/>
        <v>4.8611111111111063E-2</v>
      </c>
      <c r="F93" s="31"/>
      <c r="G93" s="65"/>
      <c r="I93" s="5">
        <f t="shared" si="5"/>
        <v>4.7916666666666621E-2</v>
      </c>
      <c r="J93" s="6" t="s">
        <v>1</v>
      </c>
      <c r="K93" s="16">
        <f t="shared" si="18"/>
        <v>4.8611111111111063E-2</v>
      </c>
      <c r="L93" s="68"/>
      <c r="M93" s="72"/>
      <c r="O93" s="5">
        <f t="shared" si="6"/>
        <v>4.7916666666666621E-2</v>
      </c>
      <c r="P93" s="6" t="s">
        <v>1</v>
      </c>
      <c r="Q93" s="16">
        <f t="shared" si="19"/>
        <v>4.8611111111111063E-2</v>
      </c>
      <c r="R93" s="80">
        <f t="shared" si="16"/>
        <v>0</v>
      </c>
      <c r="S93" s="72"/>
    </row>
    <row r="94" spans="2:19" x14ac:dyDescent="0.4">
      <c r="B94" s="137"/>
      <c r="C94" s="5">
        <f t="shared" si="3"/>
        <v>4.8611111111111063E-2</v>
      </c>
      <c r="D94" s="6" t="s">
        <v>1</v>
      </c>
      <c r="E94" s="16">
        <f t="shared" si="17"/>
        <v>4.9305555555555505E-2</v>
      </c>
      <c r="F94" s="31"/>
      <c r="G94" s="65"/>
      <c r="I94" s="5">
        <f t="shared" si="5"/>
        <v>4.8611111111111063E-2</v>
      </c>
      <c r="J94" s="6" t="s">
        <v>1</v>
      </c>
      <c r="K94" s="16">
        <f t="shared" si="18"/>
        <v>4.9305555555555505E-2</v>
      </c>
      <c r="L94" s="68"/>
      <c r="M94" s="72"/>
      <c r="O94" s="5">
        <f t="shared" si="6"/>
        <v>4.8611111111111063E-2</v>
      </c>
      <c r="P94" s="6" t="s">
        <v>1</v>
      </c>
      <c r="Q94" s="16">
        <f t="shared" si="19"/>
        <v>4.9305555555555505E-2</v>
      </c>
      <c r="R94" s="80">
        <f t="shared" si="16"/>
        <v>0</v>
      </c>
      <c r="S94" s="72"/>
    </row>
    <row r="95" spans="2:19" x14ac:dyDescent="0.4">
      <c r="B95" s="137"/>
      <c r="C95" s="9">
        <f t="shared" si="3"/>
        <v>4.9305555555555505E-2</v>
      </c>
      <c r="D95" s="10" t="s">
        <v>1</v>
      </c>
      <c r="E95" s="16">
        <f t="shared" si="17"/>
        <v>4.9999999999999947E-2</v>
      </c>
      <c r="F95" s="31"/>
      <c r="G95" s="65"/>
      <c r="I95" s="9">
        <f t="shared" si="5"/>
        <v>4.9305555555555505E-2</v>
      </c>
      <c r="J95" s="6" t="s">
        <v>1</v>
      </c>
      <c r="K95" s="16">
        <f t="shared" si="18"/>
        <v>4.9999999999999947E-2</v>
      </c>
      <c r="L95" s="68"/>
      <c r="M95" s="72"/>
      <c r="O95" s="5">
        <f t="shared" si="6"/>
        <v>4.9305555555555505E-2</v>
      </c>
      <c r="P95" s="10" t="s">
        <v>1</v>
      </c>
      <c r="Q95" s="16">
        <f t="shared" si="19"/>
        <v>4.9999999999999947E-2</v>
      </c>
      <c r="R95" s="80">
        <f t="shared" si="16"/>
        <v>0</v>
      </c>
      <c r="S95" s="72"/>
    </row>
    <row r="96" spans="2:19" x14ac:dyDescent="0.4">
      <c r="B96" s="137"/>
      <c r="C96" s="5">
        <f t="shared" si="3"/>
        <v>4.9999999999999947E-2</v>
      </c>
      <c r="D96" s="6" t="s">
        <v>1</v>
      </c>
      <c r="E96" s="16">
        <f t="shared" si="17"/>
        <v>5.0694444444444389E-2</v>
      </c>
      <c r="F96" s="31"/>
      <c r="G96" s="65"/>
      <c r="I96" s="5">
        <f t="shared" si="5"/>
        <v>4.9999999999999947E-2</v>
      </c>
      <c r="J96" s="12" t="s">
        <v>1</v>
      </c>
      <c r="K96" s="16">
        <f t="shared" si="18"/>
        <v>5.0694444444444389E-2</v>
      </c>
      <c r="L96" s="68"/>
      <c r="M96" s="72"/>
      <c r="O96" s="11">
        <f t="shared" si="6"/>
        <v>4.9999999999999947E-2</v>
      </c>
      <c r="P96" s="6" t="s">
        <v>1</v>
      </c>
      <c r="Q96" s="16">
        <f t="shared" si="19"/>
        <v>5.0694444444444389E-2</v>
      </c>
      <c r="R96" s="80">
        <f t="shared" si="16"/>
        <v>0</v>
      </c>
      <c r="S96" s="72"/>
    </row>
    <row r="97" spans="2:19" x14ac:dyDescent="0.4">
      <c r="B97" s="137"/>
      <c r="C97" s="5">
        <f t="shared" si="3"/>
        <v>5.0694444444444389E-2</v>
      </c>
      <c r="D97" s="6" t="s">
        <v>1</v>
      </c>
      <c r="E97" s="16">
        <f t="shared" si="17"/>
        <v>5.1388888888888831E-2</v>
      </c>
      <c r="F97" s="31"/>
      <c r="G97" s="65"/>
      <c r="I97" s="5">
        <f t="shared" si="5"/>
        <v>5.0694444444444389E-2</v>
      </c>
      <c r="J97" s="6" t="s">
        <v>1</v>
      </c>
      <c r="K97" s="16">
        <f t="shared" si="18"/>
        <v>5.1388888888888831E-2</v>
      </c>
      <c r="L97" s="68"/>
      <c r="M97" s="72"/>
      <c r="O97" s="5">
        <f t="shared" si="6"/>
        <v>5.0694444444444389E-2</v>
      </c>
      <c r="P97" s="6" t="s">
        <v>1</v>
      </c>
      <c r="Q97" s="16">
        <f t="shared" si="19"/>
        <v>5.1388888888888831E-2</v>
      </c>
      <c r="R97" s="80">
        <f t="shared" si="16"/>
        <v>0</v>
      </c>
      <c r="S97" s="72"/>
    </row>
    <row r="98" spans="2:19" x14ac:dyDescent="0.4">
      <c r="B98" s="137"/>
      <c r="C98" s="5">
        <f t="shared" si="3"/>
        <v>5.1388888888888831E-2</v>
      </c>
      <c r="D98" s="6" t="s">
        <v>1</v>
      </c>
      <c r="E98" s="16">
        <f t="shared" si="17"/>
        <v>5.2083333333333273E-2</v>
      </c>
      <c r="F98" s="31"/>
      <c r="G98" s="65"/>
      <c r="I98" s="5">
        <f t="shared" si="5"/>
        <v>5.1388888888888831E-2</v>
      </c>
      <c r="J98" s="6" t="s">
        <v>1</v>
      </c>
      <c r="K98" s="16">
        <f t="shared" si="18"/>
        <v>5.2083333333333273E-2</v>
      </c>
      <c r="L98" s="68"/>
      <c r="M98" s="72"/>
      <c r="O98" s="5">
        <f t="shared" si="6"/>
        <v>5.1388888888888831E-2</v>
      </c>
      <c r="P98" s="6" t="s">
        <v>1</v>
      </c>
      <c r="Q98" s="16">
        <f t="shared" si="19"/>
        <v>5.2083333333333273E-2</v>
      </c>
      <c r="R98" s="80">
        <f t="shared" si="16"/>
        <v>0</v>
      </c>
      <c r="S98" s="72"/>
    </row>
    <row r="99" spans="2:19" x14ac:dyDescent="0.4">
      <c r="B99" s="137"/>
      <c r="C99" s="5">
        <f t="shared" si="3"/>
        <v>5.2083333333333273E-2</v>
      </c>
      <c r="D99" s="6" t="s">
        <v>1</v>
      </c>
      <c r="E99" s="16">
        <f t="shared" si="17"/>
        <v>5.2777777777777715E-2</v>
      </c>
      <c r="F99" s="31"/>
      <c r="G99" s="65"/>
      <c r="I99" s="5">
        <f t="shared" si="5"/>
        <v>5.2083333333333273E-2</v>
      </c>
      <c r="J99" s="6" t="s">
        <v>1</v>
      </c>
      <c r="K99" s="16">
        <f t="shared" si="18"/>
        <v>5.2777777777777715E-2</v>
      </c>
      <c r="L99" s="68"/>
      <c r="M99" s="72"/>
      <c r="O99" s="5">
        <f t="shared" si="6"/>
        <v>5.2083333333333273E-2</v>
      </c>
      <c r="P99" s="6" t="s">
        <v>1</v>
      </c>
      <c r="Q99" s="16">
        <f t="shared" si="19"/>
        <v>5.2777777777777715E-2</v>
      </c>
      <c r="R99" s="80">
        <f t="shared" si="16"/>
        <v>0</v>
      </c>
      <c r="S99" s="72"/>
    </row>
    <row r="100" spans="2:19" x14ac:dyDescent="0.4">
      <c r="B100" s="137"/>
      <c r="C100" s="5">
        <f t="shared" si="3"/>
        <v>5.2777777777777715E-2</v>
      </c>
      <c r="D100" s="6" t="s">
        <v>1</v>
      </c>
      <c r="E100" s="16">
        <f t="shared" si="17"/>
        <v>5.3472222222222157E-2</v>
      </c>
      <c r="F100" s="31"/>
      <c r="G100" s="65"/>
      <c r="I100" s="5">
        <f t="shared" si="5"/>
        <v>5.2777777777777715E-2</v>
      </c>
      <c r="J100" s="6" t="s">
        <v>1</v>
      </c>
      <c r="K100" s="16">
        <f t="shared" si="18"/>
        <v>5.3472222222222157E-2</v>
      </c>
      <c r="L100" s="68"/>
      <c r="M100" s="72"/>
      <c r="O100" s="5">
        <f t="shared" si="6"/>
        <v>5.2777777777777715E-2</v>
      </c>
      <c r="P100" s="6" t="s">
        <v>1</v>
      </c>
      <c r="Q100" s="16">
        <f t="shared" si="19"/>
        <v>5.3472222222222157E-2</v>
      </c>
      <c r="R100" s="80">
        <f t="shared" si="16"/>
        <v>0</v>
      </c>
      <c r="S100" s="72"/>
    </row>
    <row r="101" spans="2:19" x14ac:dyDescent="0.4">
      <c r="B101" s="137"/>
      <c r="C101" s="5">
        <f t="shared" si="3"/>
        <v>5.3472222222222157E-2</v>
      </c>
      <c r="D101" s="6" t="s">
        <v>1</v>
      </c>
      <c r="E101" s="16">
        <f t="shared" si="17"/>
        <v>5.4166666666666599E-2</v>
      </c>
      <c r="F101" s="31"/>
      <c r="G101" s="65"/>
      <c r="I101" s="5">
        <f t="shared" si="5"/>
        <v>5.3472222222222157E-2</v>
      </c>
      <c r="J101" s="6" t="s">
        <v>1</v>
      </c>
      <c r="K101" s="16">
        <f t="shared" si="18"/>
        <v>5.4166666666666599E-2</v>
      </c>
      <c r="L101" s="68"/>
      <c r="M101" s="72"/>
      <c r="O101" s="5">
        <f t="shared" si="6"/>
        <v>5.3472222222222157E-2</v>
      </c>
      <c r="P101" s="6" t="s">
        <v>1</v>
      </c>
      <c r="Q101" s="16">
        <f t="shared" si="19"/>
        <v>5.4166666666666599E-2</v>
      </c>
      <c r="R101" s="80">
        <f t="shared" si="16"/>
        <v>0</v>
      </c>
      <c r="S101" s="72"/>
    </row>
    <row r="102" spans="2:19" x14ac:dyDescent="0.4">
      <c r="B102" s="137"/>
      <c r="C102" s="5">
        <f t="shared" si="3"/>
        <v>5.4166666666666599E-2</v>
      </c>
      <c r="D102" s="6" t="s">
        <v>1</v>
      </c>
      <c r="E102" s="16">
        <f t="shared" si="17"/>
        <v>5.4861111111111041E-2</v>
      </c>
      <c r="F102" s="31"/>
      <c r="G102" s="65"/>
      <c r="I102" s="5">
        <f t="shared" si="5"/>
        <v>5.4166666666666599E-2</v>
      </c>
      <c r="J102" s="6" t="s">
        <v>1</v>
      </c>
      <c r="K102" s="16">
        <f t="shared" si="18"/>
        <v>5.4861111111111041E-2</v>
      </c>
      <c r="L102" s="68"/>
      <c r="M102" s="72"/>
      <c r="O102" s="5">
        <f t="shared" si="6"/>
        <v>5.4166666666666599E-2</v>
      </c>
      <c r="P102" s="6" t="s">
        <v>1</v>
      </c>
      <c r="Q102" s="16">
        <f t="shared" si="19"/>
        <v>5.4861111111111041E-2</v>
      </c>
      <c r="R102" s="80">
        <f t="shared" si="16"/>
        <v>0</v>
      </c>
      <c r="S102" s="72"/>
    </row>
    <row r="103" spans="2:19" x14ac:dyDescent="0.4">
      <c r="B103" s="137"/>
      <c r="C103" s="5">
        <f t="shared" si="3"/>
        <v>5.4861111111111041E-2</v>
      </c>
      <c r="D103" s="6" t="s">
        <v>1</v>
      </c>
      <c r="E103" s="16">
        <f t="shared" si="17"/>
        <v>5.5555555555555483E-2</v>
      </c>
      <c r="F103" s="31"/>
      <c r="G103" s="65"/>
      <c r="I103" s="5">
        <f t="shared" si="5"/>
        <v>5.4861111111111041E-2</v>
      </c>
      <c r="J103" s="6" t="s">
        <v>1</v>
      </c>
      <c r="K103" s="16">
        <f t="shared" si="18"/>
        <v>5.5555555555555483E-2</v>
      </c>
      <c r="L103" s="68"/>
      <c r="M103" s="72"/>
      <c r="O103" s="5">
        <f t="shared" si="6"/>
        <v>5.4861111111111041E-2</v>
      </c>
      <c r="P103" s="6" t="s">
        <v>1</v>
      </c>
      <c r="Q103" s="16">
        <f t="shared" si="19"/>
        <v>5.5555555555555483E-2</v>
      </c>
      <c r="R103" s="80">
        <f t="shared" si="16"/>
        <v>0</v>
      </c>
      <c r="S103" s="72"/>
    </row>
    <row r="104" spans="2:19" x14ac:dyDescent="0.4">
      <c r="B104" s="137"/>
      <c r="C104" s="5">
        <f t="shared" si="3"/>
        <v>5.5555555555555483E-2</v>
      </c>
      <c r="D104" s="6" t="s">
        <v>1</v>
      </c>
      <c r="E104" s="16">
        <f t="shared" si="17"/>
        <v>5.6249999999999925E-2</v>
      </c>
      <c r="F104" s="31"/>
      <c r="G104" s="65"/>
      <c r="I104" s="5">
        <f t="shared" si="5"/>
        <v>5.5555555555555483E-2</v>
      </c>
      <c r="J104" s="6" t="s">
        <v>1</v>
      </c>
      <c r="K104" s="16">
        <f t="shared" si="18"/>
        <v>5.6249999999999925E-2</v>
      </c>
      <c r="L104" s="68"/>
      <c r="M104" s="72"/>
      <c r="O104" s="5">
        <f t="shared" si="6"/>
        <v>5.5555555555555483E-2</v>
      </c>
      <c r="P104" s="6" t="s">
        <v>1</v>
      </c>
      <c r="Q104" s="16">
        <f t="shared" si="19"/>
        <v>5.6249999999999925E-2</v>
      </c>
      <c r="R104" s="80">
        <f t="shared" si="16"/>
        <v>0</v>
      </c>
      <c r="S104" s="72"/>
    </row>
    <row r="105" spans="2:19" x14ac:dyDescent="0.4">
      <c r="B105" s="137"/>
      <c r="C105" s="5">
        <f t="shared" si="3"/>
        <v>5.6249999999999925E-2</v>
      </c>
      <c r="D105" s="6" t="s">
        <v>1</v>
      </c>
      <c r="E105" s="16">
        <f t="shared" si="17"/>
        <v>5.6944444444444367E-2</v>
      </c>
      <c r="F105" s="31"/>
      <c r="G105" s="65"/>
      <c r="I105" s="5">
        <f t="shared" si="5"/>
        <v>5.6249999999999925E-2</v>
      </c>
      <c r="J105" s="6" t="s">
        <v>1</v>
      </c>
      <c r="K105" s="16">
        <f t="shared" si="18"/>
        <v>5.6944444444444367E-2</v>
      </c>
      <c r="L105" s="68"/>
      <c r="M105" s="72"/>
      <c r="O105" s="5">
        <f t="shared" si="6"/>
        <v>5.6249999999999925E-2</v>
      </c>
      <c r="P105" s="6" t="s">
        <v>1</v>
      </c>
      <c r="Q105" s="16">
        <f t="shared" si="19"/>
        <v>5.6944444444444367E-2</v>
      </c>
      <c r="R105" s="80">
        <f t="shared" si="16"/>
        <v>0</v>
      </c>
      <c r="S105" s="72"/>
    </row>
    <row r="106" spans="2:19" x14ac:dyDescent="0.4">
      <c r="B106" s="137"/>
      <c r="C106" s="5">
        <f t="shared" si="3"/>
        <v>5.6944444444444367E-2</v>
      </c>
      <c r="D106" s="6" t="s">
        <v>1</v>
      </c>
      <c r="E106" s="16">
        <f t="shared" si="17"/>
        <v>5.7638888888888809E-2</v>
      </c>
      <c r="F106" s="31"/>
      <c r="G106" s="65"/>
      <c r="I106" s="5">
        <f t="shared" si="5"/>
        <v>5.6944444444444367E-2</v>
      </c>
      <c r="J106" s="6" t="s">
        <v>1</v>
      </c>
      <c r="K106" s="16">
        <f t="shared" si="18"/>
        <v>5.7638888888888809E-2</v>
      </c>
      <c r="L106" s="68"/>
      <c r="M106" s="72"/>
      <c r="O106" s="5">
        <f t="shared" si="6"/>
        <v>5.6944444444444367E-2</v>
      </c>
      <c r="P106" s="6" t="s">
        <v>1</v>
      </c>
      <c r="Q106" s="16">
        <f t="shared" si="19"/>
        <v>5.7638888888888809E-2</v>
      </c>
      <c r="R106" s="80">
        <f t="shared" si="16"/>
        <v>0</v>
      </c>
      <c r="S106" s="72"/>
    </row>
    <row r="107" spans="2:19" x14ac:dyDescent="0.4">
      <c r="B107" s="137"/>
      <c r="C107" s="9">
        <f t="shared" si="3"/>
        <v>5.7638888888888809E-2</v>
      </c>
      <c r="D107" s="10" t="s">
        <v>1</v>
      </c>
      <c r="E107" s="16">
        <f t="shared" si="17"/>
        <v>5.8333333333333251E-2</v>
      </c>
      <c r="F107" s="31"/>
      <c r="G107" s="65"/>
      <c r="I107" s="5">
        <f t="shared" si="5"/>
        <v>5.7638888888888809E-2</v>
      </c>
      <c r="J107" s="6" t="s">
        <v>1</v>
      </c>
      <c r="K107" s="16">
        <f t="shared" si="18"/>
        <v>5.8333333333333251E-2</v>
      </c>
      <c r="L107" s="68"/>
      <c r="M107" s="72"/>
      <c r="O107" s="9">
        <f t="shared" si="6"/>
        <v>5.7638888888888809E-2</v>
      </c>
      <c r="P107" s="6" t="s">
        <v>1</v>
      </c>
      <c r="Q107" s="16">
        <f t="shared" si="19"/>
        <v>5.8333333333333251E-2</v>
      </c>
      <c r="R107" s="80">
        <f t="shared" si="16"/>
        <v>0</v>
      </c>
      <c r="S107" s="72"/>
    </row>
    <row r="108" spans="2:19" x14ac:dyDescent="0.4">
      <c r="B108" s="137"/>
      <c r="C108" s="5">
        <f t="shared" si="3"/>
        <v>5.8333333333333251E-2</v>
      </c>
      <c r="D108" s="6" t="s">
        <v>1</v>
      </c>
      <c r="E108" s="16">
        <f t="shared" si="17"/>
        <v>5.9027777777777693E-2</v>
      </c>
      <c r="F108" s="31"/>
      <c r="G108" s="65"/>
      <c r="I108" s="11">
        <f t="shared" si="5"/>
        <v>5.8333333333333251E-2</v>
      </c>
      <c r="J108" s="12" t="s">
        <v>1</v>
      </c>
      <c r="K108" s="16">
        <f t="shared" si="18"/>
        <v>5.9027777777777693E-2</v>
      </c>
      <c r="L108" s="68"/>
      <c r="M108" s="72"/>
      <c r="O108" s="5">
        <f t="shared" si="6"/>
        <v>5.8333333333333251E-2</v>
      </c>
      <c r="P108" s="12" t="s">
        <v>1</v>
      </c>
      <c r="Q108" s="16">
        <f t="shared" si="19"/>
        <v>5.9027777777777693E-2</v>
      </c>
      <c r="R108" s="80">
        <f t="shared" si="16"/>
        <v>0</v>
      </c>
      <c r="S108" s="72"/>
    </row>
    <row r="109" spans="2:19" x14ac:dyDescent="0.4">
      <c r="B109" s="137"/>
      <c r="C109" s="5">
        <f t="shared" si="3"/>
        <v>5.9027777777777693E-2</v>
      </c>
      <c r="D109" s="6" t="s">
        <v>1</v>
      </c>
      <c r="E109" s="16">
        <f t="shared" si="17"/>
        <v>5.9722222222222135E-2</v>
      </c>
      <c r="F109" s="31"/>
      <c r="G109" s="65"/>
      <c r="I109" s="5">
        <f t="shared" si="5"/>
        <v>5.9027777777777693E-2</v>
      </c>
      <c r="J109" s="6" t="s">
        <v>1</v>
      </c>
      <c r="K109" s="16">
        <f t="shared" si="18"/>
        <v>5.9722222222222135E-2</v>
      </c>
      <c r="L109" s="68"/>
      <c r="M109" s="72"/>
      <c r="O109" s="5">
        <f t="shared" si="6"/>
        <v>5.9027777777777693E-2</v>
      </c>
      <c r="P109" s="6" t="s">
        <v>1</v>
      </c>
      <c r="Q109" s="16">
        <f t="shared" si="19"/>
        <v>5.9722222222222135E-2</v>
      </c>
      <c r="R109" s="80">
        <f t="shared" si="16"/>
        <v>0</v>
      </c>
      <c r="S109" s="72"/>
    </row>
    <row r="110" spans="2:19" x14ac:dyDescent="0.4">
      <c r="B110" s="137"/>
      <c r="C110" s="5">
        <f t="shared" si="3"/>
        <v>5.9722222222222135E-2</v>
      </c>
      <c r="D110" s="6" t="s">
        <v>1</v>
      </c>
      <c r="E110" s="16">
        <f t="shared" si="17"/>
        <v>6.0416666666666577E-2</v>
      </c>
      <c r="F110" s="31"/>
      <c r="G110" s="65"/>
      <c r="I110" s="5">
        <f t="shared" si="5"/>
        <v>5.9722222222222135E-2</v>
      </c>
      <c r="J110" s="6" t="s">
        <v>1</v>
      </c>
      <c r="K110" s="16">
        <f t="shared" si="18"/>
        <v>6.0416666666666577E-2</v>
      </c>
      <c r="L110" s="68"/>
      <c r="M110" s="72"/>
      <c r="O110" s="5">
        <f t="shared" si="6"/>
        <v>5.9722222222222135E-2</v>
      </c>
      <c r="P110" s="6" t="s">
        <v>1</v>
      </c>
      <c r="Q110" s="16">
        <f t="shared" si="19"/>
        <v>6.0416666666666577E-2</v>
      </c>
      <c r="R110" s="80">
        <f t="shared" si="16"/>
        <v>0</v>
      </c>
      <c r="S110" s="72"/>
    </row>
    <row r="111" spans="2:19" x14ac:dyDescent="0.4">
      <c r="B111" s="137"/>
      <c r="C111" s="5">
        <f t="shared" si="3"/>
        <v>6.0416666666666577E-2</v>
      </c>
      <c r="D111" s="6" t="s">
        <v>1</v>
      </c>
      <c r="E111" s="16">
        <f t="shared" si="17"/>
        <v>6.1111111111111019E-2</v>
      </c>
      <c r="F111" s="31"/>
      <c r="G111" s="65"/>
      <c r="I111" s="5">
        <f t="shared" si="5"/>
        <v>6.0416666666666577E-2</v>
      </c>
      <c r="J111" s="6" t="s">
        <v>1</v>
      </c>
      <c r="K111" s="16">
        <f t="shared" si="18"/>
        <v>6.1111111111111019E-2</v>
      </c>
      <c r="L111" s="68"/>
      <c r="M111" s="72"/>
      <c r="O111" s="5">
        <f t="shared" si="6"/>
        <v>6.0416666666666577E-2</v>
      </c>
      <c r="P111" s="6" t="s">
        <v>1</v>
      </c>
      <c r="Q111" s="16">
        <f t="shared" si="19"/>
        <v>6.1111111111111019E-2</v>
      </c>
      <c r="R111" s="80">
        <f t="shared" si="16"/>
        <v>0</v>
      </c>
      <c r="S111" s="72"/>
    </row>
    <row r="112" spans="2:19" x14ac:dyDescent="0.4">
      <c r="B112" s="137"/>
      <c r="C112" s="5">
        <f t="shared" si="3"/>
        <v>6.1111111111111019E-2</v>
      </c>
      <c r="D112" s="6" t="s">
        <v>1</v>
      </c>
      <c r="E112" s="16">
        <f t="shared" si="17"/>
        <v>6.1805555555555461E-2</v>
      </c>
      <c r="F112" s="31"/>
      <c r="G112" s="65"/>
      <c r="I112" s="5">
        <f t="shared" si="5"/>
        <v>6.1111111111111019E-2</v>
      </c>
      <c r="J112" s="6" t="s">
        <v>1</v>
      </c>
      <c r="K112" s="16">
        <f t="shared" si="18"/>
        <v>6.1805555555555461E-2</v>
      </c>
      <c r="L112" s="68"/>
      <c r="M112" s="72"/>
      <c r="O112" s="5">
        <f t="shared" si="6"/>
        <v>6.1111111111111019E-2</v>
      </c>
      <c r="P112" s="6" t="s">
        <v>1</v>
      </c>
      <c r="Q112" s="16">
        <f t="shared" si="19"/>
        <v>6.1805555555555461E-2</v>
      </c>
      <c r="R112" s="80">
        <f t="shared" si="16"/>
        <v>0</v>
      </c>
      <c r="S112" s="72"/>
    </row>
    <row r="113" spans="2:19" x14ac:dyDescent="0.4">
      <c r="B113" s="137"/>
      <c r="C113" s="5">
        <f t="shared" si="3"/>
        <v>6.1805555555555461E-2</v>
      </c>
      <c r="D113" s="6" t="s">
        <v>1</v>
      </c>
      <c r="E113" s="16">
        <f t="shared" si="17"/>
        <v>6.2499999999999903E-2</v>
      </c>
      <c r="F113" s="31"/>
      <c r="G113" s="65"/>
      <c r="I113" s="5">
        <f t="shared" si="5"/>
        <v>6.1805555555555461E-2</v>
      </c>
      <c r="J113" s="6" t="s">
        <v>1</v>
      </c>
      <c r="K113" s="16">
        <f t="shared" si="18"/>
        <v>6.2499999999999903E-2</v>
      </c>
      <c r="L113" s="68"/>
      <c r="M113" s="72"/>
      <c r="O113" s="5">
        <f t="shared" si="6"/>
        <v>6.1805555555555461E-2</v>
      </c>
      <c r="P113" s="6" t="s">
        <v>1</v>
      </c>
      <c r="Q113" s="16">
        <f t="shared" si="19"/>
        <v>6.2499999999999903E-2</v>
      </c>
      <c r="R113" s="80">
        <f t="shared" si="16"/>
        <v>0</v>
      </c>
      <c r="S113" s="72"/>
    </row>
    <row r="114" spans="2:19" x14ac:dyDescent="0.4">
      <c r="B114" s="137"/>
      <c r="C114" s="11">
        <f>E113</f>
        <v>6.2499999999999903E-2</v>
      </c>
      <c r="D114" s="12" t="s">
        <v>1</v>
      </c>
      <c r="E114" s="16">
        <f>C114+TIME(0,1,0)</f>
        <v>6.3194444444444345E-2</v>
      </c>
      <c r="F114" s="31"/>
      <c r="G114" s="65"/>
      <c r="I114" s="11">
        <f>K113</f>
        <v>6.2499999999999903E-2</v>
      </c>
      <c r="J114" s="12" t="s">
        <v>1</v>
      </c>
      <c r="K114" s="16">
        <f t="shared" si="18"/>
        <v>6.3194444444444345E-2</v>
      </c>
      <c r="L114" s="68"/>
      <c r="M114" s="72"/>
      <c r="O114" s="11">
        <f>Q113</f>
        <v>6.2499999999999903E-2</v>
      </c>
      <c r="P114" s="12" t="s">
        <v>1</v>
      </c>
      <c r="Q114" s="16">
        <f t="shared" si="19"/>
        <v>6.3194444444444345E-2</v>
      </c>
      <c r="R114" s="80">
        <f t="shared" si="16"/>
        <v>0</v>
      </c>
      <c r="S114" s="72"/>
    </row>
    <row r="115" spans="2:19" x14ac:dyDescent="0.4">
      <c r="B115" s="137"/>
      <c r="C115" s="5">
        <f t="shared" ref="C115:C143" si="20">E114</f>
        <v>6.3194444444444345E-2</v>
      </c>
      <c r="D115" s="6" t="s">
        <v>1</v>
      </c>
      <c r="E115" s="16">
        <f t="shared" ref="E115:E143" si="21">C115+TIME(0,1,0)</f>
        <v>6.3888888888888787E-2</v>
      </c>
      <c r="F115" s="31"/>
      <c r="G115" s="65"/>
      <c r="I115" s="5">
        <f t="shared" ref="I115:I143" si="22">K114</f>
        <v>6.3194444444444345E-2</v>
      </c>
      <c r="J115" s="6" t="s">
        <v>1</v>
      </c>
      <c r="K115" s="16">
        <f t="shared" si="18"/>
        <v>6.3888888888888787E-2</v>
      </c>
      <c r="L115" s="68"/>
      <c r="M115" s="72"/>
      <c r="O115" s="5">
        <f t="shared" ref="O115:O143" si="23">Q114</f>
        <v>6.3194444444444345E-2</v>
      </c>
      <c r="P115" s="6" t="s">
        <v>1</v>
      </c>
      <c r="Q115" s="16">
        <f t="shared" si="19"/>
        <v>6.3888888888888787E-2</v>
      </c>
      <c r="R115" s="80">
        <f t="shared" si="16"/>
        <v>0</v>
      </c>
      <c r="S115" s="72"/>
    </row>
    <row r="116" spans="2:19" x14ac:dyDescent="0.4">
      <c r="B116" s="137"/>
      <c r="C116" s="5">
        <f t="shared" si="20"/>
        <v>6.3888888888888787E-2</v>
      </c>
      <c r="D116" s="6" t="s">
        <v>1</v>
      </c>
      <c r="E116" s="16">
        <f t="shared" si="21"/>
        <v>6.4583333333333229E-2</v>
      </c>
      <c r="F116" s="31"/>
      <c r="G116" s="65"/>
      <c r="I116" s="5">
        <f t="shared" si="22"/>
        <v>6.3888888888888787E-2</v>
      </c>
      <c r="J116" s="6" t="s">
        <v>1</v>
      </c>
      <c r="K116" s="16">
        <f t="shared" si="18"/>
        <v>6.4583333333333229E-2</v>
      </c>
      <c r="L116" s="68"/>
      <c r="M116" s="72"/>
      <c r="O116" s="5">
        <f t="shared" si="23"/>
        <v>6.3888888888888787E-2</v>
      </c>
      <c r="P116" s="6" t="s">
        <v>1</v>
      </c>
      <c r="Q116" s="16">
        <f t="shared" si="19"/>
        <v>6.4583333333333229E-2</v>
      </c>
      <c r="R116" s="80">
        <f t="shared" si="16"/>
        <v>0</v>
      </c>
      <c r="S116" s="72"/>
    </row>
    <row r="117" spans="2:19" x14ac:dyDescent="0.4">
      <c r="B117" s="137"/>
      <c r="C117" s="5">
        <f t="shared" si="20"/>
        <v>6.4583333333333229E-2</v>
      </c>
      <c r="D117" s="6" t="s">
        <v>1</v>
      </c>
      <c r="E117" s="16">
        <f t="shared" si="21"/>
        <v>6.5277777777777671E-2</v>
      </c>
      <c r="F117" s="31"/>
      <c r="G117" s="65"/>
      <c r="I117" s="5">
        <f t="shared" si="22"/>
        <v>6.4583333333333229E-2</v>
      </c>
      <c r="J117" s="6" t="s">
        <v>1</v>
      </c>
      <c r="K117" s="16">
        <f t="shared" si="18"/>
        <v>6.5277777777777671E-2</v>
      </c>
      <c r="L117" s="68"/>
      <c r="M117" s="72"/>
      <c r="O117" s="5">
        <f t="shared" si="23"/>
        <v>6.4583333333333229E-2</v>
      </c>
      <c r="P117" s="6" t="s">
        <v>1</v>
      </c>
      <c r="Q117" s="16">
        <f t="shared" si="19"/>
        <v>6.5277777777777671E-2</v>
      </c>
      <c r="R117" s="80">
        <f t="shared" si="16"/>
        <v>0</v>
      </c>
      <c r="S117" s="72"/>
    </row>
    <row r="118" spans="2:19" x14ac:dyDescent="0.4">
      <c r="B118" s="137"/>
      <c r="C118" s="5">
        <f t="shared" si="20"/>
        <v>6.5277777777777671E-2</v>
      </c>
      <c r="D118" s="6" t="s">
        <v>1</v>
      </c>
      <c r="E118" s="16">
        <f t="shared" si="21"/>
        <v>6.5972222222222113E-2</v>
      </c>
      <c r="F118" s="31"/>
      <c r="G118" s="65"/>
      <c r="I118" s="5">
        <f t="shared" si="22"/>
        <v>6.5277777777777671E-2</v>
      </c>
      <c r="J118" s="6" t="s">
        <v>1</v>
      </c>
      <c r="K118" s="16">
        <f t="shared" si="18"/>
        <v>6.5972222222222113E-2</v>
      </c>
      <c r="L118" s="68"/>
      <c r="M118" s="72"/>
      <c r="O118" s="5">
        <f t="shared" si="23"/>
        <v>6.5277777777777671E-2</v>
      </c>
      <c r="P118" s="6" t="s">
        <v>1</v>
      </c>
      <c r="Q118" s="16">
        <f t="shared" si="19"/>
        <v>6.5972222222222113E-2</v>
      </c>
      <c r="R118" s="80">
        <f t="shared" si="16"/>
        <v>0</v>
      </c>
      <c r="S118" s="72"/>
    </row>
    <row r="119" spans="2:19" x14ac:dyDescent="0.4">
      <c r="B119" s="137"/>
      <c r="C119" s="5">
        <f t="shared" si="20"/>
        <v>6.5972222222222113E-2</v>
      </c>
      <c r="D119" s="6" t="s">
        <v>1</v>
      </c>
      <c r="E119" s="16">
        <f t="shared" si="21"/>
        <v>6.6666666666666555E-2</v>
      </c>
      <c r="F119" s="31"/>
      <c r="G119" s="65"/>
      <c r="I119" s="5">
        <f t="shared" si="22"/>
        <v>6.5972222222222113E-2</v>
      </c>
      <c r="J119" s="6" t="s">
        <v>1</v>
      </c>
      <c r="K119" s="16">
        <f t="shared" si="18"/>
        <v>6.6666666666666555E-2</v>
      </c>
      <c r="L119" s="68"/>
      <c r="M119" s="72"/>
      <c r="O119" s="5">
        <f t="shared" si="23"/>
        <v>6.5972222222222113E-2</v>
      </c>
      <c r="P119" s="6" t="s">
        <v>1</v>
      </c>
      <c r="Q119" s="16">
        <f t="shared" si="19"/>
        <v>6.6666666666666555E-2</v>
      </c>
      <c r="R119" s="80">
        <f t="shared" si="16"/>
        <v>0</v>
      </c>
      <c r="S119" s="72"/>
    </row>
    <row r="120" spans="2:19" x14ac:dyDescent="0.4">
      <c r="B120" s="137"/>
      <c r="C120" s="5">
        <f t="shared" si="20"/>
        <v>6.6666666666666555E-2</v>
      </c>
      <c r="D120" s="6" t="s">
        <v>1</v>
      </c>
      <c r="E120" s="16">
        <f t="shared" si="21"/>
        <v>6.7361111111110997E-2</v>
      </c>
      <c r="F120" s="31"/>
      <c r="G120" s="65"/>
      <c r="I120" s="5">
        <f t="shared" si="22"/>
        <v>6.6666666666666555E-2</v>
      </c>
      <c r="J120" s="6" t="s">
        <v>1</v>
      </c>
      <c r="K120" s="16">
        <f t="shared" si="18"/>
        <v>6.7361111111110997E-2</v>
      </c>
      <c r="L120" s="68"/>
      <c r="M120" s="72"/>
      <c r="O120" s="5">
        <f t="shared" si="23"/>
        <v>6.6666666666666555E-2</v>
      </c>
      <c r="P120" s="6" t="s">
        <v>1</v>
      </c>
      <c r="Q120" s="16">
        <f t="shared" si="19"/>
        <v>6.7361111111110997E-2</v>
      </c>
      <c r="R120" s="80">
        <f t="shared" si="16"/>
        <v>0</v>
      </c>
      <c r="S120" s="72"/>
    </row>
    <row r="121" spans="2:19" x14ac:dyDescent="0.4">
      <c r="B121" s="137"/>
      <c r="C121" s="5">
        <f t="shared" si="20"/>
        <v>6.7361111111110997E-2</v>
      </c>
      <c r="D121" s="6" t="s">
        <v>1</v>
      </c>
      <c r="E121" s="16">
        <f t="shared" si="21"/>
        <v>6.8055555555555439E-2</v>
      </c>
      <c r="F121" s="31"/>
      <c r="G121" s="65"/>
      <c r="I121" s="5">
        <f t="shared" si="22"/>
        <v>6.7361111111110997E-2</v>
      </c>
      <c r="J121" s="6" t="s">
        <v>1</v>
      </c>
      <c r="K121" s="16">
        <f t="shared" si="18"/>
        <v>6.8055555555555439E-2</v>
      </c>
      <c r="L121" s="68"/>
      <c r="M121" s="72"/>
      <c r="O121" s="5">
        <f t="shared" si="23"/>
        <v>6.7361111111110997E-2</v>
      </c>
      <c r="P121" s="6" t="s">
        <v>1</v>
      </c>
      <c r="Q121" s="16">
        <f t="shared" si="19"/>
        <v>6.8055555555555439E-2</v>
      </c>
      <c r="R121" s="80">
        <f t="shared" si="16"/>
        <v>0</v>
      </c>
      <c r="S121" s="72"/>
    </row>
    <row r="122" spans="2:19" x14ac:dyDescent="0.4">
      <c r="B122" s="137"/>
      <c r="C122" s="5">
        <f t="shared" si="20"/>
        <v>6.8055555555555439E-2</v>
      </c>
      <c r="D122" s="6" t="s">
        <v>1</v>
      </c>
      <c r="E122" s="16">
        <f t="shared" si="21"/>
        <v>6.8749999999999881E-2</v>
      </c>
      <c r="F122" s="31"/>
      <c r="G122" s="65"/>
      <c r="I122" s="5">
        <f t="shared" si="22"/>
        <v>6.8055555555555439E-2</v>
      </c>
      <c r="J122" s="6" t="s">
        <v>1</v>
      </c>
      <c r="K122" s="16">
        <f t="shared" si="18"/>
        <v>6.8749999999999881E-2</v>
      </c>
      <c r="L122" s="68"/>
      <c r="M122" s="72"/>
      <c r="O122" s="5">
        <f t="shared" si="23"/>
        <v>6.8055555555555439E-2</v>
      </c>
      <c r="P122" s="6" t="s">
        <v>1</v>
      </c>
      <c r="Q122" s="16">
        <f t="shared" si="19"/>
        <v>6.8749999999999881E-2</v>
      </c>
      <c r="R122" s="80">
        <f t="shared" si="16"/>
        <v>0</v>
      </c>
      <c r="S122" s="72"/>
    </row>
    <row r="123" spans="2:19" x14ac:dyDescent="0.4">
      <c r="B123" s="137"/>
      <c r="C123" s="5">
        <f t="shared" si="20"/>
        <v>6.8749999999999881E-2</v>
      </c>
      <c r="D123" s="6" t="s">
        <v>1</v>
      </c>
      <c r="E123" s="16">
        <f t="shared" si="21"/>
        <v>6.9444444444444323E-2</v>
      </c>
      <c r="F123" s="31"/>
      <c r="G123" s="65"/>
      <c r="I123" s="5">
        <f t="shared" si="22"/>
        <v>6.8749999999999881E-2</v>
      </c>
      <c r="J123" s="6" t="s">
        <v>1</v>
      </c>
      <c r="K123" s="16">
        <f t="shared" si="18"/>
        <v>6.9444444444444323E-2</v>
      </c>
      <c r="L123" s="68"/>
      <c r="M123" s="72"/>
      <c r="O123" s="5">
        <f t="shared" si="23"/>
        <v>6.8749999999999881E-2</v>
      </c>
      <c r="P123" s="6" t="s">
        <v>1</v>
      </c>
      <c r="Q123" s="16">
        <f t="shared" si="19"/>
        <v>6.9444444444444323E-2</v>
      </c>
      <c r="R123" s="80">
        <f t="shared" si="16"/>
        <v>0</v>
      </c>
      <c r="S123" s="72"/>
    </row>
    <row r="124" spans="2:19" x14ac:dyDescent="0.4">
      <c r="B124" s="137"/>
      <c r="C124" s="5">
        <f t="shared" si="20"/>
        <v>6.9444444444444323E-2</v>
      </c>
      <c r="D124" s="6" t="s">
        <v>1</v>
      </c>
      <c r="E124" s="16">
        <f t="shared" si="21"/>
        <v>7.0138888888888765E-2</v>
      </c>
      <c r="F124" s="31"/>
      <c r="G124" s="65"/>
      <c r="I124" s="5">
        <f t="shared" si="22"/>
        <v>6.9444444444444323E-2</v>
      </c>
      <c r="J124" s="6" t="s">
        <v>1</v>
      </c>
      <c r="K124" s="16">
        <f t="shared" si="18"/>
        <v>7.0138888888888765E-2</v>
      </c>
      <c r="L124" s="68"/>
      <c r="M124" s="72"/>
      <c r="O124" s="5">
        <f t="shared" si="23"/>
        <v>6.9444444444444323E-2</v>
      </c>
      <c r="P124" s="6" t="s">
        <v>1</v>
      </c>
      <c r="Q124" s="16">
        <f t="shared" si="19"/>
        <v>7.0138888888888765E-2</v>
      </c>
      <c r="R124" s="80">
        <f t="shared" si="16"/>
        <v>0</v>
      </c>
      <c r="S124" s="72"/>
    </row>
    <row r="125" spans="2:19" x14ac:dyDescent="0.4">
      <c r="B125" s="137"/>
      <c r="C125" s="5">
        <f t="shared" si="20"/>
        <v>7.0138888888888765E-2</v>
      </c>
      <c r="D125" s="6" t="s">
        <v>1</v>
      </c>
      <c r="E125" s="16">
        <f t="shared" si="21"/>
        <v>7.0833333333333207E-2</v>
      </c>
      <c r="F125" s="31"/>
      <c r="G125" s="65"/>
      <c r="I125" s="9">
        <f t="shared" si="22"/>
        <v>7.0138888888888765E-2</v>
      </c>
      <c r="J125" s="10" t="s">
        <v>1</v>
      </c>
      <c r="K125" s="16">
        <f t="shared" si="18"/>
        <v>7.0833333333333207E-2</v>
      </c>
      <c r="L125" s="68"/>
      <c r="M125" s="72"/>
      <c r="O125" s="5">
        <f t="shared" si="23"/>
        <v>7.0138888888888765E-2</v>
      </c>
      <c r="P125" s="6" t="s">
        <v>1</v>
      </c>
      <c r="Q125" s="16">
        <f t="shared" si="19"/>
        <v>7.0833333333333207E-2</v>
      </c>
      <c r="R125" s="80">
        <f t="shared" si="16"/>
        <v>0</v>
      </c>
      <c r="S125" s="72"/>
    </row>
    <row r="126" spans="2:19" x14ac:dyDescent="0.4">
      <c r="B126" s="137"/>
      <c r="C126" s="11">
        <f t="shared" si="20"/>
        <v>7.0833333333333207E-2</v>
      </c>
      <c r="D126" s="12" t="s">
        <v>1</v>
      </c>
      <c r="E126" s="16">
        <f t="shared" si="21"/>
        <v>7.1527777777777649E-2</v>
      </c>
      <c r="F126" s="31"/>
      <c r="G126" s="65"/>
      <c r="I126" s="5">
        <f t="shared" si="22"/>
        <v>7.0833333333333207E-2</v>
      </c>
      <c r="J126" s="6" t="s">
        <v>1</v>
      </c>
      <c r="K126" s="16">
        <f t="shared" si="18"/>
        <v>7.1527777777777649E-2</v>
      </c>
      <c r="L126" s="68"/>
      <c r="M126" s="72"/>
      <c r="O126" s="11">
        <f t="shared" si="23"/>
        <v>7.0833333333333207E-2</v>
      </c>
      <c r="P126" s="12" t="s">
        <v>1</v>
      </c>
      <c r="Q126" s="16">
        <f t="shared" si="19"/>
        <v>7.1527777777777649E-2</v>
      </c>
      <c r="R126" s="80">
        <f t="shared" si="16"/>
        <v>0</v>
      </c>
      <c r="S126" s="72"/>
    </row>
    <row r="127" spans="2:19" x14ac:dyDescent="0.4">
      <c r="B127" s="137"/>
      <c r="C127" s="5">
        <f t="shared" si="20"/>
        <v>7.1527777777777649E-2</v>
      </c>
      <c r="D127" s="6" t="s">
        <v>1</v>
      </c>
      <c r="E127" s="16">
        <f t="shared" si="21"/>
        <v>7.2222222222222091E-2</v>
      </c>
      <c r="F127" s="31"/>
      <c r="G127" s="65"/>
      <c r="I127" s="5">
        <f t="shared" si="22"/>
        <v>7.1527777777777649E-2</v>
      </c>
      <c r="J127" s="6" t="s">
        <v>1</v>
      </c>
      <c r="K127" s="16">
        <f t="shared" si="18"/>
        <v>7.2222222222222091E-2</v>
      </c>
      <c r="L127" s="68"/>
      <c r="M127" s="72"/>
      <c r="O127" s="5">
        <f t="shared" si="23"/>
        <v>7.1527777777777649E-2</v>
      </c>
      <c r="P127" s="6" t="s">
        <v>1</v>
      </c>
      <c r="Q127" s="16">
        <f t="shared" si="19"/>
        <v>7.2222222222222091E-2</v>
      </c>
      <c r="R127" s="80">
        <f t="shared" si="16"/>
        <v>0</v>
      </c>
      <c r="S127" s="72"/>
    </row>
    <row r="128" spans="2:19" x14ac:dyDescent="0.4">
      <c r="B128" s="137"/>
      <c r="C128" s="5">
        <f t="shared" si="20"/>
        <v>7.2222222222222091E-2</v>
      </c>
      <c r="D128" s="6" t="s">
        <v>1</v>
      </c>
      <c r="E128" s="16">
        <f t="shared" si="21"/>
        <v>7.2916666666666533E-2</v>
      </c>
      <c r="F128" s="31"/>
      <c r="G128" s="65"/>
      <c r="I128" s="5">
        <f t="shared" si="22"/>
        <v>7.2222222222222091E-2</v>
      </c>
      <c r="J128" s="6" t="s">
        <v>1</v>
      </c>
      <c r="K128" s="16">
        <f t="shared" si="18"/>
        <v>7.2916666666666533E-2</v>
      </c>
      <c r="L128" s="68"/>
      <c r="M128" s="72"/>
      <c r="O128" s="5">
        <f t="shared" si="23"/>
        <v>7.2222222222222091E-2</v>
      </c>
      <c r="P128" s="6" t="s">
        <v>1</v>
      </c>
      <c r="Q128" s="16">
        <f t="shared" si="19"/>
        <v>7.2916666666666533E-2</v>
      </c>
      <c r="R128" s="80">
        <f t="shared" si="16"/>
        <v>0</v>
      </c>
      <c r="S128" s="72"/>
    </row>
    <row r="129" spans="2:19" x14ac:dyDescent="0.4">
      <c r="B129" s="137"/>
      <c r="C129" s="5">
        <f t="shared" si="20"/>
        <v>7.2916666666666533E-2</v>
      </c>
      <c r="D129" s="6" t="s">
        <v>1</v>
      </c>
      <c r="E129" s="16">
        <f t="shared" si="21"/>
        <v>7.3611111111110974E-2</v>
      </c>
      <c r="F129" s="31"/>
      <c r="G129" s="65"/>
      <c r="I129" s="5">
        <f t="shared" si="22"/>
        <v>7.2916666666666533E-2</v>
      </c>
      <c r="J129" s="6" t="s">
        <v>1</v>
      </c>
      <c r="K129" s="16">
        <f t="shared" si="18"/>
        <v>7.3611111111110974E-2</v>
      </c>
      <c r="L129" s="68"/>
      <c r="M129" s="72"/>
      <c r="O129" s="5">
        <f t="shared" si="23"/>
        <v>7.2916666666666533E-2</v>
      </c>
      <c r="P129" s="6" t="s">
        <v>1</v>
      </c>
      <c r="Q129" s="16">
        <f t="shared" si="19"/>
        <v>7.3611111111110974E-2</v>
      </c>
      <c r="R129" s="80">
        <f t="shared" si="16"/>
        <v>0</v>
      </c>
      <c r="S129" s="72"/>
    </row>
    <row r="130" spans="2:19" x14ac:dyDescent="0.4">
      <c r="B130" s="137"/>
      <c r="C130" s="5">
        <f t="shared" si="20"/>
        <v>7.3611111111110974E-2</v>
      </c>
      <c r="D130" s="6" t="s">
        <v>1</v>
      </c>
      <c r="E130" s="16">
        <f t="shared" si="21"/>
        <v>7.4305555555555416E-2</v>
      </c>
      <c r="F130" s="31"/>
      <c r="G130" s="65"/>
      <c r="I130" s="5">
        <f t="shared" si="22"/>
        <v>7.3611111111110974E-2</v>
      </c>
      <c r="J130" s="6" t="s">
        <v>1</v>
      </c>
      <c r="K130" s="16">
        <f t="shared" si="18"/>
        <v>7.4305555555555416E-2</v>
      </c>
      <c r="L130" s="68"/>
      <c r="M130" s="72"/>
      <c r="O130" s="5">
        <f t="shared" si="23"/>
        <v>7.3611111111110974E-2</v>
      </c>
      <c r="P130" s="6" t="s">
        <v>1</v>
      </c>
      <c r="Q130" s="16">
        <f t="shared" si="19"/>
        <v>7.4305555555555416E-2</v>
      </c>
      <c r="R130" s="80">
        <f t="shared" si="16"/>
        <v>0</v>
      </c>
      <c r="S130" s="72"/>
    </row>
    <row r="131" spans="2:19" x14ac:dyDescent="0.4">
      <c r="B131" s="137"/>
      <c r="C131" s="5">
        <f t="shared" si="20"/>
        <v>7.4305555555555416E-2</v>
      </c>
      <c r="D131" s="6" t="s">
        <v>1</v>
      </c>
      <c r="E131" s="16">
        <f t="shared" si="21"/>
        <v>7.4999999999999858E-2</v>
      </c>
      <c r="F131" s="31"/>
      <c r="G131" s="65"/>
      <c r="I131" s="5">
        <f t="shared" si="22"/>
        <v>7.4305555555555416E-2</v>
      </c>
      <c r="J131" s="6" t="s">
        <v>1</v>
      </c>
      <c r="K131" s="16">
        <f t="shared" si="18"/>
        <v>7.4999999999999858E-2</v>
      </c>
      <c r="L131" s="68"/>
      <c r="M131" s="72"/>
      <c r="O131" s="5">
        <f t="shared" si="23"/>
        <v>7.4305555555555416E-2</v>
      </c>
      <c r="P131" s="6" t="s">
        <v>1</v>
      </c>
      <c r="Q131" s="16">
        <f t="shared" si="19"/>
        <v>7.4999999999999858E-2</v>
      </c>
      <c r="R131" s="80">
        <f t="shared" si="16"/>
        <v>0</v>
      </c>
      <c r="S131" s="72"/>
    </row>
    <row r="132" spans="2:19" x14ac:dyDescent="0.4">
      <c r="B132" s="137"/>
      <c r="C132" s="5">
        <f t="shared" si="20"/>
        <v>7.4999999999999858E-2</v>
      </c>
      <c r="D132" s="6" t="s">
        <v>1</v>
      </c>
      <c r="E132" s="16">
        <f t="shared" si="21"/>
        <v>7.56944444444443E-2</v>
      </c>
      <c r="F132" s="31"/>
      <c r="G132" s="65"/>
      <c r="I132" s="5">
        <f t="shared" si="22"/>
        <v>7.4999999999999858E-2</v>
      </c>
      <c r="J132" s="6" t="s">
        <v>1</v>
      </c>
      <c r="K132" s="16">
        <f t="shared" si="18"/>
        <v>7.56944444444443E-2</v>
      </c>
      <c r="L132" s="68"/>
      <c r="M132" s="72"/>
      <c r="O132" s="5">
        <f t="shared" si="23"/>
        <v>7.4999999999999858E-2</v>
      </c>
      <c r="P132" s="6" t="s">
        <v>1</v>
      </c>
      <c r="Q132" s="16">
        <f t="shared" si="19"/>
        <v>7.56944444444443E-2</v>
      </c>
      <c r="R132" s="80">
        <f t="shared" si="16"/>
        <v>0</v>
      </c>
      <c r="S132" s="72"/>
    </row>
    <row r="133" spans="2:19" x14ac:dyDescent="0.4">
      <c r="B133" s="137"/>
      <c r="C133" s="5">
        <f t="shared" si="20"/>
        <v>7.56944444444443E-2</v>
      </c>
      <c r="D133" s="6" t="s">
        <v>1</v>
      </c>
      <c r="E133" s="16">
        <f t="shared" si="21"/>
        <v>7.6388888888888742E-2</v>
      </c>
      <c r="F133" s="31"/>
      <c r="G133" s="65"/>
      <c r="I133" s="5">
        <f t="shared" si="22"/>
        <v>7.56944444444443E-2</v>
      </c>
      <c r="J133" s="6" t="s">
        <v>1</v>
      </c>
      <c r="K133" s="16">
        <f t="shared" si="18"/>
        <v>7.6388888888888742E-2</v>
      </c>
      <c r="L133" s="68"/>
      <c r="M133" s="72"/>
      <c r="O133" s="5">
        <f t="shared" si="23"/>
        <v>7.56944444444443E-2</v>
      </c>
      <c r="P133" s="6" t="s">
        <v>1</v>
      </c>
      <c r="Q133" s="16">
        <f t="shared" si="19"/>
        <v>7.6388888888888742E-2</v>
      </c>
      <c r="R133" s="80">
        <f t="shared" si="16"/>
        <v>0</v>
      </c>
      <c r="S133" s="72"/>
    </row>
    <row r="134" spans="2:19" x14ac:dyDescent="0.4">
      <c r="B134" s="137"/>
      <c r="C134" s="5">
        <f t="shared" si="20"/>
        <v>7.6388888888888742E-2</v>
      </c>
      <c r="D134" s="6" t="s">
        <v>1</v>
      </c>
      <c r="E134" s="16">
        <f t="shared" si="21"/>
        <v>7.7083333333333184E-2</v>
      </c>
      <c r="F134" s="31"/>
      <c r="G134" s="65"/>
      <c r="I134" s="5">
        <f t="shared" si="22"/>
        <v>7.6388888888888742E-2</v>
      </c>
      <c r="J134" s="6" t="s">
        <v>1</v>
      </c>
      <c r="K134" s="16">
        <f t="shared" si="18"/>
        <v>7.7083333333333184E-2</v>
      </c>
      <c r="L134" s="68"/>
      <c r="M134" s="72"/>
      <c r="O134" s="5">
        <f t="shared" si="23"/>
        <v>7.6388888888888742E-2</v>
      </c>
      <c r="P134" s="6" t="s">
        <v>1</v>
      </c>
      <c r="Q134" s="16">
        <f t="shared" si="19"/>
        <v>7.7083333333333184E-2</v>
      </c>
      <c r="R134" s="80">
        <f t="shared" si="16"/>
        <v>0</v>
      </c>
      <c r="S134" s="72"/>
    </row>
    <row r="135" spans="2:19" x14ac:dyDescent="0.4">
      <c r="B135" s="137"/>
      <c r="C135" s="5">
        <f t="shared" si="20"/>
        <v>7.7083333333333184E-2</v>
      </c>
      <c r="D135" s="6" t="s">
        <v>1</v>
      </c>
      <c r="E135" s="16">
        <f t="shared" si="21"/>
        <v>7.7777777777777626E-2</v>
      </c>
      <c r="F135" s="31"/>
      <c r="G135" s="65"/>
      <c r="I135" s="5">
        <f t="shared" si="22"/>
        <v>7.7083333333333184E-2</v>
      </c>
      <c r="J135" s="6" t="s">
        <v>1</v>
      </c>
      <c r="K135" s="16">
        <f t="shared" si="18"/>
        <v>7.7777777777777626E-2</v>
      </c>
      <c r="L135" s="68"/>
      <c r="M135" s="72"/>
      <c r="O135" s="5">
        <f t="shared" si="23"/>
        <v>7.7083333333333184E-2</v>
      </c>
      <c r="P135" s="6" t="s">
        <v>1</v>
      </c>
      <c r="Q135" s="16">
        <f t="shared" si="19"/>
        <v>7.7777777777777626E-2</v>
      </c>
      <c r="R135" s="80">
        <f t="shared" si="16"/>
        <v>0</v>
      </c>
      <c r="S135" s="72"/>
    </row>
    <row r="136" spans="2:19" x14ac:dyDescent="0.4">
      <c r="B136" s="137"/>
      <c r="C136" s="5">
        <f t="shared" si="20"/>
        <v>7.7777777777777626E-2</v>
      </c>
      <c r="D136" s="6" t="s">
        <v>1</v>
      </c>
      <c r="E136" s="16">
        <f t="shared" si="21"/>
        <v>7.8472222222222068E-2</v>
      </c>
      <c r="F136" s="31"/>
      <c r="G136" s="65"/>
      <c r="I136" s="5">
        <f t="shared" si="22"/>
        <v>7.7777777777777626E-2</v>
      </c>
      <c r="J136" s="6" t="s">
        <v>1</v>
      </c>
      <c r="K136" s="16">
        <f t="shared" si="18"/>
        <v>7.8472222222222068E-2</v>
      </c>
      <c r="L136" s="68"/>
      <c r="M136" s="72"/>
      <c r="O136" s="5">
        <f t="shared" si="23"/>
        <v>7.7777777777777626E-2</v>
      </c>
      <c r="P136" s="6" t="s">
        <v>1</v>
      </c>
      <c r="Q136" s="16">
        <f t="shared" si="19"/>
        <v>7.8472222222222068E-2</v>
      </c>
      <c r="R136" s="80">
        <f t="shared" ref="R136:R199" si="24">(G136-F136)+(L136-M136)</f>
        <v>0</v>
      </c>
      <c r="S136" s="72"/>
    </row>
    <row r="137" spans="2:19" x14ac:dyDescent="0.4">
      <c r="B137" s="137"/>
      <c r="C137" s="5">
        <f t="shared" si="20"/>
        <v>7.8472222222222068E-2</v>
      </c>
      <c r="D137" s="6" t="s">
        <v>1</v>
      </c>
      <c r="E137" s="16">
        <f t="shared" si="21"/>
        <v>7.916666666666651E-2</v>
      </c>
      <c r="F137" s="31"/>
      <c r="G137" s="65"/>
      <c r="I137" s="5">
        <f t="shared" si="22"/>
        <v>7.8472222222222068E-2</v>
      </c>
      <c r="J137" s="6" t="s">
        <v>1</v>
      </c>
      <c r="K137" s="16">
        <f t="shared" si="18"/>
        <v>7.916666666666651E-2</v>
      </c>
      <c r="L137" s="68"/>
      <c r="M137" s="72"/>
      <c r="O137" s="5">
        <f t="shared" si="23"/>
        <v>7.8472222222222068E-2</v>
      </c>
      <c r="P137" s="6" t="s">
        <v>1</v>
      </c>
      <c r="Q137" s="16">
        <f t="shared" si="19"/>
        <v>7.916666666666651E-2</v>
      </c>
      <c r="R137" s="80">
        <f t="shared" si="24"/>
        <v>0</v>
      </c>
      <c r="S137" s="72"/>
    </row>
    <row r="138" spans="2:19" x14ac:dyDescent="0.4">
      <c r="B138" s="137"/>
      <c r="C138" s="11">
        <f t="shared" si="20"/>
        <v>7.916666666666651E-2</v>
      </c>
      <c r="D138" s="12" t="s">
        <v>1</v>
      </c>
      <c r="E138" s="16">
        <f t="shared" si="21"/>
        <v>7.9861111111110952E-2</v>
      </c>
      <c r="F138" s="31"/>
      <c r="G138" s="65"/>
      <c r="I138" s="11">
        <f t="shared" si="22"/>
        <v>7.916666666666651E-2</v>
      </c>
      <c r="J138" s="12" t="s">
        <v>1</v>
      </c>
      <c r="K138" s="16">
        <f t="shared" si="18"/>
        <v>7.9861111111110952E-2</v>
      </c>
      <c r="L138" s="68"/>
      <c r="M138" s="72"/>
      <c r="O138" s="11">
        <f t="shared" si="23"/>
        <v>7.916666666666651E-2</v>
      </c>
      <c r="P138" s="12" t="s">
        <v>1</v>
      </c>
      <c r="Q138" s="16">
        <f t="shared" si="19"/>
        <v>7.9861111111110952E-2</v>
      </c>
      <c r="R138" s="80">
        <f t="shared" si="24"/>
        <v>0</v>
      </c>
      <c r="S138" s="72"/>
    </row>
    <row r="139" spans="2:19" x14ac:dyDescent="0.4">
      <c r="B139" s="137"/>
      <c r="C139" s="5">
        <f t="shared" si="20"/>
        <v>7.9861111111110952E-2</v>
      </c>
      <c r="D139" s="6" t="s">
        <v>1</v>
      </c>
      <c r="E139" s="16">
        <f t="shared" si="21"/>
        <v>8.0555555555555394E-2</v>
      </c>
      <c r="F139" s="31"/>
      <c r="G139" s="65"/>
      <c r="I139" s="5">
        <f t="shared" si="22"/>
        <v>7.9861111111110952E-2</v>
      </c>
      <c r="J139" s="6" t="s">
        <v>1</v>
      </c>
      <c r="K139" s="16">
        <f t="shared" si="18"/>
        <v>8.0555555555555394E-2</v>
      </c>
      <c r="L139" s="68"/>
      <c r="M139" s="72"/>
      <c r="O139" s="5">
        <f t="shared" si="23"/>
        <v>7.9861111111110952E-2</v>
      </c>
      <c r="P139" s="6" t="s">
        <v>1</v>
      </c>
      <c r="Q139" s="16">
        <f t="shared" si="19"/>
        <v>8.0555555555555394E-2</v>
      </c>
      <c r="R139" s="80">
        <f t="shared" si="24"/>
        <v>0</v>
      </c>
      <c r="S139" s="72"/>
    </row>
    <row r="140" spans="2:19" x14ac:dyDescent="0.4">
      <c r="B140" s="137"/>
      <c r="C140" s="5">
        <f t="shared" si="20"/>
        <v>8.0555555555555394E-2</v>
      </c>
      <c r="D140" s="6" t="s">
        <v>1</v>
      </c>
      <c r="E140" s="16">
        <f t="shared" si="21"/>
        <v>8.1249999999999836E-2</v>
      </c>
      <c r="F140" s="31"/>
      <c r="G140" s="65"/>
      <c r="I140" s="5">
        <f t="shared" si="22"/>
        <v>8.0555555555555394E-2</v>
      </c>
      <c r="J140" s="6" t="s">
        <v>1</v>
      </c>
      <c r="K140" s="16">
        <f t="shared" si="18"/>
        <v>8.1249999999999836E-2</v>
      </c>
      <c r="L140" s="68"/>
      <c r="M140" s="72"/>
      <c r="O140" s="5">
        <f t="shared" si="23"/>
        <v>8.0555555555555394E-2</v>
      </c>
      <c r="P140" s="6" t="s">
        <v>1</v>
      </c>
      <c r="Q140" s="16">
        <f t="shared" si="19"/>
        <v>8.1249999999999836E-2</v>
      </c>
      <c r="R140" s="80">
        <f t="shared" si="24"/>
        <v>0</v>
      </c>
      <c r="S140" s="72"/>
    </row>
    <row r="141" spans="2:19" x14ac:dyDescent="0.4">
      <c r="B141" s="137"/>
      <c r="C141" s="5">
        <f t="shared" si="20"/>
        <v>8.1249999999999836E-2</v>
      </c>
      <c r="D141" s="6" t="s">
        <v>1</v>
      </c>
      <c r="E141" s="16">
        <f t="shared" si="21"/>
        <v>8.1944444444444278E-2</v>
      </c>
      <c r="F141" s="31"/>
      <c r="G141" s="65"/>
      <c r="I141" s="5">
        <f t="shared" si="22"/>
        <v>8.1249999999999836E-2</v>
      </c>
      <c r="J141" s="6" t="s">
        <v>1</v>
      </c>
      <c r="K141" s="16">
        <f t="shared" si="18"/>
        <v>8.1944444444444278E-2</v>
      </c>
      <c r="L141" s="68"/>
      <c r="M141" s="72"/>
      <c r="O141" s="5">
        <f t="shared" si="23"/>
        <v>8.1249999999999836E-2</v>
      </c>
      <c r="P141" s="6" t="s">
        <v>1</v>
      </c>
      <c r="Q141" s="16">
        <f t="shared" si="19"/>
        <v>8.1944444444444278E-2</v>
      </c>
      <c r="R141" s="80">
        <f t="shared" si="24"/>
        <v>0</v>
      </c>
      <c r="S141" s="72"/>
    </row>
    <row r="142" spans="2:19" x14ac:dyDescent="0.4">
      <c r="B142" s="137"/>
      <c r="C142" s="5">
        <f t="shared" si="20"/>
        <v>8.1944444444444278E-2</v>
      </c>
      <c r="D142" s="6" t="s">
        <v>1</v>
      </c>
      <c r="E142" s="16">
        <f t="shared" si="21"/>
        <v>8.263888888888872E-2</v>
      </c>
      <c r="F142" s="31"/>
      <c r="G142" s="65"/>
      <c r="I142" s="5">
        <f t="shared" si="22"/>
        <v>8.1944444444444278E-2</v>
      </c>
      <c r="J142" s="6" t="s">
        <v>1</v>
      </c>
      <c r="K142" s="16">
        <f t="shared" si="18"/>
        <v>8.263888888888872E-2</v>
      </c>
      <c r="L142" s="68"/>
      <c r="M142" s="72"/>
      <c r="O142" s="5">
        <f t="shared" si="23"/>
        <v>8.1944444444444278E-2</v>
      </c>
      <c r="P142" s="6" t="s">
        <v>1</v>
      </c>
      <c r="Q142" s="16">
        <f t="shared" si="19"/>
        <v>8.263888888888872E-2</v>
      </c>
      <c r="R142" s="80">
        <f t="shared" si="24"/>
        <v>0</v>
      </c>
      <c r="S142" s="72"/>
    </row>
    <row r="143" spans="2:19" x14ac:dyDescent="0.4">
      <c r="B143" s="137"/>
      <c r="C143" s="7">
        <f t="shared" si="20"/>
        <v>8.263888888888872E-2</v>
      </c>
      <c r="D143" s="8" t="s">
        <v>1</v>
      </c>
      <c r="E143" s="15">
        <f t="shared" si="21"/>
        <v>8.3333333333333162E-2</v>
      </c>
      <c r="F143" s="33"/>
      <c r="G143" s="67"/>
      <c r="I143" s="7">
        <f t="shared" si="22"/>
        <v>8.263888888888872E-2</v>
      </c>
      <c r="J143" s="8" t="s">
        <v>1</v>
      </c>
      <c r="K143" s="15">
        <f t="shared" si="18"/>
        <v>8.3333333333333162E-2</v>
      </c>
      <c r="L143" s="75"/>
      <c r="M143" s="78"/>
      <c r="O143" s="7">
        <f t="shared" si="23"/>
        <v>8.263888888888872E-2</v>
      </c>
      <c r="P143" s="8" t="s">
        <v>1</v>
      </c>
      <c r="Q143" s="15">
        <f t="shared" si="19"/>
        <v>8.3333333333333162E-2</v>
      </c>
      <c r="R143" s="83">
        <f t="shared" si="24"/>
        <v>0</v>
      </c>
      <c r="S143" s="73"/>
    </row>
    <row r="144" spans="2:19" x14ac:dyDescent="0.4">
      <c r="B144" s="137"/>
      <c r="C144" s="11">
        <f>E143</f>
        <v>8.3333333333333162E-2</v>
      </c>
      <c r="D144" s="12" t="s">
        <v>1</v>
      </c>
      <c r="E144" s="16">
        <f>C144+TIME(0,1,0)</f>
        <v>8.4027777777777604E-2</v>
      </c>
      <c r="F144" s="34"/>
      <c r="G144" s="63"/>
      <c r="I144" s="11">
        <f>K143</f>
        <v>8.3333333333333162E-2</v>
      </c>
      <c r="J144" s="12" t="s">
        <v>1</v>
      </c>
      <c r="K144" s="16">
        <f t="shared" si="18"/>
        <v>8.4027777777777604E-2</v>
      </c>
      <c r="L144" s="70"/>
      <c r="M144" s="71"/>
      <c r="O144" s="11">
        <f>Q143</f>
        <v>8.3333333333333162E-2</v>
      </c>
      <c r="P144" s="12" t="s">
        <v>1</v>
      </c>
      <c r="Q144" s="16">
        <f t="shared" si="19"/>
        <v>8.4027777777777604E-2</v>
      </c>
      <c r="R144" s="84">
        <f t="shared" si="24"/>
        <v>0</v>
      </c>
      <c r="S144" s="71"/>
    </row>
    <row r="145" spans="2:19" x14ac:dyDescent="0.4">
      <c r="B145" s="137"/>
      <c r="C145" s="5">
        <f t="shared" ref="C145:C173" si="25">E144</f>
        <v>8.4027777777777604E-2</v>
      </c>
      <c r="D145" s="6" t="s">
        <v>1</v>
      </c>
      <c r="E145" s="16">
        <f t="shared" ref="E145:E173" si="26">C145+TIME(0,1,0)</f>
        <v>8.4722222222222046E-2</v>
      </c>
      <c r="F145" s="31"/>
      <c r="G145" s="65"/>
      <c r="I145" s="5">
        <f t="shared" ref="I145:I173" si="27">K144</f>
        <v>8.4027777777777604E-2</v>
      </c>
      <c r="J145" s="6" t="s">
        <v>1</v>
      </c>
      <c r="K145" s="16">
        <f t="shared" si="18"/>
        <v>8.4722222222222046E-2</v>
      </c>
      <c r="L145" s="68"/>
      <c r="M145" s="72"/>
      <c r="O145" s="5">
        <f t="shared" ref="O145:O173" si="28">Q144</f>
        <v>8.4027777777777604E-2</v>
      </c>
      <c r="P145" s="6" t="s">
        <v>1</v>
      </c>
      <c r="Q145" s="16">
        <f t="shared" si="19"/>
        <v>8.4722222222222046E-2</v>
      </c>
      <c r="R145" s="80">
        <f t="shared" si="24"/>
        <v>0</v>
      </c>
      <c r="S145" s="72"/>
    </row>
    <row r="146" spans="2:19" x14ac:dyDescent="0.4">
      <c r="B146" s="137"/>
      <c r="C146" s="5">
        <f t="shared" si="25"/>
        <v>8.4722222222222046E-2</v>
      </c>
      <c r="D146" s="6" t="s">
        <v>1</v>
      </c>
      <c r="E146" s="16">
        <f t="shared" si="26"/>
        <v>8.5416666666666488E-2</v>
      </c>
      <c r="F146" s="31"/>
      <c r="G146" s="65"/>
      <c r="I146" s="5">
        <f t="shared" si="27"/>
        <v>8.4722222222222046E-2</v>
      </c>
      <c r="J146" s="6" t="s">
        <v>1</v>
      </c>
      <c r="K146" s="16">
        <f t="shared" si="18"/>
        <v>8.5416666666666488E-2</v>
      </c>
      <c r="L146" s="68"/>
      <c r="M146" s="72"/>
      <c r="O146" s="5">
        <f t="shared" si="28"/>
        <v>8.4722222222222046E-2</v>
      </c>
      <c r="P146" s="6" t="s">
        <v>1</v>
      </c>
      <c r="Q146" s="16">
        <f t="shared" si="19"/>
        <v>8.5416666666666488E-2</v>
      </c>
      <c r="R146" s="80">
        <f t="shared" si="24"/>
        <v>0</v>
      </c>
      <c r="S146" s="72"/>
    </row>
    <row r="147" spans="2:19" x14ac:dyDescent="0.4">
      <c r="B147" s="137"/>
      <c r="C147" s="5">
        <f t="shared" si="25"/>
        <v>8.5416666666666488E-2</v>
      </c>
      <c r="D147" s="6" t="s">
        <v>1</v>
      </c>
      <c r="E147" s="16">
        <f t="shared" si="26"/>
        <v>8.611111111111093E-2</v>
      </c>
      <c r="F147" s="31"/>
      <c r="G147" s="65"/>
      <c r="I147" s="5">
        <f t="shared" si="27"/>
        <v>8.5416666666666488E-2</v>
      </c>
      <c r="J147" s="6" t="s">
        <v>1</v>
      </c>
      <c r="K147" s="16">
        <f t="shared" si="18"/>
        <v>8.611111111111093E-2</v>
      </c>
      <c r="L147" s="68"/>
      <c r="M147" s="72"/>
      <c r="O147" s="5">
        <f t="shared" si="28"/>
        <v>8.5416666666666488E-2</v>
      </c>
      <c r="P147" s="6" t="s">
        <v>1</v>
      </c>
      <c r="Q147" s="16">
        <f t="shared" si="19"/>
        <v>8.611111111111093E-2</v>
      </c>
      <c r="R147" s="80">
        <f t="shared" si="24"/>
        <v>0</v>
      </c>
      <c r="S147" s="72"/>
    </row>
    <row r="148" spans="2:19" x14ac:dyDescent="0.4">
      <c r="B148" s="137"/>
      <c r="C148" s="5">
        <f t="shared" si="25"/>
        <v>8.611111111111093E-2</v>
      </c>
      <c r="D148" s="6" t="s">
        <v>1</v>
      </c>
      <c r="E148" s="16">
        <f t="shared" si="26"/>
        <v>8.6805555555555372E-2</v>
      </c>
      <c r="F148" s="31"/>
      <c r="G148" s="65"/>
      <c r="I148" s="5">
        <f t="shared" si="27"/>
        <v>8.611111111111093E-2</v>
      </c>
      <c r="J148" s="6" t="s">
        <v>1</v>
      </c>
      <c r="K148" s="16">
        <f t="shared" si="18"/>
        <v>8.6805555555555372E-2</v>
      </c>
      <c r="L148" s="68"/>
      <c r="M148" s="72"/>
      <c r="O148" s="5">
        <f t="shared" si="28"/>
        <v>8.611111111111093E-2</v>
      </c>
      <c r="P148" s="6" t="s">
        <v>1</v>
      </c>
      <c r="Q148" s="16">
        <f t="shared" si="19"/>
        <v>8.6805555555555372E-2</v>
      </c>
      <c r="R148" s="80">
        <f t="shared" si="24"/>
        <v>0</v>
      </c>
      <c r="S148" s="72"/>
    </row>
    <row r="149" spans="2:19" x14ac:dyDescent="0.4">
      <c r="B149" s="137"/>
      <c r="C149" s="5">
        <f t="shared" si="25"/>
        <v>8.6805555555555372E-2</v>
      </c>
      <c r="D149" s="6" t="s">
        <v>1</v>
      </c>
      <c r="E149" s="16">
        <f t="shared" si="26"/>
        <v>8.7499999999999814E-2</v>
      </c>
      <c r="F149" s="31"/>
      <c r="G149" s="65"/>
      <c r="I149" s="5">
        <f t="shared" si="27"/>
        <v>8.6805555555555372E-2</v>
      </c>
      <c r="J149" s="6" t="s">
        <v>1</v>
      </c>
      <c r="K149" s="16">
        <f t="shared" ref="K149:K212" si="29">I149+TIME(0,1,0)</f>
        <v>8.7499999999999814E-2</v>
      </c>
      <c r="L149" s="68"/>
      <c r="M149" s="72"/>
      <c r="O149" s="5">
        <f t="shared" si="28"/>
        <v>8.6805555555555372E-2</v>
      </c>
      <c r="P149" s="6" t="s">
        <v>1</v>
      </c>
      <c r="Q149" s="16">
        <f t="shared" si="19"/>
        <v>8.7499999999999814E-2</v>
      </c>
      <c r="R149" s="80">
        <f t="shared" si="24"/>
        <v>0</v>
      </c>
      <c r="S149" s="72"/>
    </row>
    <row r="150" spans="2:19" x14ac:dyDescent="0.4">
      <c r="B150" s="137"/>
      <c r="C150" s="5">
        <f t="shared" si="25"/>
        <v>8.7499999999999814E-2</v>
      </c>
      <c r="D150" s="6" t="s">
        <v>1</v>
      </c>
      <c r="E150" s="16">
        <f t="shared" si="26"/>
        <v>8.8194444444444256E-2</v>
      </c>
      <c r="F150" s="31"/>
      <c r="G150" s="65"/>
      <c r="I150" s="5">
        <f t="shared" si="27"/>
        <v>8.7499999999999814E-2</v>
      </c>
      <c r="J150" s="6" t="s">
        <v>1</v>
      </c>
      <c r="K150" s="16">
        <f t="shared" si="29"/>
        <v>8.8194444444444256E-2</v>
      </c>
      <c r="L150" s="68"/>
      <c r="M150" s="72"/>
      <c r="O150" s="5">
        <f t="shared" si="28"/>
        <v>8.7499999999999814E-2</v>
      </c>
      <c r="P150" s="6" t="s">
        <v>1</v>
      </c>
      <c r="Q150" s="16">
        <f t="shared" si="19"/>
        <v>8.8194444444444256E-2</v>
      </c>
      <c r="R150" s="80">
        <f t="shared" si="24"/>
        <v>0</v>
      </c>
      <c r="S150" s="72"/>
    </row>
    <row r="151" spans="2:19" x14ac:dyDescent="0.4">
      <c r="B151" s="137"/>
      <c r="C151" s="5">
        <f t="shared" si="25"/>
        <v>8.8194444444444256E-2</v>
      </c>
      <c r="D151" s="6" t="s">
        <v>1</v>
      </c>
      <c r="E151" s="16">
        <f t="shared" si="26"/>
        <v>8.8888888888888698E-2</v>
      </c>
      <c r="F151" s="31"/>
      <c r="G151" s="65"/>
      <c r="I151" s="5">
        <f t="shared" si="27"/>
        <v>8.8194444444444256E-2</v>
      </c>
      <c r="J151" s="6" t="s">
        <v>1</v>
      </c>
      <c r="K151" s="16">
        <f t="shared" si="29"/>
        <v>8.8888888888888698E-2</v>
      </c>
      <c r="L151" s="68"/>
      <c r="M151" s="72"/>
      <c r="O151" s="5">
        <f t="shared" si="28"/>
        <v>8.8194444444444256E-2</v>
      </c>
      <c r="P151" s="6" t="s">
        <v>1</v>
      </c>
      <c r="Q151" s="16">
        <f t="shared" si="19"/>
        <v>8.8888888888888698E-2</v>
      </c>
      <c r="R151" s="80">
        <f t="shared" si="24"/>
        <v>0</v>
      </c>
      <c r="S151" s="72"/>
    </row>
    <row r="152" spans="2:19" x14ac:dyDescent="0.4">
      <c r="B152" s="137"/>
      <c r="C152" s="5">
        <f t="shared" si="25"/>
        <v>8.8888888888888698E-2</v>
      </c>
      <c r="D152" s="6" t="s">
        <v>1</v>
      </c>
      <c r="E152" s="16">
        <f t="shared" si="26"/>
        <v>8.958333333333314E-2</v>
      </c>
      <c r="F152" s="31"/>
      <c r="G152" s="65"/>
      <c r="I152" s="5">
        <f t="shared" si="27"/>
        <v>8.8888888888888698E-2</v>
      </c>
      <c r="J152" s="6" t="s">
        <v>1</v>
      </c>
      <c r="K152" s="16">
        <f t="shared" si="29"/>
        <v>8.958333333333314E-2</v>
      </c>
      <c r="L152" s="68"/>
      <c r="M152" s="72"/>
      <c r="O152" s="5">
        <f t="shared" si="28"/>
        <v>8.8888888888888698E-2</v>
      </c>
      <c r="P152" s="6" t="s">
        <v>1</v>
      </c>
      <c r="Q152" s="16">
        <f t="shared" si="19"/>
        <v>8.958333333333314E-2</v>
      </c>
      <c r="R152" s="80">
        <f t="shared" si="24"/>
        <v>0</v>
      </c>
      <c r="S152" s="72"/>
    </row>
    <row r="153" spans="2:19" x14ac:dyDescent="0.4">
      <c r="B153" s="137"/>
      <c r="C153" s="5">
        <f t="shared" si="25"/>
        <v>8.958333333333314E-2</v>
      </c>
      <c r="D153" s="6" t="s">
        <v>1</v>
      </c>
      <c r="E153" s="16">
        <f t="shared" si="26"/>
        <v>9.0277777777777582E-2</v>
      </c>
      <c r="F153" s="31"/>
      <c r="G153" s="65"/>
      <c r="I153" s="5">
        <f t="shared" si="27"/>
        <v>8.958333333333314E-2</v>
      </c>
      <c r="J153" s="6" t="s">
        <v>1</v>
      </c>
      <c r="K153" s="16">
        <f t="shared" si="29"/>
        <v>9.0277777777777582E-2</v>
      </c>
      <c r="L153" s="68"/>
      <c r="M153" s="72"/>
      <c r="O153" s="5">
        <f t="shared" si="28"/>
        <v>8.958333333333314E-2</v>
      </c>
      <c r="P153" s="6" t="s">
        <v>1</v>
      </c>
      <c r="Q153" s="16">
        <f t="shared" ref="Q153:Q216" si="30">O153+TIME(0,1,0)</f>
        <v>9.0277777777777582E-2</v>
      </c>
      <c r="R153" s="80">
        <f t="shared" si="24"/>
        <v>0</v>
      </c>
      <c r="S153" s="72"/>
    </row>
    <row r="154" spans="2:19" x14ac:dyDescent="0.4">
      <c r="B154" s="137"/>
      <c r="C154" s="5">
        <f t="shared" si="25"/>
        <v>9.0277777777777582E-2</v>
      </c>
      <c r="D154" s="6" t="s">
        <v>1</v>
      </c>
      <c r="E154" s="16">
        <f t="shared" si="26"/>
        <v>9.0972222222222024E-2</v>
      </c>
      <c r="F154" s="31"/>
      <c r="G154" s="65"/>
      <c r="I154" s="5">
        <f t="shared" si="27"/>
        <v>9.0277777777777582E-2</v>
      </c>
      <c r="J154" s="6" t="s">
        <v>1</v>
      </c>
      <c r="K154" s="16">
        <f t="shared" si="29"/>
        <v>9.0972222222222024E-2</v>
      </c>
      <c r="L154" s="68"/>
      <c r="M154" s="72"/>
      <c r="O154" s="5">
        <f t="shared" si="28"/>
        <v>9.0277777777777582E-2</v>
      </c>
      <c r="P154" s="6" t="s">
        <v>1</v>
      </c>
      <c r="Q154" s="16">
        <f t="shared" si="30"/>
        <v>9.0972222222222024E-2</v>
      </c>
      <c r="R154" s="80">
        <f t="shared" si="24"/>
        <v>0</v>
      </c>
      <c r="S154" s="72"/>
    </row>
    <row r="155" spans="2:19" x14ac:dyDescent="0.4">
      <c r="B155" s="137"/>
      <c r="C155" s="9">
        <f t="shared" si="25"/>
        <v>9.0972222222222024E-2</v>
      </c>
      <c r="D155" s="10" t="s">
        <v>1</v>
      </c>
      <c r="E155" s="16">
        <f t="shared" si="26"/>
        <v>9.1666666666666466E-2</v>
      </c>
      <c r="F155" s="31"/>
      <c r="G155" s="65"/>
      <c r="I155" s="9">
        <f t="shared" si="27"/>
        <v>9.0972222222222024E-2</v>
      </c>
      <c r="J155" s="6" t="s">
        <v>1</v>
      </c>
      <c r="K155" s="16">
        <f t="shared" si="29"/>
        <v>9.1666666666666466E-2</v>
      </c>
      <c r="L155" s="68"/>
      <c r="M155" s="72"/>
      <c r="O155" s="9">
        <f t="shared" si="28"/>
        <v>9.0972222222222024E-2</v>
      </c>
      <c r="P155" s="10" t="s">
        <v>1</v>
      </c>
      <c r="Q155" s="16">
        <f t="shared" si="30"/>
        <v>9.1666666666666466E-2</v>
      </c>
      <c r="R155" s="80">
        <f t="shared" si="24"/>
        <v>0</v>
      </c>
      <c r="S155" s="72"/>
    </row>
    <row r="156" spans="2:19" x14ac:dyDescent="0.4">
      <c r="B156" s="137"/>
      <c r="C156" s="5">
        <f t="shared" si="25"/>
        <v>9.1666666666666466E-2</v>
      </c>
      <c r="D156" s="6" t="s">
        <v>1</v>
      </c>
      <c r="E156" s="16">
        <f t="shared" si="26"/>
        <v>9.2361111111110908E-2</v>
      </c>
      <c r="F156" s="31"/>
      <c r="G156" s="65"/>
      <c r="I156" s="5">
        <f t="shared" si="27"/>
        <v>9.1666666666666466E-2</v>
      </c>
      <c r="J156" s="12" t="s">
        <v>1</v>
      </c>
      <c r="K156" s="16">
        <f t="shared" si="29"/>
        <v>9.2361111111110908E-2</v>
      </c>
      <c r="L156" s="68"/>
      <c r="M156" s="72"/>
      <c r="O156" s="5">
        <f t="shared" si="28"/>
        <v>9.1666666666666466E-2</v>
      </c>
      <c r="P156" s="6" t="s">
        <v>1</v>
      </c>
      <c r="Q156" s="16">
        <f t="shared" si="30"/>
        <v>9.2361111111110908E-2</v>
      </c>
      <c r="R156" s="80">
        <f t="shared" si="24"/>
        <v>0</v>
      </c>
      <c r="S156" s="72"/>
    </row>
    <row r="157" spans="2:19" x14ac:dyDescent="0.4">
      <c r="B157" s="137"/>
      <c r="C157" s="5">
        <f t="shared" si="25"/>
        <v>9.2361111111110908E-2</v>
      </c>
      <c r="D157" s="6" t="s">
        <v>1</v>
      </c>
      <c r="E157" s="16">
        <f t="shared" si="26"/>
        <v>9.305555555555535E-2</v>
      </c>
      <c r="F157" s="31"/>
      <c r="G157" s="65"/>
      <c r="I157" s="5">
        <f t="shared" si="27"/>
        <v>9.2361111111110908E-2</v>
      </c>
      <c r="J157" s="6" t="s">
        <v>1</v>
      </c>
      <c r="K157" s="16">
        <f t="shared" si="29"/>
        <v>9.305555555555535E-2</v>
      </c>
      <c r="L157" s="68"/>
      <c r="M157" s="72"/>
      <c r="O157" s="5">
        <f t="shared" si="28"/>
        <v>9.2361111111110908E-2</v>
      </c>
      <c r="P157" s="6" t="s">
        <v>1</v>
      </c>
      <c r="Q157" s="16">
        <f t="shared" si="30"/>
        <v>9.305555555555535E-2</v>
      </c>
      <c r="R157" s="80">
        <f t="shared" si="24"/>
        <v>0</v>
      </c>
      <c r="S157" s="72"/>
    </row>
    <row r="158" spans="2:19" x14ac:dyDescent="0.4">
      <c r="B158" s="137"/>
      <c r="C158" s="5">
        <f t="shared" si="25"/>
        <v>9.305555555555535E-2</v>
      </c>
      <c r="D158" s="6" t="s">
        <v>1</v>
      </c>
      <c r="E158" s="16">
        <f t="shared" si="26"/>
        <v>9.3749999999999792E-2</v>
      </c>
      <c r="F158" s="31"/>
      <c r="G158" s="65"/>
      <c r="I158" s="5">
        <f t="shared" si="27"/>
        <v>9.305555555555535E-2</v>
      </c>
      <c r="J158" s="6" t="s">
        <v>1</v>
      </c>
      <c r="K158" s="16">
        <f t="shared" si="29"/>
        <v>9.3749999999999792E-2</v>
      </c>
      <c r="L158" s="68"/>
      <c r="M158" s="72"/>
      <c r="O158" s="5">
        <f t="shared" si="28"/>
        <v>9.305555555555535E-2</v>
      </c>
      <c r="P158" s="6" t="s">
        <v>1</v>
      </c>
      <c r="Q158" s="16">
        <f t="shared" si="30"/>
        <v>9.3749999999999792E-2</v>
      </c>
      <c r="R158" s="80">
        <f t="shared" si="24"/>
        <v>0</v>
      </c>
      <c r="S158" s="72"/>
    </row>
    <row r="159" spans="2:19" x14ac:dyDescent="0.4">
      <c r="B159" s="137"/>
      <c r="C159" s="5">
        <f t="shared" si="25"/>
        <v>9.3749999999999792E-2</v>
      </c>
      <c r="D159" s="6" t="s">
        <v>1</v>
      </c>
      <c r="E159" s="16">
        <f t="shared" si="26"/>
        <v>9.4444444444444234E-2</v>
      </c>
      <c r="F159" s="31"/>
      <c r="G159" s="65"/>
      <c r="I159" s="5">
        <f t="shared" si="27"/>
        <v>9.3749999999999792E-2</v>
      </c>
      <c r="J159" s="6" t="s">
        <v>1</v>
      </c>
      <c r="K159" s="16">
        <f t="shared" si="29"/>
        <v>9.4444444444444234E-2</v>
      </c>
      <c r="L159" s="68"/>
      <c r="M159" s="72"/>
      <c r="O159" s="5">
        <f t="shared" si="28"/>
        <v>9.3749999999999792E-2</v>
      </c>
      <c r="P159" s="6" t="s">
        <v>1</v>
      </c>
      <c r="Q159" s="16">
        <f t="shared" si="30"/>
        <v>9.4444444444444234E-2</v>
      </c>
      <c r="R159" s="80">
        <f t="shared" si="24"/>
        <v>0</v>
      </c>
      <c r="S159" s="72"/>
    </row>
    <row r="160" spans="2:19" x14ac:dyDescent="0.4">
      <c r="B160" s="137"/>
      <c r="C160" s="5">
        <f t="shared" si="25"/>
        <v>9.4444444444444234E-2</v>
      </c>
      <c r="D160" s="6" t="s">
        <v>1</v>
      </c>
      <c r="E160" s="16">
        <f t="shared" si="26"/>
        <v>9.5138888888888676E-2</v>
      </c>
      <c r="F160" s="31"/>
      <c r="G160" s="65"/>
      <c r="I160" s="5">
        <f t="shared" si="27"/>
        <v>9.4444444444444234E-2</v>
      </c>
      <c r="J160" s="6" t="s">
        <v>1</v>
      </c>
      <c r="K160" s="16">
        <f t="shared" si="29"/>
        <v>9.5138888888888676E-2</v>
      </c>
      <c r="L160" s="68"/>
      <c r="M160" s="72"/>
      <c r="O160" s="5">
        <f t="shared" si="28"/>
        <v>9.4444444444444234E-2</v>
      </c>
      <c r="P160" s="6" t="s">
        <v>1</v>
      </c>
      <c r="Q160" s="16">
        <f t="shared" si="30"/>
        <v>9.5138888888888676E-2</v>
      </c>
      <c r="R160" s="80">
        <f t="shared" si="24"/>
        <v>0</v>
      </c>
      <c r="S160" s="72"/>
    </row>
    <row r="161" spans="2:19" x14ac:dyDescent="0.4">
      <c r="B161" s="137"/>
      <c r="C161" s="5">
        <f t="shared" si="25"/>
        <v>9.5138888888888676E-2</v>
      </c>
      <c r="D161" s="6" t="s">
        <v>1</v>
      </c>
      <c r="E161" s="16">
        <f t="shared" si="26"/>
        <v>9.5833333333333118E-2</v>
      </c>
      <c r="F161" s="31"/>
      <c r="G161" s="65"/>
      <c r="I161" s="5">
        <f t="shared" si="27"/>
        <v>9.5138888888888676E-2</v>
      </c>
      <c r="J161" s="6" t="s">
        <v>1</v>
      </c>
      <c r="K161" s="16">
        <f t="shared" si="29"/>
        <v>9.5833333333333118E-2</v>
      </c>
      <c r="L161" s="68"/>
      <c r="M161" s="72"/>
      <c r="O161" s="5">
        <f t="shared" si="28"/>
        <v>9.5138888888888676E-2</v>
      </c>
      <c r="P161" s="6" t="s">
        <v>1</v>
      </c>
      <c r="Q161" s="16">
        <f t="shared" si="30"/>
        <v>9.5833333333333118E-2</v>
      </c>
      <c r="R161" s="80">
        <f t="shared" si="24"/>
        <v>0</v>
      </c>
      <c r="S161" s="72"/>
    </row>
    <row r="162" spans="2:19" x14ac:dyDescent="0.4">
      <c r="B162" s="137"/>
      <c r="C162" s="5">
        <f t="shared" si="25"/>
        <v>9.5833333333333118E-2</v>
      </c>
      <c r="D162" s="6" t="s">
        <v>1</v>
      </c>
      <c r="E162" s="16">
        <f t="shared" si="26"/>
        <v>9.652777777777756E-2</v>
      </c>
      <c r="F162" s="31"/>
      <c r="G162" s="65"/>
      <c r="I162" s="5">
        <f t="shared" si="27"/>
        <v>9.5833333333333118E-2</v>
      </c>
      <c r="J162" s="6" t="s">
        <v>1</v>
      </c>
      <c r="K162" s="16">
        <f t="shared" si="29"/>
        <v>9.652777777777756E-2</v>
      </c>
      <c r="L162" s="68"/>
      <c r="M162" s="72"/>
      <c r="O162" s="5">
        <f t="shared" si="28"/>
        <v>9.5833333333333118E-2</v>
      </c>
      <c r="P162" s="6" t="s">
        <v>1</v>
      </c>
      <c r="Q162" s="16">
        <f t="shared" si="30"/>
        <v>9.652777777777756E-2</v>
      </c>
      <c r="R162" s="80">
        <f t="shared" si="24"/>
        <v>0</v>
      </c>
      <c r="S162" s="72"/>
    </row>
    <row r="163" spans="2:19" x14ac:dyDescent="0.4">
      <c r="B163" s="137"/>
      <c r="C163" s="5">
        <f t="shared" si="25"/>
        <v>9.652777777777756E-2</v>
      </c>
      <c r="D163" s="6" t="s">
        <v>1</v>
      </c>
      <c r="E163" s="16">
        <f t="shared" si="26"/>
        <v>9.7222222222222002E-2</v>
      </c>
      <c r="F163" s="31"/>
      <c r="G163" s="65"/>
      <c r="I163" s="5">
        <f t="shared" si="27"/>
        <v>9.652777777777756E-2</v>
      </c>
      <c r="J163" s="6" t="s">
        <v>1</v>
      </c>
      <c r="K163" s="16">
        <f t="shared" si="29"/>
        <v>9.7222222222222002E-2</v>
      </c>
      <c r="L163" s="68"/>
      <c r="M163" s="72"/>
      <c r="O163" s="5">
        <f t="shared" si="28"/>
        <v>9.652777777777756E-2</v>
      </c>
      <c r="P163" s="6" t="s">
        <v>1</v>
      </c>
      <c r="Q163" s="16">
        <f t="shared" si="30"/>
        <v>9.7222222222222002E-2</v>
      </c>
      <c r="R163" s="80">
        <f t="shared" si="24"/>
        <v>0</v>
      </c>
      <c r="S163" s="72"/>
    </row>
    <row r="164" spans="2:19" x14ac:dyDescent="0.4">
      <c r="B164" s="137"/>
      <c r="C164" s="5">
        <f t="shared" si="25"/>
        <v>9.7222222222222002E-2</v>
      </c>
      <c r="D164" s="6" t="s">
        <v>1</v>
      </c>
      <c r="E164" s="16">
        <f t="shared" si="26"/>
        <v>9.7916666666666444E-2</v>
      </c>
      <c r="F164" s="31"/>
      <c r="G164" s="65"/>
      <c r="I164" s="5">
        <f t="shared" si="27"/>
        <v>9.7222222222222002E-2</v>
      </c>
      <c r="J164" s="6" t="s">
        <v>1</v>
      </c>
      <c r="K164" s="16">
        <f t="shared" si="29"/>
        <v>9.7916666666666444E-2</v>
      </c>
      <c r="L164" s="68"/>
      <c r="M164" s="72"/>
      <c r="O164" s="5">
        <f t="shared" si="28"/>
        <v>9.7222222222222002E-2</v>
      </c>
      <c r="P164" s="6" t="s">
        <v>1</v>
      </c>
      <c r="Q164" s="16">
        <f t="shared" si="30"/>
        <v>9.7916666666666444E-2</v>
      </c>
      <c r="R164" s="80">
        <f t="shared" si="24"/>
        <v>0</v>
      </c>
      <c r="S164" s="72"/>
    </row>
    <row r="165" spans="2:19" x14ac:dyDescent="0.4">
      <c r="B165" s="137"/>
      <c r="C165" s="5">
        <f t="shared" si="25"/>
        <v>9.7916666666666444E-2</v>
      </c>
      <c r="D165" s="6" t="s">
        <v>1</v>
      </c>
      <c r="E165" s="16">
        <f t="shared" si="26"/>
        <v>9.8611111111110886E-2</v>
      </c>
      <c r="F165" s="31"/>
      <c r="G165" s="65"/>
      <c r="I165" s="5">
        <f t="shared" si="27"/>
        <v>9.7916666666666444E-2</v>
      </c>
      <c r="J165" s="6" t="s">
        <v>1</v>
      </c>
      <c r="K165" s="16">
        <f t="shared" si="29"/>
        <v>9.8611111111110886E-2</v>
      </c>
      <c r="L165" s="68"/>
      <c r="M165" s="72"/>
      <c r="O165" s="5">
        <f t="shared" si="28"/>
        <v>9.7916666666666444E-2</v>
      </c>
      <c r="P165" s="6" t="s">
        <v>1</v>
      </c>
      <c r="Q165" s="16">
        <f t="shared" si="30"/>
        <v>9.8611111111110886E-2</v>
      </c>
      <c r="R165" s="80">
        <f t="shared" si="24"/>
        <v>0</v>
      </c>
      <c r="S165" s="72"/>
    </row>
    <row r="166" spans="2:19" x14ac:dyDescent="0.4">
      <c r="B166" s="137"/>
      <c r="C166" s="5">
        <f t="shared" si="25"/>
        <v>9.8611111111110886E-2</v>
      </c>
      <c r="D166" s="6" t="s">
        <v>1</v>
      </c>
      <c r="E166" s="16">
        <f t="shared" si="26"/>
        <v>9.9305555555555328E-2</v>
      </c>
      <c r="F166" s="31"/>
      <c r="G166" s="65"/>
      <c r="I166" s="5">
        <f t="shared" si="27"/>
        <v>9.8611111111110886E-2</v>
      </c>
      <c r="J166" s="6" t="s">
        <v>1</v>
      </c>
      <c r="K166" s="16">
        <f t="shared" si="29"/>
        <v>9.9305555555555328E-2</v>
      </c>
      <c r="L166" s="68"/>
      <c r="M166" s="72"/>
      <c r="O166" s="5">
        <f t="shared" si="28"/>
        <v>9.8611111111110886E-2</v>
      </c>
      <c r="P166" s="6" t="s">
        <v>1</v>
      </c>
      <c r="Q166" s="16">
        <f t="shared" si="30"/>
        <v>9.9305555555555328E-2</v>
      </c>
      <c r="R166" s="80">
        <f t="shared" si="24"/>
        <v>0</v>
      </c>
      <c r="S166" s="72"/>
    </row>
    <row r="167" spans="2:19" x14ac:dyDescent="0.4">
      <c r="B167" s="137"/>
      <c r="C167" s="9">
        <f t="shared" si="25"/>
        <v>9.9305555555555328E-2</v>
      </c>
      <c r="D167" s="10" t="s">
        <v>1</v>
      </c>
      <c r="E167" s="16">
        <f t="shared" si="26"/>
        <v>9.999999999999977E-2</v>
      </c>
      <c r="F167" s="31"/>
      <c r="G167" s="65"/>
      <c r="I167" s="9">
        <f t="shared" si="27"/>
        <v>9.9305555555555328E-2</v>
      </c>
      <c r="J167" s="6" t="s">
        <v>1</v>
      </c>
      <c r="K167" s="16">
        <f t="shared" si="29"/>
        <v>9.999999999999977E-2</v>
      </c>
      <c r="L167" s="68"/>
      <c r="M167" s="72"/>
      <c r="O167" s="5">
        <f t="shared" si="28"/>
        <v>9.9305555555555328E-2</v>
      </c>
      <c r="P167" s="6" t="s">
        <v>1</v>
      </c>
      <c r="Q167" s="14">
        <f t="shared" si="30"/>
        <v>9.999999999999977E-2</v>
      </c>
      <c r="R167" s="80">
        <f t="shared" si="24"/>
        <v>0</v>
      </c>
      <c r="S167" s="72"/>
    </row>
    <row r="168" spans="2:19" x14ac:dyDescent="0.4">
      <c r="B168" s="137"/>
      <c r="C168" s="5">
        <f t="shared" si="25"/>
        <v>9.999999999999977E-2</v>
      </c>
      <c r="D168" s="6" t="s">
        <v>1</v>
      </c>
      <c r="E168" s="16">
        <f t="shared" si="26"/>
        <v>0.10069444444444421</v>
      </c>
      <c r="F168" s="31"/>
      <c r="G168" s="65"/>
      <c r="I168" s="5">
        <f t="shared" si="27"/>
        <v>9.999999999999977E-2</v>
      </c>
      <c r="J168" s="12" t="s">
        <v>1</v>
      </c>
      <c r="K168" s="16">
        <f t="shared" si="29"/>
        <v>0.10069444444444421</v>
      </c>
      <c r="L168" s="68"/>
      <c r="M168" s="72"/>
      <c r="O168" s="11">
        <f t="shared" si="28"/>
        <v>9.999999999999977E-2</v>
      </c>
      <c r="P168" s="12" t="s">
        <v>1</v>
      </c>
      <c r="Q168" s="16">
        <f t="shared" si="30"/>
        <v>0.10069444444444421</v>
      </c>
      <c r="R168" s="80">
        <f t="shared" si="24"/>
        <v>0</v>
      </c>
      <c r="S168" s="72"/>
    </row>
    <row r="169" spans="2:19" x14ac:dyDescent="0.4">
      <c r="B169" s="137"/>
      <c r="C169" s="5">
        <f t="shared" si="25"/>
        <v>0.10069444444444421</v>
      </c>
      <c r="D169" s="6" t="s">
        <v>1</v>
      </c>
      <c r="E169" s="16">
        <f t="shared" si="26"/>
        <v>0.10138888888888865</v>
      </c>
      <c r="F169" s="31"/>
      <c r="G169" s="65"/>
      <c r="I169" s="5">
        <f t="shared" si="27"/>
        <v>0.10069444444444421</v>
      </c>
      <c r="J169" s="6" t="s">
        <v>1</v>
      </c>
      <c r="K169" s="16">
        <f t="shared" si="29"/>
        <v>0.10138888888888865</v>
      </c>
      <c r="L169" s="68"/>
      <c r="M169" s="72"/>
      <c r="O169" s="5">
        <f t="shared" si="28"/>
        <v>0.10069444444444421</v>
      </c>
      <c r="P169" s="6" t="s">
        <v>1</v>
      </c>
      <c r="Q169" s="16">
        <f t="shared" si="30"/>
        <v>0.10138888888888865</v>
      </c>
      <c r="R169" s="80">
        <f t="shared" si="24"/>
        <v>0</v>
      </c>
      <c r="S169" s="72"/>
    </row>
    <row r="170" spans="2:19" x14ac:dyDescent="0.4">
      <c r="B170" s="137"/>
      <c r="C170" s="5">
        <f t="shared" si="25"/>
        <v>0.10138888888888865</v>
      </c>
      <c r="D170" s="6" t="s">
        <v>1</v>
      </c>
      <c r="E170" s="16">
        <f t="shared" si="26"/>
        <v>0.1020833333333331</v>
      </c>
      <c r="F170" s="31"/>
      <c r="G170" s="65"/>
      <c r="I170" s="5">
        <f t="shared" si="27"/>
        <v>0.10138888888888865</v>
      </c>
      <c r="J170" s="6" t="s">
        <v>1</v>
      </c>
      <c r="K170" s="16">
        <f t="shared" si="29"/>
        <v>0.1020833333333331</v>
      </c>
      <c r="L170" s="68"/>
      <c r="M170" s="72"/>
      <c r="O170" s="5">
        <f t="shared" si="28"/>
        <v>0.10138888888888865</v>
      </c>
      <c r="P170" s="6" t="s">
        <v>1</v>
      </c>
      <c r="Q170" s="16">
        <f t="shared" si="30"/>
        <v>0.1020833333333331</v>
      </c>
      <c r="R170" s="80">
        <f t="shared" si="24"/>
        <v>0</v>
      </c>
      <c r="S170" s="72"/>
    </row>
    <row r="171" spans="2:19" x14ac:dyDescent="0.4">
      <c r="B171" s="137"/>
      <c r="C171" s="5">
        <f t="shared" si="25"/>
        <v>0.1020833333333331</v>
      </c>
      <c r="D171" s="6" t="s">
        <v>1</v>
      </c>
      <c r="E171" s="16">
        <f t="shared" si="26"/>
        <v>0.10277777777777754</v>
      </c>
      <c r="F171" s="31"/>
      <c r="G171" s="65"/>
      <c r="I171" s="5">
        <f t="shared" si="27"/>
        <v>0.1020833333333331</v>
      </c>
      <c r="J171" s="6" t="s">
        <v>1</v>
      </c>
      <c r="K171" s="16">
        <f t="shared" si="29"/>
        <v>0.10277777777777754</v>
      </c>
      <c r="L171" s="68"/>
      <c r="M171" s="72"/>
      <c r="O171" s="5">
        <f t="shared" si="28"/>
        <v>0.1020833333333331</v>
      </c>
      <c r="P171" s="6" t="s">
        <v>1</v>
      </c>
      <c r="Q171" s="16">
        <f t="shared" si="30"/>
        <v>0.10277777777777754</v>
      </c>
      <c r="R171" s="80">
        <f t="shared" si="24"/>
        <v>0</v>
      </c>
      <c r="S171" s="72"/>
    </row>
    <row r="172" spans="2:19" x14ac:dyDescent="0.4">
      <c r="B172" s="137"/>
      <c r="C172" s="5">
        <f t="shared" si="25"/>
        <v>0.10277777777777754</v>
      </c>
      <c r="D172" s="6" t="s">
        <v>1</v>
      </c>
      <c r="E172" s="16">
        <f t="shared" si="26"/>
        <v>0.10347222222222198</v>
      </c>
      <c r="F172" s="31"/>
      <c r="G172" s="65"/>
      <c r="I172" s="5">
        <f t="shared" si="27"/>
        <v>0.10277777777777754</v>
      </c>
      <c r="J172" s="6" t="s">
        <v>1</v>
      </c>
      <c r="K172" s="16">
        <f t="shared" si="29"/>
        <v>0.10347222222222198</v>
      </c>
      <c r="L172" s="68"/>
      <c r="M172" s="72"/>
      <c r="O172" s="5">
        <f t="shared" si="28"/>
        <v>0.10277777777777754</v>
      </c>
      <c r="P172" s="6" t="s">
        <v>1</v>
      </c>
      <c r="Q172" s="16">
        <f t="shared" si="30"/>
        <v>0.10347222222222198</v>
      </c>
      <c r="R172" s="80">
        <f t="shared" si="24"/>
        <v>0</v>
      </c>
      <c r="S172" s="72"/>
    </row>
    <row r="173" spans="2:19" x14ac:dyDescent="0.4">
      <c r="B173" s="137"/>
      <c r="C173" s="5">
        <f t="shared" si="25"/>
        <v>0.10347222222222198</v>
      </c>
      <c r="D173" s="6" t="s">
        <v>1</v>
      </c>
      <c r="E173" s="16">
        <f t="shared" si="26"/>
        <v>0.10416666666666642</v>
      </c>
      <c r="F173" s="31"/>
      <c r="G173" s="65"/>
      <c r="I173" s="5">
        <f t="shared" si="27"/>
        <v>0.10347222222222198</v>
      </c>
      <c r="J173" s="6" t="s">
        <v>1</v>
      </c>
      <c r="K173" s="16">
        <f t="shared" si="29"/>
        <v>0.10416666666666642</v>
      </c>
      <c r="L173" s="68"/>
      <c r="M173" s="72"/>
      <c r="O173" s="5">
        <f t="shared" si="28"/>
        <v>0.10347222222222198</v>
      </c>
      <c r="P173" s="6" t="s">
        <v>1</v>
      </c>
      <c r="Q173" s="16">
        <f t="shared" si="30"/>
        <v>0.10416666666666642</v>
      </c>
      <c r="R173" s="80">
        <f t="shared" si="24"/>
        <v>0</v>
      </c>
      <c r="S173" s="72"/>
    </row>
    <row r="174" spans="2:19" x14ac:dyDescent="0.4">
      <c r="B174" s="137"/>
      <c r="C174" s="11">
        <f>E173</f>
        <v>0.10416666666666642</v>
      </c>
      <c r="D174" s="12" t="s">
        <v>1</v>
      </c>
      <c r="E174" s="16">
        <f>C174+TIME(0,1,0)</f>
        <v>0.10486111111111086</v>
      </c>
      <c r="F174" s="31"/>
      <c r="G174" s="65"/>
      <c r="I174" s="11">
        <f>K173</f>
        <v>0.10416666666666642</v>
      </c>
      <c r="J174" s="12" t="s">
        <v>1</v>
      </c>
      <c r="K174" s="16">
        <f t="shared" si="29"/>
        <v>0.10486111111111086</v>
      </c>
      <c r="L174" s="68"/>
      <c r="M174" s="72"/>
      <c r="O174" s="11">
        <f>Q173</f>
        <v>0.10416666666666642</v>
      </c>
      <c r="P174" s="12" t="s">
        <v>1</v>
      </c>
      <c r="Q174" s="16">
        <f t="shared" si="30"/>
        <v>0.10486111111111086</v>
      </c>
      <c r="R174" s="80">
        <f t="shared" si="24"/>
        <v>0</v>
      </c>
      <c r="S174" s="72"/>
    </row>
    <row r="175" spans="2:19" x14ac:dyDescent="0.4">
      <c r="B175" s="137"/>
      <c r="C175" s="5">
        <f t="shared" ref="C175:C203" si="31">E174</f>
        <v>0.10486111111111086</v>
      </c>
      <c r="D175" s="6" t="s">
        <v>1</v>
      </c>
      <c r="E175" s="16">
        <f t="shared" ref="E175:E203" si="32">C175+TIME(0,1,0)</f>
        <v>0.10555555555555531</v>
      </c>
      <c r="F175" s="31"/>
      <c r="G175" s="65"/>
      <c r="I175" s="5">
        <f t="shared" ref="I175:I203" si="33">K174</f>
        <v>0.10486111111111086</v>
      </c>
      <c r="J175" s="6" t="s">
        <v>1</v>
      </c>
      <c r="K175" s="16">
        <f t="shared" si="29"/>
        <v>0.10555555555555531</v>
      </c>
      <c r="L175" s="68"/>
      <c r="M175" s="72"/>
      <c r="O175" s="5">
        <f t="shared" ref="O175:O203" si="34">Q174</f>
        <v>0.10486111111111086</v>
      </c>
      <c r="P175" s="6" t="s">
        <v>1</v>
      </c>
      <c r="Q175" s="16">
        <f t="shared" si="30"/>
        <v>0.10555555555555531</v>
      </c>
      <c r="R175" s="80">
        <f t="shared" si="24"/>
        <v>0</v>
      </c>
      <c r="S175" s="72"/>
    </row>
    <row r="176" spans="2:19" x14ac:dyDescent="0.4">
      <c r="B176" s="137"/>
      <c r="C176" s="5">
        <f t="shared" si="31"/>
        <v>0.10555555555555531</v>
      </c>
      <c r="D176" s="6" t="s">
        <v>1</v>
      </c>
      <c r="E176" s="16">
        <f t="shared" si="32"/>
        <v>0.10624999999999975</v>
      </c>
      <c r="F176" s="31"/>
      <c r="G176" s="65"/>
      <c r="I176" s="5">
        <f t="shared" si="33"/>
        <v>0.10555555555555531</v>
      </c>
      <c r="J176" s="6" t="s">
        <v>1</v>
      </c>
      <c r="K176" s="16">
        <f t="shared" si="29"/>
        <v>0.10624999999999975</v>
      </c>
      <c r="L176" s="68"/>
      <c r="M176" s="72"/>
      <c r="O176" s="5">
        <f t="shared" si="34"/>
        <v>0.10555555555555531</v>
      </c>
      <c r="P176" s="6" t="s">
        <v>1</v>
      </c>
      <c r="Q176" s="16">
        <f t="shared" si="30"/>
        <v>0.10624999999999975</v>
      </c>
      <c r="R176" s="80">
        <f t="shared" si="24"/>
        <v>0</v>
      </c>
      <c r="S176" s="72"/>
    </row>
    <row r="177" spans="2:19" x14ac:dyDescent="0.4">
      <c r="B177" s="137"/>
      <c r="C177" s="5">
        <f t="shared" si="31"/>
        <v>0.10624999999999975</v>
      </c>
      <c r="D177" s="6" t="s">
        <v>1</v>
      </c>
      <c r="E177" s="16">
        <f t="shared" si="32"/>
        <v>0.10694444444444419</v>
      </c>
      <c r="F177" s="31"/>
      <c r="G177" s="65"/>
      <c r="I177" s="5">
        <f t="shared" si="33"/>
        <v>0.10624999999999975</v>
      </c>
      <c r="J177" s="6" t="s">
        <v>1</v>
      </c>
      <c r="K177" s="16">
        <f t="shared" si="29"/>
        <v>0.10694444444444419</v>
      </c>
      <c r="L177" s="68"/>
      <c r="M177" s="72"/>
      <c r="O177" s="5">
        <f t="shared" si="34"/>
        <v>0.10624999999999975</v>
      </c>
      <c r="P177" s="6" t="s">
        <v>1</v>
      </c>
      <c r="Q177" s="16">
        <f t="shared" si="30"/>
        <v>0.10694444444444419</v>
      </c>
      <c r="R177" s="80">
        <f t="shared" si="24"/>
        <v>0</v>
      </c>
      <c r="S177" s="72"/>
    </row>
    <row r="178" spans="2:19" x14ac:dyDescent="0.4">
      <c r="B178" s="137"/>
      <c r="C178" s="5">
        <f t="shared" si="31"/>
        <v>0.10694444444444419</v>
      </c>
      <c r="D178" s="6" t="s">
        <v>1</v>
      </c>
      <c r="E178" s="16">
        <f t="shared" si="32"/>
        <v>0.10763888888888863</v>
      </c>
      <c r="F178" s="31"/>
      <c r="G178" s="65"/>
      <c r="I178" s="5">
        <f t="shared" si="33"/>
        <v>0.10694444444444419</v>
      </c>
      <c r="J178" s="6" t="s">
        <v>1</v>
      </c>
      <c r="K178" s="16">
        <f t="shared" si="29"/>
        <v>0.10763888888888863</v>
      </c>
      <c r="L178" s="68"/>
      <c r="M178" s="72"/>
      <c r="O178" s="5">
        <f t="shared" si="34"/>
        <v>0.10694444444444419</v>
      </c>
      <c r="P178" s="6" t="s">
        <v>1</v>
      </c>
      <c r="Q178" s="16">
        <f t="shared" si="30"/>
        <v>0.10763888888888863</v>
      </c>
      <c r="R178" s="80">
        <f t="shared" si="24"/>
        <v>0</v>
      </c>
      <c r="S178" s="72"/>
    </row>
    <row r="179" spans="2:19" x14ac:dyDescent="0.4">
      <c r="B179" s="137"/>
      <c r="C179" s="5">
        <f t="shared" si="31"/>
        <v>0.10763888888888863</v>
      </c>
      <c r="D179" s="6" t="s">
        <v>1</v>
      </c>
      <c r="E179" s="16">
        <f t="shared" si="32"/>
        <v>0.10833333333333307</v>
      </c>
      <c r="F179" s="31"/>
      <c r="G179" s="65"/>
      <c r="I179" s="5">
        <f t="shared" si="33"/>
        <v>0.10763888888888863</v>
      </c>
      <c r="J179" s="6" t="s">
        <v>1</v>
      </c>
      <c r="K179" s="16">
        <f t="shared" si="29"/>
        <v>0.10833333333333307</v>
      </c>
      <c r="L179" s="68"/>
      <c r="M179" s="72"/>
      <c r="O179" s="5">
        <f t="shared" si="34"/>
        <v>0.10763888888888863</v>
      </c>
      <c r="P179" s="6" t="s">
        <v>1</v>
      </c>
      <c r="Q179" s="16">
        <f t="shared" si="30"/>
        <v>0.10833333333333307</v>
      </c>
      <c r="R179" s="80">
        <f t="shared" si="24"/>
        <v>0</v>
      </c>
      <c r="S179" s="72"/>
    </row>
    <row r="180" spans="2:19" x14ac:dyDescent="0.4">
      <c r="B180" s="137"/>
      <c r="C180" s="5">
        <f t="shared" si="31"/>
        <v>0.10833333333333307</v>
      </c>
      <c r="D180" s="6" t="s">
        <v>1</v>
      </c>
      <c r="E180" s="16">
        <f t="shared" si="32"/>
        <v>0.10902777777777752</v>
      </c>
      <c r="F180" s="31"/>
      <c r="G180" s="65"/>
      <c r="I180" s="5">
        <f t="shared" si="33"/>
        <v>0.10833333333333307</v>
      </c>
      <c r="J180" s="6" t="s">
        <v>1</v>
      </c>
      <c r="K180" s="16">
        <f t="shared" si="29"/>
        <v>0.10902777777777752</v>
      </c>
      <c r="L180" s="68"/>
      <c r="M180" s="72"/>
      <c r="O180" s="5">
        <f t="shared" si="34"/>
        <v>0.10833333333333307</v>
      </c>
      <c r="P180" s="6" t="s">
        <v>1</v>
      </c>
      <c r="Q180" s="16">
        <f t="shared" si="30"/>
        <v>0.10902777777777752</v>
      </c>
      <c r="R180" s="80">
        <f t="shared" si="24"/>
        <v>0</v>
      </c>
      <c r="S180" s="72"/>
    </row>
    <row r="181" spans="2:19" x14ac:dyDescent="0.4">
      <c r="B181" s="137"/>
      <c r="C181" s="5">
        <f t="shared" si="31"/>
        <v>0.10902777777777752</v>
      </c>
      <c r="D181" s="6" t="s">
        <v>1</v>
      </c>
      <c r="E181" s="16">
        <f t="shared" si="32"/>
        <v>0.10972222222222196</v>
      </c>
      <c r="F181" s="31"/>
      <c r="G181" s="65"/>
      <c r="I181" s="5">
        <f t="shared" si="33"/>
        <v>0.10902777777777752</v>
      </c>
      <c r="J181" s="6" t="s">
        <v>1</v>
      </c>
      <c r="K181" s="16">
        <f t="shared" si="29"/>
        <v>0.10972222222222196</v>
      </c>
      <c r="L181" s="68"/>
      <c r="M181" s="72"/>
      <c r="O181" s="5">
        <f t="shared" si="34"/>
        <v>0.10902777777777752</v>
      </c>
      <c r="P181" s="6" t="s">
        <v>1</v>
      </c>
      <c r="Q181" s="16">
        <f t="shared" si="30"/>
        <v>0.10972222222222196</v>
      </c>
      <c r="R181" s="80">
        <f t="shared" si="24"/>
        <v>0</v>
      </c>
      <c r="S181" s="72"/>
    </row>
    <row r="182" spans="2:19" x14ac:dyDescent="0.4">
      <c r="B182" s="137"/>
      <c r="C182" s="5">
        <f t="shared" si="31"/>
        <v>0.10972222222222196</v>
      </c>
      <c r="D182" s="6" t="s">
        <v>1</v>
      </c>
      <c r="E182" s="16">
        <f t="shared" si="32"/>
        <v>0.1104166666666664</v>
      </c>
      <c r="F182" s="31"/>
      <c r="G182" s="65"/>
      <c r="I182" s="5">
        <f t="shared" si="33"/>
        <v>0.10972222222222196</v>
      </c>
      <c r="J182" s="6" t="s">
        <v>1</v>
      </c>
      <c r="K182" s="16">
        <f t="shared" si="29"/>
        <v>0.1104166666666664</v>
      </c>
      <c r="L182" s="68"/>
      <c r="M182" s="72"/>
      <c r="O182" s="5">
        <f t="shared" si="34"/>
        <v>0.10972222222222196</v>
      </c>
      <c r="P182" s="6" t="s">
        <v>1</v>
      </c>
      <c r="Q182" s="16">
        <f t="shared" si="30"/>
        <v>0.1104166666666664</v>
      </c>
      <c r="R182" s="80">
        <f t="shared" si="24"/>
        <v>0</v>
      </c>
      <c r="S182" s="72"/>
    </row>
    <row r="183" spans="2:19" x14ac:dyDescent="0.4">
      <c r="B183" s="137"/>
      <c r="C183" s="5">
        <f t="shared" si="31"/>
        <v>0.1104166666666664</v>
      </c>
      <c r="D183" s="6" t="s">
        <v>1</v>
      </c>
      <c r="E183" s="16">
        <f t="shared" si="32"/>
        <v>0.11111111111111084</v>
      </c>
      <c r="F183" s="31"/>
      <c r="G183" s="65"/>
      <c r="I183" s="5">
        <f t="shared" si="33"/>
        <v>0.1104166666666664</v>
      </c>
      <c r="J183" s="6" t="s">
        <v>1</v>
      </c>
      <c r="K183" s="16">
        <f t="shared" si="29"/>
        <v>0.11111111111111084</v>
      </c>
      <c r="L183" s="68"/>
      <c r="M183" s="72"/>
      <c r="O183" s="5">
        <f t="shared" si="34"/>
        <v>0.1104166666666664</v>
      </c>
      <c r="P183" s="6" t="s">
        <v>1</v>
      </c>
      <c r="Q183" s="16">
        <f t="shared" si="30"/>
        <v>0.11111111111111084</v>
      </c>
      <c r="R183" s="80">
        <f t="shared" si="24"/>
        <v>0</v>
      </c>
      <c r="S183" s="72"/>
    </row>
    <row r="184" spans="2:19" x14ac:dyDescent="0.4">
      <c r="B184" s="137"/>
      <c r="C184" s="5">
        <f t="shared" si="31"/>
        <v>0.11111111111111084</v>
      </c>
      <c r="D184" s="6" t="s">
        <v>1</v>
      </c>
      <c r="E184" s="16">
        <f t="shared" si="32"/>
        <v>0.11180555555555528</v>
      </c>
      <c r="F184" s="31"/>
      <c r="G184" s="65"/>
      <c r="I184" s="5">
        <f t="shared" si="33"/>
        <v>0.11111111111111084</v>
      </c>
      <c r="J184" s="6" t="s">
        <v>1</v>
      </c>
      <c r="K184" s="16">
        <f t="shared" si="29"/>
        <v>0.11180555555555528</v>
      </c>
      <c r="L184" s="68"/>
      <c r="M184" s="72"/>
      <c r="O184" s="5">
        <f t="shared" si="34"/>
        <v>0.11111111111111084</v>
      </c>
      <c r="P184" s="6" t="s">
        <v>1</v>
      </c>
      <c r="Q184" s="16">
        <f t="shared" si="30"/>
        <v>0.11180555555555528</v>
      </c>
      <c r="R184" s="80">
        <f t="shared" si="24"/>
        <v>0</v>
      </c>
      <c r="S184" s="72"/>
    </row>
    <row r="185" spans="2:19" x14ac:dyDescent="0.4">
      <c r="B185" s="137"/>
      <c r="C185" s="9">
        <f t="shared" si="31"/>
        <v>0.11180555555555528</v>
      </c>
      <c r="D185" s="10" t="s">
        <v>1</v>
      </c>
      <c r="E185" s="16">
        <f t="shared" si="32"/>
        <v>0.11249999999999973</v>
      </c>
      <c r="F185" s="31"/>
      <c r="G185" s="65"/>
      <c r="I185" s="9">
        <f t="shared" si="33"/>
        <v>0.11180555555555528</v>
      </c>
      <c r="J185" s="10" t="s">
        <v>1</v>
      </c>
      <c r="K185" s="16">
        <f t="shared" si="29"/>
        <v>0.11249999999999973</v>
      </c>
      <c r="L185" s="68"/>
      <c r="M185" s="72"/>
      <c r="O185" s="9">
        <f t="shared" si="34"/>
        <v>0.11180555555555528</v>
      </c>
      <c r="P185" s="10" t="s">
        <v>1</v>
      </c>
      <c r="Q185" s="16">
        <f t="shared" si="30"/>
        <v>0.11249999999999973</v>
      </c>
      <c r="R185" s="80">
        <f t="shared" si="24"/>
        <v>0</v>
      </c>
      <c r="S185" s="72"/>
    </row>
    <row r="186" spans="2:19" x14ac:dyDescent="0.4">
      <c r="B186" s="137"/>
      <c r="C186" s="5">
        <f t="shared" si="31"/>
        <v>0.11249999999999973</v>
      </c>
      <c r="D186" s="6" t="s">
        <v>1</v>
      </c>
      <c r="E186" s="16">
        <f t="shared" si="32"/>
        <v>0.11319444444444417</v>
      </c>
      <c r="F186" s="31"/>
      <c r="G186" s="65"/>
      <c r="I186" s="5">
        <f t="shared" si="33"/>
        <v>0.11249999999999973</v>
      </c>
      <c r="J186" s="6" t="s">
        <v>1</v>
      </c>
      <c r="K186" s="16">
        <f t="shared" si="29"/>
        <v>0.11319444444444417</v>
      </c>
      <c r="L186" s="68"/>
      <c r="M186" s="72"/>
      <c r="O186" s="5">
        <f t="shared" si="34"/>
        <v>0.11249999999999973</v>
      </c>
      <c r="P186" s="6" t="s">
        <v>1</v>
      </c>
      <c r="Q186" s="16">
        <f t="shared" si="30"/>
        <v>0.11319444444444417</v>
      </c>
      <c r="R186" s="80">
        <f t="shared" si="24"/>
        <v>0</v>
      </c>
      <c r="S186" s="72"/>
    </row>
    <row r="187" spans="2:19" x14ac:dyDescent="0.4">
      <c r="B187" s="137"/>
      <c r="C187" s="5">
        <f t="shared" si="31"/>
        <v>0.11319444444444417</v>
      </c>
      <c r="D187" s="6" t="s">
        <v>1</v>
      </c>
      <c r="E187" s="16">
        <f t="shared" si="32"/>
        <v>0.11388888888888861</v>
      </c>
      <c r="F187" s="31"/>
      <c r="G187" s="65"/>
      <c r="I187" s="5">
        <f t="shared" si="33"/>
        <v>0.11319444444444417</v>
      </c>
      <c r="J187" s="6" t="s">
        <v>1</v>
      </c>
      <c r="K187" s="16">
        <f t="shared" si="29"/>
        <v>0.11388888888888861</v>
      </c>
      <c r="L187" s="68"/>
      <c r="M187" s="72"/>
      <c r="O187" s="5">
        <f t="shared" si="34"/>
        <v>0.11319444444444417</v>
      </c>
      <c r="P187" s="6" t="s">
        <v>1</v>
      </c>
      <c r="Q187" s="16">
        <f t="shared" si="30"/>
        <v>0.11388888888888861</v>
      </c>
      <c r="R187" s="80">
        <f t="shared" si="24"/>
        <v>0</v>
      </c>
      <c r="S187" s="72"/>
    </row>
    <row r="188" spans="2:19" x14ac:dyDescent="0.4">
      <c r="B188" s="137"/>
      <c r="C188" s="5">
        <f t="shared" si="31"/>
        <v>0.11388888888888861</v>
      </c>
      <c r="D188" s="6" t="s">
        <v>1</v>
      </c>
      <c r="E188" s="16">
        <f t="shared" si="32"/>
        <v>0.11458333333333305</v>
      </c>
      <c r="F188" s="31"/>
      <c r="G188" s="65"/>
      <c r="I188" s="5">
        <f t="shared" si="33"/>
        <v>0.11388888888888861</v>
      </c>
      <c r="J188" s="6" t="s">
        <v>1</v>
      </c>
      <c r="K188" s="16">
        <f t="shared" si="29"/>
        <v>0.11458333333333305</v>
      </c>
      <c r="L188" s="68"/>
      <c r="M188" s="72"/>
      <c r="O188" s="5">
        <f t="shared" si="34"/>
        <v>0.11388888888888861</v>
      </c>
      <c r="P188" s="6" t="s">
        <v>1</v>
      </c>
      <c r="Q188" s="16">
        <f t="shared" si="30"/>
        <v>0.11458333333333305</v>
      </c>
      <c r="R188" s="80">
        <f t="shared" si="24"/>
        <v>0</v>
      </c>
      <c r="S188" s="72"/>
    </row>
    <row r="189" spans="2:19" x14ac:dyDescent="0.4">
      <c r="B189" s="137"/>
      <c r="C189" s="5">
        <f t="shared" si="31"/>
        <v>0.11458333333333305</v>
      </c>
      <c r="D189" s="6" t="s">
        <v>1</v>
      </c>
      <c r="E189" s="16">
        <f t="shared" si="32"/>
        <v>0.11527777777777749</v>
      </c>
      <c r="F189" s="31"/>
      <c r="G189" s="65"/>
      <c r="I189" s="5">
        <f t="shared" si="33"/>
        <v>0.11458333333333305</v>
      </c>
      <c r="J189" s="6" t="s">
        <v>1</v>
      </c>
      <c r="K189" s="16">
        <f t="shared" si="29"/>
        <v>0.11527777777777749</v>
      </c>
      <c r="L189" s="68"/>
      <c r="M189" s="72"/>
      <c r="O189" s="5">
        <f t="shared" si="34"/>
        <v>0.11458333333333305</v>
      </c>
      <c r="P189" s="6" t="s">
        <v>1</v>
      </c>
      <c r="Q189" s="16">
        <f t="shared" si="30"/>
        <v>0.11527777777777749</v>
      </c>
      <c r="R189" s="80">
        <f t="shared" si="24"/>
        <v>0</v>
      </c>
      <c r="S189" s="72"/>
    </row>
    <row r="190" spans="2:19" x14ac:dyDescent="0.4">
      <c r="B190" s="137"/>
      <c r="C190" s="5">
        <f t="shared" si="31"/>
        <v>0.11527777777777749</v>
      </c>
      <c r="D190" s="6" t="s">
        <v>1</v>
      </c>
      <c r="E190" s="16">
        <f t="shared" si="32"/>
        <v>0.11597222222222194</v>
      </c>
      <c r="F190" s="31"/>
      <c r="G190" s="65"/>
      <c r="I190" s="5">
        <f t="shared" si="33"/>
        <v>0.11527777777777749</v>
      </c>
      <c r="J190" s="6" t="s">
        <v>1</v>
      </c>
      <c r="K190" s="16">
        <f t="shared" si="29"/>
        <v>0.11597222222222194</v>
      </c>
      <c r="L190" s="68"/>
      <c r="M190" s="72"/>
      <c r="O190" s="5">
        <f t="shared" si="34"/>
        <v>0.11527777777777749</v>
      </c>
      <c r="P190" s="6" t="s">
        <v>1</v>
      </c>
      <c r="Q190" s="16">
        <f t="shared" si="30"/>
        <v>0.11597222222222194</v>
      </c>
      <c r="R190" s="80">
        <f t="shared" si="24"/>
        <v>0</v>
      </c>
      <c r="S190" s="72"/>
    </row>
    <row r="191" spans="2:19" x14ac:dyDescent="0.4">
      <c r="B191" s="137"/>
      <c r="C191" s="5">
        <f t="shared" si="31"/>
        <v>0.11597222222222194</v>
      </c>
      <c r="D191" s="6" t="s">
        <v>1</v>
      </c>
      <c r="E191" s="16">
        <f t="shared" si="32"/>
        <v>0.11666666666666638</v>
      </c>
      <c r="F191" s="31"/>
      <c r="G191" s="65"/>
      <c r="I191" s="5">
        <f t="shared" si="33"/>
        <v>0.11597222222222194</v>
      </c>
      <c r="J191" s="6" t="s">
        <v>1</v>
      </c>
      <c r="K191" s="16">
        <f t="shared" si="29"/>
        <v>0.11666666666666638</v>
      </c>
      <c r="L191" s="68"/>
      <c r="M191" s="72"/>
      <c r="O191" s="5">
        <f t="shared" si="34"/>
        <v>0.11597222222222194</v>
      </c>
      <c r="P191" s="6" t="s">
        <v>1</v>
      </c>
      <c r="Q191" s="16">
        <f t="shared" si="30"/>
        <v>0.11666666666666638</v>
      </c>
      <c r="R191" s="80">
        <f t="shared" si="24"/>
        <v>0</v>
      </c>
      <c r="S191" s="72"/>
    </row>
    <row r="192" spans="2:19" x14ac:dyDescent="0.4">
      <c r="B192" s="137"/>
      <c r="C192" s="5">
        <f t="shared" si="31"/>
        <v>0.11666666666666638</v>
      </c>
      <c r="D192" s="6" t="s">
        <v>1</v>
      </c>
      <c r="E192" s="16">
        <f t="shared" si="32"/>
        <v>0.11736111111111082</v>
      </c>
      <c r="F192" s="31"/>
      <c r="G192" s="65"/>
      <c r="I192" s="5">
        <f t="shared" si="33"/>
        <v>0.11666666666666638</v>
      </c>
      <c r="J192" s="6" t="s">
        <v>1</v>
      </c>
      <c r="K192" s="16">
        <f t="shared" si="29"/>
        <v>0.11736111111111082</v>
      </c>
      <c r="L192" s="68"/>
      <c r="M192" s="72"/>
      <c r="O192" s="5">
        <f t="shared" si="34"/>
        <v>0.11666666666666638</v>
      </c>
      <c r="P192" s="6" t="s">
        <v>1</v>
      </c>
      <c r="Q192" s="16">
        <f t="shared" si="30"/>
        <v>0.11736111111111082</v>
      </c>
      <c r="R192" s="80">
        <f t="shared" si="24"/>
        <v>0</v>
      </c>
      <c r="S192" s="72"/>
    </row>
    <row r="193" spans="2:19" x14ac:dyDescent="0.4">
      <c r="B193" s="137"/>
      <c r="C193" s="5">
        <f t="shared" si="31"/>
        <v>0.11736111111111082</v>
      </c>
      <c r="D193" s="6" t="s">
        <v>1</v>
      </c>
      <c r="E193" s="16">
        <f t="shared" si="32"/>
        <v>0.11805555555555526</v>
      </c>
      <c r="F193" s="31"/>
      <c r="G193" s="65"/>
      <c r="I193" s="5">
        <f t="shared" si="33"/>
        <v>0.11736111111111082</v>
      </c>
      <c r="J193" s="6" t="s">
        <v>1</v>
      </c>
      <c r="K193" s="16">
        <f t="shared" si="29"/>
        <v>0.11805555555555526</v>
      </c>
      <c r="L193" s="68"/>
      <c r="M193" s="72"/>
      <c r="O193" s="5">
        <f t="shared" si="34"/>
        <v>0.11736111111111082</v>
      </c>
      <c r="P193" s="6" t="s">
        <v>1</v>
      </c>
      <c r="Q193" s="16">
        <f t="shared" si="30"/>
        <v>0.11805555555555526</v>
      </c>
      <c r="R193" s="80">
        <f t="shared" si="24"/>
        <v>0</v>
      </c>
      <c r="S193" s="72"/>
    </row>
    <row r="194" spans="2:19" x14ac:dyDescent="0.4">
      <c r="B194" s="137"/>
      <c r="C194" s="5">
        <f t="shared" si="31"/>
        <v>0.11805555555555526</v>
      </c>
      <c r="D194" s="6" t="s">
        <v>1</v>
      </c>
      <c r="E194" s="16">
        <f t="shared" si="32"/>
        <v>0.1187499999999997</v>
      </c>
      <c r="F194" s="31"/>
      <c r="G194" s="65"/>
      <c r="I194" s="5">
        <f t="shared" si="33"/>
        <v>0.11805555555555526</v>
      </c>
      <c r="J194" s="6" t="s">
        <v>1</v>
      </c>
      <c r="K194" s="16">
        <f t="shared" si="29"/>
        <v>0.1187499999999997</v>
      </c>
      <c r="L194" s="68"/>
      <c r="M194" s="72"/>
      <c r="O194" s="5">
        <f t="shared" si="34"/>
        <v>0.11805555555555526</v>
      </c>
      <c r="P194" s="6" t="s">
        <v>1</v>
      </c>
      <c r="Q194" s="16">
        <f t="shared" si="30"/>
        <v>0.1187499999999997</v>
      </c>
      <c r="R194" s="80">
        <f t="shared" si="24"/>
        <v>0</v>
      </c>
      <c r="S194" s="72"/>
    </row>
    <row r="195" spans="2:19" x14ac:dyDescent="0.4">
      <c r="B195" s="137"/>
      <c r="C195" s="5">
        <f t="shared" si="31"/>
        <v>0.1187499999999997</v>
      </c>
      <c r="D195" s="6" t="s">
        <v>1</v>
      </c>
      <c r="E195" s="16">
        <f t="shared" si="32"/>
        <v>0.11944444444444414</v>
      </c>
      <c r="F195" s="31"/>
      <c r="G195" s="65"/>
      <c r="I195" s="5">
        <f t="shared" si="33"/>
        <v>0.1187499999999997</v>
      </c>
      <c r="J195" s="6" t="s">
        <v>1</v>
      </c>
      <c r="K195" s="16">
        <f t="shared" si="29"/>
        <v>0.11944444444444414</v>
      </c>
      <c r="L195" s="68"/>
      <c r="M195" s="72"/>
      <c r="O195" s="5">
        <f t="shared" si="34"/>
        <v>0.1187499999999997</v>
      </c>
      <c r="P195" s="6" t="s">
        <v>1</v>
      </c>
      <c r="Q195" s="16">
        <f t="shared" si="30"/>
        <v>0.11944444444444414</v>
      </c>
      <c r="R195" s="80">
        <f t="shared" si="24"/>
        <v>0</v>
      </c>
      <c r="S195" s="72"/>
    </row>
    <row r="196" spans="2:19" x14ac:dyDescent="0.4">
      <c r="B196" s="137"/>
      <c r="C196" s="5">
        <f t="shared" si="31"/>
        <v>0.11944444444444414</v>
      </c>
      <c r="D196" s="6" t="s">
        <v>1</v>
      </c>
      <c r="E196" s="16">
        <f t="shared" si="32"/>
        <v>0.12013888888888859</v>
      </c>
      <c r="F196" s="31"/>
      <c r="G196" s="65"/>
      <c r="I196" s="5">
        <f t="shared" si="33"/>
        <v>0.11944444444444414</v>
      </c>
      <c r="J196" s="6" t="s">
        <v>1</v>
      </c>
      <c r="K196" s="16">
        <f t="shared" si="29"/>
        <v>0.12013888888888859</v>
      </c>
      <c r="L196" s="68"/>
      <c r="M196" s="72"/>
      <c r="O196" s="5">
        <f t="shared" si="34"/>
        <v>0.11944444444444414</v>
      </c>
      <c r="P196" s="6" t="s">
        <v>1</v>
      </c>
      <c r="Q196" s="16">
        <f t="shared" si="30"/>
        <v>0.12013888888888859</v>
      </c>
      <c r="R196" s="80">
        <f t="shared" si="24"/>
        <v>0</v>
      </c>
      <c r="S196" s="72"/>
    </row>
    <row r="197" spans="2:19" x14ac:dyDescent="0.4">
      <c r="B197" s="137"/>
      <c r="C197" s="9">
        <f t="shared" si="31"/>
        <v>0.12013888888888859</v>
      </c>
      <c r="D197" s="10" t="s">
        <v>1</v>
      </c>
      <c r="E197" s="16">
        <f t="shared" si="32"/>
        <v>0.12083333333333303</v>
      </c>
      <c r="F197" s="31"/>
      <c r="G197" s="65"/>
      <c r="I197" s="5">
        <f t="shared" si="33"/>
        <v>0.12013888888888859</v>
      </c>
      <c r="J197" s="6" t="s">
        <v>1</v>
      </c>
      <c r="K197" s="16">
        <f t="shared" si="29"/>
        <v>0.12083333333333303</v>
      </c>
      <c r="L197" s="68"/>
      <c r="M197" s="72"/>
      <c r="O197" s="9">
        <f t="shared" si="34"/>
        <v>0.12013888888888859</v>
      </c>
      <c r="P197" s="10" t="s">
        <v>1</v>
      </c>
      <c r="Q197" s="16">
        <f t="shared" si="30"/>
        <v>0.12083333333333303</v>
      </c>
      <c r="R197" s="80">
        <f t="shared" si="24"/>
        <v>0</v>
      </c>
      <c r="S197" s="72"/>
    </row>
    <row r="198" spans="2:19" x14ac:dyDescent="0.4">
      <c r="B198" s="137"/>
      <c r="C198" s="5">
        <f t="shared" si="31"/>
        <v>0.12083333333333303</v>
      </c>
      <c r="D198" s="6" t="s">
        <v>1</v>
      </c>
      <c r="E198" s="14">
        <f t="shared" si="32"/>
        <v>0.12152777777777747</v>
      </c>
      <c r="F198" s="31"/>
      <c r="G198" s="65"/>
      <c r="I198" s="11">
        <f t="shared" si="33"/>
        <v>0.12083333333333303</v>
      </c>
      <c r="J198" s="12" t="s">
        <v>1</v>
      </c>
      <c r="K198" s="16">
        <f t="shared" si="29"/>
        <v>0.12152777777777747</v>
      </c>
      <c r="L198" s="68"/>
      <c r="M198" s="72"/>
      <c r="O198" s="5">
        <f t="shared" si="34"/>
        <v>0.12083333333333303</v>
      </c>
      <c r="P198" s="6" t="s">
        <v>1</v>
      </c>
      <c r="Q198" s="16">
        <f t="shared" si="30"/>
        <v>0.12152777777777747</v>
      </c>
      <c r="R198" s="80">
        <f t="shared" si="24"/>
        <v>0</v>
      </c>
      <c r="S198" s="72"/>
    </row>
    <row r="199" spans="2:19" x14ac:dyDescent="0.4">
      <c r="B199" s="137"/>
      <c r="C199" s="5">
        <f t="shared" si="31"/>
        <v>0.12152777777777747</v>
      </c>
      <c r="D199" s="6" t="s">
        <v>1</v>
      </c>
      <c r="E199" s="16">
        <f t="shared" si="32"/>
        <v>0.12222222222222191</v>
      </c>
      <c r="F199" s="31"/>
      <c r="G199" s="65"/>
      <c r="I199" s="5">
        <f t="shared" si="33"/>
        <v>0.12152777777777747</v>
      </c>
      <c r="J199" s="6" t="s">
        <v>1</v>
      </c>
      <c r="K199" s="16">
        <f t="shared" si="29"/>
        <v>0.12222222222222191</v>
      </c>
      <c r="L199" s="68"/>
      <c r="M199" s="72"/>
      <c r="O199" s="5">
        <f t="shared" si="34"/>
        <v>0.12152777777777747</v>
      </c>
      <c r="P199" s="6" t="s">
        <v>1</v>
      </c>
      <c r="Q199" s="16">
        <f t="shared" si="30"/>
        <v>0.12222222222222191</v>
      </c>
      <c r="R199" s="80">
        <f t="shared" si="24"/>
        <v>0</v>
      </c>
      <c r="S199" s="72"/>
    </row>
    <row r="200" spans="2:19" x14ac:dyDescent="0.4">
      <c r="B200" s="137"/>
      <c r="C200" s="5">
        <f t="shared" si="31"/>
        <v>0.12222222222222191</v>
      </c>
      <c r="D200" s="6" t="s">
        <v>1</v>
      </c>
      <c r="E200" s="16">
        <f t="shared" si="32"/>
        <v>0.12291666666666635</v>
      </c>
      <c r="F200" s="31"/>
      <c r="G200" s="65"/>
      <c r="I200" s="5">
        <f t="shared" si="33"/>
        <v>0.12222222222222191</v>
      </c>
      <c r="J200" s="6" t="s">
        <v>1</v>
      </c>
      <c r="K200" s="16">
        <f t="shared" si="29"/>
        <v>0.12291666666666635</v>
      </c>
      <c r="L200" s="68"/>
      <c r="M200" s="72"/>
      <c r="O200" s="5">
        <f t="shared" si="34"/>
        <v>0.12222222222222191</v>
      </c>
      <c r="P200" s="6" t="s">
        <v>1</v>
      </c>
      <c r="Q200" s="16">
        <f t="shared" si="30"/>
        <v>0.12291666666666635</v>
      </c>
      <c r="R200" s="80">
        <f t="shared" ref="R200:R263" si="35">(G200-F200)+(L200-M200)</f>
        <v>0</v>
      </c>
      <c r="S200" s="72"/>
    </row>
    <row r="201" spans="2:19" x14ac:dyDescent="0.4">
      <c r="B201" s="137"/>
      <c r="C201" s="5">
        <f t="shared" si="31"/>
        <v>0.12291666666666635</v>
      </c>
      <c r="D201" s="6" t="s">
        <v>1</v>
      </c>
      <c r="E201" s="16">
        <f t="shared" si="32"/>
        <v>0.1236111111111108</v>
      </c>
      <c r="F201" s="31"/>
      <c r="G201" s="65"/>
      <c r="I201" s="5">
        <f t="shared" si="33"/>
        <v>0.12291666666666635</v>
      </c>
      <c r="J201" s="6" t="s">
        <v>1</v>
      </c>
      <c r="K201" s="16">
        <f t="shared" si="29"/>
        <v>0.1236111111111108</v>
      </c>
      <c r="L201" s="68"/>
      <c r="M201" s="72"/>
      <c r="O201" s="5">
        <f t="shared" si="34"/>
        <v>0.12291666666666635</v>
      </c>
      <c r="P201" s="6" t="s">
        <v>1</v>
      </c>
      <c r="Q201" s="16">
        <f t="shared" si="30"/>
        <v>0.1236111111111108</v>
      </c>
      <c r="R201" s="80">
        <f t="shared" si="35"/>
        <v>0</v>
      </c>
      <c r="S201" s="72"/>
    </row>
    <row r="202" spans="2:19" x14ac:dyDescent="0.4">
      <c r="B202" s="137"/>
      <c r="C202" s="5">
        <f t="shared" si="31"/>
        <v>0.1236111111111108</v>
      </c>
      <c r="D202" s="6" t="s">
        <v>1</v>
      </c>
      <c r="E202" s="16">
        <f t="shared" si="32"/>
        <v>0.12430555555555524</v>
      </c>
      <c r="F202" s="31"/>
      <c r="G202" s="65"/>
      <c r="I202" s="5">
        <f t="shared" si="33"/>
        <v>0.1236111111111108</v>
      </c>
      <c r="J202" s="6" t="s">
        <v>1</v>
      </c>
      <c r="K202" s="16">
        <f t="shared" si="29"/>
        <v>0.12430555555555524</v>
      </c>
      <c r="L202" s="68"/>
      <c r="M202" s="72"/>
      <c r="O202" s="5">
        <f t="shared" si="34"/>
        <v>0.1236111111111108</v>
      </c>
      <c r="P202" s="6" t="s">
        <v>1</v>
      </c>
      <c r="Q202" s="16">
        <f t="shared" si="30"/>
        <v>0.12430555555555524</v>
      </c>
      <c r="R202" s="80">
        <f t="shared" si="35"/>
        <v>0</v>
      </c>
      <c r="S202" s="72"/>
    </row>
    <row r="203" spans="2:19" x14ac:dyDescent="0.4">
      <c r="B203" s="137"/>
      <c r="C203" s="7">
        <f t="shared" si="31"/>
        <v>0.12430555555555524</v>
      </c>
      <c r="D203" s="8" t="s">
        <v>1</v>
      </c>
      <c r="E203" s="15">
        <f t="shared" si="32"/>
        <v>0.12499999999999968</v>
      </c>
      <c r="F203" s="32"/>
      <c r="G203" s="66"/>
      <c r="I203" s="7">
        <f t="shared" si="33"/>
        <v>0.12430555555555524</v>
      </c>
      <c r="J203" s="8" t="s">
        <v>1</v>
      </c>
      <c r="K203" s="15">
        <f t="shared" si="29"/>
        <v>0.12499999999999968</v>
      </c>
      <c r="L203" s="69"/>
      <c r="M203" s="73"/>
      <c r="O203" s="7">
        <f t="shared" si="34"/>
        <v>0.12430555555555524</v>
      </c>
      <c r="P203" s="8" t="s">
        <v>1</v>
      </c>
      <c r="Q203" s="15">
        <f t="shared" si="30"/>
        <v>0.12499999999999968</v>
      </c>
      <c r="R203" s="83">
        <f t="shared" si="35"/>
        <v>0</v>
      </c>
      <c r="S203" s="73"/>
    </row>
    <row r="204" spans="2:19" x14ac:dyDescent="0.4">
      <c r="B204" s="137"/>
      <c r="C204" s="11">
        <f>E203</f>
        <v>0.12499999999999968</v>
      </c>
      <c r="D204" s="12" t="s">
        <v>1</v>
      </c>
      <c r="E204" s="16">
        <f>C204+TIME(0,1,0)</f>
        <v>0.12569444444444414</v>
      </c>
      <c r="F204" s="30"/>
      <c r="G204" s="64"/>
      <c r="I204" s="11">
        <f>K203</f>
        <v>0.12499999999999968</v>
      </c>
      <c r="J204" s="12" t="s">
        <v>1</v>
      </c>
      <c r="K204" s="16">
        <f t="shared" si="29"/>
        <v>0.12569444444444414</v>
      </c>
      <c r="L204" s="74"/>
      <c r="M204" s="76"/>
      <c r="O204" s="11">
        <f>Q203</f>
        <v>0.12499999999999968</v>
      </c>
      <c r="P204" s="12" t="s">
        <v>1</v>
      </c>
      <c r="Q204" s="16">
        <f t="shared" si="30"/>
        <v>0.12569444444444414</v>
      </c>
      <c r="R204" s="84">
        <f t="shared" si="35"/>
        <v>0</v>
      </c>
      <c r="S204" s="71"/>
    </row>
    <row r="205" spans="2:19" x14ac:dyDescent="0.4">
      <c r="B205" s="137"/>
      <c r="C205" s="5">
        <f t="shared" ref="C205:C233" si="36">E204</f>
        <v>0.12569444444444414</v>
      </c>
      <c r="D205" s="6" t="s">
        <v>1</v>
      </c>
      <c r="E205" s="16">
        <f t="shared" ref="E205:E233" si="37">C205+TIME(0,1,0)</f>
        <v>0.12638888888888858</v>
      </c>
      <c r="F205" s="31"/>
      <c r="G205" s="65"/>
      <c r="I205" s="5">
        <f t="shared" ref="I205:I233" si="38">K204</f>
        <v>0.12569444444444414</v>
      </c>
      <c r="J205" s="6" t="s">
        <v>1</v>
      </c>
      <c r="K205" s="16">
        <f t="shared" si="29"/>
        <v>0.12638888888888858</v>
      </c>
      <c r="L205" s="68"/>
      <c r="M205" s="72"/>
      <c r="O205" s="5">
        <f t="shared" ref="O205:O233" si="39">Q204</f>
        <v>0.12569444444444414</v>
      </c>
      <c r="P205" s="6" t="s">
        <v>1</v>
      </c>
      <c r="Q205" s="16">
        <f t="shared" si="30"/>
        <v>0.12638888888888858</v>
      </c>
      <c r="R205" s="80">
        <f t="shared" si="35"/>
        <v>0</v>
      </c>
      <c r="S205" s="72"/>
    </row>
    <row r="206" spans="2:19" x14ac:dyDescent="0.4">
      <c r="B206" s="137"/>
      <c r="C206" s="5">
        <f t="shared" si="36"/>
        <v>0.12638888888888858</v>
      </c>
      <c r="D206" s="6" t="s">
        <v>1</v>
      </c>
      <c r="E206" s="16">
        <f t="shared" si="37"/>
        <v>0.12708333333333302</v>
      </c>
      <c r="F206" s="31"/>
      <c r="G206" s="65"/>
      <c r="I206" s="5">
        <f t="shared" si="38"/>
        <v>0.12638888888888858</v>
      </c>
      <c r="J206" s="6" t="s">
        <v>1</v>
      </c>
      <c r="K206" s="16">
        <f t="shared" si="29"/>
        <v>0.12708333333333302</v>
      </c>
      <c r="L206" s="68"/>
      <c r="M206" s="72"/>
      <c r="O206" s="5">
        <f t="shared" si="39"/>
        <v>0.12638888888888858</v>
      </c>
      <c r="P206" s="6" t="s">
        <v>1</v>
      </c>
      <c r="Q206" s="16">
        <f t="shared" si="30"/>
        <v>0.12708333333333302</v>
      </c>
      <c r="R206" s="80">
        <f t="shared" si="35"/>
        <v>0</v>
      </c>
      <c r="S206" s="72"/>
    </row>
    <row r="207" spans="2:19" x14ac:dyDescent="0.4">
      <c r="B207" s="137"/>
      <c r="C207" s="5">
        <f t="shared" si="36"/>
        <v>0.12708333333333302</v>
      </c>
      <c r="D207" s="6" t="s">
        <v>1</v>
      </c>
      <c r="E207" s="16">
        <f t="shared" si="37"/>
        <v>0.12777777777777746</v>
      </c>
      <c r="F207" s="31"/>
      <c r="G207" s="65"/>
      <c r="I207" s="5">
        <f t="shared" si="38"/>
        <v>0.12708333333333302</v>
      </c>
      <c r="J207" s="6" t="s">
        <v>1</v>
      </c>
      <c r="K207" s="16">
        <f t="shared" si="29"/>
        <v>0.12777777777777746</v>
      </c>
      <c r="L207" s="68"/>
      <c r="M207" s="72"/>
      <c r="O207" s="5">
        <f t="shared" si="39"/>
        <v>0.12708333333333302</v>
      </c>
      <c r="P207" s="6" t="s">
        <v>1</v>
      </c>
      <c r="Q207" s="16">
        <f t="shared" si="30"/>
        <v>0.12777777777777746</v>
      </c>
      <c r="R207" s="80">
        <f t="shared" si="35"/>
        <v>0</v>
      </c>
      <c r="S207" s="72"/>
    </row>
    <row r="208" spans="2:19" x14ac:dyDescent="0.4">
      <c r="B208" s="137"/>
      <c r="C208" s="5">
        <f t="shared" si="36"/>
        <v>0.12777777777777746</v>
      </c>
      <c r="D208" s="6" t="s">
        <v>1</v>
      </c>
      <c r="E208" s="16">
        <f t="shared" si="37"/>
        <v>0.1284722222222219</v>
      </c>
      <c r="F208" s="31"/>
      <c r="G208" s="65"/>
      <c r="I208" s="5">
        <f t="shared" si="38"/>
        <v>0.12777777777777746</v>
      </c>
      <c r="J208" s="6" t="s">
        <v>1</v>
      </c>
      <c r="K208" s="16">
        <f t="shared" si="29"/>
        <v>0.1284722222222219</v>
      </c>
      <c r="L208" s="68"/>
      <c r="M208" s="72"/>
      <c r="O208" s="5">
        <f t="shared" si="39"/>
        <v>0.12777777777777746</v>
      </c>
      <c r="P208" s="6" t="s">
        <v>1</v>
      </c>
      <c r="Q208" s="16">
        <f t="shared" si="30"/>
        <v>0.1284722222222219</v>
      </c>
      <c r="R208" s="80">
        <f t="shared" si="35"/>
        <v>0</v>
      </c>
      <c r="S208" s="72"/>
    </row>
    <row r="209" spans="2:19" x14ac:dyDescent="0.4">
      <c r="B209" s="137"/>
      <c r="C209" s="5">
        <f t="shared" si="36"/>
        <v>0.1284722222222219</v>
      </c>
      <c r="D209" s="6" t="s">
        <v>1</v>
      </c>
      <c r="E209" s="16">
        <f t="shared" si="37"/>
        <v>0.12916666666666635</v>
      </c>
      <c r="F209" s="31"/>
      <c r="G209" s="65"/>
      <c r="I209" s="5">
        <f t="shared" si="38"/>
        <v>0.1284722222222219</v>
      </c>
      <c r="J209" s="6" t="s">
        <v>1</v>
      </c>
      <c r="K209" s="16">
        <f t="shared" si="29"/>
        <v>0.12916666666666635</v>
      </c>
      <c r="L209" s="68"/>
      <c r="M209" s="72"/>
      <c r="O209" s="5">
        <f t="shared" si="39"/>
        <v>0.1284722222222219</v>
      </c>
      <c r="P209" s="6" t="s">
        <v>1</v>
      </c>
      <c r="Q209" s="16">
        <f t="shared" si="30"/>
        <v>0.12916666666666635</v>
      </c>
      <c r="R209" s="80">
        <f t="shared" si="35"/>
        <v>0</v>
      </c>
      <c r="S209" s="72"/>
    </row>
    <row r="210" spans="2:19" x14ac:dyDescent="0.4">
      <c r="B210" s="137"/>
      <c r="C210" s="5">
        <f t="shared" si="36"/>
        <v>0.12916666666666635</v>
      </c>
      <c r="D210" s="6" t="s">
        <v>1</v>
      </c>
      <c r="E210" s="16">
        <f t="shared" si="37"/>
        <v>0.12986111111111079</v>
      </c>
      <c r="F210" s="31"/>
      <c r="G210" s="65"/>
      <c r="I210" s="5">
        <f t="shared" si="38"/>
        <v>0.12916666666666635</v>
      </c>
      <c r="J210" s="6" t="s">
        <v>1</v>
      </c>
      <c r="K210" s="16">
        <f t="shared" si="29"/>
        <v>0.12986111111111079</v>
      </c>
      <c r="L210" s="68"/>
      <c r="M210" s="72"/>
      <c r="O210" s="5">
        <f t="shared" si="39"/>
        <v>0.12916666666666635</v>
      </c>
      <c r="P210" s="6" t="s">
        <v>1</v>
      </c>
      <c r="Q210" s="16">
        <f t="shared" si="30"/>
        <v>0.12986111111111079</v>
      </c>
      <c r="R210" s="80">
        <f t="shared" si="35"/>
        <v>0</v>
      </c>
      <c r="S210" s="72"/>
    </row>
    <row r="211" spans="2:19" x14ac:dyDescent="0.4">
      <c r="B211" s="137"/>
      <c r="C211" s="5">
        <f t="shared" si="36"/>
        <v>0.12986111111111079</v>
      </c>
      <c r="D211" s="6" t="s">
        <v>1</v>
      </c>
      <c r="E211" s="16">
        <f t="shared" si="37"/>
        <v>0.13055555555555523</v>
      </c>
      <c r="F211" s="31"/>
      <c r="G211" s="65"/>
      <c r="I211" s="5">
        <f t="shared" si="38"/>
        <v>0.12986111111111079</v>
      </c>
      <c r="J211" s="6" t="s">
        <v>1</v>
      </c>
      <c r="K211" s="16">
        <f t="shared" si="29"/>
        <v>0.13055555555555523</v>
      </c>
      <c r="L211" s="68"/>
      <c r="M211" s="72"/>
      <c r="O211" s="5">
        <f t="shared" si="39"/>
        <v>0.12986111111111079</v>
      </c>
      <c r="P211" s="6" t="s">
        <v>1</v>
      </c>
      <c r="Q211" s="16">
        <f t="shared" si="30"/>
        <v>0.13055555555555523</v>
      </c>
      <c r="R211" s="80">
        <f t="shared" si="35"/>
        <v>0</v>
      </c>
      <c r="S211" s="72"/>
    </row>
    <row r="212" spans="2:19" x14ac:dyDescent="0.4">
      <c r="B212" s="137"/>
      <c r="C212" s="5">
        <f t="shared" si="36"/>
        <v>0.13055555555555523</v>
      </c>
      <c r="D212" s="6" t="s">
        <v>1</v>
      </c>
      <c r="E212" s="16">
        <f t="shared" si="37"/>
        <v>0.13124999999999967</v>
      </c>
      <c r="F212" s="31"/>
      <c r="G212" s="65"/>
      <c r="I212" s="5">
        <f t="shared" si="38"/>
        <v>0.13055555555555523</v>
      </c>
      <c r="J212" s="6" t="s">
        <v>1</v>
      </c>
      <c r="K212" s="16">
        <f t="shared" si="29"/>
        <v>0.13124999999999967</v>
      </c>
      <c r="L212" s="68"/>
      <c r="M212" s="72"/>
      <c r="O212" s="5">
        <f t="shared" si="39"/>
        <v>0.13055555555555523</v>
      </c>
      <c r="P212" s="6" t="s">
        <v>1</v>
      </c>
      <c r="Q212" s="16">
        <f t="shared" si="30"/>
        <v>0.13124999999999967</v>
      </c>
      <c r="R212" s="80">
        <f t="shared" si="35"/>
        <v>0</v>
      </c>
      <c r="S212" s="72"/>
    </row>
    <row r="213" spans="2:19" x14ac:dyDescent="0.4">
      <c r="B213" s="137"/>
      <c r="C213" s="5">
        <f t="shared" si="36"/>
        <v>0.13124999999999967</v>
      </c>
      <c r="D213" s="6" t="s">
        <v>1</v>
      </c>
      <c r="E213" s="16">
        <f t="shared" si="37"/>
        <v>0.13194444444444411</v>
      </c>
      <c r="F213" s="31"/>
      <c r="G213" s="65"/>
      <c r="I213" s="5">
        <f t="shared" si="38"/>
        <v>0.13124999999999967</v>
      </c>
      <c r="J213" s="6" t="s">
        <v>1</v>
      </c>
      <c r="K213" s="16">
        <f t="shared" ref="K213:K263" si="40">I213+TIME(0,1,0)</f>
        <v>0.13194444444444411</v>
      </c>
      <c r="L213" s="68"/>
      <c r="M213" s="72"/>
      <c r="O213" s="5">
        <f t="shared" si="39"/>
        <v>0.13124999999999967</v>
      </c>
      <c r="P213" s="6" t="s">
        <v>1</v>
      </c>
      <c r="Q213" s="16">
        <f t="shared" si="30"/>
        <v>0.13194444444444411</v>
      </c>
      <c r="R213" s="80">
        <f t="shared" si="35"/>
        <v>0</v>
      </c>
      <c r="S213" s="72"/>
    </row>
    <row r="214" spans="2:19" x14ac:dyDescent="0.4">
      <c r="B214" s="137"/>
      <c r="C214" s="5">
        <f t="shared" si="36"/>
        <v>0.13194444444444411</v>
      </c>
      <c r="D214" s="6" t="s">
        <v>1</v>
      </c>
      <c r="E214" s="16">
        <f t="shared" si="37"/>
        <v>0.13263888888888856</v>
      </c>
      <c r="F214" s="31"/>
      <c r="G214" s="65"/>
      <c r="I214" s="5">
        <f t="shared" si="38"/>
        <v>0.13194444444444411</v>
      </c>
      <c r="J214" s="6" t="s">
        <v>1</v>
      </c>
      <c r="K214" s="16">
        <f t="shared" si="40"/>
        <v>0.13263888888888856</v>
      </c>
      <c r="L214" s="68"/>
      <c r="M214" s="72"/>
      <c r="O214" s="5">
        <f t="shared" si="39"/>
        <v>0.13194444444444411</v>
      </c>
      <c r="P214" s="6" t="s">
        <v>1</v>
      </c>
      <c r="Q214" s="16">
        <f t="shared" si="30"/>
        <v>0.13263888888888856</v>
      </c>
      <c r="R214" s="80">
        <f t="shared" si="35"/>
        <v>0</v>
      </c>
      <c r="S214" s="72"/>
    </row>
    <row r="215" spans="2:19" x14ac:dyDescent="0.4">
      <c r="B215" s="137"/>
      <c r="C215" s="9">
        <f t="shared" si="36"/>
        <v>0.13263888888888856</v>
      </c>
      <c r="D215" s="10" t="s">
        <v>1</v>
      </c>
      <c r="E215" s="16">
        <f t="shared" si="37"/>
        <v>0.133333333333333</v>
      </c>
      <c r="F215" s="31"/>
      <c r="G215" s="65"/>
      <c r="I215" s="9">
        <f t="shared" si="38"/>
        <v>0.13263888888888856</v>
      </c>
      <c r="J215" s="6" t="s">
        <v>1</v>
      </c>
      <c r="K215" s="16">
        <f t="shared" si="40"/>
        <v>0.133333333333333</v>
      </c>
      <c r="L215" s="68"/>
      <c r="M215" s="72"/>
      <c r="O215" s="5">
        <f t="shared" si="39"/>
        <v>0.13263888888888856</v>
      </c>
      <c r="P215" s="6" t="s">
        <v>1</v>
      </c>
      <c r="Q215" s="16">
        <f t="shared" si="30"/>
        <v>0.133333333333333</v>
      </c>
      <c r="R215" s="80">
        <f t="shared" si="35"/>
        <v>0</v>
      </c>
      <c r="S215" s="72"/>
    </row>
    <row r="216" spans="2:19" x14ac:dyDescent="0.4">
      <c r="B216" s="137"/>
      <c r="C216" s="5">
        <f t="shared" si="36"/>
        <v>0.133333333333333</v>
      </c>
      <c r="D216" s="6" t="s">
        <v>1</v>
      </c>
      <c r="E216" s="16">
        <f t="shared" si="37"/>
        <v>0.13402777777777744</v>
      </c>
      <c r="F216" s="31"/>
      <c r="G216" s="65"/>
      <c r="I216" s="5">
        <f t="shared" si="38"/>
        <v>0.133333333333333</v>
      </c>
      <c r="J216" s="12" t="s">
        <v>1</v>
      </c>
      <c r="K216" s="16">
        <f t="shared" si="40"/>
        <v>0.13402777777777744</v>
      </c>
      <c r="L216" s="68"/>
      <c r="M216" s="72"/>
      <c r="O216" s="11">
        <f t="shared" si="39"/>
        <v>0.133333333333333</v>
      </c>
      <c r="P216" s="12" t="s">
        <v>1</v>
      </c>
      <c r="Q216" s="16">
        <f t="shared" si="30"/>
        <v>0.13402777777777744</v>
      </c>
      <c r="R216" s="80">
        <f t="shared" si="35"/>
        <v>0</v>
      </c>
      <c r="S216" s="72"/>
    </row>
    <row r="217" spans="2:19" x14ac:dyDescent="0.4">
      <c r="B217" s="137"/>
      <c r="C217" s="5">
        <f t="shared" si="36"/>
        <v>0.13402777777777744</v>
      </c>
      <c r="D217" s="6" t="s">
        <v>1</v>
      </c>
      <c r="E217" s="16">
        <f t="shared" si="37"/>
        <v>0.13472222222222188</v>
      </c>
      <c r="F217" s="31"/>
      <c r="G217" s="65"/>
      <c r="I217" s="5">
        <f t="shared" si="38"/>
        <v>0.13402777777777744</v>
      </c>
      <c r="J217" s="6" t="s">
        <v>1</v>
      </c>
      <c r="K217" s="16">
        <f t="shared" si="40"/>
        <v>0.13472222222222188</v>
      </c>
      <c r="L217" s="68"/>
      <c r="M217" s="72"/>
      <c r="O217" s="5">
        <f t="shared" si="39"/>
        <v>0.13402777777777744</v>
      </c>
      <c r="P217" s="6" t="s">
        <v>1</v>
      </c>
      <c r="Q217" s="16">
        <f t="shared" ref="Q217:Q263" si="41">O217+TIME(0,1,0)</f>
        <v>0.13472222222222188</v>
      </c>
      <c r="R217" s="80">
        <f t="shared" si="35"/>
        <v>0</v>
      </c>
      <c r="S217" s="72"/>
    </row>
    <row r="218" spans="2:19" x14ac:dyDescent="0.4">
      <c r="B218" s="137"/>
      <c r="C218" s="5">
        <f t="shared" si="36"/>
        <v>0.13472222222222188</v>
      </c>
      <c r="D218" s="6" t="s">
        <v>1</v>
      </c>
      <c r="E218" s="16">
        <f t="shared" si="37"/>
        <v>0.13541666666666632</v>
      </c>
      <c r="F218" s="31"/>
      <c r="G218" s="65"/>
      <c r="I218" s="5">
        <f t="shared" si="38"/>
        <v>0.13472222222222188</v>
      </c>
      <c r="J218" s="6" t="s">
        <v>1</v>
      </c>
      <c r="K218" s="16">
        <f t="shared" si="40"/>
        <v>0.13541666666666632</v>
      </c>
      <c r="L218" s="68"/>
      <c r="M218" s="72"/>
      <c r="O218" s="5">
        <f t="shared" si="39"/>
        <v>0.13472222222222188</v>
      </c>
      <c r="P218" s="6" t="s">
        <v>1</v>
      </c>
      <c r="Q218" s="16">
        <f t="shared" si="41"/>
        <v>0.13541666666666632</v>
      </c>
      <c r="R218" s="80">
        <f t="shared" si="35"/>
        <v>0</v>
      </c>
      <c r="S218" s="72"/>
    </row>
    <row r="219" spans="2:19" x14ac:dyDescent="0.4">
      <c r="B219" s="137"/>
      <c r="C219" s="5">
        <f t="shared" si="36"/>
        <v>0.13541666666666632</v>
      </c>
      <c r="D219" s="6" t="s">
        <v>1</v>
      </c>
      <c r="E219" s="16">
        <f t="shared" si="37"/>
        <v>0.13611111111111077</v>
      </c>
      <c r="F219" s="31"/>
      <c r="G219" s="65"/>
      <c r="I219" s="5">
        <f t="shared" si="38"/>
        <v>0.13541666666666632</v>
      </c>
      <c r="J219" s="6" t="s">
        <v>1</v>
      </c>
      <c r="K219" s="16">
        <f t="shared" si="40"/>
        <v>0.13611111111111077</v>
      </c>
      <c r="L219" s="68"/>
      <c r="M219" s="72"/>
      <c r="O219" s="5">
        <f t="shared" si="39"/>
        <v>0.13541666666666632</v>
      </c>
      <c r="P219" s="6" t="s">
        <v>1</v>
      </c>
      <c r="Q219" s="16">
        <f t="shared" si="41"/>
        <v>0.13611111111111077</v>
      </c>
      <c r="R219" s="80">
        <f t="shared" si="35"/>
        <v>0</v>
      </c>
      <c r="S219" s="72"/>
    </row>
    <row r="220" spans="2:19" x14ac:dyDescent="0.4">
      <c r="B220" s="137"/>
      <c r="C220" s="5">
        <f t="shared" si="36"/>
        <v>0.13611111111111077</v>
      </c>
      <c r="D220" s="6" t="s">
        <v>1</v>
      </c>
      <c r="E220" s="16">
        <f t="shared" si="37"/>
        <v>0.13680555555555521</v>
      </c>
      <c r="F220" s="31"/>
      <c r="G220" s="65"/>
      <c r="I220" s="5">
        <f t="shared" si="38"/>
        <v>0.13611111111111077</v>
      </c>
      <c r="J220" s="6" t="s">
        <v>1</v>
      </c>
      <c r="K220" s="16">
        <f t="shared" si="40"/>
        <v>0.13680555555555521</v>
      </c>
      <c r="L220" s="68"/>
      <c r="M220" s="72"/>
      <c r="O220" s="5">
        <f t="shared" si="39"/>
        <v>0.13611111111111077</v>
      </c>
      <c r="P220" s="6" t="s">
        <v>1</v>
      </c>
      <c r="Q220" s="16">
        <f t="shared" si="41"/>
        <v>0.13680555555555521</v>
      </c>
      <c r="R220" s="80">
        <f t="shared" si="35"/>
        <v>0</v>
      </c>
      <c r="S220" s="72"/>
    </row>
    <row r="221" spans="2:19" x14ac:dyDescent="0.4">
      <c r="B221" s="137"/>
      <c r="C221" s="5">
        <f t="shared" si="36"/>
        <v>0.13680555555555521</v>
      </c>
      <c r="D221" s="6" t="s">
        <v>1</v>
      </c>
      <c r="E221" s="16">
        <f t="shared" si="37"/>
        <v>0.13749999999999965</v>
      </c>
      <c r="F221" s="31"/>
      <c r="G221" s="65"/>
      <c r="I221" s="5">
        <f t="shared" si="38"/>
        <v>0.13680555555555521</v>
      </c>
      <c r="J221" s="6" t="s">
        <v>1</v>
      </c>
      <c r="K221" s="16">
        <f t="shared" si="40"/>
        <v>0.13749999999999965</v>
      </c>
      <c r="L221" s="68"/>
      <c r="M221" s="72"/>
      <c r="O221" s="5">
        <f t="shared" si="39"/>
        <v>0.13680555555555521</v>
      </c>
      <c r="P221" s="6" t="s">
        <v>1</v>
      </c>
      <c r="Q221" s="16">
        <f t="shared" si="41"/>
        <v>0.13749999999999965</v>
      </c>
      <c r="R221" s="80">
        <f t="shared" si="35"/>
        <v>0</v>
      </c>
      <c r="S221" s="72"/>
    </row>
    <row r="222" spans="2:19" x14ac:dyDescent="0.4">
      <c r="B222" s="137"/>
      <c r="C222" s="5">
        <f t="shared" si="36"/>
        <v>0.13749999999999965</v>
      </c>
      <c r="D222" s="6" t="s">
        <v>1</v>
      </c>
      <c r="E222" s="16">
        <f t="shared" si="37"/>
        <v>0.13819444444444409</v>
      </c>
      <c r="F222" s="31"/>
      <c r="G222" s="65"/>
      <c r="I222" s="5">
        <f t="shared" si="38"/>
        <v>0.13749999999999965</v>
      </c>
      <c r="J222" s="6" t="s">
        <v>1</v>
      </c>
      <c r="K222" s="16">
        <f t="shared" si="40"/>
        <v>0.13819444444444409</v>
      </c>
      <c r="L222" s="68"/>
      <c r="M222" s="72"/>
      <c r="O222" s="5">
        <f t="shared" si="39"/>
        <v>0.13749999999999965</v>
      </c>
      <c r="P222" s="6" t="s">
        <v>1</v>
      </c>
      <c r="Q222" s="16">
        <f t="shared" si="41"/>
        <v>0.13819444444444409</v>
      </c>
      <c r="R222" s="80">
        <f t="shared" si="35"/>
        <v>0</v>
      </c>
      <c r="S222" s="72"/>
    </row>
    <row r="223" spans="2:19" x14ac:dyDescent="0.4">
      <c r="B223" s="137"/>
      <c r="C223" s="5">
        <f t="shared" si="36"/>
        <v>0.13819444444444409</v>
      </c>
      <c r="D223" s="6" t="s">
        <v>1</v>
      </c>
      <c r="E223" s="16">
        <f t="shared" si="37"/>
        <v>0.13888888888888853</v>
      </c>
      <c r="F223" s="31"/>
      <c r="G223" s="65"/>
      <c r="I223" s="5">
        <f t="shared" si="38"/>
        <v>0.13819444444444409</v>
      </c>
      <c r="J223" s="6" t="s">
        <v>1</v>
      </c>
      <c r="K223" s="16">
        <f t="shared" si="40"/>
        <v>0.13888888888888853</v>
      </c>
      <c r="L223" s="68"/>
      <c r="M223" s="72"/>
      <c r="O223" s="5">
        <f t="shared" si="39"/>
        <v>0.13819444444444409</v>
      </c>
      <c r="P223" s="6" t="s">
        <v>1</v>
      </c>
      <c r="Q223" s="16">
        <f t="shared" si="41"/>
        <v>0.13888888888888853</v>
      </c>
      <c r="R223" s="80">
        <f t="shared" si="35"/>
        <v>0</v>
      </c>
      <c r="S223" s="72"/>
    </row>
    <row r="224" spans="2:19" x14ac:dyDescent="0.4">
      <c r="B224" s="137"/>
      <c r="C224" s="5">
        <f t="shared" si="36"/>
        <v>0.13888888888888853</v>
      </c>
      <c r="D224" s="6" t="s">
        <v>1</v>
      </c>
      <c r="E224" s="16">
        <f t="shared" si="37"/>
        <v>0.13958333333333298</v>
      </c>
      <c r="F224" s="31"/>
      <c r="G224" s="65"/>
      <c r="I224" s="5">
        <f t="shared" si="38"/>
        <v>0.13888888888888853</v>
      </c>
      <c r="J224" s="6" t="s">
        <v>1</v>
      </c>
      <c r="K224" s="16">
        <f t="shared" si="40"/>
        <v>0.13958333333333298</v>
      </c>
      <c r="L224" s="68"/>
      <c r="M224" s="72"/>
      <c r="O224" s="5">
        <f t="shared" si="39"/>
        <v>0.13888888888888853</v>
      </c>
      <c r="P224" s="6" t="s">
        <v>1</v>
      </c>
      <c r="Q224" s="16">
        <f t="shared" si="41"/>
        <v>0.13958333333333298</v>
      </c>
      <c r="R224" s="80">
        <f t="shared" si="35"/>
        <v>0</v>
      </c>
      <c r="S224" s="72"/>
    </row>
    <row r="225" spans="2:19" x14ac:dyDescent="0.4">
      <c r="B225" s="137"/>
      <c r="C225" s="5">
        <f t="shared" si="36"/>
        <v>0.13958333333333298</v>
      </c>
      <c r="D225" s="6" t="s">
        <v>1</v>
      </c>
      <c r="E225" s="16">
        <f t="shared" si="37"/>
        <v>0.14027777777777742</v>
      </c>
      <c r="F225" s="31"/>
      <c r="G225" s="65"/>
      <c r="I225" s="5">
        <f t="shared" si="38"/>
        <v>0.13958333333333298</v>
      </c>
      <c r="J225" s="6" t="s">
        <v>1</v>
      </c>
      <c r="K225" s="16">
        <f t="shared" si="40"/>
        <v>0.14027777777777742</v>
      </c>
      <c r="L225" s="68"/>
      <c r="M225" s="72"/>
      <c r="O225" s="5">
        <f t="shared" si="39"/>
        <v>0.13958333333333298</v>
      </c>
      <c r="P225" s="6" t="s">
        <v>1</v>
      </c>
      <c r="Q225" s="16">
        <f t="shared" si="41"/>
        <v>0.14027777777777742</v>
      </c>
      <c r="R225" s="80">
        <f t="shared" si="35"/>
        <v>0</v>
      </c>
      <c r="S225" s="72"/>
    </row>
    <row r="226" spans="2:19" x14ac:dyDescent="0.4">
      <c r="B226" s="137"/>
      <c r="C226" s="5">
        <f t="shared" si="36"/>
        <v>0.14027777777777742</v>
      </c>
      <c r="D226" s="6" t="s">
        <v>1</v>
      </c>
      <c r="E226" s="16">
        <f t="shared" si="37"/>
        <v>0.14097222222222186</v>
      </c>
      <c r="F226" s="31"/>
      <c r="G226" s="65"/>
      <c r="I226" s="5">
        <f t="shared" si="38"/>
        <v>0.14027777777777742</v>
      </c>
      <c r="J226" s="6" t="s">
        <v>1</v>
      </c>
      <c r="K226" s="16">
        <f t="shared" si="40"/>
        <v>0.14097222222222186</v>
      </c>
      <c r="L226" s="68"/>
      <c r="M226" s="72"/>
      <c r="O226" s="5">
        <f t="shared" si="39"/>
        <v>0.14027777777777742</v>
      </c>
      <c r="P226" s="6" t="s">
        <v>1</v>
      </c>
      <c r="Q226" s="16">
        <f t="shared" si="41"/>
        <v>0.14097222222222186</v>
      </c>
      <c r="R226" s="80">
        <f t="shared" si="35"/>
        <v>0</v>
      </c>
      <c r="S226" s="72"/>
    </row>
    <row r="227" spans="2:19" x14ac:dyDescent="0.4">
      <c r="B227" s="137"/>
      <c r="C227" s="5">
        <f t="shared" si="36"/>
        <v>0.14097222222222186</v>
      </c>
      <c r="D227" s="10" t="s">
        <v>1</v>
      </c>
      <c r="E227" s="16">
        <f t="shared" si="37"/>
        <v>0.1416666666666663</v>
      </c>
      <c r="F227" s="31"/>
      <c r="G227" s="65"/>
      <c r="I227" s="9">
        <f t="shared" si="38"/>
        <v>0.14097222222222186</v>
      </c>
      <c r="J227" s="10" t="s">
        <v>1</v>
      </c>
      <c r="K227" s="16">
        <f t="shared" si="40"/>
        <v>0.1416666666666663</v>
      </c>
      <c r="L227" s="68"/>
      <c r="M227" s="72"/>
      <c r="O227" s="9">
        <f t="shared" si="39"/>
        <v>0.14097222222222186</v>
      </c>
      <c r="P227" s="10" t="s">
        <v>1</v>
      </c>
      <c r="Q227" s="16">
        <f t="shared" si="41"/>
        <v>0.1416666666666663</v>
      </c>
      <c r="R227" s="80">
        <f t="shared" si="35"/>
        <v>0</v>
      </c>
      <c r="S227" s="72"/>
    </row>
    <row r="228" spans="2:19" x14ac:dyDescent="0.4">
      <c r="B228" s="137"/>
      <c r="C228" s="11">
        <f t="shared" si="36"/>
        <v>0.1416666666666663</v>
      </c>
      <c r="D228" s="6" t="s">
        <v>1</v>
      </c>
      <c r="E228" s="16">
        <f t="shared" si="37"/>
        <v>0.14236111111111074</v>
      </c>
      <c r="F228" s="31"/>
      <c r="G228" s="65"/>
      <c r="I228" s="5">
        <f t="shared" si="38"/>
        <v>0.1416666666666663</v>
      </c>
      <c r="J228" s="6" t="s">
        <v>1</v>
      </c>
      <c r="K228" s="16">
        <f t="shared" si="40"/>
        <v>0.14236111111111074</v>
      </c>
      <c r="L228" s="68"/>
      <c r="M228" s="72"/>
      <c r="O228" s="5">
        <f t="shared" si="39"/>
        <v>0.1416666666666663</v>
      </c>
      <c r="P228" s="6" t="s">
        <v>1</v>
      </c>
      <c r="Q228" s="16">
        <f t="shared" si="41"/>
        <v>0.14236111111111074</v>
      </c>
      <c r="R228" s="80">
        <f t="shared" si="35"/>
        <v>0</v>
      </c>
      <c r="S228" s="72"/>
    </row>
    <row r="229" spans="2:19" x14ac:dyDescent="0.4">
      <c r="B229" s="137"/>
      <c r="C229" s="5">
        <f t="shared" si="36"/>
        <v>0.14236111111111074</v>
      </c>
      <c r="D229" s="6" t="s">
        <v>1</v>
      </c>
      <c r="E229" s="16">
        <f t="shared" si="37"/>
        <v>0.14305555555555519</v>
      </c>
      <c r="F229" s="31"/>
      <c r="G229" s="65"/>
      <c r="I229" s="5">
        <f t="shared" si="38"/>
        <v>0.14236111111111074</v>
      </c>
      <c r="J229" s="6" t="s">
        <v>1</v>
      </c>
      <c r="K229" s="16">
        <f t="shared" si="40"/>
        <v>0.14305555555555519</v>
      </c>
      <c r="L229" s="68"/>
      <c r="M229" s="72"/>
      <c r="O229" s="5">
        <f t="shared" si="39"/>
        <v>0.14236111111111074</v>
      </c>
      <c r="P229" s="6" t="s">
        <v>1</v>
      </c>
      <c r="Q229" s="16">
        <f t="shared" si="41"/>
        <v>0.14305555555555519</v>
      </c>
      <c r="R229" s="80">
        <f t="shared" si="35"/>
        <v>0</v>
      </c>
      <c r="S229" s="72"/>
    </row>
    <row r="230" spans="2:19" x14ac:dyDescent="0.4">
      <c r="B230" s="137"/>
      <c r="C230" s="5">
        <f t="shared" si="36"/>
        <v>0.14305555555555519</v>
      </c>
      <c r="D230" s="6" t="s">
        <v>1</v>
      </c>
      <c r="E230" s="16">
        <f t="shared" si="37"/>
        <v>0.14374999999999963</v>
      </c>
      <c r="F230" s="31"/>
      <c r="G230" s="65"/>
      <c r="I230" s="5">
        <f t="shared" si="38"/>
        <v>0.14305555555555519</v>
      </c>
      <c r="J230" s="6" t="s">
        <v>1</v>
      </c>
      <c r="K230" s="16">
        <f t="shared" si="40"/>
        <v>0.14374999999999963</v>
      </c>
      <c r="L230" s="68"/>
      <c r="M230" s="72"/>
      <c r="O230" s="5">
        <f t="shared" si="39"/>
        <v>0.14305555555555519</v>
      </c>
      <c r="P230" s="6" t="s">
        <v>1</v>
      </c>
      <c r="Q230" s="16">
        <f t="shared" si="41"/>
        <v>0.14374999999999963</v>
      </c>
      <c r="R230" s="80">
        <f t="shared" si="35"/>
        <v>0</v>
      </c>
      <c r="S230" s="72"/>
    </row>
    <row r="231" spans="2:19" x14ac:dyDescent="0.4">
      <c r="B231" s="137"/>
      <c r="C231" s="5">
        <f t="shared" si="36"/>
        <v>0.14374999999999963</v>
      </c>
      <c r="D231" s="6" t="s">
        <v>1</v>
      </c>
      <c r="E231" s="16">
        <f t="shared" si="37"/>
        <v>0.14444444444444407</v>
      </c>
      <c r="F231" s="31"/>
      <c r="G231" s="65"/>
      <c r="I231" s="5">
        <f t="shared" si="38"/>
        <v>0.14374999999999963</v>
      </c>
      <c r="J231" s="6" t="s">
        <v>1</v>
      </c>
      <c r="K231" s="16">
        <f t="shared" si="40"/>
        <v>0.14444444444444407</v>
      </c>
      <c r="L231" s="68"/>
      <c r="M231" s="72"/>
      <c r="O231" s="5">
        <f t="shared" si="39"/>
        <v>0.14374999999999963</v>
      </c>
      <c r="P231" s="6" t="s">
        <v>1</v>
      </c>
      <c r="Q231" s="16">
        <f t="shared" si="41"/>
        <v>0.14444444444444407</v>
      </c>
      <c r="R231" s="80">
        <f t="shared" si="35"/>
        <v>0</v>
      </c>
      <c r="S231" s="72"/>
    </row>
    <row r="232" spans="2:19" x14ac:dyDescent="0.4">
      <c r="B232" s="137"/>
      <c r="C232" s="5">
        <f t="shared" si="36"/>
        <v>0.14444444444444407</v>
      </c>
      <c r="D232" s="6" t="s">
        <v>1</v>
      </c>
      <c r="E232" s="16">
        <f t="shared" si="37"/>
        <v>0.14513888888888851</v>
      </c>
      <c r="F232" s="31"/>
      <c r="G232" s="65"/>
      <c r="I232" s="5">
        <f t="shared" si="38"/>
        <v>0.14444444444444407</v>
      </c>
      <c r="J232" s="6" t="s">
        <v>1</v>
      </c>
      <c r="K232" s="16">
        <f t="shared" si="40"/>
        <v>0.14513888888888851</v>
      </c>
      <c r="L232" s="68"/>
      <c r="M232" s="72"/>
      <c r="O232" s="5">
        <f t="shared" si="39"/>
        <v>0.14444444444444407</v>
      </c>
      <c r="P232" s="6" t="s">
        <v>1</v>
      </c>
      <c r="Q232" s="16">
        <f t="shared" si="41"/>
        <v>0.14513888888888851</v>
      </c>
      <c r="R232" s="80">
        <f t="shared" si="35"/>
        <v>0</v>
      </c>
      <c r="S232" s="72"/>
    </row>
    <row r="233" spans="2:19" x14ac:dyDescent="0.4">
      <c r="B233" s="137"/>
      <c r="C233" s="5">
        <f t="shared" si="36"/>
        <v>0.14513888888888851</v>
      </c>
      <c r="D233" s="6" t="s">
        <v>1</v>
      </c>
      <c r="E233" s="16">
        <f t="shared" si="37"/>
        <v>0.14583333333333295</v>
      </c>
      <c r="F233" s="31"/>
      <c r="G233" s="65"/>
      <c r="I233" s="5">
        <f t="shared" si="38"/>
        <v>0.14513888888888851</v>
      </c>
      <c r="J233" s="6" t="s">
        <v>1</v>
      </c>
      <c r="K233" s="16">
        <f t="shared" si="40"/>
        <v>0.14583333333333295</v>
      </c>
      <c r="L233" s="68"/>
      <c r="M233" s="72"/>
      <c r="O233" s="5">
        <f t="shared" si="39"/>
        <v>0.14513888888888851</v>
      </c>
      <c r="P233" s="6" t="s">
        <v>1</v>
      </c>
      <c r="Q233" s="16">
        <f t="shared" si="41"/>
        <v>0.14583333333333295</v>
      </c>
      <c r="R233" s="80">
        <f t="shared" si="35"/>
        <v>0</v>
      </c>
      <c r="S233" s="72"/>
    </row>
    <row r="234" spans="2:19" x14ac:dyDescent="0.4">
      <c r="B234" s="137"/>
      <c r="C234" s="11">
        <f>E233</f>
        <v>0.14583333333333295</v>
      </c>
      <c r="D234" s="12" t="s">
        <v>1</v>
      </c>
      <c r="E234" s="16">
        <f>C234+TIME(0,1,0)</f>
        <v>0.1465277777777774</v>
      </c>
      <c r="F234" s="31"/>
      <c r="G234" s="65"/>
      <c r="I234" s="11">
        <f>K233</f>
        <v>0.14583333333333295</v>
      </c>
      <c r="J234" s="12" t="s">
        <v>1</v>
      </c>
      <c r="K234" s="16">
        <f t="shared" si="40"/>
        <v>0.1465277777777774</v>
      </c>
      <c r="L234" s="68"/>
      <c r="M234" s="72"/>
      <c r="O234" s="11">
        <f>Q233</f>
        <v>0.14583333333333295</v>
      </c>
      <c r="P234" s="12" t="s">
        <v>1</v>
      </c>
      <c r="Q234" s="16">
        <f t="shared" si="41"/>
        <v>0.1465277777777774</v>
      </c>
      <c r="R234" s="80">
        <f t="shared" si="35"/>
        <v>0</v>
      </c>
      <c r="S234" s="72"/>
    </row>
    <row r="235" spans="2:19" x14ac:dyDescent="0.4">
      <c r="B235" s="137"/>
      <c r="C235" s="5">
        <f t="shared" ref="C235:C263" si="42">E234</f>
        <v>0.1465277777777774</v>
      </c>
      <c r="D235" s="6" t="s">
        <v>1</v>
      </c>
      <c r="E235" s="16">
        <f t="shared" ref="E235:E263" si="43">C235+TIME(0,1,0)</f>
        <v>0.14722222222222184</v>
      </c>
      <c r="F235" s="31"/>
      <c r="G235" s="65"/>
      <c r="I235" s="5">
        <f t="shared" ref="I235:I263" si="44">K234</f>
        <v>0.1465277777777774</v>
      </c>
      <c r="J235" s="6" t="s">
        <v>1</v>
      </c>
      <c r="K235" s="16">
        <f t="shared" si="40"/>
        <v>0.14722222222222184</v>
      </c>
      <c r="L235" s="68"/>
      <c r="M235" s="72"/>
      <c r="O235" s="5">
        <f t="shared" ref="O235:O263" si="45">Q234</f>
        <v>0.1465277777777774</v>
      </c>
      <c r="P235" s="6" t="s">
        <v>1</v>
      </c>
      <c r="Q235" s="16">
        <f t="shared" si="41"/>
        <v>0.14722222222222184</v>
      </c>
      <c r="R235" s="80">
        <f t="shared" si="35"/>
        <v>0</v>
      </c>
      <c r="S235" s="72"/>
    </row>
    <row r="236" spans="2:19" x14ac:dyDescent="0.4">
      <c r="B236" s="137"/>
      <c r="C236" s="5">
        <f t="shared" si="42"/>
        <v>0.14722222222222184</v>
      </c>
      <c r="D236" s="6" t="s">
        <v>1</v>
      </c>
      <c r="E236" s="16">
        <f t="shared" si="43"/>
        <v>0.14791666666666628</v>
      </c>
      <c r="F236" s="31"/>
      <c r="G236" s="65"/>
      <c r="I236" s="5">
        <f t="shared" si="44"/>
        <v>0.14722222222222184</v>
      </c>
      <c r="J236" s="6" t="s">
        <v>1</v>
      </c>
      <c r="K236" s="16">
        <f t="shared" si="40"/>
        <v>0.14791666666666628</v>
      </c>
      <c r="L236" s="68"/>
      <c r="M236" s="72"/>
      <c r="O236" s="5">
        <f t="shared" si="45"/>
        <v>0.14722222222222184</v>
      </c>
      <c r="P236" s="6" t="s">
        <v>1</v>
      </c>
      <c r="Q236" s="16">
        <f t="shared" si="41"/>
        <v>0.14791666666666628</v>
      </c>
      <c r="R236" s="80">
        <f t="shared" si="35"/>
        <v>0</v>
      </c>
      <c r="S236" s="72"/>
    </row>
    <row r="237" spans="2:19" x14ac:dyDescent="0.4">
      <c r="B237" s="137"/>
      <c r="C237" s="5">
        <f t="shared" si="42"/>
        <v>0.14791666666666628</v>
      </c>
      <c r="D237" s="6" t="s">
        <v>1</v>
      </c>
      <c r="E237" s="16">
        <f t="shared" si="43"/>
        <v>0.14861111111111072</v>
      </c>
      <c r="F237" s="31"/>
      <c r="G237" s="65"/>
      <c r="I237" s="5">
        <f t="shared" si="44"/>
        <v>0.14791666666666628</v>
      </c>
      <c r="J237" s="6" t="s">
        <v>1</v>
      </c>
      <c r="K237" s="16">
        <f t="shared" si="40"/>
        <v>0.14861111111111072</v>
      </c>
      <c r="L237" s="68"/>
      <c r="M237" s="72"/>
      <c r="O237" s="5">
        <f t="shared" si="45"/>
        <v>0.14791666666666628</v>
      </c>
      <c r="P237" s="6" t="s">
        <v>1</v>
      </c>
      <c r="Q237" s="16">
        <f t="shared" si="41"/>
        <v>0.14861111111111072</v>
      </c>
      <c r="R237" s="80">
        <f t="shared" si="35"/>
        <v>0</v>
      </c>
      <c r="S237" s="72"/>
    </row>
    <row r="238" spans="2:19" x14ac:dyDescent="0.4">
      <c r="B238" s="137"/>
      <c r="C238" s="5">
        <f t="shared" si="42"/>
        <v>0.14861111111111072</v>
      </c>
      <c r="D238" s="6" t="s">
        <v>1</v>
      </c>
      <c r="E238" s="16">
        <f t="shared" si="43"/>
        <v>0.14930555555555516</v>
      </c>
      <c r="F238" s="31"/>
      <c r="G238" s="65"/>
      <c r="I238" s="5">
        <f t="shared" si="44"/>
        <v>0.14861111111111072</v>
      </c>
      <c r="J238" s="6" t="s">
        <v>1</v>
      </c>
      <c r="K238" s="16">
        <f t="shared" si="40"/>
        <v>0.14930555555555516</v>
      </c>
      <c r="L238" s="68"/>
      <c r="M238" s="72"/>
      <c r="O238" s="5">
        <f t="shared" si="45"/>
        <v>0.14861111111111072</v>
      </c>
      <c r="P238" s="6" t="s">
        <v>1</v>
      </c>
      <c r="Q238" s="16">
        <f t="shared" si="41"/>
        <v>0.14930555555555516</v>
      </c>
      <c r="R238" s="80">
        <f t="shared" si="35"/>
        <v>0</v>
      </c>
      <c r="S238" s="72"/>
    </row>
    <row r="239" spans="2:19" x14ac:dyDescent="0.4">
      <c r="B239" s="137"/>
      <c r="C239" s="5">
        <f t="shared" si="42"/>
        <v>0.14930555555555516</v>
      </c>
      <c r="D239" s="6" t="s">
        <v>1</v>
      </c>
      <c r="E239" s="16">
        <f t="shared" si="43"/>
        <v>0.14999999999999961</v>
      </c>
      <c r="F239" s="31"/>
      <c r="G239" s="65"/>
      <c r="I239" s="5">
        <f t="shared" si="44"/>
        <v>0.14930555555555516</v>
      </c>
      <c r="J239" s="6" t="s">
        <v>1</v>
      </c>
      <c r="K239" s="16">
        <f t="shared" si="40"/>
        <v>0.14999999999999961</v>
      </c>
      <c r="L239" s="68"/>
      <c r="M239" s="72"/>
      <c r="O239" s="5">
        <f t="shared" si="45"/>
        <v>0.14930555555555516</v>
      </c>
      <c r="P239" s="6" t="s">
        <v>1</v>
      </c>
      <c r="Q239" s="16">
        <f t="shared" si="41"/>
        <v>0.14999999999999961</v>
      </c>
      <c r="R239" s="80">
        <f t="shared" si="35"/>
        <v>0</v>
      </c>
      <c r="S239" s="72"/>
    </row>
    <row r="240" spans="2:19" x14ac:dyDescent="0.4">
      <c r="B240" s="137"/>
      <c r="C240" s="5">
        <f t="shared" si="42"/>
        <v>0.14999999999999961</v>
      </c>
      <c r="D240" s="6" t="s">
        <v>1</v>
      </c>
      <c r="E240" s="16">
        <f t="shared" si="43"/>
        <v>0.15069444444444405</v>
      </c>
      <c r="F240" s="31"/>
      <c r="G240" s="65"/>
      <c r="I240" s="5">
        <f t="shared" si="44"/>
        <v>0.14999999999999961</v>
      </c>
      <c r="J240" s="6" t="s">
        <v>1</v>
      </c>
      <c r="K240" s="16">
        <f t="shared" si="40"/>
        <v>0.15069444444444405</v>
      </c>
      <c r="L240" s="68"/>
      <c r="M240" s="72"/>
      <c r="O240" s="5">
        <f t="shared" si="45"/>
        <v>0.14999999999999961</v>
      </c>
      <c r="P240" s="6" t="s">
        <v>1</v>
      </c>
      <c r="Q240" s="16">
        <f t="shared" si="41"/>
        <v>0.15069444444444405</v>
      </c>
      <c r="R240" s="80">
        <f t="shared" si="35"/>
        <v>0</v>
      </c>
      <c r="S240" s="72"/>
    </row>
    <row r="241" spans="2:19" x14ac:dyDescent="0.4">
      <c r="B241" s="137"/>
      <c r="C241" s="5">
        <f t="shared" si="42"/>
        <v>0.15069444444444405</v>
      </c>
      <c r="D241" s="6" t="s">
        <v>1</v>
      </c>
      <c r="E241" s="16">
        <f t="shared" si="43"/>
        <v>0.15138888888888849</v>
      </c>
      <c r="F241" s="31"/>
      <c r="G241" s="65"/>
      <c r="I241" s="5">
        <f t="shared" si="44"/>
        <v>0.15069444444444405</v>
      </c>
      <c r="J241" s="6" t="s">
        <v>1</v>
      </c>
      <c r="K241" s="16">
        <f t="shared" si="40"/>
        <v>0.15138888888888849</v>
      </c>
      <c r="L241" s="68"/>
      <c r="M241" s="72"/>
      <c r="O241" s="5">
        <f t="shared" si="45"/>
        <v>0.15069444444444405</v>
      </c>
      <c r="P241" s="6" t="s">
        <v>1</v>
      </c>
      <c r="Q241" s="16">
        <f t="shared" si="41"/>
        <v>0.15138888888888849</v>
      </c>
      <c r="R241" s="80">
        <f t="shared" si="35"/>
        <v>0</v>
      </c>
      <c r="S241" s="72"/>
    </row>
    <row r="242" spans="2:19" x14ac:dyDescent="0.4">
      <c r="B242" s="137"/>
      <c r="C242" s="5">
        <f t="shared" si="42"/>
        <v>0.15138888888888849</v>
      </c>
      <c r="D242" s="6" t="s">
        <v>1</v>
      </c>
      <c r="E242" s="16">
        <f t="shared" si="43"/>
        <v>0.15208333333333293</v>
      </c>
      <c r="F242" s="31"/>
      <c r="G242" s="65"/>
      <c r="I242" s="5">
        <f t="shared" si="44"/>
        <v>0.15138888888888849</v>
      </c>
      <c r="J242" s="6" t="s">
        <v>1</v>
      </c>
      <c r="K242" s="16">
        <f t="shared" si="40"/>
        <v>0.15208333333333293</v>
      </c>
      <c r="L242" s="68"/>
      <c r="M242" s="72"/>
      <c r="O242" s="5">
        <f t="shared" si="45"/>
        <v>0.15138888888888849</v>
      </c>
      <c r="P242" s="6" t="s">
        <v>1</v>
      </c>
      <c r="Q242" s="16">
        <f t="shared" si="41"/>
        <v>0.15208333333333293</v>
      </c>
      <c r="R242" s="80">
        <f t="shared" si="35"/>
        <v>0</v>
      </c>
      <c r="S242" s="72"/>
    </row>
    <row r="243" spans="2:19" x14ac:dyDescent="0.4">
      <c r="B243" s="137"/>
      <c r="C243" s="5">
        <f t="shared" si="42"/>
        <v>0.15208333333333293</v>
      </c>
      <c r="D243" s="6" t="s">
        <v>1</v>
      </c>
      <c r="E243" s="16">
        <f t="shared" si="43"/>
        <v>0.15277777777777737</v>
      </c>
      <c r="F243" s="31"/>
      <c r="G243" s="65"/>
      <c r="I243" s="5">
        <f t="shared" si="44"/>
        <v>0.15208333333333293</v>
      </c>
      <c r="J243" s="6" t="s">
        <v>1</v>
      </c>
      <c r="K243" s="16">
        <f t="shared" si="40"/>
        <v>0.15277777777777737</v>
      </c>
      <c r="L243" s="68"/>
      <c r="M243" s="72"/>
      <c r="O243" s="5">
        <f t="shared" si="45"/>
        <v>0.15208333333333293</v>
      </c>
      <c r="P243" s="6" t="s">
        <v>1</v>
      </c>
      <c r="Q243" s="16">
        <f t="shared" si="41"/>
        <v>0.15277777777777737</v>
      </c>
      <c r="R243" s="80">
        <f t="shared" si="35"/>
        <v>0</v>
      </c>
      <c r="S243" s="72"/>
    </row>
    <row r="244" spans="2:19" x14ac:dyDescent="0.4">
      <c r="B244" s="137"/>
      <c r="C244" s="5">
        <f t="shared" si="42"/>
        <v>0.15277777777777737</v>
      </c>
      <c r="D244" s="6" t="s">
        <v>1</v>
      </c>
      <c r="E244" s="16">
        <f t="shared" si="43"/>
        <v>0.15347222222222182</v>
      </c>
      <c r="F244" s="31"/>
      <c r="G244" s="65"/>
      <c r="I244" s="5">
        <f t="shared" si="44"/>
        <v>0.15277777777777737</v>
      </c>
      <c r="J244" s="6" t="s">
        <v>1</v>
      </c>
      <c r="K244" s="16">
        <f t="shared" si="40"/>
        <v>0.15347222222222182</v>
      </c>
      <c r="L244" s="68"/>
      <c r="M244" s="72"/>
      <c r="O244" s="5">
        <f t="shared" si="45"/>
        <v>0.15277777777777737</v>
      </c>
      <c r="P244" s="6" t="s">
        <v>1</v>
      </c>
      <c r="Q244" s="16">
        <f t="shared" si="41"/>
        <v>0.15347222222222182</v>
      </c>
      <c r="R244" s="80">
        <f t="shared" si="35"/>
        <v>0</v>
      </c>
      <c r="S244" s="72"/>
    </row>
    <row r="245" spans="2:19" x14ac:dyDescent="0.4">
      <c r="B245" s="137"/>
      <c r="C245" s="9">
        <f t="shared" si="42"/>
        <v>0.15347222222222182</v>
      </c>
      <c r="D245" s="10" t="s">
        <v>1</v>
      </c>
      <c r="E245" s="16">
        <f t="shared" si="43"/>
        <v>0.15416666666666626</v>
      </c>
      <c r="F245" s="31"/>
      <c r="G245" s="65"/>
      <c r="I245" s="9">
        <f t="shared" si="44"/>
        <v>0.15347222222222182</v>
      </c>
      <c r="J245" s="10" t="s">
        <v>1</v>
      </c>
      <c r="K245" s="16">
        <f t="shared" si="40"/>
        <v>0.15416666666666626</v>
      </c>
      <c r="L245" s="68"/>
      <c r="M245" s="72"/>
      <c r="O245" s="9">
        <f t="shared" si="45"/>
        <v>0.15347222222222182</v>
      </c>
      <c r="P245" s="10" t="s">
        <v>1</v>
      </c>
      <c r="Q245" s="16">
        <f t="shared" si="41"/>
        <v>0.15416666666666626</v>
      </c>
      <c r="R245" s="80">
        <f t="shared" si="35"/>
        <v>0</v>
      </c>
      <c r="S245" s="72"/>
    </row>
    <row r="246" spans="2:19" x14ac:dyDescent="0.4">
      <c r="B246" s="137"/>
      <c r="C246" s="5">
        <f t="shared" si="42"/>
        <v>0.15416666666666626</v>
      </c>
      <c r="D246" s="6" t="s">
        <v>1</v>
      </c>
      <c r="E246" s="16">
        <f t="shared" si="43"/>
        <v>0.1548611111111107</v>
      </c>
      <c r="F246" s="31"/>
      <c r="G246" s="65"/>
      <c r="I246" s="5">
        <f t="shared" si="44"/>
        <v>0.15416666666666626</v>
      </c>
      <c r="J246" s="6" t="s">
        <v>1</v>
      </c>
      <c r="K246" s="14">
        <f t="shared" si="40"/>
        <v>0.1548611111111107</v>
      </c>
      <c r="L246" s="68"/>
      <c r="M246" s="72"/>
      <c r="O246" s="5">
        <f t="shared" si="45"/>
        <v>0.15416666666666626</v>
      </c>
      <c r="P246" s="6" t="s">
        <v>1</v>
      </c>
      <c r="Q246" s="16">
        <f t="shared" si="41"/>
        <v>0.1548611111111107</v>
      </c>
      <c r="R246" s="80">
        <f t="shared" si="35"/>
        <v>0</v>
      </c>
      <c r="S246" s="72"/>
    </row>
    <row r="247" spans="2:19" x14ac:dyDescent="0.4">
      <c r="B247" s="137"/>
      <c r="C247" s="5">
        <f t="shared" si="42"/>
        <v>0.1548611111111107</v>
      </c>
      <c r="D247" s="6" t="s">
        <v>1</v>
      </c>
      <c r="E247" s="16">
        <f t="shared" si="43"/>
        <v>0.15555555555555514</v>
      </c>
      <c r="F247" s="31"/>
      <c r="G247" s="65"/>
      <c r="I247" s="5">
        <f t="shared" si="44"/>
        <v>0.1548611111111107</v>
      </c>
      <c r="J247" s="6" t="s">
        <v>1</v>
      </c>
      <c r="K247" s="16">
        <f t="shared" si="40"/>
        <v>0.15555555555555514</v>
      </c>
      <c r="L247" s="68"/>
      <c r="M247" s="72"/>
      <c r="O247" s="5">
        <f t="shared" si="45"/>
        <v>0.1548611111111107</v>
      </c>
      <c r="P247" s="6" t="s">
        <v>1</v>
      </c>
      <c r="Q247" s="16">
        <f t="shared" si="41"/>
        <v>0.15555555555555514</v>
      </c>
      <c r="R247" s="80">
        <f t="shared" si="35"/>
        <v>0</v>
      </c>
      <c r="S247" s="72"/>
    </row>
    <row r="248" spans="2:19" x14ac:dyDescent="0.4">
      <c r="B248" s="137"/>
      <c r="C248" s="5">
        <f t="shared" si="42"/>
        <v>0.15555555555555514</v>
      </c>
      <c r="D248" s="6" t="s">
        <v>1</v>
      </c>
      <c r="E248" s="16">
        <f t="shared" si="43"/>
        <v>0.15624999999999958</v>
      </c>
      <c r="F248" s="31"/>
      <c r="G248" s="65"/>
      <c r="I248" s="5">
        <f t="shared" si="44"/>
        <v>0.15555555555555514</v>
      </c>
      <c r="J248" s="6" t="s">
        <v>1</v>
      </c>
      <c r="K248" s="16">
        <f t="shared" si="40"/>
        <v>0.15624999999999958</v>
      </c>
      <c r="L248" s="68"/>
      <c r="M248" s="72"/>
      <c r="O248" s="5">
        <f t="shared" si="45"/>
        <v>0.15555555555555514</v>
      </c>
      <c r="P248" s="6" t="s">
        <v>1</v>
      </c>
      <c r="Q248" s="16">
        <f t="shared" si="41"/>
        <v>0.15624999999999958</v>
      </c>
      <c r="R248" s="80">
        <f t="shared" si="35"/>
        <v>0</v>
      </c>
      <c r="S248" s="72"/>
    </row>
    <row r="249" spans="2:19" x14ac:dyDescent="0.4">
      <c r="B249" s="137"/>
      <c r="C249" s="5">
        <f t="shared" si="42"/>
        <v>0.15624999999999958</v>
      </c>
      <c r="D249" s="6" t="s">
        <v>1</v>
      </c>
      <c r="E249" s="16">
        <f t="shared" si="43"/>
        <v>0.15694444444444403</v>
      </c>
      <c r="F249" s="31"/>
      <c r="G249" s="65"/>
      <c r="I249" s="5">
        <f t="shared" si="44"/>
        <v>0.15624999999999958</v>
      </c>
      <c r="J249" s="6" t="s">
        <v>1</v>
      </c>
      <c r="K249" s="16">
        <f t="shared" si="40"/>
        <v>0.15694444444444403</v>
      </c>
      <c r="L249" s="68"/>
      <c r="M249" s="72"/>
      <c r="O249" s="5">
        <f t="shared" si="45"/>
        <v>0.15624999999999958</v>
      </c>
      <c r="P249" s="6" t="s">
        <v>1</v>
      </c>
      <c r="Q249" s="16">
        <f t="shared" si="41"/>
        <v>0.15694444444444403</v>
      </c>
      <c r="R249" s="80">
        <f t="shared" si="35"/>
        <v>0</v>
      </c>
      <c r="S249" s="72"/>
    </row>
    <row r="250" spans="2:19" x14ac:dyDescent="0.4">
      <c r="B250" s="137"/>
      <c r="C250" s="5">
        <f t="shared" si="42"/>
        <v>0.15694444444444403</v>
      </c>
      <c r="D250" s="6" t="s">
        <v>1</v>
      </c>
      <c r="E250" s="16">
        <f t="shared" si="43"/>
        <v>0.15763888888888847</v>
      </c>
      <c r="F250" s="31"/>
      <c r="G250" s="65"/>
      <c r="I250" s="5">
        <f t="shared" si="44"/>
        <v>0.15694444444444403</v>
      </c>
      <c r="J250" s="6" t="s">
        <v>1</v>
      </c>
      <c r="K250" s="16">
        <f t="shared" si="40"/>
        <v>0.15763888888888847</v>
      </c>
      <c r="L250" s="68"/>
      <c r="M250" s="72"/>
      <c r="O250" s="5">
        <f t="shared" si="45"/>
        <v>0.15694444444444403</v>
      </c>
      <c r="P250" s="6" t="s">
        <v>1</v>
      </c>
      <c r="Q250" s="16">
        <f t="shared" si="41"/>
        <v>0.15763888888888847</v>
      </c>
      <c r="R250" s="80">
        <f t="shared" si="35"/>
        <v>0</v>
      </c>
      <c r="S250" s="72"/>
    </row>
    <row r="251" spans="2:19" x14ac:dyDescent="0.4">
      <c r="B251" s="137"/>
      <c r="C251" s="5">
        <f t="shared" si="42"/>
        <v>0.15763888888888847</v>
      </c>
      <c r="D251" s="6" t="s">
        <v>1</v>
      </c>
      <c r="E251" s="16">
        <f t="shared" si="43"/>
        <v>0.15833333333333291</v>
      </c>
      <c r="F251" s="31"/>
      <c r="G251" s="65"/>
      <c r="I251" s="5">
        <f t="shared" si="44"/>
        <v>0.15763888888888847</v>
      </c>
      <c r="J251" s="6" t="s">
        <v>1</v>
      </c>
      <c r="K251" s="16">
        <f t="shared" si="40"/>
        <v>0.15833333333333291</v>
      </c>
      <c r="L251" s="68"/>
      <c r="M251" s="72"/>
      <c r="O251" s="5">
        <f t="shared" si="45"/>
        <v>0.15763888888888847</v>
      </c>
      <c r="P251" s="6" t="s">
        <v>1</v>
      </c>
      <c r="Q251" s="16">
        <f t="shared" si="41"/>
        <v>0.15833333333333291</v>
      </c>
      <c r="R251" s="80">
        <f t="shared" si="35"/>
        <v>0</v>
      </c>
      <c r="S251" s="72"/>
    </row>
    <row r="252" spans="2:19" x14ac:dyDescent="0.4">
      <c r="B252" s="137"/>
      <c r="C252" s="5">
        <f t="shared" si="42"/>
        <v>0.15833333333333291</v>
      </c>
      <c r="D252" s="6" t="s">
        <v>1</v>
      </c>
      <c r="E252" s="16">
        <f t="shared" si="43"/>
        <v>0.15902777777777735</v>
      </c>
      <c r="F252" s="31"/>
      <c r="G252" s="65"/>
      <c r="I252" s="5">
        <f t="shared" si="44"/>
        <v>0.15833333333333291</v>
      </c>
      <c r="J252" s="6" t="s">
        <v>1</v>
      </c>
      <c r="K252" s="16">
        <f t="shared" si="40"/>
        <v>0.15902777777777735</v>
      </c>
      <c r="L252" s="68"/>
      <c r="M252" s="72"/>
      <c r="O252" s="5">
        <f t="shared" si="45"/>
        <v>0.15833333333333291</v>
      </c>
      <c r="P252" s="6" t="s">
        <v>1</v>
      </c>
      <c r="Q252" s="16">
        <f t="shared" si="41"/>
        <v>0.15902777777777735</v>
      </c>
      <c r="R252" s="80">
        <f t="shared" si="35"/>
        <v>0</v>
      </c>
      <c r="S252" s="72"/>
    </row>
    <row r="253" spans="2:19" x14ac:dyDescent="0.4">
      <c r="B253" s="137"/>
      <c r="C253" s="5">
        <f t="shared" si="42"/>
        <v>0.15902777777777735</v>
      </c>
      <c r="D253" s="6" t="s">
        <v>1</v>
      </c>
      <c r="E253" s="16">
        <f t="shared" si="43"/>
        <v>0.15972222222222179</v>
      </c>
      <c r="F253" s="31"/>
      <c r="G253" s="65"/>
      <c r="I253" s="5">
        <f t="shared" si="44"/>
        <v>0.15902777777777735</v>
      </c>
      <c r="J253" s="6" t="s">
        <v>1</v>
      </c>
      <c r="K253" s="16">
        <f t="shared" si="40"/>
        <v>0.15972222222222179</v>
      </c>
      <c r="L253" s="68"/>
      <c r="M253" s="72"/>
      <c r="O253" s="5">
        <f t="shared" si="45"/>
        <v>0.15902777777777735</v>
      </c>
      <c r="P253" s="6" t="s">
        <v>1</v>
      </c>
      <c r="Q253" s="16">
        <f t="shared" si="41"/>
        <v>0.15972222222222179</v>
      </c>
      <c r="R253" s="80">
        <f t="shared" si="35"/>
        <v>0</v>
      </c>
      <c r="S253" s="72"/>
    </row>
    <row r="254" spans="2:19" x14ac:dyDescent="0.4">
      <c r="B254" s="137"/>
      <c r="C254" s="5">
        <f t="shared" si="42"/>
        <v>0.15972222222222179</v>
      </c>
      <c r="D254" s="6" t="s">
        <v>1</v>
      </c>
      <c r="E254" s="16">
        <f t="shared" si="43"/>
        <v>0.16041666666666624</v>
      </c>
      <c r="F254" s="31"/>
      <c r="G254" s="65"/>
      <c r="I254" s="5">
        <f t="shared" si="44"/>
        <v>0.15972222222222179</v>
      </c>
      <c r="J254" s="6" t="s">
        <v>1</v>
      </c>
      <c r="K254" s="16">
        <f t="shared" si="40"/>
        <v>0.16041666666666624</v>
      </c>
      <c r="L254" s="68"/>
      <c r="M254" s="72"/>
      <c r="O254" s="5">
        <f t="shared" si="45"/>
        <v>0.15972222222222179</v>
      </c>
      <c r="P254" s="6" t="s">
        <v>1</v>
      </c>
      <c r="Q254" s="16">
        <f t="shared" si="41"/>
        <v>0.16041666666666624</v>
      </c>
      <c r="R254" s="80">
        <f t="shared" si="35"/>
        <v>0</v>
      </c>
      <c r="S254" s="72"/>
    </row>
    <row r="255" spans="2:19" x14ac:dyDescent="0.4">
      <c r="B255" s="137"/>
      <c r="C255" s="5">
        <f t="shared" si="42"/>
        <v>0.16041666666666624</v>
      </c>
      <c r="D255" s="6" t="s">
        <v>1</v>
      </c>
      <c r="E255" s="16">
        <f t="shared" si="43"/>
        <v>0.16111111111111068</v>
      </c>
      <c r="F255" s="31"/>
      <c r="G255" s="65"/>
      <c r="I255" s="5">
        <f t="shared" si="44"/>
        <v>0.16041666666666624</v>
      </c>
      <c r="J255" s="6" t="s">
        <v>1</v>
      </c>
      <c r="K255" s="16">
        <f t="shared" si="40"/>
        <v>0.16111111111111068</v>
      </c>
      <c r="L255" s="68"/>
      <c r="M255" s="72"/>
      <c r="O255" s="5">
        <f t="shared" si="45"/>
        <v>0.16041666666666624</v>
      </c>
      <c r="P255" s="6" t="s">
        <v>1</v>
      </c>
      <c r="Q255" s="16">
        <f t="shared" si="41"/>
        <v>0.16111111111111068</v>
      </c>
      <c r="R255" s="80">
        <f t="shared" si="35"/>
        <v>0</v>
      </c>
      <c r="S255" s="72"/>
    </row>
    <row r="256" spans="2:19" x14ac:dyDescent="0.4">
      <c r="B256" s="137"/>
      <c r="C256" s="5">
        <f t="shared" si="42"/>
        <v>0.16111111111111068</v>
      </c>
      <c r="D256" s="6" t="s">
        <v>1</v>
      </c>
      <c r="E256" s="16">
        <f t="shared" si="43"/>
        <v>0.16180555555555512</v>
      </c>
      <c r="F256" s="31"/>
      <c r="G256" s="65"/>
      <c r="I256" s="5">
        <f t="shared" si="44"/>
        <v>0.16111111111111068</v>
      </c>
      <c r="J256" s="6" t="s">
        <v>1</v>
      </c>
      <c r="K256" s="16">
        <f t="shared" si="40"/>
        <v>0.16180555555555512</v>
      </c>
      <c r="L256" s="68"/>
      <c r="M256" s="72"/>
      <c r="O256" s="5">
        <f t="shared" si="45"/>
        <v>0.16111111111111068</v>
      </c>
      <c r="P256" s="6" t="s">
        <v>1</v>
      </c>
      <c r="Q256" s="16">
        <f t="shared" si="41"/>
        <v>0.16180555555555512</v>
      </c>
      <c r="R256" s="80">
        <f t="shared" si="35"/>
        <v>0</v>
      </c>
      <c r="S256" s="72"/>
    </row>
    <row r="257" spans="2:19" x14ac:dyDescent="0.4">
      <c r="B257" s="137"/>
      <c r="C257" s="5">
        <f t="shared" si="42"/>
        <v>0.16180555555555512</v>
      </c>
      <c r="D257" s="6" t="s">
        <v>1</v>
      </c>
      <c r="E257" s="14">
        <f t="shared" si="43"/>
        <v>0.16249999999999956</v>
      </c>
      <c r="F257" s="31"/>
      <c r="G257" s="65"/>
      <c r="I257" s="9">
        <f t="shared" si="44"/>
        <v>0.16180555555555512</v>
      </c>
      <c r="J257" s="6" t="s">
        <v>1</v>
      </c>
      <c r="K257" s="16">
        <f t="shared" si="40"/>
        <v>0.16249999999999956</v>
      </c>
      <c r="L257" s="68"/>
      <c r="M257" s="72"/>
      <c r="O257" s="5">
        <f t="shared" si="45"/>
        <v>0.16180555555555512</v>
      </c>
      <c r="P257" s="10" t="s">
        <v>1</v>
      </c>
      <c r="Q257" s="16">
        <f t="shared" si="41"/>
        <v>0.16249999999999956</v>
      </c>
      <c r="R257" s="80">
        <f t="shared" si="35"/>
        <v>0</v>
      </c>
      <c r="S257" s="72"/>
    </row>
    <row r="258" spans="2:19" x14ac:dyDescent="0.4">
      <c r="B258" s="137"/>
      <c r="C258" s="11">
        <f t="shared" si="42"/>
        <v>0.16249999999999956</v>
      </c>
      <c r="D258" s="12" t="s">
        <v>1</v>
      </c>
      <c r="E258" s="16">
        <f t="shared" si="43"/>
        <v>0.163194444444444</v>
      </c>
      <c r="F258" s="31"/>
      <c r="G258" s="65"/>
      <c r="I258" s="5">
        <f t="shared" si="44"/>
        <v>0.16249999999999956</v>
      </c>
      <c r="J258" s="12" t="s">
        <v>1</v>
      </c>
      <c r="K258" s="16">
        <f t="shared" si="40"/>
        <v>0.163194444444444</v>
      </c>
      <c r="L258" s="68"/>
      <c r="M258" s="72"/>
      <c r="O258" s="11">
        <f t="shared" si="45"/>
        <v>0.16249999999999956</v>
      </c>
      <c r="P258" s="6" t="s">
        <v>1</v>
      </c>
      <c r="Q258" s="16">
        <f t="shared" si="41"/>
        <v>0.163194444444444</v>
      </c>
      <c r="R258" s="80">
        <f t="shared" si="35"/>
        <v>0</v>
      </c>
      <c r="S258" s="72"/>
    </row>
    <row r="259" spans="2:19" x14ac:dyDescent="0.4">
      <c r="B259" s="137"/>
      <c r="C259" s="5">
        <f t="shared" si="42"/>
        <v>0.163194444444444</v>
      </c>
      <c r="D259" s="6" t="s">
        <v>1</v>
      </c>
      <c r="E259" s="16">
        <f t="shared" si="43"/>
        <v>0.16388888888888845</v>
      </c>
      <c r="F259" s="31"/>
      <c r="G259" s="65"/>
      <c r="I259" s="5">
        <f t="shared" si="44"/>
        <v>0.163194444444444</v>
      </c>
      <c r="J259" s="6" t="s">
        <v>1</v>
      </c>
      <c r="K259" s="16">
        <f t="shared" si="40"/>
        <v>0.16388888888888845</v>
      </c>
      <c r="L259" s="68"/>
      <c r="M259" s="72"/>
      <c r="O259" s="5">
        <f t="shared" si="45"/>
        <v>0.163194444444444</v>
      </c>
      <c r="P259" s="6" t="s">
        <v>1</v>
      </c>
      <c r="Q259" s="16">
        <f t="shared" si="41"/>
        <v>0.16388888888888845</v>
      </c>
      <c r="R259" s="80">
        <f t="shared" si="35"/>
        <v>0</v>
      </c>
      <c r="S259" s="72"/>
    </row>
    <row r="260" spans="2:19" x14ac:dyDescent="0.4">
      <c r="B260" s="137"/>
      <c r="C260" s="5">
        <f t="shared" si="42"/>
        <v>0.16388888888888845</v>
      </c>
      <c r="D260" s="6" t="s">
        <v>1</v>
      </c>
      <c r="E260" s="16">
        <f t="shared" si="43"/>
        <v>0.16458333333333289</v>
      </c>
      <c r="F260" s="31"/>
      <c r="G260" s="65"/>
      <c r="I260" s="5">
        <f t="shared" si="44"/>
        <v>0.16388888888888845</v>
      </c>
      <c r="J260" s="6" t="s">
        <v>1</v>
      </c>
      <c r="K260" s="16">
        <f t="shared" si="40"/>
        <v>0.16458333333333289</v>
      </c>
      <c r="L260" s="68"/>
      <c r="M260" s="72"/>
      <c r="O260" s="5">
        <f t="shared" si="45"/>
        <v>0.16388888888888845</v>
      </c>
      <c r="P260" s="6" t="s">
        <v>1</v>
      </c>
      <c r="Q260" s="16">
        <f t="shared" si="41"/>
        <v>0.16458333333333289</v>
      </c>
      <c r="R260" s="80">
        <f t="shared" si="35"/>
        <v>0</v>
      </c>
      <c r="S260" s="72"/>
    </row>
    <row r="261" spans="2:19" x14ac:dyDescent="0.4">
      <c r="B261" s="137"/>
      <c r="C261" s="5">
        <f t="shared" si="42"/>
        <v>0.16458333333333289</v>
      </c>
      <c r="D261" s="6" t="s">
        <v>1</v>
      </c>
      <c r="E261" s="16">
        <f t="shared" si="43"/>
        <v>0.16527777777777733</v>
      </c>
      <c r="F261" s="31"/>
      <c r="G261" s="65"/>
      <c r="I261" s="5">
        <f t="shared" si="44"/>
        <v>0.16458333333333289</v>
      </c>
      <c r="J261" s="6" t="s">
        <v>1</v>
      </c>
      <c r="K261" s="16">
        <f t="shared" si="40"/>
        <v>0.16527777777777733</v>
      </c>
      <c r="L261" s="68"/>
      <c r="M261" s="72"/>
      <c r="O261" s="5">
        <f t="shared" si="45"/>
        <v>0.16458333333333289</v>
      </c>
      <c r="P261" s="6" t="s">
        <v>1</v>
      </c>
      <c r="Q261" s="16">
        <f t="shared" si="41"/>
        <v>0.16527777777777733</v>
      </c>
      <c r="R261" s="80">
        <f t="shared" si="35"/>
        <v>0</v>
      </c>
      <c r="S261" s="72"/>
    </row>
    <row r="262" spans="2:19" x14ac:dyDescent="0.4">
      <c r="B262" s="137"/>
      <c r="C262" s="5">
        <f t="shared" si="42"/>
        <v>0.16527777777777733</v>
      </c>
      <c r="D262" s="6" t="s">
        <v>1</v>
      </c>
      <c r="E262" s="16">
        <f t="shared" si="43"/>
        <v>0.16597222222222177</v>
      </c>
      <c r="F262" s="31"/>
      <c r="G262" s="65"/>
      <c r="I262" s="5">
        <f t="shared" si="44"/>
        <v>0.16527777777777733</v>
      </c>
      <c r="J262" s="6" t="s">
        <v>1</v>
      </c>
      <c r="K262" s="16">
        <f t="shared" si="40"/>
        <v>0.16597222222222177</v>
      </c>
      <c r="L262" s="68"/>
      <c r="M262" s="72"/>
      <c r="O262" s="5">
        <f t="shared" si="45"/>
        <v>0.16527777777777733</v>
      </c>
      <c r="P262" s="6" t="s">
        <v>1</v>
      </c>
      <c r="Q262" s="16">
        <f t="shared" si="41"/>
        <v>0.16597222222222177</v>
      </c>
      <c r="R262" s="80">
        <f t="shared" si="35"/>
        <v>0</v>
      </c>
      <c r="S262" s="72"/>
    </row>
    <row r="263" spans="2:19" x14ac:dyDescent="0.4">
      <c r="B263" s="137"/>
      <c r="C263" s="7">
        <f t="shared" si="42"/>
        <v>0.16597222222222177</v>
      </c>
      <c r="D263" s="8" t="s">
        <v>1</v>
      </c>
      <c r="E263" s="15">
        <f t="shared" si="43"/>
        <v>0.16666666666666621</v>
      </c>
      <c r="F263" s="32"/>
      <c r="G263" s="66"/>
      <c r="I263" s="7">
        <f t="shared" si="44"/>
        <v>0.16597222222222177</v>
      </c>
      <c r="J263" s="8" t="s">
        <v>1</v>
      </c>
      <c r="K263" s="15">
        <f t="shared" si="40"/>
        <v>0.16666666666666621</v>
      </c>
      <c r="L263" s="69"/>
      <c r="M263" s="73"/>
      <c r="O263" s="7">
        <f t="shared" si="45"/>
        <v>0.16597222222222177</v>
      </c>
      <c r="P263" s="8" t="s">
        <v>1</v>
      </c>
      <c r="Q263" s="15">
        <f t="shared" si="41"/>
        <v>0.16666666666666621</v>
      </c>
      <c r="R263" s="83">
        <f t="shared" si="35"/>
        <v>0</v>
      </c>
      <c r="S263" s="73"/>
    </row>
  </sheetData>
  <mergeCells count="23">
    <mergeCell ref="B13:D13"/>
    <mergeCell ref="E13:G13"/>
    <mergeCell ref="B84:B263"/>
    <mergeCell ref="S24:S83"/>
    <mergeCell ref="B23:E23"/>
    <mergeCell ref="I23:K23"/>
    <mergeCell ref="O23:Q23"/>
    <mergeCell ref="B24:B83"/>
    <mergeCell ref="B12:D12"/>
    <mergeCell ref="E12:G12"/>
    <mergeCell ref="B5:D5"/>
    <mergeCell ref="E5:G5"/>
    <mergeCell ref="B6:D6"/>
    <mergeCell ref="E6:G6"/>
    <mergeCell ref="B7:D7"/>
    <mergeCell ref="B8:D8"/>
    <mergeCell ref="E8:G8"/>
    <mergeCell ref="B9:D9"/>
    <mergeCell ref="E9:G9"/>
    <mergeCell ref="B10:D10"/>
    <mergeCell ref="B11:D11"/>
    <mergeCell ref="E11:G11"/>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60</v>
      </c>
    </row>
    <row r="3" spans="2:7" ht="24" x14ac:dyDescent="0.4">
      <c r="B3" s="59" t="s">
        <v>64</v>
      </c>
    </row>
    <row r="5" spans="2:7" x14ac:dyDescent="0.4">
      <c r="B5" s="120" t="s">
        <v>0</v>
      </c>
      <c r="C5" s="121"/>
      <c r="D5" s="122"/>
      <c r="E5" s="150" t="s">
        <v>14</v>
      </c>
      <c r="F5" s="150"/>
      <c r="G5" s="150"/>
    </row>
    <row r="6" spans="2:7" x14ac:dyDescent="0.4">
      <c r="B6" s="120" t="s">
        <v>3</v>
      </c>
      <c r="C6" s="121"/>
      <c r="D6" s="122"/>
      <c r="E6" s="150" t="s">
        <v>23</v>
      </c>
      <c r="F6" s="150"/>
      <c r="G6" s="150"/>
    </row>
    <row r="7" spans="2:7" x14ac:dyDescent="0.4">
      <c r="B7" s="120" t="s">
        <v>21</v>
      </c>
      <c r="C7" s="121"/>
      <c r="D7" s="122"/>
      <c r="E7" s="150" t="s">
        <v>18</v>
      </c>
      <c r="F7" s="150"/>
      <c r="G7" s="150"/>
    </row>
    <row r="8" spans="2:7" x14ac:dyDescent="0.4">
      <c r="B8" s="123" t="s">
        <v>5</v>
      </c>
      <c r="C8" s="124"/>
      <c r="D8" s="125"/>
      <c r="E8" s="151">
        <v>1000</v>
      </c>
      <c r="F8" s="152"/>
      <c r="G8" s="153"/>
    </row>
    <row r="9" spans="2:7" x14ac:dyDescent="0.4">
      <c r="B9" s="120" t="s">
        <v>7</v>
      </c>
      <c r="C9" s="121"/>
      <c r="D9" s="122"/>
      <c r="E9" s="62">
        <v>0.45833333333333331</v>
      </c>
      <c r="F9" s="60" t="s">
        <v>4</v>
      </c>
      <c r="G9" s="20">
        <f>E9+TIME(4,0,0)</f>
        <v>0.625</v>
      </c>
    </row>
    <row r="10" spans="2:7" x14ac:dyDescent="0.4">
      <c r="B10" s="120" t="s">
        <v>24</v>
      </c>
      <c r="C10" s="121"/>
      <c r="D10" s="122"/>
      <c r="E10" s="150" t="s">
        <v>30</v>
      </c>
      <c r="F10" s="150"/>
      <c r="G10" s="150"/>
    </row>
    <row r="11" spans="2:7" x14ac:dyDescent="0.4">
      <c r="B11" s="120" t="s">
        <v>25</v>
      </c>
      <c r="C11" s="121"/>
      <c r="D11" s="122"/>
      <c r="E11" s="150" t="s">
        <v>29</v>
      </c>
      <c r="F11" s="150"/>
      <c r="G11" s="150"/>
    </row>
    <row r="12" spans="2:7" x14ac:dyDescent="0.4">
      <c r="B12" s="118" t="s">
        <v>26</v>
      </c>
      <c r="C12" s="118"/>
      <c r="D12" s="118"/>
      <c r="E12" s="169">
        <v>3.9E-2</v>
      </c>
      <c r="F12" s="169"/>
      <c r="G12" s="169"/>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1" t="s">
        <v>2</v>
      </c>
      <c r="C22" s="141"/>
      <c r="D22" s="141"/>
      <c r="E22" s="141"/>
      <c r="F22" s="45" t="s">
        <v>43</v>
      </c>
      <c r="H22" s="142" t="s">
        <v>2</v>
      </c>
      <c r="I22" s="143"/>
      <c r="J22" s="143"/>
      <c r="K22" s="54" t="s">
        <v>44</v>
      </c>
      <c r="L22" s="19"/>
      <c r="N22" s="142" t="s">
        <v>2</v>
      </c>
      <c r="O22" s="143"/>
      <c r="P22" s="144"/>
      <c r="Q22" s="35" t="s">
        <v>42</v>
      </c>
      <c r="R22" s="57" t="s">
        <v>35</v>
      </c>
      <c r="S22" s="19"/>
    </row>
    <row r="23" spans="2:20" s="1" customFormat="1" ht="18" customHeight="1" x14ac:dyDescent="0.4">
      <c r="B23" s="145" t="s">
        <v>8</v>
      </c>
      <c r="C23" s="3">
        <f>E9</f>
        <v>0.45833333333333331</v>
      </c>
      <c r="D23" s="4" t="s">
        <v>1</v>
      </c>
      <c r="E23" s="13">
        <f>C23+TIME(0,1,0)</f>
        <v>0.45902777777777776</v>
      </c>
      <c r="F23" s="50">
        <v>1000</v>
      </c>
      <c r="G23" s="2"/>
      <c r="H23" s="3">
        <f>C23</f>
        <v>0.45833333333333331</v>
      </c>
      <c r="I23" s="4" t="s">
        <v>1</v>
      </c>
      <c r="J23" s="13">
        <f>H23+TIME(0,1,0)</f>
        <v>0.45902777777777776</v>
      </c>
      <c r="K23" s="50">
        <v>1000</v>
      </c>
      <c r="L23" s="19"/>
      <c r="M23" s="2"/>
      <c r="N23" s="3">
        <f>H23</f>
        <v>0.45833333333333331</v>
      </c>
      <c r="O23" s="4" t="s">
        <v>1</v>
      </c>
      <c r="P23" s="13">
        <f>N23+TIME(0,1,0)</f>
        <v>0.45902777777777776</v>
      </c>
      <c r="Q23" s="46">
        <f>F23-K23</f>
        <v>0</v>
      </c>
      <c r="R23" s="163" t="s">
        <v>11</v>
      </c>
    </row>
    <row r="24" spans="2:20" s="1" customFormat="1" x14ac:dyDescent="0.4">
      <c r="B24" s="146"/>
      <c r="C24" s="5">
        <f>E23</f>
        <v>0.45902777777777776</v>
      </c>
      <c r="D24" s="6" t="s">
        <v>1</v>
      </c>
      <c r="E24" s="16">
        <f>C24+TIME(0,1,0)</f>
        <v>0.4597222222222222</v>
      </c>
      <c r="F24" s="52">
        <v>1050</v>
      </c>
      <c r="H24" s="5">
        <f>J23</f>
        <v>0.45902777777777776</v>
      </c>
      <c r="I24" s="6" t="s">
        <v>1</v>
      </c>
      <c r="J24" s="14">
        <f t="shared" ref="J24:J82" si="0">H24+TIME(0,1,0)</f>
        <v>0.4597222222222222</v>
      </c>
      <c r="K24" s="52">
        <v>1050</v>
      </c>
      <c r="L24" s="19"/>
      <c r="N24" s="5">
        <f>P23</f>
        <v>0.45902777777777776</v>
      </c>
      <c r="O24" s="6" t="s">
        <v>1</v>
      </c>
      <c r="P24" s="14">
        <f t="shared" ref="P24:P87" si="1">N24+TIME(0,1,0)</f>
        <v>0.4597222222222222</v>
      </c>
      <c r="Q24" s="47">
        <f>F24-K24</f>
        <v>0</v>
      </c>
      <c r="R24" s="164"/>
      <c r="T24" s="18"/>
    </row>
    <row r="25" spans="2:20" x14ac:dyDescent="0.4">
      <c r="B25" s="146"/>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8" t="s">
        <v>12</v>
      </c>
      <c r="R25" s="164"/>
      <c r="S25" s="1"/>
    </row>
    <row r="26" spans="2:20" x14ac:dyDescent="0.4">
      <c r="B26" s="146"/>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8" t="s">
        <v>12</v>
      </c>
      <c r="R26" s="164"/>
    </row>
    <row r="27" spans="2:20" x14ac:dyDescent="0.4">
      <c r="B27" s="146"/>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8" t="s">
        <v>12</v>
      </c>
      <c r="R27" s="164"/>
    </row>
    <row r="28" spans="2:20" x14ac:dyDescent="0.4">
      <c r="B28" s="146"/>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86"/>
      <c r="R28" s="164"/>
    </row>
    <row r="29" spans="2:20" x14ac:dyDescent="0.4">
      <c r="B29" s="146"/>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86"/>
      <c r="R29" s="164"/>
    </row>
    <row r="30" spans="2:20" x14ac:dyDescent="0.4">
      <c r="B30" s="146"/>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86"/>
      <c r="R30" s="164"/>
    </row>
    <row r="31" spans="2:20" x14ac:dyDescent="0.4">
      <c r="B31" s="146"/>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86"/>
      <c r="R31" s="164"/>
    </row>
    <row r="32" spans="2:20" x14ac:dyDescent="0.4">
      <c r="B32" s="146"/>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86"/>
      <c r="R32" s="164"/>
    </row>
    <row r="33" spans="2:18" x14ac:dyDescent="0.4">
      <c r="B33" s="146"/>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86"/>
      <c r="R33" s="164"/>
    </row>
    <row r="34" spans="2:18" x14ac:dyDescent="0.4">
      <c r="B34" s="146"/>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86"/>
      <c r="R34" s="164"/>
    </row>
    <row r="35" spans="2:18" ht="18" customHeight="1" x14ac:dyDescent="0.4">
      <c r="B35" s="146"/>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86"/>
      <c r="R35" s="164"/>
    </row>
    <row r="36" spans="2:18" x14ac:dyDescent="0.4">
      <c r="B36" s="146"/>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86"/>
      <c r="R36" s="164"/>
    </row>
    <row r="37" spans="2:18" x14ac:dyDescent="0.4">
      <c r="B37" s="146"/>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86"/>
      <c r="R37" s="164"/>
    </row>
    <row r="38" spans="2:18" x14ac:dyDescent="0.4">
      <c r="B38" s="146"/>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86"/>
      <c r="R38" s="164"/>
    </row>
    <row r="39" spans="2:18" x14ac:dyDescent="0.4">
      <c r="B39" s="146"/>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86"/>
      <c r="R39" s="164"/>
    </row>
    <row r="40" spans="2:18" x14ac:dyDescent="0.4">
      <c r="B40" s="146"/>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86"/>
      <c r="R40" s="164"/>
    </row>
    <row r="41" spans="2:18" x14ac:dyDescent="0.4">
      <c r="B41" s="146"/>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86"/>
      <c r="R41" s="164"/>
    </row>
    <row r="42" spans="2:18" x14ac:dyDescent="0.4">
      <c r="B42" s="146"/>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86"/>
      <c r="R42" s="164"/>
    </row>
    <row r="43" spans="2:18" x14ac:dyDescent="0.4">
      <c r="B43" s="146"/>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86"/>
      <c r="R43" s="164"/>
    </row>
    <row r="44" spans="2:18" x14ac:dyDescent="0.4">
      <c r="B44" s="146"/>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86"/>
      <c r="R44" s="164"/>
    </row>
    <row r="45" spans="2:18" x14ac:dyDescent="0.4">
      <c r="B45" s="146"/>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86"/>
      <c r="R45" s="164"/>
    </row>
    <row r="46" spans="2:18" x14ac:dyDescent="0.4">
      <c r="B46" s="146"/>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86"/>
      <c r="R46" s="164"/>
    </row>
    <row r="47" spans="2:18" x14ac:dyDescent="0.4">
      <c r="B47" s="146"/>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86"/>
      <c r="R47" s="164"/>
    </row>
    <row r="48" spans="2:18" x14ac:dyDescent="0.4">
      <c r="B48" s="146"/>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86"/>
      <c r="R48" s="164"/>
    </row>
    <row r="49" spans="2:18" x14ac:dyDescent="0.4">
      <c r="B49" s="146"/>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86"/>
      <c r="R49" s="164"/>
    </row>
    <row r="50" spans="2:18" x14ac:dyDescent="0.4">
      <c r="B50" s="146"/>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86"/>
      <c r="R50" s="164"/>
    </row>
    <row r="51" spans="2:18" x14ac:dyDescent="0.4">
      <c r="B51" s="146"/>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86"/>
      <c r="R51" s="164"/>
    </row>
    <row r="52" spans="2:18" x14ac:dyDescent="0.4">
      <c r="B52" s="146"/>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86"/>
      <c r="R52" s="164"/>
    </row>
    <row r="53" spans="2:18" x14ac:dyDescent="0.4">
      <c r="B53" s="146"/>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86"/>
      <c r="R53" s="164"/>
    </row>
    <row r="54" spans="2:18" x14ac:dyDescent="0.4">
      <c r="B54" s="146"/>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86"/>
      <c r="R54" s="164"/>
    </row>
    <row r="55" spans="2:18" x14ac:dyDescent="0.4">
      <c r="B55" s="146"/>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86"/>
      <c r="R55" s="164"/>
    </row>
    <row r="56" spans="2:18" x14ac:dyDescent="0.4">
      <c r="B56" s="146"/>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86"/>
      <c r="R56" s="164"/>
    </row>
    <row r="57" spans="2:18" x14ac:dyDescent="0.4">
      <c r="B57" s="146"/>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86"/>
      <c r="R57" s="164"/>
    </row>
    <row r="58" spans="2:18" x14ac:dyDescent="0.4">
      <c r="B58" s="146"/>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86"/>
      <c r="R58" s="164"/>
    </row>
    <row r="59" spans="2:18" x14ac:dyDescent="0.4">
      <c r="B59" s="146"/>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86"/>
      <c r="R59" s="164"/>
    </row>
    <row r="60" spans="2:18" x14ac:dyDescent="0.4">
      <c r="B60" s="146"/>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86"/>
      <c r="R60" s="164"/>
    </row>
    <row r="61" spans="2:18" x14ac:dyDescent="0.4">
      <c r="B61" s="146"/>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86"/>
      <c r="R61" s="164"/>
    </row>
    <row r="62" spans="2:18" x14ac:dyDescent="0.4">
      <c r="B62" s="146"/>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86"/>
      <c r="R62" s="164"/>
    </row>
    <row r="63" spans="2:18" x14ac:dyDescent="0.4">
      <c r="B63" s="146"/>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86"/>
      <c r="R63" s="164"/>
    </row>
    <row r="64" spans="2:18" x14ac:dyDescent="0.4">
      <c r="B64" s="146"/>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86"/>
      <c r="R64" s="164"/>
    </row>
    <row r="65" spans="2:18" x14ac:dyDescent="0.4">
      <c r="B65" s="146"/>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86"/>
      <c r="R65" s="164"/>
    </row>
    <row r="66" spans="2:18" x14ac:dyDescent="0.4">
      <c r="B66" s="146"/>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86"/>
      <c r="R66" s="164"/>
    </row>
    <row r="67" spans="2:18" x14ac:dyDescent="0.4">
      <c r="B67" s="146"/>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86"/>
      <c r="R67" s="164"/>
    </row>
    <row r="68" spans="2:18" x14ac:dyDescent="0.4">
      <c r="B68" s="146"/>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86"/>
      <c r="R68" s="164"/>
    </row>
    <row r="69" spans="2:18" x14ac:dyDescent="0.4">
      <c r="B69" s="146"/>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86"/>
      <c r="R69" s="164"/>
    </row>
    <row r="70" spans="2:18" x14ac:dyDescent="0.4">
      <c r="B70" s="146"/>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86"/>
      <c r="R70" s="164"/>
    </row>
    <row r="71" spans="2:18" x14ac:dyDescent="0.4">
      <c r="B71" s="146"/>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86"/>
      <c r="R71" s="164"/>
    </row>
    <row r="72" spans="2:18" x14ac:dyDescent="0.4">
      <c r="B72" s="146"/>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86"/>
      <c r="R72" s="164"/>
    </row>
    <row r="73" spans="2:18" x14ac:dyDescent="0.4">
      <c r="B73" s="146"/>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86"/>
      <c r="R73" s="164"/>
    </row>
    <row r="74" spans="2:18" x14ac:dyDescent="0.4">
      <c r="B74" s="146"/>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86"/>
      <c r="R74" s="164"/>
    </row>
    <row r="75" spans="2:18" x14ac:dyDescent="0.4">
      <c r="B75" s="146"/>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86"/>
      <c r="R75" s="164"/>
    </row>
    <row r="76" spans="2:18" x14ac:dyDescent="0.4">
      <c r="B76" s="146"/>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86"/>
      <c r="R76" s="164"/>
    </row>
    <row r="77" spans="2:18" x14ac:dyDescent="0.4">
      <c r="B77" s="146"/>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86"/>
      <c r="R77" s="164"/>
    </row>
    <row r="78" spans="2:18" x14ac:dyDescent="0.4">
      <c r="B78" s="146"/>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86"/>
      <c r="R78" s="164"/>
    </row>
    <row r="79" spans="2:18" x14ac:dyDescent="0.4">
      <c r="B79" s="146"/>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86"/>
      <c r="R79" s="164"/>
    </row>
    <row r="80" spans="2:18" x14ac:dyDescent="0.4">
      <c r="B80" s="146"/>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86"/>
      <c r="R80" s="164"/>
    </row>
    <row r="81" spans="2:18" x14ac:dyDescent="0.4">
      <c r="B81" s="146"/>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86"/>
      <c r="R81" s="164"/>
    </row>
    <row r="82" spans="2:18" x14ac:dyDescent="0.4">
      <c r="B82" s="146"/>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91"/>
      <c r="R82" s="165"/>
    </row>
    <row r="83" spans="2:18" x14ac:dyDescent="0.4">
      <c r="B83" s="137" t="s">
        <v>9</v>
      </c>
      <c r="C83" s="11">
        <f>E82</f>
        <v>0.49999999999999983</v>
      </c>
      <c r="D83" s="12" t="s">
        <v>1</v>
      </c>
      <c r="E83" s="16">
        <f>C83+TIME(0,1,0)</f>
        <v>0.50069444444444433</v>
      </c>
      <c r="F83" s="50">
        <v>2000</v>
      </c>
      <c r="H83" s="11">
        <f>J82</f>
        <v>0.49999999999999983</v>
      </c>
      <c r="I83" s="12" t="s">
        <v>1</v>
      </c>
      <c r="J83" s="16">
        <f>H83+TIME(0,1,0)</f>
        <v>0.50069444444444433</v>
      </c>
      <c r="K83" s="50">
        <v>1500</v>
      </c>
      <c r="N83" s="11">
        <f>P82</f>
        <v>0.49999999999999983</v>
      </c>
      <c r="O83" s="12" t="s">
        <v>1</v>
      </c>
      <c r="P83" s="16">
        <f t="shared" si="1"/>
        <v>0.50069444444444433</v>
      </c>
      <c r="Q83" s="46">
        <f>F84-K84</f>
        <v>500</v>
      </c>
      <c r="R83" s="50">
        <v>500</v>
      </c>
    </row>
    <row r="84" spans="2:18" x14ac:dyDescent="0.4">
      <c r="B84" s="137"/>
      <c r="C84" s="5">
        <f t="shared" si="2"/>
        <v>0.50069444444444433</v>
      </c>
      <c r="D84" s="6" t="s">
        <v>1</v>
      </c>
      <c r="E84" s="16">
        <f t="shared" ref="E84:E112" si="14">C84+TIME(0,1,0)</f>
        <v>0.50138888888888877</v>
      </c>
      <c r="F84" s="52">
        <v>2050</v>
      </c>
      <c r="H84" s="5">
        <f t="shared" si="4"/>
        <v>0.50069444444444433</v>
      </c>
      <c r="I84" s="6" t="s">
        <v>1</v>
      </c>
      <c r="J84" s="16">
        <f t="shared" ref="J84:J147" si="15">H84+TIME(0,1,0)</f>
        <v>0.50138888888888877</v>
      </c>
      <c r="K84" s="52">
        <v>1550</v>
      </c>
      <c r="N84" s="5">
        <f t="shared" si="5"/>
        <v>0.50069444444444433</v>
      </c>
      <c r="O84" s="6" t="s">
        <v>1</v>
      </c>
      <c r="P84" s="16">
        <f t="shared" si="1"/>
        <v>0.50138888888888877</v>
      </c>
      <c r="Q84" s="47">
        <f>F84-K84</f>
        <v>500</v>
      </c>
      <c r="R84" s="52">
        <v>500</v>
      </c>
    </row>
    <row r="85" spans="2:18" x14ac:dyDescent="0.4">
      <c r="B85" s="137"/>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t="s">
        <v>12</v>
      </c>
      <c r="R85" s="51" t="s">
        <v>12</v>
      </c>
    </row>
    <row r="86" spans="2:18" x14ac:dyDescent="0.4">
      <c r="B86" s="137"/>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t="s">
        <v>12</v>
      </c>
      <c r="R86" s="51" t="s">
        <v>12</v>
      </c>
    </row>
    <row r="87" spans="2:18" x14ac:dyDescent="0.4">
      <c r="B87" s="137"/>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t="s">
        <v>12</v>
      </c>
      <c r="R87" s="51" t="s">
        <v>12</v>
      </c>
    </row>
    <row r="88" spans="2:18" x14ac:dyDescent="0.4">
      <c r="B88" s="137"/>
      <c r="C88" s="5">
        <f t="shared" si="2"/>
        <v>0.5034722222222221</v>
      </c>
      <c r="D88" s="6" t="s">
        <v>1</v>
      </c>
      <c r="E88" s="16">
        <f t="shared" si="14"/>
        <v>0.50416666666666654</v>
      </c>
      <c r="F88" s="31"/>
      <c r="H88" s="5">
        <f t="shared" si="4"/>
        <v>0.5034722222222221</v>
      </c>
      <c r="I88" s="6" t="s">
        <v>1</v>
      </c>
      <c r="J88" s="16">
        <f t="shared" si="15"/>
        <v>0.50416666666666654</v>
      </c>
      <c r="K88" s="49"/>
      <c r="N88" s="5">
        <f t="shared" si="5"/>
        <v>0.5034722222222221</v>
      </c>
      <c r="O88" s="6" t="s">
        <v>1</v>
      </c>
      <c r="P88" s="16">
        <f t="shared" ref="P88:P151" si="16">N88+TIME(0,1,0)</f>
        <v>0.50416666666666654</v>
      </c>
      <c r="Q88" s="86"/>
      <c r="R88" s="88"/>
    </row>
    <row r="89" spans="2:18" x14ac:dyDescent="0.4">
      <c r="B89" s="137"/>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37"/>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37"/>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37"/>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37"/>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37"/>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37"/>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37"/>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37"/>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37"/>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37"/>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37"/>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37"/>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37"/>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37"/>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37"/>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37"/>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37"/>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37"/>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37"/>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37"/>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37"/>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37"/>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37"/>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row r="113" spans="2:18" x14ac:dyDescent="0.4">
      <c r="B113" s="137"/>
      <c r="C113" s="11">
        <f>E112</f>
        <v>0.52083333333333315</v>
      </c>
      <c r="D113" s="12" t="s">
        <v>1</v>
      </c>
      <c r="E113" s="16">
        <f>C113+TIME(0,1,0)</f>
        <v>0.52152777777777759</v>
      </c>
      <c r="F113" s="31"/>
      <c r="H113" s="11">
        <f>J112</f>
        <v>0.52083333333333315</v>
      </c>
      <c r="I113" s="12" t="s">
        <v>1</v>
      </c>
      <c r="J113" s="16">
        <f t="shared" si="15"/>
        <v>0.52152777777777759</v>
      </c>
      <c r="K113" s="31"/>
      <c r="N113" s="11">
        <f>P112</f>
        <v>0.52083333333333315</v>
      </c>
      <c r="O113" s="12" t="s">
        <v>1</v>
      </c>
      <c r="P113" s="16">
        <f t="shared" si="16"/>
        <v>0.52152777777777759</v>
      </c>
      <c r="Q113" s="86"/>
      <c r="R113" s="88"/>
    </row>
    <row r="114" spans="2:18" x14ac:dyDescent="0.4">
      <c r="B114" s="137"/>
      <c r="C114" s="5">
        <f t="shared" ref="C114:C142" si="17">E113</f>
        <v>0.52152777777777759</v>
      </c>
      <c r="D114" s="6" t="s">
        <v>1</v>
      </c>
      <c r="E114" s="16">
        <f t="shared" ref="E114:E142" si="18">C114+TIME(0,1,0)</f>
        <v>0.52222222222222203</v>
      </c>
      <c r="F114" s="31"/>
      <c r="H114" s="5">
        <f t="shared" ref="H114:H142" si="19">J113</f>
        <v>0.52152777777777759</v>
      </c>
      <c r="I114" s="6" t="s">
        <v>1</v>
      </c>
      <c r="J114" s="16">
        <f t="shared" si="15"/>
        <v>0.52222222222222203</v>
      </c>
      <c r="K114" s="31"/>
      <c r="N114" s="5">
        <f t="shared" ref="N114:N142" si="20">P113</f>
        <v>0.52152777777777759</v>
      </c>
      <c r="O114" s="6" t="s">
        <v>1</v>
      </c>
      <c r="P114" s="16">
        <f t="shared" si="16"/>
        <v>0.52222222222222203</v>
      </c>
      <c r="Q114" s="86"/>
      <c r="R114" s="88"/>
    </row>
    <row r="115" spans="2:18" x14ac:dyDescent="0.4">
      <c r="B115" s="137"/>
      <c r="C115" s="5">
        <f t="shared" si="17"/>
        <v>0.52222222222222203</v>
      </c>
      <c r="D115" s="6" t="s">
        <v>1</v>
      </c>
      <c r="E115" s="16">
        <f t="shared" si="18"/>
        <v>0.52291666666666647</v>
      </c>
      <c r="F115" s="31"/>
      <c r="H115" s="5">
        <f t="shared" si="19"/>
        <v>0.52222222222222203</v>
      </c>
      <c r="I115" s="6" t="s">
        <v>1</v>
      </c>
      <c r="J115" s="16">
        <f t="shared" si="15"/>
        <v>0.52291666666666647</v>
      </c>
      <c r="K115" s="31"/>
      <c r="N115" s="5">
        <f t="shared" si="20"/>
        <v>0.52222222222222203</v>
      </c>
      <c r="O115" s="6" t="s">
        <v>1</v>
      </c>
      <c r="P115" s="16">
        <f t="shared" si="16"/>
        <v>0.52291666666666647</v>
      </c>
      <c r="Q115" s="86"/>
      <c r="R115" s="88"/>
    </row>
    <row r="116" spans="2:18" x14ac:dyDescent="0.4">
      <c r="B116" s="137"/>
      <c r="C116" s="5">
        <f t="shared" si="17"/>
        <v>0.52291666666666647</v>
      </c>
      <c r="D116" s="6" t="s">
        <v>1</v>
      </c>
      <c r="E116" s="16">
        <f t="shared" si="18"/>
        <v>0.52361111111111092</v>
      </c>
      <c r="F116" s="31"/>
      <c r="H116" s="5">
        <f t="shared" si="19"/>
        <v>0.52291666666666647</v>
      </c>
      <c r="I116" s="6" t="s">
        <v>1</v>
      </c>
      <c r="J116" s="16">
        <f t="shared" si="15"/>
        <v>0.52361111111111092</v>
      </c>
      <c r="K116" s="31"/>
      <c r="N116" s="5">
        <f t="shared" si="20"/>
        <v>0.52291666666666647</v>
      </c>
      <c r="O116" s="6" t="s">
        <v>1</v>
      </c>
      <c r="P116" s="16">
        <f t="shared" si="16"/>
        <v>0.52361111111111092</v>
      </c>
      <c r="Q116" s="86"/>
      <c r="R116" s="88"/>
    </row>
    <row r="117" spans="2:18" x14ac:dyDescent="0.4">
      <c r="B117" s="137"/>
      <c r="C117" s="5">
        <f t="shared" si="17"/>
        <v>0.52361111111111092</v>
      </c>
      <c r="D117" s="6" t="s">
        <v>1</v>
      </c>
      <c r="E117" s="16">
        <f t="shared" si="18"/>
        <v>0.52430555555555536</v>
      </c>
      <c r="F117" s="31"/>
      <c r="H117" s="5">
        <f t="shared" si="19"/>
        <v>0.52361111111111092</v>
      </c>
      <c r="I117" s="6" t="s">
        <v>1</v>
      </c>
      <c r="J117" s="16">
        <f t="shared" si="15"/>
        <v>0.52430555555555536</v>
      </c>
      <c r="K117" s="31"/>
      <c r="N117" s="5">
        <f t="shared" si="20"/>
        <v>0.52361111111111092</v>
      </c>
      <c r="O117" s="6" t="s">
        <v>1</v>
      </c>
      <c r="P117" s="16">
        <f t="shared" si="16"/>
        <v>0.52430555555555536</v>
      </c>
      <c r="Q117" s="86"/>
      <c r="R117" s="88"/>
    </row>
    <row r="118" spans="2:18" x14ac:dyDescent="0.4">
      <c r="B118" s="137"/>
      <c r="C118" s="5">
        <f t="shared" si="17"/>
        <v>0.52430555555555536</v>
      </c>
      <c r="D118" s="6" t="s">
        <v>1</v>
      </c>
      <c r="E118" s="16">
        <f t="shared" si="18"/>
        <v>0.5249999999999998</v>
      </c>
      <c r="F118" s="31"/>
      <c r="H118" s="5">
        <f t="shared" si="19"/>
        <v>0.52430555555555536</v>
      </c>
      <c r="I118" s="6" t="s">
        <v>1</v>
      </c>
      <c r="J118" s="16">
        <f t="shared" si="15"/>
        <v>0.5249999999999998</v>
      </c>
      <c r="K118" s="31"/>
      <c r="N118" s="5">
        <f t="shared" si="20"/>
        <v>0.52430555555555536</v>
      </c>
      <c r="O118" s="6" t="s">
        <v>1</v>
      </c>
      <c r="P118" s="16">
        <f t="shared" si="16"/>
        <v>0.5249999999999998</v>
      </c>
      <c r="Q118" s="86"/>
      <c r="R118" s="88"/>
    </row>
    <row r="119" spans="2:18" x14ac:dyDescent="0.4">
      <c r="B119" s="137"/>
      <c r="C119" s="5">
        <f t="shared" si="17"/>
        <v>0.5249999999999998</v>
      </c>
      <c r="D119" s="6" t="s">
        <v>1</v>
      </c>
      <c r="E119" s="16">
        <f t="shared" si="18"/>
        <v>0.52569444444444424</v>
      </c>
      <c r="F119" s="31"/>
      <c r="H119" s="5">
        <f t="shared" si="19"/>
        <v>0.5249999999999998</v>
      </c>
      <c r="I119" s="6" t="s">
        <v>1</v>
      </c>
      <c r="J119" s="16">
        <f t="shared" si="15"/>
        <v>0.52569444444444424</v>
      </c>
      <c r="K119" s="31"/>
      <c r="N119" s="5">
        <f t="shared" si="20"/>
        <v>0.5249999999999998</v>
      </c>
      <c r="O119" s="6" t="s">
        <v>1</v>
      </c>
      <c r="P119" s="16">
        <f t="shared" si="16"/>
        <v>0.52569444444444424</v>
      </c>
      <c r="Q119" s="86"/>
      <c r="R119" s="88"/>
    </row>
    <row r="120" spans="2:18" x14ac:dyDescent="0.4">
      <c r="B120" s="137"/>
      <c r="C120" s="5">
        <f t="shared" si="17"/>
        <v>0.52569444444444424</v>
      </c>
      <c r="D120" s="6" t="s">
        <v>1</v>
      </c>
      <c r="E120" s="16">
        <f t="shared" si="18"/>
        <v>0.52638888888888868</v>
      </c>
      <c r="F120" s="31"/>
      <c r="H120" s="5">
        <f t="shared" si="19"/>
        <v>0.52569444444444424</v>
      </c>
      <c r="I120" s="6" t="s">
        <v>1</v>
      </c>
      <c r="J120" s="16">
        <f t="shared" si="15"/>
        <v>0.52638888888888868</v>
      </c>
      <c r="K120" s="31"/>
      <c r="N120" s="5">
        <f t="shared" si="20"/>
        <v>0.52569444444444424</v>
      </c>
      <c r="O120" s="6" t="s">
        <v>1</v>
      </c>
      <c r="P120" s="16">
        <f t="shared" si="16"/>
        <v>0.52638888888888868</v>
      </c>
      <c r="Q120" s="86"/>
      <c r="R120" s="88"/>
    </row>
    <row r="121" spans="2:18" x14ac:dyDescent="0.4">
      <c r="B121" s="137"/>
      <c r="C121" s="5">
        <f t="shared" si="17"/>
        <v>0.52638888888888868</v>
      </c>
      <c r="D121" s="6" t="s">
        <v>1</v>
      </c>
      <c r="E121" s="16">
        <f t="shared" si="18"/>
        <v>0.52708333333333313</v>
      </c>
      <c r="F121" s="31"/>
      <c r="H121" s="5">
        <f t="shared" si="19"/>
        <v>0.52638888888888868</v>
      </c>
      <c r="I121" s="6" t="s">
        <v>1</v>
      </c>
      <c r="J121" s="16">
        <f t="shared" si="15"/>
        <v>0.52708333333333313</v>
      </c>
      <c r="K121" s="31"/>
      <c r="N121" s="5">
        <f t="shared" si="20"/>
        <v>0.52638888888888868</v>
      </c>
      <c r="O121" s="6" t="s">
        <v>1</v>
      </c>
      <c r="P121" s="16">
        <f t="shared" si="16"/>
        <v>0.52708333333333313</v>
      </c>
      <c r="Q121" s="86"/>
      <c r="R121" s="88"/>
    </row>
    <row r="122" spans="2:18" x14ac:dyDescent="0.4">
      <c r="B122" s="137"/>
      <c r="C122" s="5">
        <f t="shared" si="17"/>
        <v>0.52708333333333313</v>
      </c>
      <c r="D122" s="6" t="s">
        <v>1</v>
      </c>
      <c r="E122" s="16">
        <f t="shared" si="18"/>
        <v>0.52777777777777757</v>
      </c>
      <c r="F122" s="31"/>
      <c r="H122" s="5">
        <f t="shared" si="19"/>
        <v>0.52708333333333313</v>
      </c>
      <c r="I122" s="6" t="s">
        <v>1</v>
      </c>
      <c r="J122" s="16">
        <f t="shared" si="15"/>
        <v>0.52777777777777757</v>
      </c>
      <c r="K122" s="31"/>
      <c r="N122" s="5">
        <f t="shared" si="20"/>
        <v>0.52708333333333313</v>
      </c>
      <c r="O122" s="6" t="s">
        <v>1</v>
      </c>
      <c r="P122" s="16">
        <f t="shared" si="16"/>
        <v>0.52777777777777757</v>
      </c>
      <c r="Q122" s="86"/>
      <c r="R122" s="88"/>
    </row>
    <row r="123" spans="2:18" x14ac:dyDescent="0.4">
      <c r="B123" s="137"/>
      <c r="C123" s="5">
        <f t="shared" si="17"/>
        <v>0.52777777777777757</v>
      </c>
      <c r="D123" s="6" t="s">
        <v>1</v>
      </c>
      <c r="E123" s="16">
        <f t="shared" si="18"/>
        <v>0.52847222222222201</v>
      </c>
      <c r="F123" s="31"/>
      <c r="H123" s="5">
        <f t="shared" si="19"/>
        <v>0.52777777777777757</v>
      </c>
      <c r="I123" s="6" t="s">
        <v>1</v>
      </c>
      <c r="J123" s="16">
        <f t="shared" si="15"/>
        <v>0.52847222222222201</v>
      </c>
      <c r="K123" s="31"/>
      <c r="N123" s="5">
        <f t="shared" si="20"/>
        <v>0.52777777777777757</v>
      </c>
      <c r="O123" s="6" t="s">
        <v>1</v>
      </c>
      <c r="P123" s="16">
        <f t="shared" si="16"/>
        <v>0.52847222222222201</v>
      </c>
      <c r="Q123" s="86"/>
      <c r="R123" s="88"/>
    </row>
    <row r="124" spans="2:18" x14ac:dyDescent="0.4">
      <c r="B124" s="137"/>
      <c r="C124" s="5">
        <f t="shared" si="17"/>
        <v>0.52847222222222201</v>
      </c>
      <c r="D124" s="6" t="s">
        <v>1</v>
      </c>
      <c r="E124" s="16">
        <f t="shared" si="18"/>
        <v>0.52916666666666645</v>
      </c>
      <c r="F124" s="31"/>
      <c r="H124" s="9">
        <f t="shared" si="19"/>
        <v>0.52847222222222201</v>
      </c>
      <c r="I124" s="10" t="s">
        <v>1</v>
      </c>
      <c r="J124" s="16">
        <f t="shared" si="15"/>
        <v>0.52916666666666645</v>
      </c>
      <c r="K124" s="31"/>
      <c r="N124" s="5">
        <f t="shared" si="20"/>
        <v>0.52847222222222201</v>
      </c>
      <c r="O124" s="6" t="s">
        <v>1</v>
      </c>
      <c r="P124" s="16">
        <f t="shared" si="16"/>
        <v>0.52916666666666645</v>
      </c>
      <c r="Q124" s="86"/>
      <c r="R124" s="88"/>
    </row>
    <row r="125" spans="2:18" x14ac:dyDescent="0.4">
      <c r="B125" s="137"/>
      <c r="C125" s="11">
        <f t="shared" si="17"/>
        <v>0.52916666666666645</v>
      </c>
      <c r="D125" s="12" t="s">
        <v>1</v>
      </c>
      <c r="E125" s="16">
        <f t="shared" si="18"/>
        <v>0.52986111111111089</v>
      </c>
      <c r="F125" s="31"/>
      <c r="H125" s="5">
        <f t="shared" si="19"/>
        <v>0.52916666666666645</v>
      </c>
      <c r="I125" s="6" t="s">
        <v>1</v>
      </c>
      <c r="J125" s="16">
        <f t="shared" si="15"/>
        <v>0.52986111111111089</v>
      </c>
      <c r="K125" s="31"/>
      <c r="N125" s="11">
        <f t="shared" si="20"/>
        <v>0.52916666666666645</v>
      </c>
      <c r="O125" s="12" t="s">
        <v>1</v>
      </c>
      <c r="P125" s="16">
        <f t="shared" si="16"/>
        <v>0.52986111111111089</v>
      </c>
      <c r="Q125" s="86"/>
      <c r="R125" s="88"/>
    </row>
    <row r="126" spans="2:18" x14ac:dyDescent="0.4">
      <c r="B126" s="137"/>
      <c r="C126" s="5">
        <f t="shared" si="17"/>
        <v>0.52986111111111089</v>
      </c>
      <c r="D126" s="6" t="s">
        <v>1</v>
      </c>
      <c r="E126" s="16">
        <f t="shared" si="18"/>
        <v>0.53055555555555534</v>
      </c>
      <c r="F126" s="31"/>
      <c r="H126" s="5">
        <f t="shared" si="19"/>
        <v>0.52986111111111089</v>
      </c>
      <c r="I126" s="6" t="s">
        <v>1</v>
      </c>
      <c r="J126" s="16">
        <f t="shared" si="15"/>
        <v>0.53055555555555534</v>
      </c>
      <c r="K126" s="31"/>
      <c r="N126" s="5">
        <f t="shared" si="20"/>
        <v>0.52986111111111089</v>
      </c>
      <c r="O126" s="6" t="s">
        <v>1</v>
      </c>
      <c r="P126" s="16">
        <f t="shared" si="16"/>
        <v>0.53055555555555534</v>
      </c>
      <c r="Q126" s="86"/>
      <c r="R126" s="88"/>
    </row>
    <row r="127" spans="2:18" x14ac:dyDescent="0.4">
      <c r="B127" s="137"/>
      <c r="C127" s="5">
        <f t="shared" si="17"/>
        <v>0.53055555555555534</v>
      </c>
      <c r="D127" s="6" t="s">
        <v>1</v>
      </c>
      <c r="E127" s="16">
        <f t="shared" si="18"/>
        <v>0.53124999999999978</v>
      </c>
      <c r="F127" s="31"/>
      <c r="H127" s="5">
        <f t="shared" si="19"/>
        <v>0.53055555555555534</v>
      </c>
      <c r="I127" s="6" t="s">
        <v>1</v>
      </c>
      <c r="J127" s="16">
        <f t="shared" si="15"/>
        <v>0.53124999999999978</v>
      </c>
      <c r="K127" s="31"/>
      <c r="N127" s="5">
        <f t="shared" si="20"/>
        <v>0.53055555555555534</v>
      </c>
      <c r="O127" s="6" t="s">
        <v>1</v>
      </c>
      <c r="P127" s="16">
        <f t="shared" si="16"/>
        <v>0.53124999999999978</v>
      </c>
      <c r="Q127" s="86"/>
      <c r="R127" s="88"/>
    </row>
    <row r="128" spans="2:18" x14ac:dyDescent="0.4">
      <c r="B128" s="137"/>
      <c r="C128" s="5">
        <f t="shared" si="17"/>
        <v>0.53124999999999978</v>
      </c>
      <c r="D128" s="6" t="s">
        <v>1</v>
      </c>
      <c r="E128" s="16">
        <f t="shared" si="18"/>
        <v>0.53194444444444422</v>
      </c>
      <c r="F128" s="31"/>
      <c r="H128" s="5">
        <f t="shared" si="19"/>
        <v>0.53124999999999978</v>
      </c>
      <c r="I128" s="6" t="s">
        <v>1</v>
      </c>
      <c r="J128" s="16">
        <f t="shared" si="15"/>
        <v>0.53194444444444422</v>
      </c>
      <c r="K128" s="31"/>
      <c r="N128" s="5">
        <f t="shared" si="20"/>
        <v>0.53124999999999978</v>
      </c>
      <c r="O128" s="6" t="s">
        <v>1</v>
      </c>
      <c r="P128" s="16">
        <f t="shared" si="16"/>
        <v>0.53194444444444422</v>
      </c>
      <c r="Q128" s="86"/>
      <c r="R128" s="88"/>
    </row>
    <row r="129" spans="2:18" x14ac:dyDescent="0.4">
      <c r="B129" s="137"/>
      <c r="C129" s="5">
        <f t="shared" si="17"/>
        <v>0.53194444444444422</v>
      </c>
      <c r="D129" s="6" t="s">
        <v>1</v>
      </c>
      <c r="E129" s="16">
        <f t="shared" si="18"/>
        <v>0.53263888888888866</v>
      </c>
      <c r="F129" s="31"/>
      <c r="H129" s="5">
        <f t="shared" si="19"/>
        <v>0.53194444444444422</v>
      </c>
      <c r="I129" s="6" t="s">
        <v>1</v>
      </c>
      <c r="J129" s="16">
        <f t="shared" si="15"/>
        <v>0.53263888888888866</v>
      </c>
      <c r="K129" s="31"/>
      <c r="N129" s="5">
        <f t="shared" si="20"/>
        <v>0.53194444444444422</v>
      </c>
      <c r="O129" s="6" t="s">
        <v>1</v>
      </c>
      <c r="P129" s="16">
        <f t="shared" si="16"/>
        <v>0.53263888888888866</v>
      </c>
      <c r="Q129" s="86"/>
      <c r="R129" s="88"/>
    </row>
    <row r="130" spans="2:18" x14ac:dyDescent="0.4">
      <c r="B130" s="137"/>
      <c r="C130" s="5">
        <f t="shared" si="17"/>
        <v>0.53263888888888866</v>
      </c>
      <c r="D130" s="6" t="s">
        <v>1</v>
      </c>
      <c r="E130" s="16">
        <f t="shared" si="18"/>
        <v>0.5333333333333331</v>
      </c>
      <c r="F130" s="31"/>
      <c r="H130" s="5">
        <f t="shared" si="19"/>
        <v>0.53263888888888866</v>
      </c>
      <c r="I130" s="6" t="s">
        <v>1</v>
      </c>
      <c r="J130" s="16">
        <f t="shared" si="15"/>
        <v>0.5333333333333331</v>
      </c>
      <c r="K130" s="31"/>
      <c r="N130" s="5">
        <f t="shared" si="20"/>
        <v>0.53263888888888866</v>
      </c>
      <c r="O130" s="6" t="s">
        <v>1</v>
      </c>
      <c r="P130" s="16">
        <f t="shared" si="16"/>
        <v>0.5333333333333331</v>
      </c>
      <c r="Q130" s="86"/>
      <c r="R130" s="88"/>
    </row>
    <row r="131" spans="2:18" x14ac:dyDescent="0.4">
      <c r="B131" s="137"/>
      <c r="C131" s="5">
        <f t="shared" si="17"/>
        <v>0.5333333333333331</v>
      </c>
      <c r="D131" s="6" t="s">
        <v>1</v>
      </c>
      <c r="E131" s="16">
        <f t="shared" si="18"/>
        <v>0.53402777777777755</v>
      </c>
      <c r="F131" s="31"/>
      <c r="H131" s="5">
        <f t="shared" si="19"/>
        <v>0.5333333333333331</v>
      </c>
      <c r="I131" s="6" t="s">
        <v>1</v>
      </c>
      <c r="J131" s="16">
        <f t="shared" si="15"/>
        <v>0.53402777777777755</v>
      </c>
      <c r="K131" s="31"/>
      <c r="N131" s="5">
        <f t="shared" si="20"/>
        <v>0.5333333333333331</v>
      </c>
      <c r="O131" s="6" t="s">
        <v>1</v>
      </c>
      <c r="P131" s="16">
        <f t="shared" si="16"/>
        <v>0.53402777777777755</v>
      </c>
      <c r="Q131" s="86"/>
      <c r="R131" s="88"/>
    </row>
    <row r="132" spans="2:18" x14ac:dyDescent="0.4">
      <c r="B132" s="137"/>
      <c r="C132" s="5">
        <f t="shared" si="17"/>
        <v>0.53402777777777755</v>
      </c>
      <c r="D132" s="6" t="s">
        <v>1</v>
      </c>
      <c r="E132" s="16">
        <f t="shared" si="18"/>
        <v>0.53472222222222199</v>
      </c>
      <c r="F132" s="31"/>
      <c r="H132" s="5">
        <f t="shared" si="19"/>
        <v>0.53402777777777755</v>
      </c>
      <c r="I132" s="6" t="s">
        <v>1</v>
      </c>
      <c r="J132" s="16">
        <f t="shared" si="15"/>
        <v>0.53472222222222199</v>
      </c>
      <c r="K132" s="31"/>
      <c r="N132" s="5">
        <f t="shared" si="20"/>
        <v>0.53402777777777755</v>
      </c>
      <c r="O132" s="6" t="s">
        <v>1</v>
      </c>
      <c r="P132" s="16">
        <f t="shared" si="16"/>
        <v>0.53472222222222199</v>
      </c>
      <c r="Q132" s="86"/>
      <c r="R132" s="88"/>
    </row>
    <row r="133" spans="2:18" x14ac:dyDescent="0.4">
      <c r="B133" s="137"/>
      <c r="C133" s="5">
        <f t="shared" si="17"/>
        <v>0.53472222222222199</v>
      </c>
      <c r="D133" s="6" t="s">
        <v>1</v>
      </c>
      <c r="E133" s="16">
        <f t="shared" si="18"/>
        <v>0.53541666666666643</v>
      </c>
      <c r="F133" s="31"/>
      <c r="H133" s="5">
        <f t="shared" si="19"/>
        <v>0.53472222222222199</v>
      </c>
      <c r="I133" s="6" t="s">
        <v>1</v>
      </c>
      <c r="J133" s="16">
        <f t="shared" si="15"/>
        <v>0.53541666666666643</v>
      </c>
      <c r="K133" s="31"/>
      <c r="N133" s="5">
        <f t="shared" si="20"/>
        <v>0.53472222222222199</v>
      </c>
      <c r="O133" s="6" t="s">
        <v>1</v>
      </c>
      <c r="P133" s="16">
        <f t="shared" si="16"/>
        <v>0.53541666666666643</v>
      </c>
      <c r="Q133" s="86"/>
      <c r="R133" s="88"/>
    </row>
    <row r="134" spans="2:18" x14ac:dyDescent="0.4">
      <c r="B134" s="137"/>
      <c r="C134" s="5">
        <f t="shared" si="17"/>
        <v>0.53541666666666643</v>
      </c>
      <c r="D134" s="6" t="s">
        <v>1</v>
      </c>
      <c r="E134" s="16">
        <f t="shared" si="18"/>
        <v>0.53611111111111087</v>
      </c>
      <c r="F134" s="31"/>
      <c r="H134" s="5">
        <f t="shared" si="19"/>
        <v>0.53541666666666643</v>
      </c>
      <c r="I134" s="6" t="s">
        <v>1</v>
      </c>
      <c r="J134" s="16">
        <f t="shared" si="15"/>
        <v>0.53611111111111087</v>
      </c>
      <c r="K134" s="31"/>
      <c r="N134" s="5">
        <f t="shared" si="20"/>
        <v>0.53541666666666643</v>
      </c>
      <c r="O134" s="6" t="s">
        <v>1</v>
      </c>
      <c r="P134" s="16">
        <f t="shared" si="16"/>
        <v>0.53611111111111087</v>
      </c>
      <c r="Q134" s="86"/>
      <c r="R134" s="88"/>
    </row>
    <row r="135" spans="2:18" x14ac:dyDescent="0.4">
      <c r="B135" s="137"/>
      <c r="C135" s="5">
        <f t="shared" si="17"/>
        <v>0.53611111111111087</v>
      </c>
      <c r="D135" s="6" t="s">
        <v>1</v>
      </c>
      <c r="E135" s="16">
        <f t="shared" si="18"/>
        <v>0.53680555555555531</v>
      </c>
      <c r="F135" s="31"/>
      <c r="H135" s="5">
        <f t="shared" si="19"/>
        <v>0.53611111111111087</v>
      </c>
      <c r="I135" s="6" t="s">
        <v>1</v>
      </c>
      <c r="J135" s="16">
        <f t="shared" si="15"/>
        <v>0.53680555555555531</v>
      </c>
      <c r="K135" s="31"/>
      <c r="N135" s="5">
        <f t="shared" si="20"/>
        <v>0.53611111111111087</v>
      </c>
      <c r="O135" s="6" t="s">
        <v>1</v>
      </c>
      <c r="P135" s="16">
        <f t="shared" si="16"/>
        <v>0.53680555555555531</v>
      </c>
      <c r="Q135" s="86"/>
      <c r="R135" s="88"/>
    </row>
    <row r="136" spans="2:18" x14ac:dyDescent="0.4">
      <c r="B136" s="137"/>
      <c r="C136" s="5">
        <f t="shared" si="17"/>
        <v>0.53680555555555531</v>
      </c>
      <c r="D136" s="6" t="s">
        <v>1</v>
      </c>
      <c r="E136" s="16">
        <f t="shared" si="18"/>
        <v>0.53749999999999976</v>
      </c>
      <c r="F136" s="31"/>
      <c r="H136" s="5">
        <f t="shared" si="19"/>
        <v>0.53680555555555531</v>
      </c>
      <c r="I136" s="6" t="s">
        <v>1</v>
      </c>
      <c r="J136" s="16">
        <f t="shared" si="15"/>
        <v>0.53749999999999976</v>
      </c>
      <c r="K136" s="31"/>
      <c r="N136" s="5">
        <f t="shared" si="20"/>
        <v>0.53680555555555531</v>
      </c>
      <c r="O136" s="6" t="s">
        <v>1</v>
      </c>
      <c r="P136" s="16">
        <f t="shared" si="16"/>
        <v>0.53749999999999976</v>
      </c>
      <c r="Q136" s="86"/>
      <c r="R136" s="88"/>
    </row>
    <row r="137" spans="2:18" x14ac:dyDescent="0.4">
      <c r="B137" s="137"/>
      <c r="C137" s="11">
        <f t="shared" si="17"/>
        <v>0.53749999999999976</v>
      </c>
      <c r="D137" s="12" t="s">
        <v>1</v>
      </c>
      <c r="E137" s="16">
        <f t="shared" si="18"/>
        <v>0.5381944444444442</v>
      </c>
      <c r="F137" s="31"/>
      <c r="H137" s="11">
        <f t="shared" si="19"/>
        <v>0.53749999999999976</v>
      </c>
      <c r="I137" s="12" t="s">
        <v>1</v>
      </c>
      <c r="J137" s="16">
        <f t="shared" si="15"/>
        <v>0.5381944444444442</v>
      </c>
      <c r="K137" s="31"/>
      <c r="N137" s="11">
        <f t="shared" si="20"/>
        <v>0.53749999999999976</v>
      </c>
      <c r="O137" s="12" t="s">
        <v>1</v>
      </c>
      <c r="P137" s="16">
        <f t="shared" si="16"/>
        <v>0.5381944444444442</v>
      </c>
      <c r="Q137" s="86"/>
      <c r="R137" s="88"/>
    </row>
    <row r="138" spans="2:18" x14ac:dyDescent="0.4">
      <c r="B138" s="137"/>
      <c r="C138" s="5">
        <f t="shared" si="17"/>
        <v>0.5381944444444442</v>
      </c>
      <c r="D138" s="6" t="s">
        <v>1</v>
      </c>
      <c r="E138" s="16">
        <f t="shared" si="18"/>
        <v>0.53888888888888864</v>
      </c>
      <c r="F138" s="31"/>
      <c r="H138" s="5">
        <f t="shared" si="19"/>
        <v>0.5381944444444442</v>
      </c>
      <c r="I138" s="6" t="s">
        <v>1</v>
      </c>
      <c r="J138" s="16">
        <f t="shared" si="15"/>
        <v>0.53888888888888864</v>
      </c>
      <c r="K138" s="31"/>
      <c r="N138" s="5">
        <f t="shared" si="20"/>
        <v>0.5381944444444442</v>
      </c>
      <c r="O138" s="6" t="s">
        <v>1</v>
      </c>
      <c r="P138" s="16">
        <f t="shared" si="16"/>
        <v>0.53888888888888864</v>
      </c>
      <c r="Q138" s="86"/>
      <c r="R138" s="88"/>
    </row>
    <row r="139" spans="2:18" x14ac:dyDescent="0.4">
      <c r="B139" s="137"/>
      <c r="C139" s="5">
        <f t="shared" si="17"/>
        <v>0.53888888888888864</v>
      </c>
      <c r="D139" s="6" t="s">
        <v>1</v>
      </c>
      <c r="E139" s="16">
        <f t="shared" si="18"/>
        <v>0.53958333333333308</v>
      </c>
      <c r="F139" s="31"/>
      <c r="H139" s="5">
        <f t="shared" si="19"/>
        <v>0.53888888888888864</v>
      </c>
      <c r="I139" s="6" t="s">
        <v>1</v>
      </c>
      <c r="J139" s="16">
        <f t="shared" si="15"/>
        <v>0.53958333333333308</v>
      </c>
      <c r="K139" s="31"/>
      <c r="N139" s="5">
        <f t="shared" si="20"/>
        <v>0.53888888888888864</v>
      </c>
      <c r="O139" s="6" t="s">
        <v>1</v>
      </c>
      <c r="P139" s="16">
        <f t="shared" si="16"/>
        <v>0.53958333333333308</v>
      </c>
      <c r="Q139" s="86"/>
      <c r="R139" s="88"/>
    </row>
    <row r="140" spans="2:18" x14ac:dyDescent="0.4">
      <c r="B140" s="137"/>
      <c r="C140" s="5">
        <f t="shared" si="17"/>
        <v>0.53958333333333308</v>
      </c>
      <c r="D140" s="6" t="s">
        <v>1</v>
      </c>
      <c r="E140" s="16">
        <f t="shared" si="18"/>
        <v>0.54027777777777752</v>
      </c>
      <c r="F140" s="31"/>
      <c r="H140" s="5">
        <f t="shared" si="19"/>
        <v>0.53958333333333308</v>
      </c>
      <c r="I140" s="6" t="s">
        <v>1</v>
      </c>
      <c r="J140" s="16">
        <f t="shared" si="15"/>
        <v>0.54027777777777752</v>
      </c>
      <c r="K140" s="31"/>
      <c r="N140" s="5">
        <f t="shared" si="20"/>
        <v>0.53958333333333308</v>
      </c>
      <c r="O140" s="6" t="s">
        <v>1</v>
      </c>
      <c r="P140" s="16">
        <f t="shared" si="16"/>
        <v>0.54027777777777752</v>
      </c>
      <c r="Q140" s="86"/>
      <c r="R140" s="88"/>
    </row>
    <row r="141" spans="2:18" x14ac:dyDescent="0.4">
      <c r="B141" s="137"/>
      <c r="C141" s="5">
        <f t="shared" si="17"/>
        <v>0.54027777777777752</v>
      </c>
      <c r="D141" s="6" t="s">
        <v>1</v>
      </c>
      <c r="E141" s="16">
        <f t="shared" si="18"/>
        <v>0.54097222222222197</v>
      </c>
      <c r="F141" s="31"/>
      <c r="H141" s="5">
        <f t="shared" si="19"/>
        <v>0.54027777777777752</v>
      </c>
      <c r="I141" s="6" t="s">
        <v>1</v>
      </c>
      <c r="J141" s="16">
        <f t="shared" si="15"/>
        <v>0.54097222222222197</v>
      </c>
      <c r="K141" s="31"/>
      <c r="N141" s="5">
        <f t="shared" si="20"/>
        <v>0.54027777777777752</v>
      </c>
      <c r="O141" s="6" t="s">
        <v>1</v>
      </c>
      <c r="P141" s="16">
        <f t="shared" si="16"/>
        <v>0.54097222222222197</v>
      </c>
      <c r="Q141" s="86"/>
      <c r="R141" s="88"/>
    </row>
    <row r="142" spans="2:18" x14ac:dyDescent="0.4">
      <c r="B142" s="137"/>
      <c r="C142" s="7">
        <f t="shared" si="17"/>
        <v>0.54097222222222197</v>
      </c>
      <c r="D142" s="8" t="s">
        <v>1</v>
      </c>
      <c r="E142" s="15">
        <f t="shared" si="18"/>
        <v>0.54166666666666641</v>
      </c>
      <c r="F142" s="33"/>
      <c r="H142" s="7">
        <f t="shared" si="19"/>
        <v>0.54097222222222197</v>
      </c>
      <c r="I142" s="8" t="s">
        <v>1</v>
      </c>
      <c r="J142" s="15">
        <f t="shared" si="15"/>
        <v>0.54166666666666641</v>
      </c>
      <c r="K142" s="33"/>
      <c r="N142" s="7">
        <f t="shared" si="20"/>
        <v>0.54097222222222197</v>
      </c>
      <c r="O142" s="8" t="s">
        <v>1</v>
      </c>
      <c r="P142" s="15">
        <f t="shared" si="16"/>
        <v>0.54166666666666641</v>
      </c>
      <c r="Q142" s="91"/>
      <c r="R142" s="89"/>
    </row>
    <row r="143" spans="2:18" x14ac:dyDescent="0.4">
      <c r="B143" s="137"/>
      <c r="C143" s="11">
        <f>E142</f>
        <v>0.54166666666666641</v>
      </c>
      <c r="D143" s="12" t="s">
        <v>1</v>
      </c>
      <c r="E143" s="16">
        <f>C143+TIME(0,1,0)</f>
        <v>0.54236111111111085</v>
      </c>
      <c r="F143" s="34"/>
      <c r="H143" s="11">
        <f>J142</f>
        <v>0.54166666666666641</v>
      </c>
      <c r="I143" s="12" t="s">
        <v>1</v>
      </c>
      <c r="J143" s="16">
        <f t="shared" si="15"/>
        <v>0.54236111111111085</v>
      </c>
      <c r="K143" s="34"/>
      <c r="N143" s="11">
        <f>P142</f>
        <v>0.54166666666666641</v>
      </c>
      <c r="O143" s="12" t="s">
        <v>1</v>
      </c>
      <c r="P143" s="16">
        <f t="shared" si="16"/>
        <v>0.54236111111111085</v>
      </c>
      <c r="Q143" s="90"/>
      <c r="R143" s="87"/>
    </row>
    <row r="144" spans="2:18" x14ac:dyDescent="0.4">
      <c r="B144" s="137"/>
      <c r="C144" s="5">
        <f t="shared" ref="C144:C172" si="21">E143</f>
        <v>0.54236111111111085</v>
      </c>
      <c r="D144" s="6" t="s">
        <v>1</v>
      </c>
      <c r="E144" s="16">
        <f t="shared" ref="E144:E172" si="22">C144+TIME(0,1,0)</f>
        <v>0.54305555555555529</v>
      </c>
      <c r="F144" s="31"/>
      <c r="H144" s="5">
        <f t="shared" ref="H144:H172" si="23">J143</f>
        <v>0.54236111111111085</v>
      </c>
      <c r="I144" s="6" t="s">
        <v>1</v>
      </c>
      <c r="J144" s="16">
        <f t="shared" si="15"/>
        <v>0.54305555555555529</v>
      </c>
      <c r="K144" s="31"/>
      <c r="N144" s="5">
        <f t="shared" ref="N144:N172" si="24">P143</f>
        <v>0.54236111111111085</v>
      </c>
      <c r="O144" s="6" t="s">
        <v>1</v>
      </c>
      <c r="P144" s="16">
        <f t="shared" si="16"/>
        <v>0.54305555555555529</v>
      </c>
      <c r="Q144" s="86"/>
      <c r="R144" s="88"/>
    </row>
    <row r="145" spans="2:18" x14ac:dyDescent="0.4">
      <c r="B145" s="137"/>
      <c r="C145" s="5">
        <f t="shared" si="21"/>
        <v>0.54305555555555529</v>
      </c>
      <c r="D145" s="6" t="s">
        <v>1</v>
      </c>
      <c r="E145" s="16">
        <f t="shared" si="22"/>
        <v>0.54374999999999973</v>
      </c>
      <c r="F145" s="31"/>
      <c r="H145" s="5">
        <f t="shared" si="23"/>
        <v>0.54305555555555529</v>
      </c>
      <c r="I145" s="6" t="s">
        <v>1</v>
      </c>
      <c r="J145" s="16">
        <f t="shared" si="15"/>
        <v>0.54374999999999973</v>
      </c>
      <c r="K145" s="31"/>
      <c r="N145" s="5">
        <f t="shared" si="24"/>
        <v>0.54305555555555529</v>
      </c>
      <c r="O145" s="6" t="s">
        <v>1</v>
      </c>
      <c r="P145" s="16">
        <f t="shared" si="16"/>
        <v>0.54374999999999973</v>
      </c>
      <c r="Q145" s="86"/>
      <c r="R145" s="88"/>
    </row>
    <row r="146" spans="2:18" x14ac:dyDescent="0.4">
      <c r="B146" s="137"/>
      <c r="C146" s="5">
        <f t="shared" si="21"/>
        <v>0.54374999999999973</v>
      </c>
      <c r="D146" s="6" t="s">
        <v>1</v>
      </c>
      <c r="E146" s="16">
        <f t="shared" si="22"/>
        <v>0.54444444444444418</v>
      </c>
      <c r="F146" s="31"/>
      <c r="H146" s="5">
        <f t="shared" si="23"/>
        <v>0.54374999999999973</v>
      </c>
      <c r="I146" s="6" t="s">
        <v>1</v>
      </c>
      <c r="J146" s="16">
        <f t="shared" si="15"/>
        <v>0.54444444444444418</v>
      </c>
      <c r="K146" s="31"/>
      <c r="N146" s="5">
        <f t="shared" si="24"/>
        <v>0.54374999999999973</v>
      </c>
      <c r="O146" s="6" t="s">
        <v>1</v>
      </c>
      <c r="P146" s="16">
        <f t="shared" si="16"/>
        <v>0.54444444444444418</v>
      </c>
      <c r="Q146" s="86"/>
      <c r="R146" s="88"/>
    </row>
    <row r="147" spans="2:18" x14ac:dyDescent="0.4">
      <c r="B147" s="137"/>
      <c r="C147" s="5">
        <f t="shared" si="21"/>
        <v>0.54444444444444418</v>
      </c>
      <c r="D147" s="6" t="s">
        <v>1</v>
      </c>
      <c r="E147" s="16">
        <f t="shared" si="22"/>
        <v>0.54513888888888862</v>
      </c>
      <c r="F147" s="31"/>
      <c r="H147" s="5">
        <f t="shared" si="23"/>
        <v>0.54444444444444418</v>
      </c>
      <c r="I147" s="6" t="s">
        <v>1</v>
      </c>
      <c r="J147" s="16">
        <f t="shared" si="15"/>
        <v>0.54513888888888862</v>
      </c>
      <c r="K147" s="31"/>
      <c r="N147" s="5">
        <f t="shared" si="24"/>
        <v>0.54444444444444418</v>
      </c>
      <c r="O147" s="6" t="s">
        <v>1</v>
      </c>
      <c r="P147" s="16">
        <f t="shared" si="16"/>
        <v>0.54513888888888862</v>
      </c>
      <c r="Q147" s="86"/>
      <c r="R147" s="88"/>
    </row>
    <row r="148" spans="2:18" x14ac:dyDescent="0.4">
      <c r="B148" s="137"/>
      <c r="C148" s="5">
        <f t="shared" si="21"/>
        <v>0.54513888888888862</v>
      </c>
      <c r="D148" s="6" t="s">
        <v>1</v>
      </c>
      <c r="E148" s="16">
        <f t="shared" si="22"/>
        <v>0.54583333333333306</v>
      </c>
      <c r="F148" s="31"/>
      <c r="H148" s="5">
        <f t="shared" si="23"/>
        <v>0.54513888888888862</v>
      </c>
      <c r="I148" s="6" t="s">
        <v>1</v>
      </c>
      <c r="J148" s="16">
        <f t="shared" ref="J148:J211" si="25">H148+TIME(0,1,0)</f>
        <v>0.54583333333333306</v>
      </c>
      <c r="K148" s="31"/>
      <c r="N148" s="5">
        <f t="shared" si="24"/>
        <v>0.54513888888888862</v>
      </c>
      <c r="O148" s="6" t="s">
        <v>1</v>
      </c>
      <c r="P148" s="16">
        <f t="shared" si="16"/>
        <v>0.54583333333333306</v>
      </c>
      <c r="Q148" s="86"/>
      <c r="R148" s="88"/>
    </row>
    <row r="149" spans="2:18" x14ac:dyDescent="0.4">
      <c r="B149" s="137"/>
      <c r="C149" s="5">
        <f t="shared" si="21"/>
        <v>0.54583333333333306</v>
      </c>
      <c r="D149" s="6" t="s">
        <v>1</v>
      </c>
      <c r="E149" s="16">
        <f t="shared" si="22"/>
        <v>0.5465277777777775</v>
      </c>
      <c r="F149" s="31"/>
      <c r="H149" s="5">
        <f t="shared" si="23"/>
        <v>0.54583333333333306</v>
      </c>
      <c r="I149" s="6" t="s">
        <v>1</v>
      </c>
      <c r="J149" s="16">
        <f t="shared" si="25"/>
        <v>0.5465277777777775</v>
      </c>
      <c r="K149" s="31"/>
      <c r="N149" s="5">
        <f t="shared" si="24"/>
        <v>0.54583333333333306</v>
      </c>
      <c r="O149" s="6" t="s">
        <v>1</v>
      </c>
      <c r="P149" s="16">
        <f t="shared" si="16"/>
        <v>0.5465277777777775</v>
      </c>
      <c r="Q149" s="86"/>
      <c r="R149" s="88"/>
    </row>
    <row r="150" spans="2:18" x14ac:dyDescent="0.4">
      <c r="B150" s="137"/>
      <c r="C150" s="5">
        <f t="shared" si="21"/>
        <v>0.5465277777777775</v>
      </c>
      <c r="D150" s="6" t="s">
        <v>1</v>
      </c>
      <c r="E150" s="16">
        <f t="shared" si="22"/>
        <v>0.54722222222222194</v>
      </c>
      <c r="F150" s="31"/>
      <c r="H150" s="5">
        <f t="shared" si="23"/>
        <v>0.5465277777777775</v>
      </c>
      <c r="I150" s="6" t="s">
        <v>1</v>
      </c>
      <c r="J150" s="16">
        <f t="shared" si="25"/>
        <v>0.54722222222222194</v>
      </c>
      <c r="K150" s="31"/>
      <c r="N150" s="5">
        <f t="shared" si="24"/>
        <v>0.5465277777777775</v>
      </c>
      <c r="O150" s="6" t="s">
        <v>1</v>
      </c>
      <c r="P150" s="16">
        <f t="shared" si="16"/>
        <v>0.54722222222222194</v>
      </c>
      <c r="Q150" s="86"/>
      <c r="R150" s="88"/>
    </row>
    <row r="151" spans="2:18" x14ac:dyDescent="0.4">
      <c r="B151" s="137"/>
      <c r="C151" s="5">
        <f t="shared" si="21"/>
        <v>0.54722222222222194</v>
      </c>
      <c r="D151" s="6" t="s">
        <v>1</v>
      </c>
      <c r="E151" s="16">
        <f t="shared" si="22"/>
        <v>0.54791666666666639</v>
      </c>
      <c r="F151" s="31"/>
      <c r="H151" s="5">
        <f t="shared" si="23"/>
        <v>0.54722222222222194</v>
      </c>
      <c r="I151" s="6" t="s">
        <v>1</v>
      </c>
      <c r="J151" s="16">
        <f t="shared" si="25"/>
        <v>0.54791666666666639</v>
      </c>
      <c r="K151" s="31"/>
      <c r="N151" s="5">
        <f t="shared" si="24"/>
        <v>0.54722222222222194</v>
      </c>
      <c r="O151" s="6" t="s">
        <v>1</v>
      </c>
      <c r="P151" s="16">
        <f t="shared" si="16"/>
        <v>0.54791666666666639</v>
      </c>
      <c r="Q151" s="86"/>
      <c r="R151" s="88"/>
    </row>
    <row r="152" spans="2:18" x14ac:dyDescent="0.4">
      <c r="B152" s="137"/>
      <c r="C152" s="5">
        <f t="shared" si="21"/>
        <v>0.54791666666666639</v>
      </c>
      <c r="D152" s="6" t="s">
        <v>1</v>
      </c>
      <c r="E152" s="16">
        <f t="shared" si="22"/>
        <v>0.54861111111111083</v>
      </c>
      <c r="F152" s="31"/>
      <c r="H152" s="5">
        <f t="shared" si="23"/>
        <v>0.54791666666666639</v>
      </c>
      <c r="I152" s="6" t="s">
        <v>1</v>
      </c>
      <c r="J152" s="16">
        <f t="shared" si="25"/>
        <v>0.54861111111111083</v>
      </c>
      <c r="K152" s="31"/>
      <c r="N152" s="5">
        <f t="shared" si="24"/>
        <v>0.54791666666666639</v>
      </c>
      <c r="O152" s="6" t="s">
        <v>1</v>
      </c>
      <c r="P152" s="16">
        <f t="shared" ref="P152:P215" si="26">N152+TIME(0,1,0)</f>
        <v>0.54861111111111083</v>
      </c>
      <c r="Q152" s="86"/>
      <c r="R152" s="88"/>
    </row>
    <row r="153" spans="2:18" x14ac:dyDescent="0.4">
      <c r="B153" s="137"/>
      <c r="C153" s="5">
        <f t="shared" si="21"/>
        <v>0.54861111111111083</v>
      </c>
      <c r="D153" s="6" t="s">
        <v>1</v>
      </c>
      <c r="E153" s="16">
        <f t="shared" si="22"/>
        <v>0.54930555555555527</v>
      </c>
      <c r="F153" s="31"/>
      <c r="H153" s="5">
        <f t="shared" si="23"/>
        <v>0.54861111111111083</v>
      </c>
      <c r="I153" s="6" t="s">
        <v>1</v>
      </c>
      <c r="J153" s="16">
        <f t="shared" si="25"/>
        <v>0.54930555555555527</v>
      </c>
      <c r="K153" s="31"/>
      <c r="N153" s="5">
        <f t="shared" si="24"/>
        <v>0.54861111111111083</v>
      </c>
      <c r="O153" s="6" t="s">
        <v>1</v>
      </c>
      <c r="P153" s="16">
        <f t="shared" si="26"/>
        <v>0.54930555555555527</v>
      </c>
      <c r="Q153" s="86"/>
      <c r="R153" s="88"/>
    </row>
    <row r="154" spans="2:18" x14ac:dyDescent="0.4">
      <c r="B154" s="137"/>
      <c r="C154" s="9">
        <f t="shared" si="21"/>
        <v>0.54930555555555527</v>
      </c>
      <c r="D154" s="10" t="s">
        <v>1</v>
      </c>
      <c r="E154" s="16">
        <f t="shared" si="22"/>
        <v>0.54999999999999971</v>
      </c>
      <c r="F154" s="31"/>
      <c r="H154" s="9">
        <f t="shared" si="23"/>
        <v>0.54930555555555527</v>
      </c>
      <c r="I154" s="6" t="s">
        <v>1</v>
      </c>
      <c r="J154" s="16">
        <f t="shared" si="25"/>
        <v>0.54999999999999971</v>
      </c>
      <c r="K154" s="31"/>
      <c r="N154" s="9">
        <f t="shared" si="24"/>
        <v>0.54930555555555527</v>
      </c>
      <c r="O154" s="10" t="s">
        <v>1</v>
      </c>
      <c r="P154" s="16">
        <f t="shared" si="26"/>
        <v>0.54999999999999971</v>
      </c>
      <c r="Q154" s="86"/>
      <c r="R154" s="88"/>
    </row>
    <row r="155" spans="2:18" x14ac:dyDescent="0.4">
      <c r="B155" s="137"/>
      <c r="C155" s="5">
        <f t="shared" si="21"/>
        <v>0.54999999999999971</v>
      </c>
      <c r="D155" s="6" t="s">
        <v>1</v>
      </c>
      <c r="E155" s="16">
        <f t="shared" si="22"/>
        <v>0.55069444444444415</v>
      </c>
      <c r="F155" s="31"/>
      <c r="H155" s="5">
        <f t="shared" si="23"/>
        <v>0.54999999999999971</v>
      </c>
      <c r="I155" s="12" t="s">
        <v>1</v>
      </c>
      <c r="J155" s="16">
        <f t="shared" si="25"/>
        <v>0.55069444444444415</v>
      </c>
      <c r="K155" s="31"/>
      <c r="N155" s="5">
        <f t="shared" si="24"/>
        <v>0.54999999999999971</v>
      </c>
      <c r="O155" s="6" t="s">
        <v>1</v>
      </c>
      <c r="P155" s="16">
        <f t="shared" si="26"/>
        <v>0.55069444444444415</v>
      </c>
      <c r="Q155" s="86"/>
      <c r="R155" s="88"/>
    </row>
    <row r="156" spans="2:18" x14ac:dyDescent="0.4">
      <c r="B156" s="137"/>
      <c r="C156" s="5">
        <f t="shared" si="21"/>
        <v>0.55069444444444415</v>
      </c>
      <c r="D156" s="6" t="s">
        <v>1</v>
      </c>
      <c r="E156" s="16">
        <f t="shared" si="22"/>
        <v>0.5513888888888886</v>
      </c>
      <c r="F156" s="31"/>
      <c r="H156" s="5">
        <f t="shared" si="23"/>
        <v>0.55069444444444415</v>
      </c>
      <c r="I156" s="6" t="s">
        <v>1</v>
      </c>
      <c r="J156" s="16">
        <f t="shared" si="25"/>
        <v>0.5513888888888886</v>
      </c>
      <c r="K156" s="31"/>
      <c r="N156" s="5">
        <f t="shared" si="24"/>
        <v>0.55069444444444415</v>
      </c>
      <c r="O156" s="6" t="s">
        <v>1</v>
      </c>
      <c r="P156" s="16">
        <f t="shared" si="26"/>
        <v>0.5513888888888886</v>
      </c>
      <c r="Q156" s="86"/>
      <c r="R156" s="88"/>
    </row>
    <row r="157" spans="2:18" x14ac:dyDescent="0.4">
      <c r="B157" s="137"/>
      <c r="C157" s="5">
        <f t="shared" si="21"/>
        <v>0.5513888888888886</v>
      </c>
      <c r="D157" s="6" t="s">
        <v>1</v>
      </c>
      <c r="E157" s="16">
        <f t="shared" si="22"/>
        <v>0.55208333333333304</v>
      </c>
      <c r="F157" s="31"/>
      <c r="H157" s="5">
        <f t="shared" si="23"/>
        <v>0.5513888888888886</v>
      </c>
      <c r="I157" s="6" t="s">
        <v>1</v>
      </c>
      <c r="J157" s="16">
        <f t="shared" si="25"/>
        <v>0.55208333333333304</v>
      </c>
      <c r="K157" s="31"/>
      <c r="N157" s="5">
        <f t="shared" si="24"/>
        <v>0.5513888888888886</v>
      </c>
      <c r="O157" s="6" t="s">
        <v>1</v>
      </c>
      <c r="P157" s="16">
        <f t="shared" si="26"/>
        <v>0.55208333333333304</v>
      </c>
      <c r="Q157" s="86"/>
      <c r="R157" s="88"/>
    </row>
    <row r="158" spans="2:18" x14ac:dyDescent="0.4">
      <c r="B158" s="137"/>
      <c r="C158" s="5">
        <f t="shared" si="21"/>
        <v>0.55208333333333304</v>
      </c>
      <c r="D158" s="6" t="s">
        <v>1</v>
      </c>
      <c r="E158" s="16">
        <f t="shared" si="22"/>
        <v>0.55277777777777748</v>
      </c>
      <c r="F158" s="31"/>
      <c r="H158" s="5">
        <f t="shared" si="23"/>
        <v>0.55208333333333304</v>
      </c>
      <c r="I158" s="6" t="s">
        <v>1</v>
      </c>
      <c r="J158" s="16">
        <f t="shared" si="25"/>
        <v>0.55277777777777748</v>
      </c>
      <c r="K158" s="31"/>
      <c r="N158" s="5">
        <f t="shared" si="24"/>
        <v>0.55208333333333304</v>
      </c>
      <c r="O158" s="6" t="s">
        <v>1</v>
      </c>
      <c r="P158" s="16">
        <f t="shared" si="26"/>
        <v>0.55277777777777748</v>
      </c>
      <c r="Q158" s="86"/>
      <c r="R158" s="88"/>
    </row>
    <row r="159" spans="2:18" x14ac:dyDescent="0.4">
      <c r="B159" s="137"/>
      <c r="C159" s="5">
        <f t="shared" si="21"/>
        <v>0.55277777777777748</v>
      </c>
      <c r="D159" s="6" t="s">
        <v>1</v>
      </c>
      <c r="E159" s="16">
        <f t="shared" si="22"/>
        <v>0.55347222222222192</v>
      </c>
      <c r="F159" s="31"/>
      <c r="H159" s="5">
        <f t="shared" si="23"/>
        <v>0.55277777777777748</v>
      </c>
      <c r="I159" s="6" t="s">
        <v>1</v>
      </c>
      <c r="J159" s="16">
        <f t="shared" si="25"/>
        <v>0.55347222222222192</v>
      </c>
      <c r="K159" s="31"/>
      <c r="N159" s="5">
        <f t="shared" si="24"/>
        <v>0.55277777777777748</v>
      </c>
      <c r="O159" s="6" t="s">
        <v>1</v>
      </c>
      <c r="P159" s="16">
        <f t="shared" si="26"/>
        <v>0.55347222222222192</v>
      </c>
      <c r="Q159" s="86"/>
      <c r="R159" s="88"/>
    </row>
    <row r="160" spans="2:18" x14ac:dyDescent="0.4">
      <c r="B160" s="137"/>
      <c r="C160" s="5">
        <f t="shared" si="21"/>
        <v>0.55347222222222192</v>
      </c>
      <c r="D160" s="6" t="s">
        <v>1</v>
      </c>
      <c r="E160" s="16">
        <f t="shared" si="22"/>
        <v>0.55416666666666636</v>
      </c>
      <c r="F160" s="31"/>
      <c r="H160" s="5">
        <f t="shared" si="23"/>
        <v>0.55347222222222192</v>
      </c>
      <c r="I160" s="6" t="s">
        <v>1</v>
      </c>
      <c r="J160" s="16">
        <f t="shared" si="25"/>
        <v>0.55416666666666636</v>
      </c>
      <c r="K160" s="31"/>
      <c r="N160" s="5">
        <f t="shared" si="24"/>
        <v>0.55347222222222192</v>
      </c>
      <c r="O160" s="6" t="s">
        <v>1</v>
      </c>
      <c r="P160" s="16">
        <f t="shared" si="26"/>
        <v>0.55416666666666636</v>
      </c>
      <c r="Q160" s="86"/>
      <c r="R160" s="88"/>
    </row>
    <row r="161" spans="2:18" x14ac:dyDescent="0.4">
      <c r="B161" s="137"/>
      <c r="C161" s="5">
        <f t="shared" si="21"/>
        <v>0.55416666666666636</v>
      </c>
      <c r="D161" s="6" t="s">
        <v>1</v>
      </c>
      <c r="E161" s="16">
        <f t="shared" si="22"/>
        <v>0.55486111111111081</v>
      </c>
      <c r="F161" s="31"/>
      <c r="H161" s="5">
        <f t="shared" si="23"/>
        <v>0.55416666666666636</v>
      </c>
      <c r="I161" s="6" t="s">
        <v>1</v>
      </c>
      <c r="J161" s="16">
        <f t="shared" si="25"/>
        <v>0.55486111111111081</v>
      </c>
      <c r="K161" s="31"/>
      <c r="N161" s="5">
        <f t="shared" si="24"/>
        <v>0.55416666666666636</v>
      </c>
      <c r="O161" s="6" t="s">
        <v>1</v>
      </c>
      <c r="P161" s="16">
        <f t="shared" si="26"/>
        <v>0.55486111111111081</v>
      </c>
      <c r="Q161" s="86"/>
      <c r="R161" s="88"/>
    </row>
    <row r="162" spans="2:18" x14ac:dyDescent="0.4">
      <c r="B162" s="137"/>
      <c r="C162" s="5">
        <f t="shared" si="21"/>
        <v>0.55486111111111081</v>
      </c>
      <c r="D162" s="6" t="s">
        <v>1</v>
      </c>
      <c r="E162" s="16">
        <f t="shared" si="22"/>
        <v>0.55555555555555525</v>
      </c>
      <c r="F162" s="31"/>
      <c r="H162" s="5">
        <f t="shared" si="23"/>
        <v>0.55486111111111081</v>
      </c>
      <c r="I162" s="6" t="s">
        <v>1</v>
      </c>
      <c r="J162" s="16">
        <f t="shared" si="25"/>
        <v>0.55555555555555525</v>
      </c>
      <c r="K162" s="31"/>
      <c r="N162" s="5">
        <f t="shared" si="24"/>
        <v>0.55486111111111081</v>
      </c>
      <c r="O162" s="6" t="s">
        <v>1</v>
      </c>
      <c r="P162" s="16">
        <f t="shared" si="26"/>
        <v>0.55555555555555525</v>
      </c>
      <c r="Q162" s="86"/>
      <c r="R162" s="88"/>
    </row>
    <row r="163" spans="2:18" x14ac:dyDescent="0.4">
      <c r="B163" s="137"/>
      <c r="C163" s="5">
        <f t="shared" si="21"/>
        <v>0.55555555555555525</v>
      </c>
      <c r="D163" s="6" t="s">
        <v>1</v>
      </c>
      <c r="E163" s="16">
        <f t="shared" si="22"/>
        <v>0.55624999999999969</v>
      </c>
      <c r="F163" s="31"/>
      <c r="H163" s="5">
        <f t="shared" si="23"/>
        <v>0.55555555555555525</v>
      </c>
      <c r="I163" s="6" t="s">
        <v>1</v>
      </c>
      <c r="J163" s="16">
        <f t="shared" si="25"/>
        <v>0.55624999999999969</v>
      </c>
      <c r="K163" s="31"/>
      <c r="N163" s="5">
        <f t="shared" si="24"/>
        <v>0.55555555555555525</v>
      </c>
      <c r="O163" s="6" t="s">
        <v>1</v>
      </c>
      <c r="P163" s="16">
        <f t="shared" si="26"/>
        <v>0.55624999999999969</v>
      </c>
      <c r="Q163" s="86"/>
      <c r="R163" s="88"/>
    </row>
    <row r="164" spans="2:18" x14ac:dyDescent="0.4">
      <c r="B164" s="137"/>
      <c r="C164" s="5">
        <f t="shared" si="21"/>
        <v>0.55624999999999969</v>
      </c>
      <c r="D164" s="6" t="s">
        <v>1</v>
      </c>
      <c r="E164" s="16">
        <f t="shared" si="22"/>
        <v>0.55694444444444413</v>
      </c>
      <c r="F164" s="31"/>
      <c r="H164" s="5">
        <f t="shared" si="23"/>
        <v>0.55624999999999969</v>
      </c>
      <c r="I164" s="6" t="s">
        <v>1</v>
      </c>
      <c r="J164" s="16">
        <f t="shared" si="25"/>
        <v>0.55694444444444413</v>
      </c>
      <c r="K164" s="31"/>
      <c r="N164" s="5">
        <f t="shared" si="24"/>
        <v>0.55624999999999969</v>
      </c>
      <c r="O164" s="6" t="s">
        <v>1</v>
      </c>
      <c r="P164" s="16">
        <f t="shared" si="26"/>
        <v>0.55694444444444413</v>
      </c>
      <c r="Q164" s="86"/>
      <c r="R164" s="88"/>
    </row>
    <row r="165" spans="2:18" x14ac:dyDescent="0.4">
      <c r="B165" s="137"/>
      <c r="C165" s="5">
        <f t="shared" si="21"/>
        <v>0.55694444444444413</v>
      </c>
      <c r="D165" s="6" t="s">
        <v>1</v>
      </c>
      <c r="E165" s="16">
        <f t="shared" si="22"/>
        <v>0.55763888888888857</v>
      </c>
      <c r="F165" s="31"/>
      <c r="H165" s="5">
        <f t="shared" si="23"/>
        <v>0.55694444444444413</v>
      </c>
      <c r="I165" s="6" t="s">
        <v>1</v>
      </c>
      <c r="J165" s="16">
        <f t="shared" si="25"/>
        <v>0.55763888888888857</v>
      </c>
      <c r="K165" s="31"/>
      <c r="N165" s="5">
        <f t="shared" si="24"/>
        <v>0.55694444444444413</v>
      </c>
      <c r="O165" s="6" t="s">
        <v>1</v>
      </c>
      <c r="P165" s="16">
        <f t="shared" si="26"/>
        <v>0.55763888888888857</v>
      </c>
      <c r="Q165" s="86"/>
      <c r="R165" s="88"/>
    </row>
    <row r="166" spans="2:18" x14ac:dyDescent="0.4">
      <c r="B166" s="137"/>
      <c r="C166" s="9">
        <f t="shared" si="21"/>
        <v>0.55763888888888857</v>
      </c>
      <c r="D166" s="10" t="s">
        <v>1</v>
      </c>
      <c r="E166" s="16">
        <f t="shared" si="22"/>
        <v>0.55833333333333302</v>
      </c>
      <c r="F166" s="31"/>
      <c r="H166" s="9">
        <f t="shared" si="23"/>
        <v>0.55763888888888857</v>
      </c>
      <c r="I166" s="6" t="s">
        <v>1</v>
      </c>
      <c r="J166" s="16">
        <f t="shared" si="25"/>
        <v>0.55833333333333302</v>
      </c>
      <c r="K166" s="31"/>
      <c r="N166" s="5">
        <f t="shared" si="24"/>
        <v>0.55763888888888857</v>
      </c>
      <c r="O166" s="6" t="s">
        <v>1</v>
      </c>
      <c r="P166" s="14">
        <f t="shared" si="26"/>
        <v>0.55833333333333302</v>
      </c>
      <c r="Q166" s="86"/>
      <c r="R166" s="88"/>
    </row>
    <row r="167" spans="2:18" x14ac:dyDescent="0.4">
      <c r="B167" s="137"/>
      <c r="C167" s="5">
        <f t="shared" si="21"/>
        <v>0.55833333333333302</v>
      </c>
      <c r="D167" s="6" t="s">
        <v>1</v>
      </c>
      <c r="E167" s="16">
        <f t="shared" si="22"/>
        <v>0.55902777777777746</v>
      </c>
      <c r="F167" s="31"/>
      <c r="H167" s="5">
        <f t="shared" si="23"/>
        <v>0.55833333333333302</v>
      </c>
      <c r="I167" s="12" t="s">
        <v>1</v>
      </c>
      <c r="J167" s="16">
        <f t="shared" si="25"/>
        <v>0.55902777777777746</v>
      </c>
      <c r="K167" s="31"/>
      <c r="N167" s="11">
        <f t="shared" si="24"/>
        <v>0.55833333333333302</v>
      </c>
      <c r="O167" s="12" t="s">
        <v>1</v>
      </c>
      <c r="P167" s="16">
        <f t="shared" si="26"/>
        <v>0.55902777777777746</v>
      </c>
      <c r="Q167" s="86"/>
      <c r="R167" s="88"/>
    </row>
    <row r="168" spans="2:18" x14ac:dyDescent="0.4">
      <c r="B168" s="137"/>
      <c r="C168" s="5">
        <f t="shared" si="21"/>
        <v>0.55902777777777746</v>
      </c>
      <c r="D168" s="6" t="s">
        <v>1</v>
      </c>
      <c r="E168" s="16">
        <f t="shared" si="22"/>
        <v>0.5597222222222219</v>
      </c>
      <c r="F168" s="31"/>
      <c r="H168" s="5">
        <f t="shared" si="23"/>
        <v>0.55902777777777746</v>
      </c>
      <c r="I168" s="6" t="s">
        <v>1</v>
      </c>
      <c r="J168" s="16">
        <f t="shared" si="25"/>
        <v>0.5597222222222219</v>
      </c>
      <c r="K168" s="31"/>
      <c r="N168" s="5">
        <f t="shared" si="24"/>
        <v>0.55902777777777746</v>
      </c>
      <c r="O168" s="6" t="s">
        <v>1</v>
      </c>
      <c r="P168" s="16">
        <f t="shared" si="26"/>
        <v>0.5597222222222219</v>
      </c>
      <c r="Q168" s="86"/>
      <c r="R168" s="88"/>
    </row>
    <row r="169" spans="2:18" x14ac:dyDescent="0.4">
      <c r="B169" s="137"/>
      <c r="C169" s="5">
        <f t="shared" si="21"/>
        <v>0.5597222222222219</v>
      </c>
      <c r="D169" s="6" t="s">
        <v>1</v>
      </c>
      <c r="E169" s="16">
        <f t="shared" si="22"/>
        <v>0.56041666666666634</v>
      </c>
      <c r="F169" s="31"/>
      <c r="H169" s="5">
        <f t="shared" si="23"/>
        <v>0.5597222222222219</v>
      </c>
      <c r="I169" s="6" t="s">
        <v>1</v>
      </c>
      <c r="J169" s="16">
        <f t="shared" si="25"/>
        <v>0.56041666666666634</v>
      </c>
      <c r="K169" s="31"/>
      <c r="N169" s="5">
        <f t="shared" si="24"/>
        <v>0.5597222222222219</v>
      </c>
      <c r="O169" s="6" t="s">
        <v>1</v>
      </c>
      <c r="P169" s="16">
        <f t="shared" si="26"/>
        <v>0.56041666666666634</v>
      </c>
      <c r="Q169" s="86"/>
      <c r="R169" s="88"/>
    </row>
    <row r="170" spans="2:18" x14ac:dyDescent="0.4">
      <c r="B170" s="137"/>
      <c r="C170" s="5">
        <f t="shared" si="21"/>
        <v>0.56041666666666634</v>
      </c>
      <c r="D170" s="6" t="s">
        <v>1</v>
      </c>
      <c r="E170" s="16">
        <f t="shared" si="22"/>
        <v>0.56111111111111078</v>
      </c>
      <c r="F170" s="31"/>
      <c r="H170" s="5">
        <f t="shared" si="23"/>
        <v>0.56041666666666634</v>
      </c>
      <c r="I170" s="6" t="s">
        <v>1</v>
      </c>
      <c r="J170" s="16">
        <f t="shared" si="25"/>
        <v>0.56111111111111078</v>
      </c>
      <c r="K170" s="31"/>
      <c r="N170" s="5">
        <f t="shared" si="24"/>
        <v>0.56041666666666634</v>
      </c>
      <c r="O170" s="6" t="s">
        <v>1</v>
      </c>
      <c r="P170" s="16">
        <f t="shared" si="26"/>
        <v>0.56111111111111078</v>
      </c>
      <c r="Q170" s="86"/>
      <c r="R170" s="88"/>
    </row>
    <row r="171" spans="2:18" x14ac:dyDescent="0.4">
      <c r="B171" s="137"/>
      <c r="C171" s="5">
        <f t="shared" si="21"/>
        <v>0.56111111111111078</v>
      </c>
      <c r="D171" s="6" t="s">
        <v>1</v>
      </c>
      <c r="E171" s="16">
        <f t="shared" si="22"/>
        <v>0.56180555555555522</v>
      </c>
      <c r="F171" s="31"/>
      <c r="H171" s="5">
        <f t="shared" si="23"/>
        <v>0.56111111111111078</v>
      </c>
      <c r="I171" s="6" t="s">
        <v>1</v>
      </c>
      <c r="J171" s="16">
        <f t="shared" si="25"/>
        <v>0.56180555555555522</v>
      </c>
      <c r="K171" s="31"/>
      <c r="N171" s="5">
        <f t="shared" si="24"/>
        <v>0.56111111111111078</v>
      </c>
      <c r="O171" s="6" t="s">
        <v>1</v>
      </c>
      <c r="P171" s="16">
        <f t="shared" si="26"/>
        <v>0.56180555555555522</v>
      </c>
      <c r="Q171" s="86"/>
      <c r="R171" s="88"/>
    </row>
    <row r="172" spans="2:18" x14ac:dyDescent="0.4">
      <c r="B172" s="137"/>
      <c r="C172" s="5">
        <f t="shared" si="21"/>
        <v>0.56180555555555522</v>
      </c>
      <c r="D172" s="6" t="s">
        <v>1</v>
      </c>
      <c r="E172" s="16">
        <f t="shared" si="22"/>
        <v>0.56249999999999967</v>
      </c>
      <c r="F172" s="31"/>
      <c r="H172" s="5">
        <f t="shared" si="23"/>
        <v>0.56180555555555522</v>
      </c>
      <c r="I172" s="6" t="s">
        <v>1</v>
      </c>
      <c r="J172" s="16">
        <f t="shared" si="25"/>
        <v>0.56249999999999967</v>
      </c>
      <c r="K172" s="31"/>
      <c r="N172" s="5">
        <f t="shared" si="24"/>
        <v>0.56180555555555522</v>
      </c>
      <c r="O172" s="6" t="s">
        <v>1</v>
      </c>
      <c r="P172" s="16">
        <f t="shared" si="26"/>
        <v>0.56249999999999967</v>
      </c>
      <c r="Q172" s="86"/>
      <c r="R172" s="88"/>
    </row>
    <row r="173" spans="2:18" x14ac:dyDescent="0.4">
      <c r="B173" s="137"/>
      <c r="C173" s="11">
        <f>E172</f>
        <v>0.56249999999999967</v>
      </c>
      <c r="D173" s="12" t="s">
        <v>1</v>
      </c>
      <c r="E173" s="16">
        <f>C173+TIME(0,1,0)</f>
        <v>0.56319444444444411</v>
      </c>
      <c r="F173" s="31"/>
      <c r="H173" s="11">
        <f>J172</f>
        <v>0.56249999999999967</v>
      </c>
      <c r="I173" s="12" t="s">
        <v>1</v>
      </c>
      <c r="J173" s="16">
        <f t="shared" si="25"/>
        <v>0.56319444444444411</v>
      </c>
      <c r="K173" s="31"/>
      <c r="N173" s="11">
        <f>P172</f>
        <v>0.56249999999999967</v>
      </c>
      <c r="O173" s="12" t="s">
        <v>1</v>
      </c>
      <c r="P173" s="16">
        <f t="shared" si="26"/>
        <v>0.56319444444444411</v>
      </c>
      <c r="Q173" s="86"/>
      <c r="R173" s="88"/>
    </row>
    <row r="174" spans="2:18" x14ac:dyDescent="0.4">
      <c r="B174" s="137"/>
      <c r="C174" s="5">
        <f t="shared" ref="C174:C202" si="27">E173</f>
        <v>0.56319444444444411</v>
      </c>
      <c r="D174" s="6" t="s">
        <v>1</v>
      </c>
      <c r="E174" s="16">
        <f t="shared" ref="E174:E202" si="28">C174+TIME(0,1,0)</f>
        <v>0.56388888888888855</v>
      </c>
      <c r="F174" s="31"/>
      <c r="H174" s="5">
        <f t="shared" ref="H174:H202" si="29">J173</f>
        <v>0.56319444444444411</v>
      </c>
      <c r="I174" s="6" t="s">
        <v>1</v>
      </c>
      <c r="J174" s="16">
        <f t="shared" si="25"/>
        <v>0.56388888888888855</v>
      </c>
      <c r="K174" s="31"/>
      <c r="N174" s="5">
        <f t="shared" ref="N174:N202" si="30">P173</f>
        <v>0.56319444444444411</v>
      </c>
      <c r="O174" s="6" t="s">
        <v>1</v>
      </c>
      <c r="P174" s="16">
        <f t="shared" si="26"/>
        <v>0.56388888888888855</v>
      </c>
      <c r="Q174" s="86"/>
      <c r="R174" s="88"/>
    </row>
    <row r="175" spans="2:18" x14ac:dyDescent="0.4">
      <c r="B175" s="137"/>
      <c r="C175" s="5">
        <f t="shared" si="27"/>
        <v>0.56388888888888855</v>
      </c>
      <c r="D175" s="6" t="s">
        <v>1</v>
      </c>
      <c r="E175" s="16">
        <f t="shared" si="28"/>
        <v>0.56458333333333299</v>
      </c>
      <c r="F175" s="31"/>
      <c r="H175" s="5">
        <f t="shared" si="29"/>
        <v>0.56388888888888855</v>
      </c>
      <c r="I175" s="6" t="s">
        <v>1</v>
      </c>
      <c r="J175" s="16">
        <f t="shared" si="25"/>
        <v>0.56458333333333299</v>
      </c>
      <c r="K175" s="31"/>
      <c r="N175" s="5">
        <f t="shared" si="30"/>
        <v>0.56388888888888855</v>
      </c>
      <c r="O175" s="6" t="s">
        <v>1</v>
      </c>
      <c r="P175" s="16">
        <f t="shared" si="26"/>
        <v>0.56458333333333299</v>
      </c>
      <c r="Q175" s="86"/>
      <c r="R175" s="88"/>
    </row>
    <row r="176" spans="2:18" x14ac:dyDescent="0.4">
      <c r="B176" s="137"/>
      <c r="C176" s="5">
        <f t="shared" si="27"/>
        <v>0.56458333333333299</v>
      </c>
      <c r="D176" s="6" t="s">
        <v>1</v>
      </c>
      <c r="E176" s="16">
        <f t="shared" si="28"/>
        <v>0.56527777777777743</v>
      </c>
      <c r="F176" s="31"/>
      <c r="H176" s="5">
        <f t="shared" si="29"/>
        <v>0.56458333333333299</v>
      </c>
      <c r="I176" s="6" t="s">
        <v>1</v>
      </c>
      <c r="J176" s="16">
        <f t="shared" si="25"/>
        <v>0.56527777777777743</v>
      </c>
      <c r="K176" s="31"/>
      <c r="N176" s="5">
        <f t="shared" si="30"/>
        <v>0.56458333333333299</v>
      </c>
      <c r="O176" s="6" t="s">
        <v>1</v>
      </c>
      <c r="P176" s="16">
        <f t="shared" si="26"/>
        <v>0.56527777777777743</v>
      </c>
      <c r="Q176" s="86"/>
      <c r="R176" s="88"/>
    </row>
    <row r="177" spans="2:18" x14ac:dyDescent="0.4">
      <c r="B177" s="137"/>
      <c r="C177" s="5">
        <f t="shared" si="27"/>
        <v>0.56527777777777743</v>
      </c>
      <c r="D177" s="6" t="s">
        <v>1</v>
      </c>
      <c r="E177" s="16">
        <f t="shared" si="28"/>
        <v>0.56597222222222188</v>
      </c>
      <c r="F177" s="31"/>
      <c r="H177" s="5">
        <f t="shared" si="29"/>
        <v>0.56527777777777743</v>
      </c>
      <c r="I177" s="6" t="s">
        <v>1</v>
      </c>
      <c r="J177" s="16">
        <f t="shared" si="25"/>
        <v>0.56597222222222188</v>
      </c>
      <c r="K177" s="31"/>
      <c r="N177" s="5">
        <f t="shared" si="30"/>
        <v>0.56527777777777743</v>
      </c>
      <c r="O177" s="6" t="s">
        <v>1</v>
      </c>
      <c r="P177" s="16">
        <f t="shared" si="26"/>
        <v>0.56597222222222188</v>
      </c>
      <c r="Q177" s="86"/>
      <c r="R177" s="88"/>
    </row>
    <row r="178" spans="2:18" x14ac:dyDescent="0.4">
      <c r="B178" s="137"/>
      <c r="C178" s="5">
        <f t="shared" si="27"/>
        <v>0.56597222222222188</v>
      </c>
      <c r="D178" s="6" t="s">
        <v>1</v>
      </c>
      <c r="E178" s="16">
        <f t="shared" si="28"/>
        <v>0.56666666666666632</v>
      </c>
      <c r="F178" s="31"/>
      <c r="H178" s="5">
        <f t="shared" si="29"/>
        <v>0.56597222222222188</v>
      </c>
      <c r="I178" s="6" t="s">
        <v>1</v>
      </c>
      <c r="J178" s="16">
        <f t="shared" si="25"/>
        <v>0.56666666666666632</v>
      </c>
      <c r="K178" s="31"/>
      <c r="N178" s="5">
        <f t="shared" si="30"/>
        <v>0.56597222222222188</v>
      </c>
      <c r="O178" s="6" t="s">
        <v>1</v>
      </c>
      <c r="P178" s="16">
        <f t="shared" si="26"/>
        <v>0.56666666666666632</v>
      </c>
      <c r="Q178" s="86"/>
      <c r="R178" s="88"/>
    </row>
    <row r="179" spans="2:18" x14ac:dyDescent="0.4">
      <c r="B179" s="137"/>
      <c r="C179" s="5">
        <f t="shared" si="27"/>
        <v>0.56666666666666632</v>
      </c>
      <c r="D179" s="6" t="s">
        <v>1</v>
      </c>
      <c r="E179" s="16">
        <f t="shared" si="28"/>
        <v>0.56736111111111076</v>
      </c>
      <c r="F179" s="31"/>
      <c r="H179" s="5">
        <f t="shared" si="29"/>
        <v>0.56666666666666632</v>
      </c>
      <c r="I179" s="6" t="s">
        <v>1</v>
      </c>
      <c r="J179" s="16">
        <f t="shared" si="25"/>
        <v>0.56736111111111076</v>
      </c>
      <c r="K179" s="31"/>
      <c r="N179" s="5">
        <f t="shared" si="30"/>
        <v>0.56666666666666632</v>
      </c>
      <c r="O179" s="6" t="s">
        <v>1</v>
      </c>
      <c r="P179" s="16">
        <f t="shared" si="26"/>
        <v>0.56736111111111076</v>
      </c>
      <c r="Q179" s="86"/>
      <c r="R179" s="88"/>
    </row>
    <row r="180" spans="2:18" x14ac:dyDescent="0.4">
      <c r="B180" s="137"/>
      <c r="C180" s="5">
        <f t="shared" si="27"/>
        <v>0.56736111111111076</v>
      </c>
      <c r="D180" s="6" t="s">
        <v>1</v>
      </c>
      <c r="E180" s="16">
        <f t="shared" si="28"/>
        <v>0.5680555555555552</v>
      </c>
      <c r="F180" s="31"/>
      <c r="H180" s="5">
        <f t="shared" si="29"/>
        <v>0.56736111111111076</v>
      </c>
      <c r="I180" s="6" t="s">
        <v>1</v>
      </c>
      <c r="J180" s="16">
        <f t="shared" si="25"/>
        <v>0.5680555555555552</v>
      </c>
      <c r="K180" s="31"/>
      <c r="N180" s="5">
        <f t="shared" si="30"/>
        <v>0.56736111111111076</v>
      </c>
      <c r="O180" s="6" t="s">
        <v>1</v>
      </c>
      <c r="P180" s="16">
        <f t="shared" si="26"/>
        <v>0.5680555555555552</v>
      </c>
      <c r="Q180" s="86"/>
      <c r="R180" s="88"/>
    </row>
    <row r="181" spans="2:18" x14ac:dyDescent="0.4">
      <c r="B181" s="137"/>
      <c r="C181" s="5">
        <f t="shared" si="27"/>
        <v>0.5680555555555552</v>
      </c>
      <c r="D181" s="6" t="s">
        <v>1</v>
      </c>
      <c r="E181" s="16">
        <f t="shared" si="28"/>
        <v>0.56874999999999964</v>
      </c>
      <c r="F181" s="31"/>
      <c r="H181" s="5">
        <f t="shared" si="29"/>
        <v>0.5680555555555552</v>
      </c>
      <c r="I181" s="6" t="s">
        <v>1</v>
      </c>
      <c r="J181" s="16">
        <f t="shared" si="25"/>
        <v>0.56874999999999964</v>
      </c>
      <c r="K181" s="31"/>
      <c r="N181" s="5">
        <f t="shared" si="30"/>
        <v>0.5680555555555552</v>
      </c>
      <c r="O181" s="6" t="s">
        <v>1</v>
      </c>
      <c r="P181" s="16">
        <f t="shared" si="26"/>
        <v>0.56874999999999964</v>
      </c>
      <c r="Q181" s="86"/>
      <c r="R181" s="88"/>
    </row>
    <row r="182" spans="2:18" x14ac:dyDescent="0.4">
      <c r="B182" s="137"/>
      <c r="C182" s="5">
        <f t="shared" si="27"/>
        <v>0.56874999999999964</v>
      </c>
      <c r="D182" s="6" t="s">
        <v>1</v>
      </c>
      <c r="E182" s="16">
        <f t="shared" si="28"/>
        <v>0.56944444444444409</v>
      </c>
      <c r="F182" s="31"/>
      <c r="H182" s="5">
        <f t="shared" si="29"/>
        <v>0.56874999999999964</v>
      </c>
      <c r="I182" s="6" t="s">
        <v>1</v>
      </c>
      <c r="J182" s="16">
        <f t="shared" si="25"/>
        <v>0.56944444444444409</v>
      </c>
      <c r="K182" s="31"/>
      <c r="N182" s="5">
        <f t="shared" si="30"/>
        <v>0.56874999999999964</v>
      </c>
      <c r="O182" s="6" t="s">
        <v>1</v>
      </c>
      <c r="P182" s="16">
        <f t="shared" si="26"/>
        <v>0.56944444444444409</v>
      </c>
      <c r="Q182" s="86"/>
      <c r="R182" s="88"/>
    </row>
    <row r="183" spans="2:18" x14ac:dyDescent="0.4">
      <c r="B183" s="137"/>
      <c r="C183" s="5">
        <f t="shared" si="27"/>
        <v>0.56944444444444409</v>
      </c>
      <c r="D183" s="6" t="s">
        <v>1</v>
      </c>
      <c r="E183" s="16">
        <f t="shared" si="28"/>
        <v>0.57013888888888853</v>
      </c>
      <c r="F183" s="31"/>
      <c r="H183" s="5">
        <f t="shared" si="29"/>
        <v>0.56944444444444409</v>
      </c>
      <c r="I183" s="6" t="s">
        <v>1</v>
      </c>
      <c r="J183" s="16">
        <f t="shared" si="25"/>
        <v>0.57013888888888853</v>
      </c>
      <c r="K183" s="31"/>
      <c r="N183" s="5">
        <f t="shared" si="30"/>
        <v>0.56944444444444409</v>
      </c>
      <c r="O183" s="6" t="s">
        <v>1</v>
      </c>
      <c r="P183" s="16">
        <f t="shared" si="26"/>
        <v>0.57013888888888853</v>
      </c>
      <c r="Q183" s="86"/>
      <c r="R183" s="88"/>
    </row>
    <row r="184" spans="2:18" x14ac:dyDescent="0.4">
      <c r="B184" s="137"/>
      <c r="C184" s="9">
        <f t="shared" si="27"/>
        <v>0.57013888888888853</v>
      </c>
      <c r="D184" s="10" t="s">
        <v>1</v>
      </c>
      <c r="E184" s="16">
        <f t="shared" si="28"/>
        <v>0.57083333333333297</v>
      </c>
      <c r="F184" s="31"/>
      <c r="H184" s="9">
        <f t="shared" si="29"/>
        <v>0.57013888888888853</v>
      </c>
      <c r="I184" s="10" t="s">
        <v>1</v>
      </c>
      <c r="J184" s="16">
        <f t="shared" si="25"/>
        <v>0.57083333333333297</v>
      </c>
      <c r="K184" s="31"/>
      <c r="N184" s="9">
        <f t="shared" si="30"/>
        <v>0.57013888888888853</v>
      </c>
      <c r="O184" s="10" t="s">
        <v>1</v>
      </c>
      <c r="P184" s="16">
        <f t="shared" si="26"/>
        <v>0.57083333333333297</v>
      </c>
      <c r="Q184" s="86"/>
      <c r="R184" s="88"/>
    </row>
    <row r="185" spans="2:18" x14ac:dyDescent="0.4">
      <c r="B185" s="137"/>
      <c r="C185" s="5">
        <f t="shared" si="27"/>
        <v>0.57083333333333297</v>
      </c>
      <c r="D185" s="6" t="s">
        <v>1</v>
      </c>
      <c r="E185" s="16">
        <f t="shared" si="28"/>
        <v>0.57152777777777741</v>
      </c>
      <c r="F185" s="31"/>
      <c r="H185" s="5">
        <f t="shared" si="29"/>
        <v>0.57083333333333297</v>
      </c>
      <c r="I185" s="6" t="s">
        <v>1</v>
      </c>
      <c r="J185" s="16">
        <f t="shared" si="25"/>
        <v>0.57152777777777741</v>
      </c>
      <c r="K185" s="31"/>
      <c r="N185" s="5">
        <f t="shared" si="30"/>
        <v>0.57083333333333297</v>
      </c>
      <c r="O185" s="6" t="s">
        <v>1</v>
      </c>
      <c r="P185" s="16">
        <f t="shared" si="26"/>
        <v>0.57152777777777741</v>
      </c>
      <c r="Q185" s="86"/>
      <c r="R185" s="88"/>
    </row>
    <row r="186" spans="2:18" x14ac:dyDescent="0.4">
      <c r="B186" s="137"/>
      <c r="C186" s="5">
        <f t="shared" si="27"/>
        <v>0.57152777777777741</v>
      </c>
      <c r="D186" s="6" t="s">
        <v>1</v>
      </c>
      <c r="E186" s="16">
        <f t="shared" si="28"/>
        <v>0.57222222222222185</v>
      </c>
      <c r="F186" s="31"/>
      <c r="H186" s="5">
        <f t="shared" si="29"/>
        <v>0.57152777777777741</v>
      </c>
      <c r="I186" s="6" t="s">
        <v>1</v>
      </c>
      <c r="J186" s="16">
        <f t="shared" si="25"/>
        <v>0.57222222222222185</v>
      </c>
      <c r="K186" s="31"/>
      <c r="N186" s="5">
        <f t="shared" si="30"/>
        <v>0.57152777777777741</v>
      </c>
      <c r="O186" s="6" t="s">
        <v>1</v>
      </c>
      <c r="P186" s="16">
        <f t="shared" si="26"/>
        <v>0.57222222222222185</v>
      </c>
      <c r="Q186" s="86"/>
      <c r="R186" s="88"/>
    </row>
    <row r="187" spans="2:18" x14ac:dyDescent="0.4">
      <c r="B187" s="137"/>
      <c r="C187" s="5">
        <f t="shared" si="27"/>
        <v>0.57222222222222185</v>
      </c>
      <c r="D187" s="6" t="s">
        <v>1</v>
      </c>
      <c r="E187" s="16">
        <f t="shared" si="28"/>
        <v>0.5729166666666663</v>
      </c>
      <c r="F187" s="31"/>
      <c r="H187" s="5">
        <f t="shared" si="29"/>
        <v>0.57222222222222185</v>
      </c>
      <c r="I187" s="6" t="s">
        <v>1</v>
      </c>
      <c r="J187" s="16">
        <f t="shared" si="25"/>
        <v>0.5729166666666663</v>
      </c>
      <c r="K187" s="31"/>
      <c r="N187" s="5">
        <f t="shared" si="30"/>
        <v>0.57222222222222185</v>
      </c>
      <c r="O187" s="6" t="s">
        <v>1</v>
      </c>
      <c r="P187" s="16">
        <f t="shared" si="26"/>
        <v>0.5729166666666663</v>
      </c>
      <c r="Q187" s="86"/>
      <c r="R187" s="88"/>
    </row>
    <row r="188" spans="2:18" x14ac:dyDescent="0.4">
      <c r="B188" s="137"/>
      <c r="C188" s="5">
        <f t="shared" si="27"/>
        <v>0.5729166666666663</v>
      </c>
      <c r="D188" s="6" t="s">
        <v>1</v>
      </c>
      <c r="E188" s="16">
        <f t="shared" si="28"/>
        <v>0.57361111111111074</v>
      </c>
      <c r="F188" s="31"/>
      <c r="H188" s="5">
        <f t="shared" si="29"/>
        <v>0.5729166666666663</v>
      </c>
      <c r="I188" s="6" t="s">
        <v>1</v>
      </c>
      <c r="J188" s="16">
        <f t="shared" si="25"/>
        <v>0.57361111111111074</v>
      </c>
      <c r="K188" s="31"/>
      <c r="N188" s="5">
        <f t="shared" si="30"/>
        <v>0.5729166666666663</v>
      </c>
      <c r="O188" s="6" t="s">
        <v>1</v>
      </c>
      <c r="P188" s="16">
        <f t="shared" si="26"/>
        <v>0.57361111111111074</v>
      </c>
      <c r="Q188" s="86"/>
      <c r="R188" s="88"/>
    </row>
    <row r="189" spans="2:18" x14ac:dyDescent="0.4">
      <c r="B189" s="137"/>
      <c r="C189" s="5">
        <f t="shared" si="27"/>
        <v>0.57361111111111074</v>
      </c>
      <c r="D189" s="6" t="s">
        <v>1</v>
      </c>
      <c r="E189" s="16">
        <f t="shared" si="28"/>
        <v>0.57430555555555518</v>
      </c>
      <c r="F189" s="31"/>
      <c r="H189" s="5">
        <f t="shared" si="29"/>
        <v>0.57361111111111074</v>
      </c>
      <c r="I189" s="6" t="s">
        <v>1</v>
      </c>
      <c r="J189" s="16">
        <f t="shared" si="25"/>
        <v>0.57430555555555518</v>
      </c>
      <c r="K189" s="31"/>
      <c r="N189" s="5">
        <f t="shared" si="30"/>
        <v>0.57361111111111074</v>
      </c>
      <c r="O189" s="6" t="s">
        <v>1</v>
      </c>
      <c r="P189" s="16">
        <f t="shared" si="26"/>
        <v>0.57430555555555518</v>
      </c>
      <c r="Q189" s="86"/>
      <c r="R189" s="88"/>
    </row>
    <row r="190" spans="2:18" x14ac:dyDescent="0.4">
      <c r="B190" s="137"/>
      <c r="C190" s="5">
        <f t="shared" si="27"/>
        <v>0.57430555555555518</v>
      </c>
      <c r="D190" s="6" t="s">
        <v>1</v>
      </c>
      <c r="E190" s="16">
        <f t="shared" si="28"/>
        <v>0.57499999999999962</v>
      </c>
      <c r="F190" s="31"/>
      <c r="H190" s="5">
        <f t="shared" si="29"/>
        <v>0.57430555555555518</v>
      </c>
      <c r="I190" s="6" t="s">
        <v>1</v>
      </c>
      <c r="J190" s="16">
        <f t="shared" si="25"/>
        <v>0.57499999999999962</v>
      </c>
      <c r="K190" s="31"/>
      <c r="N190" s="5">
        <f t="shared" si="30"/>
        <v>0.57430555555555518</v>
      </c>
      <c r="O190" s="6" t="s">
        <v>1</v>
      </c>
      <c r="P190" s="16">
        <f t="shared" si="26"/>
        <v>0.57499999999999962</v>
      </c>
      <c r="Q190" s="86"/>
      <c r="R190" s="88"/>
    </row>
    <row r="191" spans="2:18" x14ac:dyDescent="0.4">
      <c r="B191" s="137"/>
      <c r="C191" s="5">
        <f t="shared" si="27"/>
        <v>0.57499999999999962</v>
      </c>
      <c r="D191" s="6" t="s">
        <v>1</v>
      </c>
      <c r="E191" s="16">
        <f t="shared" si="28"/>
        <v>0.57569444444444406</v>
      </c>
      <c r="F191" s="31"/>
      <c r="H191" s="5">
        <f t="shared" si="29"/>
        <v>0.57499999999999962</v>
      </c>
      <c r="I191" s="6" t="s">
        <v>1</v>
      </c>
      <c r="J191" s="16">
        <f t="shared" si="25"/>
        <v>0.57569444444444406</v>
      </c>
      <c r="K191" s="31"/>
      <c r="N191" s="5">
        <f t="shared" si="30"/>
        <v>0.57499999999999962</v>
      </c>
      <c r="O191" s="6" t="s">
        <v>1</v>
      </c>
      <c r="P191" s="16">
        <f t="shared" si="26"/>
        <v>0.57569444444444406</v>
      </c>
      <c r="Q191" s="86"/>
      <c r="R191" s="88"/>
    </row>
    <row r="192" spans="2:18" x14ac:dyDescent="0.4">
      <c r="B192" s="137"/>
      <c r="C192" s="5">
        <f t="shared" si="27"/>
        <v>0.57569444444444406</v>
      </c>
      <c r="D192" s="6" t="s">
        <v>1</v>
      </c>
      <c r="E192" s="16">
        <f t="shared" si="28"/>
        <v>0.57638888888888851</v>
      </c>
      <c r="F192" s="31"/>
      <c r="H192" s="5">
        <f t="shared" si="29"/>
        <v>0.57569444444444406</v>
      </c>
      <c r="I192" s="6" t="s">
        <v>1</v>
      </c>
      <c r="J192" s="16">
        <f t="shared" si="25"/>
        <v>0.57638888888888851</v>
      </c>
      <c r="K192" s="31"/>
      <c r="N192" s="5">
        <f t="shared" si="30"/>
        <v>0.57569444444444406</v>
      </c>
      <c r="O192" s="6" t="s">
        <v>1</v>
      </c>
      <c r="P192" s="16">
        <f t="shared" si="26"/>
        <v>0.57638888888888851</v>
      </c>
      <c r="Q192" s="86"/>
      <c r="R192" s="88"/>
    </row>
    <row r="193" spans="2:18" x14ac:dyDescent="0.4">
      <c r="B193" s="137"/>
      <c r="C193" s="5">
        <f t="shared" si="27"/>
        <v>0.57638888888888851</v>
      </c>
      <c r="D193" s="6" t="s">
        <v>1</v>
      </c>
      <c r="E193" s="16">
        <f t="shared" si="28"/>
        <v>0.57708333333333295</v>
      </c>
      <c r="F193" s="31"/>
      <c r="H193" s="5">
        <f t="shared" si="29"/>
        <v>0.57638888888888851</v>
      </c>
      <c r="I193" s="6" t="s">
        <v>1</v>
      </c>
      <c r="J193" s="16">
        <f t="shared" si="25"/>
        <v>0.57708333333333295</v>
      </c>
      <c r="K193" s="31"/>
      <c r="N193" s="5">
        <f t="shared" si="30"/>
        <v>0.57638888888888851</v>
      </c>
      <c r="O193" s="6" t="s">
        <v>1</v>
      </c>
      <c r="P193" s="16">
        <f t="shared" si="26"/>
        <v>0.57708333333333295</v>
      </c>
      <c r="Q193" s="86"/>
      <c r="R193" s="88"/>
    </row>
    <row r="194" spans="2:18" x14ac:dyDescent="0.4">
      <c r="B194" s="137"/>
      <c r="C194" s="5">
        <f t="shared" si="27"/>
        <v>0.57708333333333295</v>
      </c>
      <c r="D194" s="6" t="s">
        <v>1</v>
      </c>
      <c r="E194" s="16">
        <f t="shared" si="28"/>
        <v>0.57777777777777739</v>
      </c>
      <c r="F194" s="31"/>
      <c r="H194" s="5">
        <f t="shared" si="29"/>
        <v>0.57708333333333295</v>
      </c>
      <c r="I194" s="6" t="s">
        <v>1</v>
      </c>
      <c r="J194" s="16">
        <f t="shared" si="25"/>
        <v>0.57777777777777739</v>
      </c>
      <c r="K194" s="31"/>
      <c r="N194" s="5">
        <f t="shared" si="30"/>
        <v>0.57708333333333295</v>
      </c>
      <c r="O194" s="6" t="s">
        <v>1</v>
      </c>
      <c r="P194" s="16">
        <f t="shared" si="26"/>
        <v>0.57777777777777739</v>
      </c>
      <c r="Q194" s="86"/>
      <c r="R194" s="88"/>
    </row>
    <row r="195" spans="2:18" x14ac:dyDescent="0.4">
      <c r="B195" s="137"/>
      <c r="C195" s="5">
        <f t="shared" si="27"/>
        <v>0.57777777777777739</v>
      </c>
      <c r="D195" s="6" t="s">
        <v>1</v>
      </c>
      <c r="E195" s="16">
        <f t="shared" si="28"/>
        <v>0.57847222222222183</v>
      </c>
      <c r="F195" s="31"/>
      <c r="H195" s="5">
        <f t="shared" si="29"/>
        <v>0.57777777777777739</v>
      </c>
      <c r="I195" s="6" t="s">
        <v>1</v>
      </c>
      <c r="J195" s="16">
        <f t="shared" si="25"/>
        <v>0.57847222222222183</v>
      </c>
      <c r="K195" s="31"/>
      <c r="N195" s="5">
        <f t="shared" si="30"/>
        <v>0.57777777777777739</v>
      </c>
      <c r="O195" s="6" t="s">
        <v>1</v>
      </c>
      <c r="P195" s="16">
        <f t="shared" si="26"/>
        <v>0.57847222222222183</v>
      </c>
      <c r="Q195" s="86"/>
      <c r="R195" s="88"/>
    </row>
    <row r="196" spans="2:18" x14ac:dyDescent="0.4">
      <c r="B196" s="137"/>
      <c r="C196" s="9">
        <f t="shared" si="27"/>
        <v>0.57847222222222183</v>
      </c>
      <c r="D196" s="10" t="s">
        <v>1</v>
      </c>
      <c r="E196" s="16">
        <f t="shared" si="28"/>
        <v>0.57916666666666627</v>
      </c>
      <c r="F196" s="31"/>
      <c r="H196" s="5">
        <f t="shared" si="29"/>
        <v>0.57847222222222183</v>
      </c>
      <c r="I196" s="6" t="s">
        <v>1</v>
      </c>
      <c r="J196" s="16">
        <f t="shared" si="25"/>
        <v>0.57916666666666627</v>
      </c>
      <c r="K196" s="31"/>
      <c r="N196" s="9">
        <f t="shared" si="30"/>
        <v>0.57847222222222183</v>
      </c>
      <c r="O196" s="10" t="s">
        <v>1</v>
      </c>
      <c r="P196" s="16">
        <f t="shared" si="26"/>
        <v>0.57916666666666627</v>
      </c>
      <c r="Q196" s="86"/>
      <c r="R196" s="88"/>
    </row>
    <row r="197" spans="2:18" x14ac:dyDescent="0.4">
      <c r="B197" s="137"/>
      <c r="C197" s="5">
        <f t="shared" si="27"/>
        <v>0.57916666666666627</v>
      </c>
      <c r="D197" s="6" t="s">
        <v>1</v>
      </c>
      <c r="E197" s="14">
        <f t="shared" si="28"/>
        <v>0.57986111111111072</v>
      </c>
      <c r="F197" s="31"/>
      <c r="H197" s="11">
        <f t="shared" si="29"/>
        <v>0.57916666666666627</v>
      </c>
      <c r="I197" s="12" t="s">
        <v>1</v>
      </c>
      <c r="J197" s="16">
        <f t="shared" si="25"/>
        <v>0.57986111111111072</v>
      </c>
      <c r="K197" s="31"/>
      <c r="N197" s="5">
        <f t="shared" si="30"/>
        <v>0.57916666666666627</v>
      </c>
      <c r="O197" s="6" t="s">
        <v>1</v>
      </c>
      <c r="P197" s="16">
        <f t="shared" si="26"/>
        <v>0.57986111111111072</v>
      </c>
      <c r="Q197" s="86"/>
      <c r="R197" s="88"/>
    </row>
    <row r="198" spans="2:18" x14ac:dyDescent="0.4">
      <c r="B198" s="137"/>
      <c r="C198" s="5">
        <f t="shared" si="27"/>
        <v>0.57986111111111072</v>
      </c>
      <c r="D198" s="6" t="s">
        <v>1</v>
      </c>
      <c r="E198" s="16">
        <f t="shared" si="28"/>
        <v>0.58055555555555516</v>
      </c>
      <c r="F198" s="31"/>
      <c r="H198" s="5">
        <f t="shared" si="29"/>
        <v>0.57986111111111072</v>
      </c>
      <c r="I198" s="6" t="s">
        <v>1</v>
      </c>
      <c r="J198" s="16">
        <f t="shared" si="25"/>
        <v>0.58055555555555516</v>
      </c>
      <c r="K198" s="31"/>
      <c r="N198" s="5">
        <f t="shared" si="30"/>
        <v>0.57986111111111072</v>
      </c>
      <c r="O198" s="6" t="s">
        <v>1</v>
      </c>
      <c r="P198" s="16">
        <f t="shared" si="26"/>
        <v>0.58055555555555516</v>
      </c>
      <c r="Q198" s="86"/>
      <c r="R198" s="88"/>
    </row>
    <row r="199" spans="2:18" x14ac:dyDescent="0.4">
      <c r="B199" s="137"/>
      <c r="C199" s="5">
        <f t="shared" si="27"/>
        <v>0.58055555555555516</v>
      </c>
      <c r="D199" s="6" t="s">
        <v>1</v>
      </c>
      <c r="E199" s="16">
        <f t="shared" si="28"/>
        <v>0.5812499999999996</v>
      </c>
      <c r="F199" s="31"/>
      <c r="H199" s="5">
        <f t="shared" si="29"/>
        <v>0.58055555555555516</v>
      </c>
      <c r="I199" s="6" t="s">
        <v>1</v>
      </c>
      <c r="J199" s="16">
        <f t="shared" si="25"/>
        <v>0.5812499999999996</v>
      </c>
      <c r="K199" s="31"/>
      <c r="N199" s="5">
        <f t="shared" si="30"/>
        <v>0.58055555555555516</v>
      </c>
      <c r="O199" s="6" t="s">
        <v>1</v>
      </c>
      <c r="P199" s="16">
        <f t="shared" si="26"/>
        <v>0.5812499999999996</v>
      </c>
      <c r="Q199" s="86"/>
      <c r="R199" s="88"/>
    </row>
    <row r="200" spans="2:18" x14ac:dyDescent="0.4">
      <c r="B200" s="137"/>
      <c r="C200" s="5">
        <f t="shared" si="27"/>
        <v>0.5812499999999996</v>
      </c>
      <c r="D200" s="6" t="s">
        <v>1</v>
      </c>
      <c r="E200" s="16">
        <f t="shared" si="28"/>
        <v>0.58194444444444404</v>
      </c>
      <c r="F200" s="31"/>
      <c r="H200" s="5">
        <f t="shared" si="29"/>
        <v>0.5812499999999996</v>
      </c>
      <c r="I200" s="6" t="s">
        <v>1</v>
      </c>
      <c r="J200" s="16">
        <f t="shared" si="25"/>
        <v>0.58194444444444404</v>
      </c>
      <c r="K200" s="31"/>
      <c r="N200" s="5">
        <f t="shared" si="30"/>
        <v>0.5812499999999996</v>
      </c>
      <c r="O200" s="6" t="s">
        <v>1</v>
      </c>
      <c r="P200" s="16">
        <f t="shared" si="26"/>
        <v>0.58194444444444404</v>
      </c>
      <c r="Q200" s="86"/>
      <c r="R200" s="88"/>
    </row>
    <row r="201" spans="2:18" x14ac:dyDescent="0.4">
      <c r="B201" s="137"/>
      <c r="C201" s="5">
        <f t="shared" si="27"/>
        <v>0.58194444444444404</v>
      </c>
      <c r="D201" s="6" t="s">
        <v>1</v>
      </c>
      <c r="E201" s="16">
        <f t="shared" si="28"/>
        <v>0.58263888888888848</v>
      </c>
      <c r="F201" s="31"/>
      <c r="H201" s="5">
        <f t="shared" si="29"/>
        <v>0.58194444444444404</v>
      </c>
      <c r="I201" s="6" t="s">
        <v>1</v>
      </c>
      <c r="J201" s="16">
        <f t="shared" si="25"/>
        <v>0.58263888888888848</v>
      </c>
      <c r="K201" s="31"/>
      <c r="N201" s="5">
        <f t="shared" si="30"/>
        <v>0.58194444444444404</v>
      </c>
      <c r="O201" s="6" t="s">
        <v>1</v>
      </c>
      <c r="P201" s="16">
        <f t="shared" si="26"/>
        <v>0.58263888888888848</v>
      </c>
      <c r="Q201" s="86"/>
      <c r="R201" s="88"/>
    </row>
    <row r="202" spans="2:18" x14ac:dyDescent="0.4">
      <c r="B202" s="137"/>
      <c r="C202" s="7">
        <f t="shared" si="27"/>
        <v>0.58263888888888848</v>
      </c>
      <c r="D202" s="8" t="s">
        <v>1</v>
      </c>
      <c r="E202" s="15">
        <f t="shared" si="28"/>
        <v>0.58333333333333293</v>
      </c>
      <c r="F202" s="32"/>
      <c r="H202" s="7">
        <f t="shared" si="29"/>
        <v>0.58263888888888848</v>
      </c>
      <c r="I202" s="8" t="s">
        <v>1</v>
      </c>
      <c r="J202" s="15">
        <f t="shared" si="25"/>
        <v>0.58333333333333293</v>
      </c>
      <c r="K202" s="32"/>
      <c r="N202" s="7">
        <f t="shared" si="30"/>
        <v>0.58263888888888848</v>
      </c>
      <c r="O202" s="8" t="s">
        <v>1</v>
      </c>
      <c r="P202" s="15">
        <f t="shared" si="26"/>
        <v>0.58333333333333293</v>
      </c>
      <c r="Q202" s="91"/>
      <c r="R202" s="89"/>
    </row>
    <row r="203" spans="2:18" x14ac:dyDescent="0.4">
      <c r="B203" s="137"/>
      <c r="C203" s="11">
        <f>E202</f>
        <v>0.58333333333333293</v>
      </c>
      <c r="D203" s="12" t="s">
        <v>1</v>
      </c>
      <c r="E203" s="16">
        <f>C203+TIME(0,1,0)</f>
        <v>0.58402777777777737</v>
      </c>
      <c r="F203" s="30"/>
      <c r="H203" s="11">
        <f>J202</f>
        <v>0.58333333333333293</v>
      </c>
      <c r="I203" s="12" t="s">
        <v>1</v>
      </c>
      <c r="J203" s="16">
        <f t="shared" si="25"/>
        <v>0.58402777777777737</v>
      </c>
      <c r="K203" s="30"/>
      <c r="N203" s="11">
        <f>P202</f>
        <v>0.58333333333333293</v>
      </c>
      <c r="O203" s="12" t="s">
        <v>1</v>
      </c>
      <c r="P203" s="16">
        <f t="shared" si="26"/>
        <v>0.58402777777777737</v>
      </c>
      <c r="Q203" s="90"/>
      <c r="R203" s="87"/>
    </row>
    <row r="204" spans="2:18" x14ac:dyDescent="0.4">
      <c r="B204" s="137"/>
      <c r="C204" s="5">
        <f t="shared" ref="C204:C232" si="31">E203</f>
        <v>0.58402777777777737</v>
      </c>
      <c r="D204" s="6" t="s">
        <v>1</v>
      </c>
      <c r="E204" s="16">
        <f t="shared" ref="E204:E232" si="32">C204+TIME(0,1,0)</f>
        <v>0.58472222222222181</v>
      </c>
      <c r="F204" s="31"/>
      <c r="H204" s="5">
        <f t="shared" ref="H204:H232" si="33">J203</f>
        <v>0.58402777777777737</v>
      </c>
      <c r="I204" s="6" t="s">
        <v>1</v>
      </c>
      <c r="J204" s="16">
        <f t="shared" si="25"/>
        <v>0.58472222222222181</v>
      </c>
      <c r="K204" s="31"/>
      <c r="N204" s="5">
        <f t="shared" ref="N204:N232" si="34">P203</f>
        <v>0.58402777777777737</v>
      </c>
      <c r="O204" s="6" t="s">
        <v>1</v>
      </c>
      <c r="P204" s="16">
        <f t="shared" si="26"/>
        <v>0.58472222222222181</v>
      </c>
      <c r="Q204" s="86"/>
      <c r="R204" s="88"/>
    </row>
    <row r="205" spans="2:18" x14ac:dyDescent="0.4">
      <c r="B205" s="137"/>
      <c r="C205" s="5">
        <f t="shared" si="31"/>
        <v>0.58472222222222181</v>
      </c>
      <c r="D205" s="6" t="s">
        <v>1</v>
      </c>
      <c r="E205" s="16">
        <f t="shared" si="32"/>
        <v>0.58541666666666625</v>
      </c>
      <c r="F205" s="31"/>
      <c r="H205" s="5">
        <f t="shared" si="33"/>
        <v>0.58472222222222181</v>
      </c>
      <c r="I205" s="6" t="s">
        <v>1</v>
      </c>
      <c r="J205" s="16">
        <f t="shared" si="25"/>
        <v>0.58541666666666625</v>
      </c>
      <c r="K205" s="31"/>
      <c r="N205" s="5">
        <f t="shared" si="34"/>
        <v>0.58472222222222181</v>
      </c>
      <c r="O205" s="6" t="s">
        <v>1</v>
      </c>
      <c r="P205" s="16">
        <f t="shared" si="26"/>
        <v>0.58541666666666625</v>
      </c>
      <c r="Q205" s="86"/>
      <c r="R205" s="88"/>
    </row>
    <row r="206" spans="2:18" x14ac:dyDescent="0.4">
      <c r="B206" s="137"/>
      <c r="C206" s="5">
        <f t="shared" si="31"/>
        <v>0.58541666666666625</v>
      </c>
      <c r="D206" s="6" t="s">
        <v>1</v>
      </c>
      <c r="E206" s="16">
        <f t="shared" si="32"/>
        <v>0.58611111111111069</v>
      </c>
      <c r="F206" s="31"/>
      <c r="H206" s="5">
        <f t="shared" si="33"/>
        <v>0.58541666666666625</v>
      </c>
      <c r="I206" s="6" t="s">
        <v>1</v>
      </c>
      <c r="J206" s="16">
        <f t="shared" si="25"/>
        <v>0.58611111111111069</v>
      </c>
      <c r="K206" s="31"/>
      <c r="N206" s="5">
        <f t="shared" si="34"/>
        <v>0.58541666666666625</v>
      </c>
      <c r="O206" s="6" t="s">
        <v>1</v>
      </c>
      <c r="P206" s="16">
        <f t="shared" si="26"/>
        <v>0.58611111111111069</v>
      </c>
      <c r="Q206" s="86"/>
      <c r="R206" s="88"/>
    </row>
    <row r="207" spans="2:18" x14ac:dyDescent="0.4">
      <c r="B207" s="137"/>
      <c r="C207" s="5">
        <f t="shared" si="31"/>
        <v>0.58611111111111069</v>
      </c>
      <c r="D207" s="6" t="s">
        <v>1</v>
      </c>
      <c r="E207" s="16">
        <f t="shared" si="32"/>
        <v>0.58680555555555514</v>
      </c>
      <c r="F207" s="31"/>
      <c r="H207" s="5">
        <f t="shared" si="33"/>
        <v>0.58611111111111069</v>
      </c>
      <c r="I207" s="6" t="s">
        <v>1</v>
      </c>
      <c r="J207" s="16">
        <f t="shared" si="25"/>
        <v>0.58680555555555514</v>
      </c>
      <c r="K207" s="31"/>
      <c r="N207" s="5">
        <f t="shared" si="34"/>
        <v>0.58611111111111069</v>
      </c>
      <c r="O207" s="6" t="s">
        <v>1</v>
      </c>
      <c r="P207" s="16">
        <f t="shared" si="26"/>
        <v>0.58680555555555514</v>
      </c>
      <c r="Q207" s="86"/>
      <c r="R207" s="88"/>
    </row>
    <row r="208" spans="2:18" x14ac:dyDescent="0.4">
      <c r="B208" s="137"/>
      <c r="C208" s="5">
        <f t="shared" si="31"/>
        <v>0.58680555555555514</v>
      </c>
      <c r="D208" s="6" t="s">
        <v>1</v>
      </c>
      <c r="E208" s="16">
        <f t="shared" si="32"/>
        <v>0.58749999999999958</v>
      </c>
      <c r="F208" s="31"/>
      <c r="H208" s="5">
        <f t="shared" si="33"/>
        <v>0.58680555555555514</v>
      </c>
      <c r="I208" s="6" t="s">
        <v>1</v>
      </c>
      <c r="J208" s="16">
        <f t="shared" si="25"/>
        <v>0.58749999999999958</v>
      </c>
      <c r="K208" s="31"/>
      <c r="N208" s="5">
        <f t="shared" si="34"/>
        <v>0.58680555555555514</v>
      </c>
      <c r="O208" s="6" t="s">
        <v>1</v>
      </c>
      <c r="P208" s="16">
        <f t="shared" si="26"/>
        <v>0.58749999999999958</v>
      </c>
      <c r="Q208" s="86"/>
      <c r="R208" s="88"/>
    </row>
    <row r="209" spans="2:18" x14ac:dyDescent="0.4">
      <c r="B209" s="137"/>
      <c r="C209" s="5">
        <f t="shared" si="31"/>
        <v>0.58749999999999958</v>
      </c>
      <c r="D209" s="6" t="s">
        <v>1</v>
      </c>
      <c r="E209" s="16">
        <f t="shared" si="32"/>
        <v>0.58819444444444402</v>
      </c>
      <c r="F209" s="31"/>
      <c r="H209" s="5">
        <f t="shared" si="33"/>
        <v>0.58749999999999958</v>
      </c>
      <c r="I209" s="6" t="s">
        <v>1</v>
      </c>
      <c r="J209" s="16">
        <f t="shared" si="25"/>
        <v>0.58819444444444402</v>
      </c>
      <c r="K209" s="31"/>
      <c r="N209" s="5">
        <f t="shared" si="34"/>
        <v>0.58749999999999958</v>
      </c>
      <c r="O209" s="6" t="s">
        <v>1</v>
      </c>
      <c r="P209" s="16">
        <f t="shared" si="26"/>
        <v>0.58819444444444402</v>
      </c>
      <c r="Q209" s="86"/>
      <c r="R209" s="88"/>
    </row>
    <row r="210" spans="2:18" x14ac:dyDescent="0.4">
      <c r="B210" s="137"/>
      <c r="C210" s="5">
        <f t="shared" si="31"/>
        <v>0.58819444444444402</v>
      </c>
      <c r="D210" s="6" t="s">
        <v>1</v>
      </c>
      <c r="E210" s="16">
        <f t="shared" si="32"/>
        <v>0.58888888888888846</v>
      </c>
      <c r="F210" s="31"/>
      <c r="H210" s="5">
        <f t="shared" si="33"/>
        <v>0.58819444444444402</v>
      </c>
      <c r="I210" s="6" t="s">
        <v>1</v>
      </c>
      <c r="J210" s="16">
        <f t="shared" si="25"/>
        <v>0.58888888888888846</v>
      </c>
      <c r="K210" s="31"/>
      <c r="N210" s="5">
        <f t="shared" si="34"/>
        <v>0.58819444444444402</v>
      </c>
      <c r="O210" s="6" t="s">
        <v>1</v>
      </c>
      <c r="P210" s="16">
        <f t="shared" si="26"/>
        <v>0.58888888888888846</v>
      </c>
      <c r="Q210" s="86"/>
      <c r="R210" s="88"/>
    </row>
    <row r="211" spans="2:18" x14ac:dyDescent="0.4">
      <c r="B211" s="137"/>
      <c r="C211" s="5">
        <f t="shared" si="31"/>
        <v>0.58888888888888846</v>
      </c>
      <c r="D211" s="6" t="s">
        <v>1</v>
      </c>
      <c r="E211" s="16">
        <f t="shared" si="32"/>
        <v>0.5895833333333329</v>
      </c>
      <c r="F211" s="31"/>
      <c r="H211" s="5">
        <f t="shared" si="33"/>
        <v>0.58888888888888846</v>
      </c>
      <c r="I211" s="6" t="s">
        <v>1</v>
      </c>
      <c r="J211" s="16">
        <f t="shared" si="25"/>
        <v>0.5895833333333329</v>
      </c>
      <c r="K211" s="31"/>
      <c r="N211" s="5">
        <f t="shared" si="34"/>
        <v>0.58888888888888846</v>
      </c>
      <c r="O211" s="6" t="s">
        <v>1</v>
      </c>
      <c r="P211" s="16">
        <f t="shared" si="26"/>
        <v>0.5895833333333329</v>
      </c>
      <c r="Q211" s="86"/>
      <c r="R211" s="88"/>
    </row>
    <row r="212" spans="2:18" x14ac:dyDescent="0.4">
      <c r="B212" s="137"/>
      <c r="C212" s="5">
        <f t="shared" si="31"/>
        <v>0.5895833333333329</v>
      </c>
      <c r="D212" s="6" t="s">
        <v>1</v>
      </c>
      <c r="E212" s="16">
        <f t="shared" si="32"/>
        <v>0.59027777777777735</v>
      </c>
      <c r="F212" s="31"/>
      <c r="H212" s="5">
        <f t="shared" si="33"/>
        <v>0.5895833333333329</v>
      </c>
      <c r="I212" s="6" t="s">
        <v>1</v>
      </c>
      <c r="J212" s="16">
        <f t="shared" ref="J212:J262" si="35">H212+TIME(0,1,0)</f>
        <v>0.59027777777777735</v>
      </c>
      <c r="K212" s="31"/>
      <c r="N212" s="5">
        <f t="shared" si="34"/>
        <v>0.5895833333333329</v>
      </c>
      <c r="O212" s="6" t="s">
        <v>1</v>
      </c>
      <c r="P212" s="16">
        <f t="shared" si="26"/>
        <v>0.59027777777777735</v>
      </c>
      <c r="Q212" s="86"/>
      <c r="R212" s="88"/>
    </row>
    <row r="213" spans="2:18" x14ac:dyDescent="0.4">
      <c r="B213" s="137"/>
      <c r="C213" s="5">
        <f t="shared" si="31"/>
        <v>0.59027777777777735</v>
      </c>
      <c r="D213" s="6" t="s">
        <v>1</v>
      </c>
      <c r="E213" s="16">
        <f t="shared" si="32"/>
        <v>0.59097222222222179</v>
      </c>
      <c r="F213" s="31"/>
      <c r="H213" s="5">
        <f t="shared" si="33"/>
        <v>0.59027777777777735</v>
      </c>
      <c r="I213" s="6" t="s">
        <v>1</v>
      </c>
      <c r="J213" s="16">
        <f t="shared" si="35"/>
        <v>0.59097222222222179</v>
      </c>
      <c r="K213" s="31"/>
      <c r="N213" s="5">
        <f t="shared" si="34"/>
        <v>0.59027777777777735</v>
      </c>
      <c r="O213" s="6" t="s">
        <v>1</v>
      </c>
      <c r="P213" s="16">
        <f t="shared" si="26"/>
        <v>0.59097222222222179</v>
      </c>
      <c r="Q213" s="86"/>
      <c r="R213" s="88"/>
    </row>
    <row r="214" spans="2:18" x14ac:dyDescent="0.4">
      <c r="B214" s="137"/>
      <c r="C214" s="9">
        <f t="shared" si="31"/>
        <v>0.59097222222222179</v>
      </c>
      <c r="D214" s="10" t="s">
        <v>1</v>
      </c>
      <c r="E214" s="16">
        <f t="shared" si="32"/>
        <v>0.59166666666666623</v>
      </c>
      <c r="F214" s="31"/>
      <c r="H214" s="9">
        <f t="shared" si="33"/>
        <v>0.59097222222222179</v>
      </c>
      <c r="I214" s="6" t="s">
        <v>1</v>
      </c>
      <c r="J214" s="16">
        <f t="shared" si="35"/>
        <v>0.59166666666666623</v>
      </c>
      <c r="K214" s="31"/>
      <c r="N214" s="5">
        <f t="shared" si="34"/>
        <v>0.59097222222222179</v>
      </c>
      <c r="O214" s="6" t="s">
        <v>1</v>
      </c>
      <c r="P214" s="16">
        <f t="shared" si="26"/>
        <v>0.59166666666666623</v>
      </c>
      <c r="Q214" s="86"/>
      <c r="R214" s="88"/>
    </row>
    <row r="215" spans="2:18" x14ac:dyDescent="0.4">
      <c r="B215" s="137"/>
      <c r="C215" s="5">
        <f t="shared" si="31"/>
        <v>0.59166666666666623</v>
      </c>
      <c r="D215" s="6" t="s">
        <v>1</v>
      </c>
      <c r="E215" s="16">
        <f t="shared" si="32"/>
        <v>0.59236111111111067</v>
      </c>
      <c r="F215" s="31"/>
      <c r="H215" s="5">
        <f t="shared" si="33"/>
        <v>0.59166666666666623</v>
      </c>
      <c r="I215" s="12" t="s">
        <v>1</v>
      </c>
      <c r="J215" s="16">
        <f t="shared" si="35"/>
        <v>0.59236111111111067</v>
      </c>
      <c r="K215" s="31"/>
      <c r="N215" s="11">
        <f t="shared" si="34"/>
        <v>0.59166666666666623</v>
      </c>
      <c r="O215" s="12" t="s">
        <v>1</v>
      </c>
      <c r="P215" s="16">
        <f t="shared" si="26"/>
        <v>0.59236111111111067</v>
      </c>
      <c r="Q215" s="86"/>
      <c r="R215" s="88"/>
    </row>
    <row r="216" spans="2:18" x14ac:dyDescent="0.4">
      <c r="B216" s="137"/>
      <c r="C216" s="5">
        <f t="shared" si="31"/>
        <v>0.59236111111111067</v>
      </c>
      <c r="D216" s="6" t="s">
        <v>1</v>
      </c>
      <c r="E216" s="16">
        <f t="shared" si="32"/>
        <v>0.59305555555555511</v>
      </c>
      <c r="F216" s="31"/>
      <c r="H216" s="5">
        <f t="shared" si="33"/>
        <v>0.59236111111111067</v>
      </c>
      <c r="I216" s="6" t="s">
        <v>1</v>
      </c>
      <c r="J216" s="16">
        <f t="shared" si="35"/>
        <v>0.59305555555555511</v>
      </c>
      <c r="K216" s="31"/>
      <c r="N216" s="5">
        <f t="shared" si="34"/>
        <v>0.59236111111111067</v>
      </c>
      <c r="O216" s="6" t="s">
        <v>1</v>
      </c>
      <c r="P216" s="16">
        <f t="shared" ref="P216:P262" si="36">N216+TIME(0,1,0)</f>
        <v>0.59305555555555511</v>
      </c>
      <c r="Q216" s="86"/>
      <c r="R216" s="88"/>
    </row>
    <row r="217" spans="2:18" x14ac:dyDescent="0.4">
      <c r="B217" s="137"/>
      <c r="C217" s="5">
        <f t="shared" si="31"/>
        <v>0.59305555555555511</v>
      </c>
      <c r="D217" s="6" t="s">
        <v>1</v>
      </c>
      <c r="E217" s="16">
        <f t="shared" si="32"/>
        <v>0.59374999999999956</v>
      </c>
      <c r="F217" s="31"/>
      <c r="H217" s="5">
        <f t="shared" si="33"/>
        <v>0.59305555555555511</v>
      </c>
      <c r="I217" s="6" t="s">
        <v>1</v>
      </c>
      <c r="J217" s="16">
        <f t="shared" si="35"/>
        <v>0.59374999999999956</v>
      </c>
      <c r="K217" s="31"/>
      <c r="N217" s="5">
        <f t="shared" si="34"/>
        <v>0.59305555555555511</v>
      </c>
      <c r="O217" s="6" t="s">
        <v>1</v>
      </c>
      <c r="P217" s="16">
        <f t="shared" si="36"/>
        <v>0.59374999999999956</v>
      </c>
      <c r="Q217" s="86"/>
      <c r="R217" s="88"/>
    </row>
    <row r="218" spans="2:18" x14ac:dyDescent="0.4">
      <c r="B218" s="137"/>
      <c r="C218" s="5">
        <f t="shared" si="31"/>
        <v>0.59374999999999956</v>
      </c>
      <c r="D218" s="6" t="s">
        <v>1</v>
      </c>
      <c r="E218" s="16">
        <f t="shared" si="32"/>
        <v>0.594444444444444</v>
      </c>
      <c r="F218" s="31"/>
      <c r="H218" s="5">
        <f t="shared" si="33"/>
        <v>0.59374999999999956</v>
      </c>
      <c r="I218" s="6" t="s">
        <v>1</v>
      </c>
      <c r="J218" s="16">
        <f t="shared" si="35"/>
        <v>0.594444444444444</v>
      </c>
      <c r="K218" s="31"/>
      <c r="N218" s="5">
        <f t="shared" si="34"/>
        <v>0.59374999999999956</v>
      </c>
      <c r="O218" s="6" t="s">
        <v>1</v>
      </c>
      <c r="P218" s="16">
        <f t="shared" si="36"/>
        <v>0.594444444444444</v>
      </c>
      <c r="Q218" s="86"/>
      <c r="R218" s="88"/>
    </row>
    <row r="219" spans="2:18" x14ac:dyDescent="0.4">
      <c r="B219" s="137"/>
      <c r="C219" s="5">
        <f t="shared" si="31"/>
        <v>0.594444444444444</v>
      </c>
      <c r="D219" s="6" t="s">
        <v>1</v>
      </c>
      <c r="E219" s="16">
        <f t="shared" si="32"/>
        <v>0.59513888888888844</v>
      </c>
      <c r="F219" s="31"/>
      <c r="H219" s="5">
        <f t="shared" si="33"/>
        <v>0.594444444444444</v>
      </c>
      <c r="I219" s="6" t="s">
        <v>1</v>
      </c>
      <c r="J219" s="16">
        <f t="shared" si="35"/>
        <v>0.59513888888888844</v>
      </c>
      <c r="K219" s="31"/>
      <c r="N219" s="5">
        <f t="shared" si="34"/>
        <v>0.594444444444444</v>
      </c>
      <c r="O219" s="6" t="s">
        <v>1</v>
      </c>
      <c r="P219" s="16">
        <f t="shared" si="36"/>
        <v>0.59513888888888844</v>
      </c>
      <c r="Q219" s="86"/>
      <c r="R219" s="88"/>
    </row>
    <row r="220" spans="2:18" x14ac:dyDescent="0.4">
      <c r="B220" s="137"/>
      <c r="C220" s="5">
        <f t="shared" si="31"/>
        <v>0.59513888888888844</v>
      </c>
      <c r="D220" s="6" t="s">
        <v>1</v>
      </c>
      <c r="E220" s="16">
        <f t="shared" si="32"/>
        <v>0.59583333333333288</v>
      </c>
      <c r="F220" s="31"/>
      <c r="H220" s="5">
        <f t="shared" si="33"/>
        <v>0.59513888888888844</v>
      </c>
      <c r="I220" s="6" t="s">
        <v>1</v>
      </c>
      <c r="J220" s="16">
        <f t="shared" si="35"/>
        <v>0.59583333333333288</v>
      </c>
      <c r="K220" s="31"/>
      <c r="N220" s="5">
        <f t="shared" si="34"/>
        <v>0.59513888888888844</v>
      </c>
      <c r="O220" s="6" t="s">
        <v>1</v>
      </c>
      <c r="P220" s="16">
        <f t="shared" si="36"/>
        <v>0.59583333333333288</v>
      </c>
      <c r="Q220" s="86"/>
      <c r="R220" s="88"/>
    </row>
    <row r="221" spans="2:18" x14ac:dyDescent="0.4">
      <c r="B221" s="137"/>
      <c r="C221" s="5">
        <f t="shared" si="31"/>
        <v>0.59583333333333288</v>
      </c>
      <c r="D221" s="6" t="s">
        <v>1</v>
      </c>
      <c r="E221" s="16">
        <f t="shared" si="32"/>
        <v>0.59652777777777732</v>
      </c>
      <c r="F221" s="31"/>
      <c r="H221" s="5">
        <f t="shared" si="33"/>
        <v>0.59583333333333288</v>
      </c>
      <c r="I221" s="6" t="s">
        <v>1</v>
      </c>
      <c r="J221" s="16">
        <f t="shared" si="35"/>
        <v>0.59652777777777732</v>
      </c>
      <c r="K221" s="31"/>
      <c r="N221" s="5">
        <f t="shared" si="34"/>
        <v>0.59583333333333288</v>
      </c>
      <c r="O221" s="6" t="s">
        <v>1</v>
      </c>
      <c r="P221" s="16">
        <f t="shared" si="36"/>
        <v>0.59652777777777732</v>
      </c>
      <c r="Q221" s="86"/>
      <c r="R221" s="88"/>
    </row>
    <row r="222" spans="2:18" x14ac:dyDescent="0.4">
      <c r="B222" s="137"/>
      <c r="C222" s="5">
        <f t="shared" si="31"/>
        <v>0.59652777777777732</v>
      </c>
      <c r="D222" s="6" t="s">
        <v>1</v>
      </c>
      <c r="E222" s="16">
        <f t="shared" si="32"/>
        <v>0.59722222222222177</v>
      </c>
      <c r="F222" s="31"/>
      <c r="H222" s="5">
        <f t="shared" si="33"/>
        <v>0.59652777777777732</v>
      </c>
      <c r="I222" s="6" t="s">
        <v>1</v>
      </c>
      <c r="J222" s="16">
        <f t="shared" si="35"/>
        <v>0.59722222222222177</v>
      </c>
      <c r="K222" s="31"/>
      <c r="N222" s="5">
        <f t="shared" si="34"/>
        <v>0.59652777777777732</v>
      </c>
      <c r="O222" s="6" t="s">
        <v>1</v>
      </c>
      <c r="P222" s="16">
        <f t="shared" si="36"/>
        <v>0.59722222222222177</v>
      </c>
      <c r="Q222" s="86"/>
      <c r="R222" s="88"/>
    </row>
    <row r="223" spans="2:18" x14ac:dyDescent="0.4">
      <c r="B223" s="137"/>
      <c r="C223" s="5">
        <f t="shared" si="31"/>
        <v>0.59722222222222177</v>
      </c>
      <c r="D223" s="6" t="s">
        <v>1</v>
      </c>
      <c r="E223" s="16">
        <f t="shared" si="32"/>
        <v>0.59791666666666621</v>
      </c>
      <c r="F223" s="31"/>
      <c r="H223" s="5">
        <f t="shared" si="33"/>
        <v>0.59722222222222177</v>
      </c>
      <c r="I223" s="6" t="s">
        <v>1</v>
      </c>
      <c r="J223" s="16">
        <f t="shared" si="35"/>
        <v>0.59791666666666621</v>
      </c>
      <c r="K223" s="31"/>
      <c r="N223" s="5">
        <f t="shared" si="34"/>
        <v>0.59722222222222177</v>
      </c>
      <c r="O223" s="6" t="s">
        <v>1</v>
      </c>
      <c r="P223" s="16">
        <f t="shared" si="36"/>
        <v>0.59791666666666621</v>
      </c>
      <c r="Q223" s="86"/>
      <c r="R223" s="88"/>
    </row>
    <row r="224" spans="2:18" x14ac:dyDescent="0.4">
      <c r="B224" s="137"/>
      <c r="C224" s="5">
        <f t="shared" si="31"/>
        <v>0.59791666666666621</v>
      </c>
      <c r="D224" s="6" t="s">
        <v>1</v>
      </c>
      <c r="E224" s="16">
        <f t="shared" si="32"/>
        <v>0.59861111111111065</v>
      </c>
      <c r="F224" s="31"/>
      <c r="H224" s="5">
        <f t="shared" si="33"/>
        <v>0.59791666666666621</v>
      </c>
      <c r="I224" s="6" t="s">
        <v>1</v>
      </c>
      <c r="J224" s="16">
        <f t="shared" si="35"/>
        <v>0.59861111111111065</v>
      </c>
      <c r="K224" s="31"/>
      <c r="N224" s="5">
        <f t="shared" si="34"/>
        <v>0.59791666666666621</v>
      </c>
      <c r="O224" s="6" t="s">
        <v>1</v>
      </c>
      <c r="P224" s="16">
        <f t="shared" si="36"/>
        <v>0.59861111111111065</v>
      </c>
      <c r="Q224" s="86"/>
      <c r="R224" s="88"/>
    </row>
    <row r="225" spans="2:18" x14ac:dyDescent="0.4">
      <c r="B225" s="137"/>
      <c r="C225" s="5">
        <f t="shared" si="31"/>
        <v>0.59861111111111065</v>
      </c>
      <c r="D225" s="6" t="s">
        <v>1</v>
      </c>
      <c r="E225" s="16">
        <f t="shared" si="32"/>
        <v>0.59930555555555509</v>
      </c>
      <c r="F225" s="31"/>
      <c r="H225" s="5">
        <f t="shared" si="33"/>
        <v>0.59861111111111065</v>
      </c>
      <c r="I225" s="6" t="s">
        <v>1</v>
      </c>
      <c r="J225" s="16">
        <f t="shared" si="35"/>
        <v>0.59930555555555509</v>
      </c>
      <c r="K225" s="31"/>
      <c r="N225" s="5">
        <f t="shared" si="34"/>
        <v>0.59861111111111065</v>
      </c>
      <c r="O225" s="6" t="s">
        <v>1</v>
      </c>
      <c r="P225" s="16">
        <f t="shared" si="36"/>
        <v>0.59930555555555509</v>
      </c>
      <c r="Q225" s="86"/>
      <c r="R225" s="88"/>
    </row>
    <row r="226" spans="2:18" x14ac:dyDescent="0.4">
      <c r="B226" s="137"/>
      <c r="C226" s="5">
        <f t="shared" si="31"/>
        <v>0.59930555555555509</v>
      </c>
      <c r="D226" s="10" t="s">
        <v>1</v>
      </c>
      <c r="E226" s="16">
        <f t="shared" si="32"/>
        <v>0.59999999999999953</v>
      </c>
      <c r="F226" s="31"/>
      <c r="H226" s="9">
        <f t="shared" si="33"/>
        <v>0.59930555555555509</v>
      </c>
      <c r="I226" s="10" t="s">
        <v>1</v>
      </c>
      <c r="J226" s="16">
        <f t="shared" si="35"/>
        <v>0.59999999999999953</v>
      </c>
      <c r="K226" s="31"/>
      <c r="N226" s="9">
        <f t="shared" si="34"/>
        <v>0.59930555555555509</v>
      </c>
      <c r="O226" s="10" t="s">
        <v>1</v>
      </c>
      <c r="P226" s="16">
        <f t="shared" si="36"/>
        <v>0.59999999999999953</v>
      </c>
      <c r="Q226" s="86"/>
      <c r="R226" s="88"/>
    </row>
    <row r="227" spans="2:18" x14ac:dyDescent="0.4">
      <c r="B227" s="137"/>
      <c r="C227" s="11">
        <f t="shared" si="31"/>
        <v>0.59999999999999953</v>
      </c>
      <c r="D227" s="6" t="s">
        <v>1</v>
      </c>
      <c r="E227" s="16">
        <f t="shared" si="32"/>
        <v>0.60069444444444398</v>
      </c>
      <c r="F227" s="31"/>
      <c r="H227" s="5">
        <f t="shared" si="33"/>
        <v>0.59999999999999953</v>
      </c>
      <c r="I227" s="6" t="s">
        <v>1</v>
      </c>
      <c r="J227" s="16">
        <f t="shared" si="35"/>
        <v>0.60069444444444398</v>
      </c>
      <c r="K227" s="31"/>
      <c r="N227" s="5">
        <f t="shared" si="34"/>
        <v>0.59999999999999953</v>
      </c>
      <c r="O227" s="6" t="s">
        <v>1</v>
      </c>
      <c r="P227" s="16">
        <f t="shared" si="36"/>
        <v>0.60069444444444398</v>
      </c>
      <c r="Q227" s="86"/>
      <c r="R227" s="88"/>
    </row>
    <row r="228" spans="2:18" x14ac:dyDescent="0.4">
      <c r="B228" s="137"/>
      <c r="C228" s="5">
        <f t="shared" si="31"/>
        <v>0.60069444444444398</v>
      </c>
      <c r="D228" s="6" t="s">
        <v>1</v>
      </c>
      <c r="E228" s="16">
        <f t="shared" si="32"/>
        <v>0.60138888888888842</v>
      </c>
      <c r="F228" s="31"/>
      <c r="H228" s="5">
        <f t="shared" si="33"/>
        <v>0.60069444444444398</v>
      </c>
      <c r="I228" s="6" t="s">
        <v>1</v>
      </c>
      <c r="J228" s="16">
        <f t="shared" si="35"/>
        <v>0.60138888888888842</v>
      </c>
      <c r="K228" s="31"/>
      <c r="N228" s="5">
        <f t="shared" si="34"/>
        <v>0.60069444444444398</v>
      </c>
      <c r="O228" s="6" t="s">
        <v>1</v>
      </c>
      <c r="P228" s="16">
        <f t="shared" si="36"/>
        <v>0.60138888888888842</v>
      </c>
      <c r="Q228" s="86"/>
      <c r="R228" s="88"/>
    </row>
    <row r="229" spans="2:18" x14ac:dyDescent="0.4">
      <c r="B229" s="137"/>
      <c r="C229" s="5">
        <f t="shared" si="31"/>
        <v>0.60138888888888842</v>
      </c>
      <c r="D229" s="6" t="s">
        <v>1</v>
      </c>
      <c r="E229" s="16">
        <f t="shared" si="32"/>
        <v>0.60208333333333286</v>
      </c>
      <c r="F229" s="31"/>
      <c r="H229" s="5">
        <f t="shared" si="33"/>
        <v>0.60138888888888842</v>
      </c>
      <c r="I229" s="6" t="s">
        <v>1</v>
      </c>
      <c r="J229" s="16">
        <f t="shared" si="35"/>
        <v>0.60208333333333286</v>
      </c>
      <c r="K229" s="31"/>
      <c r="N229" s="5">
        <f t="shared" si="34"/>
        <v>0.60138888888888842</v>
      </c>
      <c r="O229" s="6" t="s">
        <v>1</v>
      </c>
      <c r="P229" s="16">
        <f t="shared" si="36"/>
        <v>0.60208333333333286</v>
      </c>
      <c r="Q229" s="86"/>
      <c r="R229" s="88"/>
    </row>
    <row r="230" spans="2:18" x14ac:dyDescent="0.4">
      <c r="B230" s="137"/>
      <c r="C230" s="5">
        <f t="shared" si="31"/>
        <v>0.60208333333333286</v>
      </c>
      <c r="D230" s="6" t="s">
        <v>1</v>
      </c>
      <c r="E230" s="16">
        <f t="shared" si="32"/>
        <v>0.6027777777777773</v>
      </c>
      <c r="F230" s="31"/>
      <c r="H230" s="5">
        <f t="shared" si="33"/>
        <v>0.60208333333333286</v>
      </c>
      <c r="I230" s="6" t="s">
        <v>1</v>
      </c>
      <c r="J230" s="16">
        <f t="shared" si="35"/>
        <v>0.6027777777777773</v>
      </c>
      <c r="K230" s="31"/>
      <c r="N230" s="5">
        <f t="shared" si="34"/>
        <v>0.60208333333333286</v>
      </c>
      <c r="O230" s="6" t="s">
        <v>1</v>
      </c>
      <c r="P230" s="16">
        <f t="shared" si="36"/>
        <v>0.6027777777777773</v>
      </c>
      <c r="Q230" s="86"/>
      <c r="R230" s="88"/>
    </row>
    <row r="231" spans="2:18" x14ac:dyDescent="0.4">
      <c r="B231" s="137"/>
      <c r="C231" s="5">
        <f t="shared" si="31"/>
        <v>0.6027777777777773</v>
      </c>
      <c r="D231" s="6" t="s">
        <v>1</v>
      </c>
      <c r="E231" s="16">
        <f t="shared" si="32"/>
        <v>0.60347222222222174</v>
      </c>
      <c r="F231" s="31"/>
      <c r="H231" s="5">
        <f t="shared" si="33"/>
        <v>0.6027777777777773</v>
      </c>
      <c r="I231" s="6" t="s">
        <v>1</v>
      </c>
      <c r="J231" s="16">
        <f t="shared" si="35"/>
        <v>0.60347222222222174</v>
      </c>
      <c r="K231" s="31"/>
      <c r="N231" s="5">
        <f t="shared" si="34"/>
        <v>0.6027777777777773</v>
      </c>
      <c r="O231" s="6" t="s">
        <v>1</v>
      </c>
      <c r="P231" s="16">
        <f t="shared" si="36"/>
        <v>0.60347222222222174</v>
      </c>
      <c r="Q231" s="86"/>
      <c r="R231" s="88"/>
    </row>
    <row r="232" spans="2:18" x14ac:dyDescent="0.4">
      <c r="B232" s="137"/>
      <c r="C232" s="5">
        <f t="shared" si="31"/>
        <v>0.60347222222222174</v>
      </c>
      <c r="D232" s="6" t="s">
        <v>1</v>
      </c>
      <c r="E232" s="16">
        <f t="shared" si="32"/>
        <v>0.60416666666666619</v>
      </c>
      <c r="F232" s="31"/>
      <c r="H232" s="5">
        <f t="shared" si="33"/>
        <v>0.60347222222222174</v>
      </c>
      <c r="I232" s="6" t="s">
        <v>1</v>
      </c>
      <c r="J232" s="16">
        <f t="shared" si="35"/>
        <v>0.60416666666666619</v>
      </c>
      <c r="K232" s="31"/>
      <c r="N232" s="5">
        <f t="shared" si="34"/>
        <v>0.60347222222222174</v>
      </c>
      <c r="O232" s="6" t="s">
        <v>1</v>
      </c>
      <c r="P232" s="16">
        <f t="shared" si="36"/>
        <v>0.60416666666666619</v>
      </c>
      <c r="Q232" s="86"/>
      <c r="R232" s="88"/>
    </row>
    <row r="233" spans="2:18" x14ac:dyDescent="0.4">
      <c r="B233" s="137"/>
      <c r="C233" s="11">
        <f>E232</f>
        <v>0.60416666666666619</v>
      </c>
      <c r="D233" s="12" t="s">
        <v>1</v>
      </c>
      <c r="E233" s="16">
        <f>C233+TIME(0,1,0)</f>
        <v>0.60486111111111063</v>
      </c>
      <c r="F233" s="31"/>
      <c r="H233" s="11">
        <f>J232</f>
        <v>0.60416666666666619</v>
      </c>
      <c r="I233" s="12" t="s">
        <v>1</v>
      </c>
      <c r="J233" s="16">
        <f t="shared" si="35"/>
        <v>0.60486111111111063</v>
      </c>
      <c r="K233" s="31"/>
      <c r="N233" s="11">
        <f>P232</f>
        <v>0.60416666666666619</v>
      </c>
      <c r="O233" s="12" t="s">
        <v>1</v>
      </c>
      <c r="P233" s="16">
        <f t="shared" si="36"/>
        <v>0.60486111111111063</v>
      </c>
      <c r="Q233" s="86"/>
      <c r="R233" s="88"/>
    </row>
    <row r="234" spans="2:18" x14ac:dyDescent="0.4">
      <c r="B234" s="137"/>
      <c r="C234" s="5">
        <f t="shared" ref="C234:C262" si="37">E233</f>
        <v>0.60486111111111063</v>
      </c>
      <c r="D234" s="6" t="s">
        <v>1</v>
      </c>
      <c r="E234" s="16">
        <f t="shared" ref="E234:E262" si="38">C234+TIME(0,1,0)</f>
        <v>0.60555555555555507</v>
      </c>
      <c r="F234" s="31"/>
      <c r="H234" s="5">
        <f t="shared" ref="H234:H262" si="39">J233</f>
        <v>0.60486111111111063</v>
      </c>
      <c r="I234" s="6" t="s">
        <v>1</v>
      </c>
      <c r="J234" s="16">
        <f t="shared" si="35"/>
        <v>0.60555555555555507</v>
      </c>
      <c r="K234" s="31"/>
      <c r="N234" s="5">
        <f t="shared" ref="N234:N262" si="40">P233</f>
        <v>0.60486111111111063</v>
      </c>
      <c r="O234" s="6" t="s">
        <v>1</v>
      </c>
      <c r="P234" s="16">
        <f t="shared" si="36"/>
        <v>0.60555555555555507</v>
      </c>
      <c r="Q234" s="86"/>
      <c r="R234" s="88"/>
    </row>
    <row r="235" spans="2:18" x14ac:dyDescent="0.4">
      <c r="B235" s="137"/>
      <c r="C235" s="5">
        <f t="shared" si="37"/>
        <v>0.60555555555555507</v>
      </c>
      <c r="D235" s="6" t="s">
        <v>1</v>
      </c>
      <c r="E235" s="16">
        <f t="shared" si="38"/>
        <v>0.60624999999999951</v>
      </c>
      <c r="F235" s="31"/>
      <c r="H235" s="5">
        <f t="shared" si="39"/>
        <v>0.60555555555555507</v>
      </c>
      <c r="I235" s="6" t="s">
        <v>1</v>
      </c>
      <c r="J235" s="16">
        <f t="shared" si="35"/>
        <v>0.60624999999999951</v>
      </c>
      <c r="K235" s="31"/>
      <c r="N235" s="5">
        <f t="shared" si="40"/>
        <v>0.60555555555555507</v>
      </c>
      <c r="O235" s="6" t="s">
        <v>1</v>
      </c>
      <c r="P235" s="16">
        <f t="shared" si="36"/>
        <v>0.60624999999999951</v>
      </c>
      <c r="Q235" s="86"/>
      <c r="R235" s="88"/>
    </row>
    <row r="236" spans="2:18" x14ac:dyDescent="0.4">
      <c r="B236" s="137"/>
      <c r="C236" s="5">
        <f t="shared" si="37"/>
        <v>0.60624999999999951</v>
      </c>
      <c r="D236" s="6" t="s">
        <v>1</v>
      </c>
      <c r="E236" s="16">
        <f t="shared" si="38"/>
        <v>0.60694444444444395</v>
      </c>
      <c r="F236" s="31"/>
      <c r="H236" s="5">
        <f t="shared" si="39"/>
        <v>0.60624999999999951</v>
      </c>
      <c r="I236" s="6" t="s">
        <v>1</v>
      </c>
      <c r="J236" s="16">
        <f t="shared" si="35"/>
        <v>0.60694444444444395</v>
      </c>
      <c r="K236" s="31"/>
      <c r="N236" s="5">
        <f t="shared" si="40"/>
        <v>0.60624999999999951</v>
      </c>
      <c r="O236" s="6" t="s">
        <v>1</v>
      </c>
      <c r="P236" s="16">
        <f t="shared" si="36"/>
        <v>0.60694444444444395</v>
      </c>
      <c r="Q236" s="86"/>
      <c r="R236" s="88"/>
    </row>
    <row r="237" spans="2:18" x14ac:dyDescent="0.4">
      <c r="B237" s="137"/>
      <c r="C237" s="5">
        <f t="shared" si="37"/>
        <v>0.60694444444444395</v>
      </c>
      <c r="D237" s="6" t="s">
        <v>1</v>
      </c>
      <c r="E237" s="16">
        <f t="shared" si="38"/>
        <v>0.6076388888888884</v>
      </c>
      <c r="F237" s="31"/>
      <c r="H237" s="5">
        <f t="shared" si="39"/>
        <v>0.60694444444444395</v>
      </c>
      <c r="I237" s="6" t="s">
        <v>1</v>
      </c>
      <c r="J237" s="16">
        <f t="shared" si="35"/>
        <v>0.6076388888888884</v>
      </c>
      <c r="K237" s="31"/>
      <c r="N237" s="5">
        <f t="shared" si="40"/>
        <v>0.60694444444444395</v>
      </c>
      <c r="O237" s="6" t="s">
        <v>1</v>
      </c>
      <c r="P237" s="16">
        <f t="shared" si="36"/>
        <v>0.6076388888888884</v>
      </c>
      <c r="Q237" s="86"/>
      <c r="R237" s="88"/>
    </row>
    <row r="238" spans="2:18" x14ac:dyDescent="0.4">
      <c r="B238" s="137"/>
      <c r="C238" s="5">
        <f t="shared" si="37"/>
        <v>0.6076388888888884</v>
      </c>
      <c r="D238" s="6" t="s">
        <v>1</v>
      </c>
      <c r="E238" s="16">
        <f t="shared" si="38"/>
        <v>0.60833333333333284</v>
      </c>
      <c r="F238" s="31"/>
      <c r="H238" s="5">
        <f t="shared" si="39"/>
        <v>0.6076388888888884</v>
      </c>
      <c r="I238" s="6" t="s">
        <v>1</v>
      </c>
      <c r="J238" s="16">
        <f t="shared" si="35"/>
        <v>0.60833333333333284</v>
      </c>
      <c r="K238" s="31"/>
      <c r="N238" s="5">
        <f t="shared" si="40"/>
        <v>0.6076388888888884</v>
      </c>
      <c r="O238" s="6" t="s">
        <v>1</v>
      </c>
      <c r="P238" s="16">
        <f t="shared" si="36"/>
        <v>0.60833333333333284</v>
      </c>
      <c r="Q238" s="86"/>
      <c r="R238" s="88"/>
    </row>
    <row r="239" spans="2:18" x14ac:dyDescent="0.4">
      <c r="B239" s="137"/>
      <c r="C239" s="5">
        <f t="shared" si="37"/>
        <v>0.60833333333333284</v>
      </c>
      <c r="D239" s="6" t="s">
        <v>1</v>
      </c>
      <c r="E239" s="16">
        <f t="shared" si="38"/>
        <v>0.60902777777777728</v>
      </c>
      <c r="F239" s="31"/>
      <c r="H239" s="5">
        <f t="shared" si="39"/>
        <v>0.60833333333333284</v>
      </c>
      <c r="I239" s="6" t="s">
        <v>1</v>
      </c>
      <c r="J239" s="16">
        <f t="shared" si="35"/>
        <v>0.60902777777777728</v>
      </c>
      <c r="K239" s="31"/>
      <c r="N239" s="5">
        <f t="shared" si="40"/>
        <v>0.60833333333333284</v>
      </c>
      <c r="O239" s="6" t="s">
        <v>1</v>
      </c>
      <c r="P239" s="16">
        <f t="shared" si="36"/>
        <v>0.60902777777777728</v>
      </c>
      <c r="Q239" s="86"/>
      <c r="R239" s="88"/>
    </row>
    <row r="240" spans="2:18" x14ac:dyDescent="0.4">
      <c r="B240" s="137"/>
      <c r="C240" s="5">
        <f t="shared" si="37"/>
        <v>0.60902777777777728</v>
      </c>
      <c r="D240" s="6" t="s">
        <v>1</v>
      </c>
      <c r="E240" s="16">
        <f t="shared" si="38"/>
        <v>0.60972222222222172</v>
      </c>
      <c r="F240" s="31"/>
      <c r="H240" s="5">
        <f t="shared" si="39"/>
        <v>0.60902777777777728</v>
      </c>
      <c r="I240" s="6" t="s">
        <v>1</v>
      </c>
      <c r="J240" s="16">
        <f t="shared" si="35"/>
        <v>0.60972222222222172</v>
      </c>
      <c r="K240" s="31"/>
      <c r="N240" s="5">
        <f t="shared" si="40"/>
        <v>0.60902777777777728</v>
      </c>
      <c r="O240" s="6" t="s">
        <v>1</v>
      </c>
      <c r="P240" s="16">
        <f t="shared" si="36"/>
        <v>0.60972222222222172</v>
      </c>
      <c r="Q240" s="86"/>
      <c r="R240" s="88"/>
    </row>
    <row r="241" spans="2:18" x14ac:dyDescent="0.4">
      <c r="B241" s="137"/>
      <c r="C241" s="5">
        <f t="shared" si="37"/>
        <v>0.60972222222222172</v>
      </c>
      <c r="D241" s="6" t="s">
        <v>1</v>
      </c>
      <c r="E241" s="16">
        <f t="shared" si="38"/>
        <v>0.61041666666666616</v>
      </c>
      <c r="F241" s="31"/>
      <c r="H241" s="5">
        <f t="shared" si="39"/>
        <v>0.60972222222222172</v>
      </c>
      <c r="I241" s="6" t="s">
        <v>1</v>
      </c>
      <c r="J241" s="16">
        <f t="shared" si="35"/>
        <v>0.61041666666666616</v>
      </c>
      <c r="K241" s="31"/>
      <c r="N241" s="5">
        <f t="shared" si="40"/>
        <v>0.60972222222222172</v>
      </c>
      <c r="O241" s="6" t="s">
        <v>1</v>
      </c>
      <c r="P241" s="16">
        <f t="shared" si="36"/>
        <v>0.61041666666666616</v>
      </c>
      <c r="Q241" s="86"/>
      <c r="R241" s="88"/>
    </row>
    <row r="242" spans="2:18" x14ac:dyDescent="0.4">
      <c r="B242" s="137"/>
      <c r="C242" s="5">
        <f t="shared" si="37"/>
        <v>0.61041666666666616</v>
      </c>
      <c r="D242" s="6" t="s">
        <v>1</v>
      </c>
      <c r="E242" s="16">
        <f t="shared" si="38"/>
        <v>0.61111111111111061</v>
      </c>
      <c r="F242" s="31"/>
      <c r="H242" s="5">
        <f t="shared" si="39"/>
        <v>0.61041666666666616</v>
      </c>
      <c r="I242" s="6" t="s">
        <v>1</v>
      </c>
      <c r="J242" s="16">
        <f t="shared" si="35"/>
        <v>0.61111111111111061</v>
      </c>
      <c r="K242" s="31"/>
      <c r="N242" s="5">
        <f t="shared" si="40"/>
        <v>0.61041666666666616</v>
      </c>
      <c r="O242" s="6" t="s">
        <v>1</v>
      </c>
      <c r="P242" s="16">
        <f t="shared" si="36"/>
        <v>0.61111111111111061</v>
      </c>
      <c r="Q242" s="86"/>
      <c r="R242" s="88"/>
    </row>
    <row r="243" spans="2:18" x14ac:dyDescent="0.4">
      <c r="B243" s="137"/>
      <c r="C243" s="5">
        <f t="shared" si="37"/>
        <v>0.61111111111111061</v>
      </c>
      <c r="D243" s="6" t="s">
        <v>1</v>
      </c>
      <c r="E243" s="16">
        <f t="shared" si="38"/>
        <v>0.61180555555555505</v>
      </c>
      <c r="F243" s="31"/>
      <c r="H243" s="5">
        <f t="shared" si="39"/>
        <v>0.61111111111111061</v>
      </c>
      <c r="I243" s="6" t="s">
        <v>1</v>
      </c>
      <c r="J243" s="16">
        <f t="shared" si="35"/>
        <v>0.61180555555555505</v>
      </c>
      <c r="K243" s="31"/>
      <c r="N243" s="5">
        <f t="shared" si="40"/>
        <v>0.61111111111111061</v>
      </c>
      <c r="O243" s="6" t="s">
        <v>1</v>
      </c>
      <c r="P243" s="16">
        <f t="shared" si="36"/>
        <v>0.61180555555555505</v>
      </c>
      <c r="Q243" s="86"/>
      <c r="R243" s="88"/>
    </row>
    <row r="244" spans="2:18" x14ac:dyDescent="0.4">
      <c r="B244" s="137"/>
      <c r="C244" s="9">
        <f t="shared" si="37"/>
        <v>0.61180555555555505</v>
      </c>
      <c r="D244" s="10" t="s">
        <v>1</v>
      </c>
      <c r="E244" s="16">
        <f t="shared" si="38"/>
        <v>0.61249999999999949</v>
      </c>
      <c r="F244" s="31"/>
      <c r="H244" s="9">
        <f t="shared" si="39"/>
        <v>0.61180555555555505</v>
      </c>
      <c r="I244" s="10" t="s">
        <v>1</v>
      </c>
      <c r="J244" s="16">
        <f t="shared" si="35"/>
        <v>0.61249999999999949</v>
      </c>
      <c r="K244" s="31"/>
      <c r="N244" s="9">
        <f t="shared" si="40"/>
        <v>0.61180555555555505</v>
      </c>
      <c r="O244" s="10" t="s">
        <v>1</v>
      </c>
      <c r="P244" s="16">
        <f t="shared" si="36"/>
        <v>0.61249999999999949</v>
      </c>
      <c r="Q244" s="86"/>
      <c r="R244" s="88"/>
    </row>
    <row r="245" spans="2:18" x14ac:dyDescent="0.4">
      <c r="B245" s="137"/>
      <c r="C245" s="5">
        <f t="shared" si="37"/>
        <v>0.61249999999999949</v>
      </c>
      <c r="D245" s="6" t="s">
        <v>1</v>
      </c>
      <c r="E245" s="16">
        <f t="shared" si="38"/>
        <v>0.61319444444444393</v>
      </c>
      <c r="F245" s="31"/>
      <c r="H245" s="5">
        <f t="shared" si="39"/>
        <v>0.61249999999999949</v>
      </c>
      <c r="I245" s="6" t="s">
        <v>1</v>
      </c>
      <c r="J245" s="14">
        <f t="shared" si="35"/>
        <v>0.61319444444444393</v>
      </c>
      <c r="K245" s="31"/>
      <c r="N245" s="5">
        <f t="shared" si="40"/>
        <v>0.61249999999999949</v>
      </c>
      <c r="O245" s="6" t="s">
        <v>1</v>
      </c>
      <c r="P245" s="16">
        <f t="shared" si="36"/>
        <v>0.61319444444444393</v>
      </c>
      <c r="Q245" s="86"/>
      <c r="R245" s="88"/>
    </row>
    <row r="246" spans="2:18" x14ac:dyDescent="0.4">
      <c r="B246" s="137"/>
      <c r="C246" s="5">
        <f t="shared" si="37"/>
        <v>0.61319444444444393</v>
      </c>
      <c r="D246" s="6" t="s">
        <v>1</v>
      </c>
      <c r="E246" s="16">
        <f t="shared" si="38"/>
        <v>0.61388888888888837</v>
      </c>
      <c r="F246" s="31"/>
      <c r="H246" s="5">
        <f t="shared" si="39"/>
        <v>0.61319444444444393</v>
      </c>
      <c r="I246" s="6" t="s">
        <v>1</v>
      </c>
      <c r="J246" s="16">
        <f t="shared" si="35"/>
        <v>0.61388888888888837</v>
      </c>
      <c r="K246" s="31"/>
      <c r="N246" s="5">
        <f t="shared" si="40"/>
        <v>0.61319444444444393</v>
      </c>
      <c r="O246" s="6" t="s">
        <v>1</v>
      </c>
      <c r="P246" s="16">
        <f t="shared" si="36"/>
        <v>0.61388888888888837</v>
      </c>
      <c r="Q246" s="86"/>
      <c r="R246" s="88"/>
    </row>
    <row r="247" spans="2:18" x14ac:dyDescent="0.4">
      <c r="B247" s="137"/>
      <c r="C247" s="5">
        <f t="shared" si="37"/>
        <v>0.61388888888888837</v>
      </c>
      <c r="D247" s="6" t="s">
        <v>1</v>
      </c>
      <c r="E247" s="16">
        <f t="shared" si="38"/>
        <v>0.61458333333333282</v>
      </c>
      <c r="F247" s="31"/>
      <c r="H247" s="5">
        <f t="shared" si="39"/>
        <v>0.61388888888888837</v>
      </c>
      <c r="I247" s="6" t="s">
        <v>1</v>
      </c>
      <c r="J247" s="16">
        <f t="shared" si="35"/>
        <v>0.61458333333333282</v>
      </c>
      <c r="K247" s="31"/>
      <c r="N247" s="5">
        <f t="shared" si="40"/>
        <v>0.61388888888888837</v>
      </c>
      <c r="O247" s="6" t="s">
        <v>1</v>
      </c>
      <c r="P247" s="16">
        <f t="shared" si="36"/>
        <v>0.61458333333333282</v>
      </c>
      <c r="Q247" s="86"/>
      <c r="R247" s="88"/>
    </row>
    <row r="248" spans="2:18" x14ac:dyDescent="0.4">
      <c r="B248" s="137"/>
      <c r="C248" s="5">
        <f t="shared" si="37"/>
        <v>0.61458333333333282</v>
      </c>
      <c r="D248" s="6" t="s">
        <v>1</v>
      </c>
      <c r="E248" s="16">
        <f t="shared" si="38"/>
        <v>0.61527777777777726</v>
      </c>
      <c r="F248" s="31"/>
      <c r="H248" s="5">
        <f t="shared" si="39"/>
        <v>0.61458333333333282</v>
      </c>
      <c r="I248" s="6" t="s">
        <v>1</v>
      </c>
      <c r="J248" s="16">
        <f t="shared" si="35"/>
        <v>0.61527777777777726</v>
      </c>
      <c r="K248" s="31"/>
      <c r="N248" s="5">
        <f t="shared" si="40"/>
        <v>0.61458333333333282</v>
      </c>
      <c r="O248" s="6" t="s">
        <v>1</v>
      </c>
      <c r="P248" s="16">
        <f t="shared" si="36"/>
        <v>0.61527777777777726</v>
      </c>
      <c r="Q248" s="86"/>
      <c r="R248" s="88"/>
    </row>
    <row r="249" spans="2:18" x14ac:dyDescent="0.4">
      <c r="B249" s="137"/>
      <c r="C249" s="5">
        <f t="shared" si="37"/>
        <v>0.61527777777777726</v>
      </c>
      <c r="D249" s="6" t="s">
        <v>1</v>
      </c>
      <c r="E249" s="16">
        <f t="shared" si="38"/>
        <v>0.6159722222222217</v>
      </c>
      <c r="F249" s="31"/>
      <c r="H249" s="5">
        <f t="shared" si="39"/>
        <v>0.61527777777777726</v>
      </c>
      <c r="I249" s="6" t="s">
        <v>1</v>
      </c>
      <c r="J249" s="16">
        <f t="shared" si="35"/>
        <v>0.6159722222222217</v>
      </c>
      <c r="K249" s="31"/>
      <c r="N249" s="5">
        <f t="shared" si="40"/>
        <v>0.61527777777777726</v>
      </c>
      <c r="O249" s="6" t="s">
        <v>1</v>
      </c>
      <c r="P249" s="16">
        <f t="shared" si="36"/>
        <v>0.6159722222222217</v>
      </c>
      <c r="Q249" s="86"/>
      <c r="R249" s="88"/>
    </row>
    <row r="250" spans="2:18" x14ac:dyDescent="0.4">
      <c r="B250" s="137"/>
      <c r="C250" s="5">
        <f t="shared" si="37"/>
        <v>0.6159722222222217</v>
      </c>
      <c r="D250" s="6" t="s">
        <v>1</v>
      </c>
      <c r="E250" s="16">
        <f t="shared" si="38"/>
        <v>0.61666666666666614</v>
      </c>
      <c r="F250" s="31"/>
      <c r="H250" s="5">
        <f t="shared" si="39"/>
        <v>0.6159722222222217</v>
      </c>
      <c r="I250" s="6" t="s">
        <v>1</v>
      </c>
      <c r="J250" s="16">
        <f t="shared" si="35"/>
        <v>0.61666666666666614</v>
      </c>
      <c r="K250" s="31"/>
      <c r="N250" s="5">
        <f t="shared" si="40"/>
        <v>0.6159722222222217</v>
      </c>
      <c r="O250" s="6" t="s">
        <v>1</v>
      </c>
      <c r="P250" s="16">
        <f t="shared" si="36"/>
        <v>0.61666666666666614</v>
      </c>
      <c r="Q250" s="86"/>
      <c r="R250" s="88"/>
    </row>
    <row r="251" spans="2:18" x14ac:dyDescent="0.4">
      <c r="B251" s="137"/>
      <c r="C251" s="5">
        <f t="shared" si="37"/>
        <v>0.61666666666666614</v>
      </c>
      <c r="D251" s="6" t="s">
        <v>1</v>
      </c>
      <c r="E251" s="16">
        <f t="shared" si="38"/>
        <v>0.61736111111111058</v>
      </c>
      <c r="F251" s="31"/>
      <c r="H251" s="5">
        <f t="shared" si="39"/>
        <v>0.61666666666666614</v>
      </c>
      <c r="I251" s="6" t="s">
        <v>1</v>
      </c>
      <c r="J251" s="16">
        <f t="shared" si="35"/>
        <v>0.61736111111111058</v>
      </c>
      <c r="K251" s="31"/>
      <c r="N251" s="5">
        <f t="shared" si="40"/>
        <v>0.61666666666666614</v>
      </c>
      <c r="O251" s="6" t="s">
        <v>1</v>
      </c>
      <c r="P251" s="16">
        <f t="shared" si="36"/>
        <v>0.61736111111111058</v>
      </c>
      <c r="Q251" s="86"/>
      <c r="R251" s="88"/>
    </row>
    <row r="252" spans="2:18" x14ac:dyDescent="0.4">
      <c r="B252" s="137"/>
      <c r="C252" s="5">
        <f t="shared" si="37"/>
        <v>0.61736111111111058</v>
      </c>
      <c r="D252" s="6" t="s">
        <v>1</v>
      </c>
      <c r="E252" s="16">
        <f t="shared" si="38"/>
        <v>0.61805555555555503</v>
      </c>
      <c r="F252" s="31"/>
      <c r="H252" s="5">
        <f t="shared" si="39"/>
        <v>0.61736111111111058</v>
      </c>
      <c r="I252" s="6" t="s">
        <v>1</v>
      </c>
      <c r="J252" s="16">
        <f t="shared" si="35"/>
        <v>0.61805555555555503</v>
      </c>
      <c r="K252" s="31"/>
      <c r="N252" s="5">
        <f t="shared" si="40"/>
        <v>0.61736111111111058</v>
      </c>
      <c r="O252" s="6" t="s">
        <v>1</v>
      </c>
      <c r="P252" s="16">
        <f t="shared" si="36"/>
        <v>0.61805555555555503</v>
      </c>
      <c r="Q252" s="86"/>
      <c r="R252" s="88"/>
    </row>
    <row r="253" spans="2:18" x14ac:dyDescent="0.4">
      <c r="B253" s="137"/>
      <c r="C253" s="5">
        <f t="shared" si="37"/>
        <v>0.61805555555555503</v>
      </c>
      <c r="D253" s="6" t="s">
        <v>1</v>
      </c>
      <c r="E253" s="16">
        <f t="shared" si="38"/>
        <v>0.61874999999999947</v>
      </c>
      <c r="F253" s="31"/>
      <c r="H253" s="5">
        <f t="shared" si="39"/>
        <v>0.61805555555555503</v>
      </c>
      <c r="I253" s="6" t="s">
        <v>1</v>
      </c>
      <c r="J253" s="16">
        <f t="shared" si="35"/>
        <v>0.61874999999999947</v>
      </c>
      <c r="K253" s="31"/>
      <c r="N253" s="5">
        <f t="shared" si="40"/>
        <v>0.61805555555555503</v>
      </c>
      <c r="O253" s="6" t="s">
        <v>1</v>
      </c>
      <c r="P253" s="16">
        <f t="shared" si="36"/>
        <v>0.61874999999999947</v>
      </c>
      <c r="Q253" s="86"/>
      <c r="R253" s="88"/>
    </row>
    <row r="254" spans="2:18" x14ac:dyDescent="0.4">
      <c r="B254" s="137"/>
      <c r="C254" s="5">
        <f t="shared" si="37"/>
        <v>0.61874999999999947</v>
      </c>
      <c r="D254" s="6" t="s">
        <v>1</v>
      </c>
      <c r="E254" s="16">
        <f t="shared" si="38"/>
        <v>0.61944444444444391</v>
      </c>
      <c r="F254" s="31"/>
      <c r="H254" s="5">
        <f t="shared" si="39"/>
        <v>0.61874999999999947</v>
      </c>
      <c r="I254" s="6" t="s">
        <v>1</v>
      </c>
      <c r="J254" s="16">
        <f t="shared" si="35"/>
        <v>0.61944444444444391</v>
      </c>
      <c r="K254" s="31"/>
      <c r="N254" s="5">
        <f t="shared" si="40"/>
        <v>0.61874999999999947</v>
      </c>
      <c r="O254" s="6" t="s">
        <v>1</v>
      </c>
      <c r="P254" s="16">
        <f t="shared" si="36"/>
        <v>0.61944444444444391</v>
      </c>
      <c r="Q254" s="86"/>
      <c r="R254" s="88"/>
    </row>
    <row r="255" spans="2:18" x14ac:dyDescent="0.4">
      <c r="B255" s="137"/>
      <c r="C255" s="5">
        <f t="shared" si="37"/>
        <v>0.61944444444444391</v>
      </c>
      <c r="D255" s="6" t="s">
        <v>1</v>
      </c>
      <c r="E255" s="16">
        <f t="shared" si="38"/>
        <v>0.62013888888888835</v>
      </c>
      <c r="F255" s="31"/>
      <c r="H255" s="5">
        <f t="shared" si="39"/>
        <v>0.61944444444444391</v>
      </c>
      <c r="I255" s="6" t="s">
        <v>1</v>
      </c>
      <c r="J255" s="16">
        <f t="shared" si="35"/>
        <v>0.62013888888888835</v>
      </c>
      <c r="K255" s="31"/>
      <c r="N255" s="5">
        <f t="shared" si="40"/>
        <v>0.61944444444444391</v>
      </c>
      <c r="O255" s="6" t="s">
        <v>1</v>
      </c>
      <c r="P255" s="16">
        <f t="shared" si="36"/>
        <v>0.62013888888888835</v>
      </c>
      <c r="Q255" s="86"/>
      <c r="R255" s="88"/>
    </row>
    <row r="256" spans="2:18" x14ac:dyDescent="0.4">
      <c r="B256" s="137"/>
      <c r="C256" s="5">
        <f t="shared" si="37"/>
        <v>0.62013888888888835</v>
      </c>
      <c r="D256" s="6" t="s">
        <v>1</v>
      </c>
      <c r="E256" s="14">
        <f t="shared" si="38"/>
        <v>0.62083333333333279</v>
      </c>
      <c r="F256" s="31"/>
      <c r="H256" s="9">
        <f t="shared" si="39"/>
        <v>0.62013888888888835</v>
      </c>
      <c r="I256" s="6" t="s">
        <v>1</v>
      </c>
      <c r="J256" s="16">
        <f t="shared" si="35"/>
        <v>0.62083333333333279</v>
      </c>
      <c r="K256" s="31"/>
      <c r="N256" s="5">
        <f t="shared" si="40"/>
        <v>0.62013888888888835</v>
      </c>
      <c r="O256" s="10" t="s">
        <v>1</v>
      </c>
      <c r="P256" s="16">
        <f t="shared" si="36"/>
        <v>0.62083333333333279</v>
      </c>
      <c r="Q256" s="86"/>
      <c r="R256" s="88"/>
    </row>
    <row r="257" spans="2:18" x14ac:dyDescent="0.4">
      <c r="B257" s="137"/>
      <c r="C257" s="11">
        <f t="shared" si="37"/>
        <v>0.62083333333333279</v>
      </c>
      <c r="D257" s="12" t="s">
        <v>1</v>
      </c>
      <c r="E257" s="16">
        <f t="shared" si="38"/>
        <v>0.62152777777777724</v>
      </c>
      <c r="F257" s="31"/>
      <c r="H257" s="5">
        <f t="shared" si="39"/>
        <v>0.62083333333333279</v>
      </c>
      <c r="I257" s="12" t="s">
        <v>1</v>
      </c>
      <c r="J257" s="16">
        <f t="shared" si="35"/>
        <v>0.62152777777777724</v>
      </c>
      <c r="K257" s="31"/>
      <c r="N257" s="11">
        <f t="shared" si="40"/>
        <v>0.62083333333333279</v>
      </c>
      <c r="O257" s="6" t="s">
        <v>1</v>
      </c>
      <c r="P257" s="16">
        <f t="shared" si="36"/>
        <v>0.62152777777777724</v>
      </c>
      <c r="Q257" s="86"/>
      <c r="R257" s="88"/>
    </row>
    <row r="258" spans="2:18" x14ac:dyDescent="0.4">
      <c r="B258" s="137"/>
      <c r="C258" s="5">
        <f t="shared" si="37"/>
        <v>0.62152777777777724</v>
      </c>
      <c r="D258" s="6" t="s">
        <v>1</v>
      </c>
      <c r="E258" s="16">
        <f t="shared" si="38"/>
        <v>0.62222222222222168</v>
      </c>
      <c r="F258" s="31"/>
      <c r="H258" s="5">
        <f t="shared" si="39"/>
        <v>0.62152777777777724</v>
      </c>
      <c r="I258" s="6" t="s">
        <v>1</v>
      </c>
      <c r="J258" s="16">
        <f t="shared" si="35"/>
        <v>0.62222222222222168</v>
      </c>
      <c r="K258" s="31"/>
      <c r="N258" s="5">
        <f t="shared" si="40"/>
        <v>0.62152777777777724</v>
      </c>
      <c r="O258" s="6" t="s">
        <v>1</v>
      </c>
      <c r="P258" s="16">
        <f t="shared" si="36"/>
        <v>0.62222222222222168</v>
      </c>
      <c r="Q258" s="86"/>
      <c r="R258" s="88"/>
    </row>
    <row r="259" spans="2:18" x14ac:dyDescent="0.4">
      <c r="B259" s="137"/>
      <c r="C259" s="5">
        <f t="shared" si="37"/>
        <v>0.62222222222222168</v>
      </c>
      <c r="D259" s="6" t="s">
        <v>1</v>
      </c>
      <c r="E259" s="16">
        <f t="shared" si="38"/>
        <v>0.62291666666666612</v>
      </c>
      <c r="F259" s="31"/>
      <c r="H259" s="5">
        <f t="shared" si="39"/>
        <v>0.62222222222222168</v>
      </c>
      <c r="I259" s="6" t="s">
        <v>1</v>
      </c>
      <c r="J259" s="16">
        <f t="shared" si="35"/>
        <v>0.62291666666666612</v>
      </c>
      <c r="K259" s="31"/>
      <c r="N259" s="5">
        <f t="shared" si="40"/>
        <v>0.62222222222222168</v>
      </c>
      <c r="O259" s="6" t="s">
        <v>1</v>
      </c>
      <c r="P259" s="16">
        <f t="shared" si="36"/>
        <v>0.62291666666666612</v>
      </c>
      <c r="Q259" s="86"/>
      <c r="R259" s="88"/>
    </row>
    <row r="260" spans="2:18" x14ac:dyDescent="0.4">
      <c r="B260" s="137"/>
      <c r="C260" s="5">
        <f t="shared" si="37"/>
        <v>0.62291666666666612</v>
      </c>
      <c r="D260" s="6" t="s">
        <v>1</v>
      </c>
      <c r="E260" s="16">
        <f t="shared" si="38"/>
        <v>0.62361111111111056</v>
      </c>
      <c r="F260" s="31"/>
      <c r="H260" s="5">
        <f t="shared" si="39"/>
        <v>0.62291666666666612</v>
      </c>
      <c r="I260" s="6" t="s">
        <v>1</v>
      </c>
      <c r="J260" s="16">
        <f t="shared" si="35"/>
        <v>0.62361111111111056</v>
      </c>
      <c r="K260" s="31"/>
      <c r="N260" s="5">
        <f t="shared" si="40"/>
        <v>0.62291666666666612</v>
      </c>
      <c r="O260" s="6" t="s">
        <v>1</v>
      </c>
      <c r="P260" s="16">
        <f t="shared" si="36"/>
        <v>0.62361111111111056</v>
      </c>
      <c r="Q260" s="86"/>
      <c r="R260" s="88"/>
    </row>
    <row r="261" spans="2:18" x14ac:dyDescent="0.4">
      <c r="B261" s="137"/>
      <c r="C261" s="5">
        <f t="shared" si="37"/>
        <v>0.62361111111111056</v>
      </c>
      <c r="D261" s="6" t="s">
        <v>1</v>
      </c>
      <c r="E261" s="16">
        <f t="shared" si="38"/>
        <v>0.624305555555555</v>
      </c>
      <c r="F261" s="31"/>
      <c r="H261" s="5">
        <f t="shared" si="39"/>
        <v>0.62361111111111056</v>
      </c>
      <c r="I261" s="6" t="s">
        <v>1</v>
      </c>
      <c r="J261" s="16">
        <f t="shared" si="35"/>
        <v>0.624305555555555</v>
      </c>
      <c r="K261" s="31"/>
      <c r="N261" s="5">
        <f t="shared" si="40"/>
        <v>0.62361111111111056</v>
      </c>
      <c r="O261" s="6" t="s">
        <v>1</v>
      </c>
      <c r="P261" s="16">
        <f t="shared" si="36"/>
        <v>0.624305555555555</v>
      </c>
      <c r="Q261" s="86"/>
      <c r="R261" s="88"/>
    </row>
    <row r="262" spans="2:18" x14ac:dyDescent="0.4">
      <c r="B262" s="137"/>
      <c r="C262" s="7">
        <f t="shared" si="37"/>
        <v>0.624305555555555</v>
      </c>
      <c r="D262" s="8" t="s">
        <v>1</v>
      </c>
      <c r="E262" s="15">
        <f t="shared" si="38"/>
        <v>0.62499999999999944</v>
      </c>
      <c r="F262" s="32"/>
      <c r="H262" s="7">
        <f t="shared" si="39"/>
        <v>0.624305555555555</v>
      </c>
      <c r="I262" s="8" t="s">
        <v>1</v>
      </c>
      <c r="J262" s="15">
        <f t="shared" si="35"/>
        <v>0.62499999999999944</v>
      </c>
      <c r="K262" s="32"/>
      <c r="N262" s="7">
        <f t="shared" si="40"/>
        <v>0.624305555555555</v>
      </c>
      <c r="O262" s="8" t="s">
        <v>1</v>
      </c>
      <c r="P262" s="15">
        <f t="shared" si="36"/>
        <v>0.62499999999999944</v>
      </c>
      <c r="Q262" s="91"/>
      <c r="R262" s="89"/>
    </row>
  </sheetData>
  <mergeCells count="21">
    <mergeCell ref="R23:R82"/>
    <mergeCell ref="B83:B26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B1:U264"/>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60</v>
      </c>
    </row>
    <row r="3" spans="2:7" ht="24" x14ac:dyDescent="0.4">
      <c r="B3" s="59" t="s">
        <v>65</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94"/>
      <c r="F9" s="93" t="s">
        <v>4</v>
      </c>
      <c r="G9" s="20">
        <f>E9+TIME(4,0,0)</f>
        <v>0.16666666666666666</v>
      </c>
    </row>
    <row r="10" spans="2:7" x14ac:dyDescent="0.4">
      <c r="B10" s="120" t="s">
        <v>47</v>
      </c>
      <c r="C10" s="121"/>
      <c r="D10" s="122"/>
      <c r="E10" s="130"/>
      <c r="F10" s="131"/>
      <c r="G10" s="132"/>
    </row>
    <row r="11" spans="2:7" x14ac:dyDescent="0.4">
      <c r="B11" s="120" t="s">
        <v>25</v>
      </c>
      <c r="C11" s="121"/>
      <c r="D11" s="122"/>
      <c r="E11" s="130"/>
      <c r="F11" s="131"/>
      <c r="G11" s="132"/>
    </row>
    <row r="12" spans="2:7" x14ac:dyDescent="0.4">
      <c r="B12" s="120" t="s">
        <v>26</v>
      </c>
      <c r="C12" s="121"/>
      <c r="D12" s="122"/>
      <c r="E12" s="130"/>
      <c r="F12" s="131"/>
      <c r="G12" s="132"/>
    </row>
    <row r="13" spans="2:7" x14ac:dyDescent="0.4">
      <c r="B13" s="120" t="s">
        <v>15</v>
      </c>
      <c r="C13" s="121"/>
      <c r="D13" s="122"/>
      <c r="E13" s="119"/>
      <c r="F13" s="119"/>
      <c r="G13" s="119"/>
    </row>
    <row r="14" spans="2:7" ht="54" customHeight="1" x14ac:dyDescent="0.4">
      <c r="B14" s="136" t="s">
        <v>45</v>
      </c>
      <c r="C14" s="121"/>
      <c r="D14" s="122"/>
      <c r="E14" s="130"/>
      <c r="F14" s="131"/>
      <c r="G14" s="132"/>
    </row>
    <row r="15" spans="2:7" x14ac:dyDescent="0.4">
      <c r="B15" s="25" t="s">
        <v>10</v>
      </c>
      <c r="C15" s="22"/>
      <c r="D15" s="22"/>
      <c r="E15" s="23"/>
      <c r="F15" s="23"/>
      <c r="G15" s="23"/>
    </row>
    <row r="16" spans="2:7" x14ac:dyDescent="0.4">
      <c r="B16" s="29" t="s">
        <v>69</v>
      </c>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66</v>
      </c>
      <c r="I23" s="21" t="s">
        <v>49</v>
      </c>
      <c r="O23" s="21" t="s">
        <v>50</v>
      </c>
    </row>
    <row r="24" spans="2:21" s="1" customFormat="1" ht="90.75" x14ac:dyDescent="0.4">
      <c r="B24" s="141" t="s">
        <v>2</v>
      </c>
      <c r="C24" s="141"/>
      <c r="D24" s="141"/>
      <c r="E24" s="141"/>
      <c r="F24" s="45" t="s">
        <v>67</v>
      </c>
      <c r="G24" s="24" t="s">
        <v>31</v>
      </c>
      <c r="I24" s="142" t="s">
        <v>2</v>
      </c>
      <c r="J24" s="143"/>
      <c r="K24" s="144"/>
      <c r="L24" s="54" t="s">
        <v>32</v>
      </c>
      <c r="M24" s="42" t="s">
        <v>33</v>
      </c>
      <c r="O24" s="142" t="s">
        <v>2</v>
      </c>
      <c r="P24" s="143"/>
      <c r="Q24" s="144"/>
      <c r="R24" s="35" t="s">
        <v>34</v>
      </c>
      <c r="S24" s="57" t="s">
        <v>35</v>
      </c>
      <c r="T24" s="19"/>
    </row>
    <row r="25" spans="2:21" s="1" customFormat="1" ht="18" customHeight="1" x14ac:dyDescent="0.4">
      <c r="B25" s="145" t="s">
        <v>8</v>
      </c>
      <c r="C25" s="3">
        <f>E9</f>
        <v>0</v>
      </c>
      <c r="D25" s="4" t="s">
        <v>1</v>
      </c>
      <c r="E25" s="13">
        <f>C25+TIME(0,1,0)</f>
        <v>6.9444444444444447E-4</v>
      </c>
      <c r="F25" s="34"/>
      <c r="G25" s="63"/>
      <c r="H25" s="2"/>
      <c r="I25" s="3">
        <f>C25</f>
        <v>0</v>
      </c>
      <c r="J25" s="4" t="s">
        <v>1</v>
      </c>
      <c r="K25" s="13">
        <f>I25+TIME(0,1,0)</f>
        <v>6.9444444444444447E-4</v>
      </c>
      <c r="L25" s="70"/>
      <c r="M25" s="34"/>
      <c r="N25" s="2"/>
      <c r="O25" s="3">
        <f>I25</f>
        <v>0</v>
      </c>
      <c r="P25" s="4" t="s">
        <v>1</v>
      </c>
      <c r="Q25" s="13">
        <f>O25+TIME(0,1,0)</f>
        <v>6.9444444444444447E-4</v>
      </c>
      <c r="R25" s="85">
        <f>(G25-F25)+(L25-M25)</f>
        <v>0</v>
      </c>
      <c r="S25" s="138" t="s">
        <v>11</v>
      </c>
    </row>
    <row r="26" spans="2:21" s="1" customFormat="1" x14ac:dyDescent="0.4">
      <c r="B26" s="146"/>
      <c r="C26" s="5">
        <f>E25</f>
        <v>6.9444444444444447E-4</v>
      </c>
      <c r="D26" s="6" t="s">
        <v>1</v>
      </c>
      <c r="E26" s="16">
        <f>C26+TIME(0,1,0)</f>
        <v>1.3888888888888889E-3</v>
      </c>
      <c r="F26" s="30"/>
      <c r="G26" s="64"/>
      <c r="I26" s="5">
        <f>K25</f>
        <v>6.9444444444444447E-4</v>
      </c>
      <c r="J26" s="6" t="s">
        <v>1</v>
      </c>
      <c r="K26" s="14">
        <f t="shared" ref="K26:K84" si="0">I26+TIME(0,1,0)</f>
        <v>1.3888888888888889E-3</v>
      </c>
      <c r="L26" s="74"/>
      <c r="M26" s="30"/>
      <c r="O26" s="5">
        <f>Q25</f>
        <v>6.9444444444444447E-4</v>
      </c>
      <c r="P26" s="6" t="s">
        <v>1</v>
      </c>
      <c r="Q26" s="14">
        <f t="shared" ref="Q26:Q89" si="1">O26+TIME(0,1,0)</f>
        <v>1.3888888888888889E-3</v>
      </c>
      <c r="R26" s="79">
        <f t="shared" ref="R26:R89" si="2">(G26-F26)+(L26-M26)</f>
        <v>0</v>
      </c>
      <c r="S26" s="139"/>
      <c r="U26" s="18"/>
    </row>
    <row r="27" spans="2:21" x14ac:dyDescent="0.4">
      <c r="B27" s="146"/>
      <c r="C27" s="5">
        <f t="shared" ref="C27:C114" si="3">E26</f>
        <v>1.3888888888888889E-3</v>
      </c>
      <c r="D27" s="6" t="s">
        <v>1</v>
      </c>
      <c r="E27" s="14">
        <f t="shared" ref="E27:E84" si="4">C27+TIME(0,1,0)</f>
        <v>2.0833333333333333E-3</v>
      </c>
      <c r="F27" s="31"/>
      <c r="G27" s="65"/>
      <c r="H27" s="2"/>
      <c r="I27" s="5">
        <f t="shared" ref="I27:I114" si="5">K26</f>
        <v>1.3888888888888889E-3</v>
      </c>
      <c r="J27" s="6" t="s">
        <v>1</v>
      </c>
      <c r="K27" s="14">
        <f t="shared" si="0"/>
        <v>2.0833333333333333E-3</v>
      </c>
      <c r="L27" s="68"/>
      <c r="M27" s="31"/>
      <c r="N27" s="2"/>
      <c r="O27" s="5">
        <f t="shared" ref="O27:O114" si="6">Q26</f>
        <v>1.3888888888888889E-3</v>
      </c>
      <c r="P27" s="6" t="s">
        <v>1</v>
      </c>
      <c r="Q27" s="14">
        <f t="shared" si="1"/>
        <v>2.0833333333333333E-3</v>
      </c>
      <c r="R27" s="79">
        <f t="shared" si="2"/>
        <v>0</v>
      </c>
      <c r="S27" s="139"/>
      <c r="T27" s="1"/>
    </row>
    <row r="28" spans="2:21" x14ac:dyDescent="0.4">
      <c r="B28" s="146"/>
      <c r="C28" s="5">
        <f t="shared" si="3"/>
        <v>2.0833333333333333E-3</v>
      </c>
      <c r="D28" s="6" t="s">
        <v>1</v>
      </c>
      <c r="E28" s="14">
        <f t="shared" si="4"/>
        <v>2.7777777777777779E-3</v>
      </c>
      <c r="F28" s="31"/>
      <c r="G28" s="65"/>
      <c r="I28" s="5">
        <f t="shared" si="5"/>
        <v>2.0833333333333333E-3</v>
      </c>
      <c r="J28" s="6" t="s">
        <v>1</v>
      </c>
      <c r="K28" s="14">
        <f t="shared" si="0"/>
        <v>2.7777777777777779E-3</v>
      </c>
      <c r="L28" s="68"/>
      <c r="M28" s="31"/>
      <c r="O28" s="5">
        <f t="shared" si="6"/>
        <v>2.0833333333333333E-3</v>
      </c>
      <c r="P28" s="6" t="s">
        <v>1</v>
      </c>
      <c r="Q28" s="14">
        <f t="shared" si="1"/>
        <v>2.7777777777777779E-3</v>
      </c>
      <c r="R28" s="79">
        <f t="shared" si="2"/>
        <v>0</v>
      </c>
      <c r="S28" s="139"/>
    </row>
    <row r="29" spans="2:21" x14ac:dyDescent="0.4">
      <c r="B29" s="146"/>
      <c r="C29" s="5">
        <f t="shared" si="3"/>
        <v>2.7777777777777779E-3</v>
      </c>
      <c r="D29" s="6" t="s">
        <v>1</v>
      </c>
      <c r="E29" s="14">
        <f t="shared" si="4"/>
        <v>3.4722222222222225E-3</v>
      </c>
      <c r="F29" s="31"/>
      <c r="G29" s="65"/>
      <c r="I29" s="5">
        <f t="shared" si="5"/>
        <v>2.7777777777777779E-3</v>
      </c>
      <c r="J29" s="6" t="s">
        <v>1</v>
      </c>
      <c r="K29" s="14">
        <f t="shared" si="0"/>
        <v>3.4722222222222225E-3</v>
      </c>
      <c r="L29" s="68"/>
      <c r="M29" s="31"/>
      <c r="O29" s="5">
        <f t="shared" si="6"/>
        <v>2.7777777777777779E-3</v>
      </c>
      <c r="P29" s="6" t="s">
        <v>1</v>
      </c>
      <c r="Q29" s="14">
        <f t="shared" si="1"/>
        <v>3.4722222222222225E-3</v>
      </c>
      <c r="R29" s="79">
        <f t="shared" si="2"/>
        <v>0</v>
      </c>
      <c r="S29" s="139"/>
    </row>
    <row r="30" spans="2:21" x14ac:dyDescent="0.4">
      <c r="B30" s="146"/>
      <c r="C30" s="5">
        <f t="shared" si="3"/>
        <v>3.4722222222222225E-3</v>
      </c>
      <c r="D30" s="6" t="s">
        <v>1</v>
      </c>
      <c r="E30" s="14">
        <f t="shared" si="4"/>
        <v>4.1666666666666666E-3</v>
      </c>
      <c r="F30" s="31"/>
      <c r="G30" s="65"/>
      <c r="I30" s="5">
        <f t="shared" si="5"/>
        <v>3.4722222222222225E-3</v>
      </c>
      <c r="J30" s="6" t="s">
        <v>1</v>
      </c>
      <c r="K30" s="14">
        <f t="shared" si="0"/>
        <v>4.1666666666666666E-3</v>
      </c>
      <c r="L30" s="68"/>
      <c r="M30" s="31"/>
      <c r="O30" s="5">
        <f t="shared" si="6"/>
        <v>3.4722222222222225E-3</v>
      </c>
      <c r="P30" s="6" t="s">
        <v>1</v>
      </c>
      <c r="Q30" s="14">
        <f t="shared" si="1"/>
        <v>4.1666666666666666E-3</v>
      </c>
      <c r="R30" s="79">
        <f t="shared" si="2"/>
        <v>0</v>
      </c>
      <c r="S30" s="139"/>
    </row>
    <row r="31" spans="2:21" x14ac:dyDescent="0.4">
      <c r="B31" s="146"/>
      <c r="C31" s="5">
        <f t="shared" si="3"/>
        <v>4.1666666666666666E-3</v>
      </c>
      <c r="D31" s="6" t="s">
        <v>1</v>
      </c>
      <c r="E31" s="14">
        <f t="shared" si="4"/>
        <v>4.8611111111111112E-3</v>
      </c>
      <c r="F31" s="31"/>
      <c r="G31" s="65"/>
      <c r="I31" s="5">
        <f t="shared" si="5"/>
        <v>4.1666666666666666E-3</v>
      </c>
      <c r="J31" s="6" t="s">
        <v>1</v>
      </c>
      <c r="K31" s="14">
        <f t="shared" si="0"/>
        <v>4.8611111111111112E-3</v>
      </c>
      <c r="L31" s="68"/>
      <c r="M31" s="31"/>
      <c r="O31" s="5">
        <f t="shared" si="6"/>
        <v>4.1666666666666666E-3</v>
      </c>
      <c r="P31" s="6" t="s">
        <v>1</v>
      </c>
      <c r="Q31" s="14">
        <f t="shared" si="1"/>
        <v>4.8611111111111112E-3</v>
      </c>
      <c r="R31" s="80">
        <f t="shared" si="2"/>
        <v>0</v>
      </c>
      <c r="S31" s="139"/>
    </row>
    <row r="32" spans="2:21" x14ac:dyDescent="0.4">
      <c r="B32" s="146"/>
      <c r="C32" s="5">
        <f t="shared" si="3"/>
        <v>4.8611111111111112E-3</v>
      </c>
      <c r="D32" s="6" t="s">
        <v>1</v>
      </c>
      <c r="E32" s="14">
        <f t="shared" si="4"/>
        <v>5.5555555555555558E-3</v>
      </c>
      <c r="F32" s="31"/>
      <c r="G32" s="65"/>
      <c r="I32" s="5">
        <f t="shared" si="5"/>
        <v>4.8611111111111112E-3</v>
      </c>
      <c r="J32" s="6" t="s">
        <v>1</v>
      </c>
      <c r="K32" s="14">
        <f t="shared" si="0"/>
        <v>5.5555555555555558E-3</v>
      </c>
      <c r="L32" s="68"/>
      <c r="M32" s="31"/>
      <c r="O32" s="5">
        <f t="shared" si="6"/>
        <v>4.8611111111111112E-3</v>
      </c>
      <c r="P32" s="6" t="s">
        <v>1</v>
      </c>
      <c r="Q32" s="14">
        <f t="shared" si="1"/>
        <v>5.5555555555555558E-3</v>
      </c>
      <c r="R32" s="80">
        <f t="shared" si="2"/>
        <v>0</v>
      </c>
      <c r="S32" s="139"/>
    </row>
    <row r="33" spans="2:19" x14ac:dyDescent="0.4">
      <c r="B33" s="146"/>
      <c r="C33" s="5">
        <f t="shared" si="3"/>
        <v>5.5555555555555558E-3</v>
      </c>
      <c r="D33" s="6" t="s">
        <v>1</v>
      </c>
      <c r="E33" s="14">
        <f t="shared" si="4"/>
        <v>6.2500000000000003E-3</v>
      </c>
      <c r="F33" s="31"/>
      <c r="G33" s="65"/>
      <c r="I33" s="5">
        <f t="shared" si="5"/>
        <v>5.5555555555555558E-3</v>
      </c>
      <c r="J33" s="6" t="s">
        <v>1</v>
      </c>
      <c r="K33" s="14">
        <f t="shared" si="0"/>
        <v>6.2500000000000003E-3</v>
      </c>
      <c r="L33" s="68"/>
      <c r="M33" s="31"/>
      <c r="O33" s="5">
        <f t="shared" si="6"/>
        <v>5.5555555555555558E-3</v>
      </c>
      <c r="P33" s="6" t="s">
        <v>1</v>
      </c>
      <c r="Q33" s="14">
        <f t="shared" si="1"/>
        <v>6.2500000000000003E-3</v>
      </c>
      <c r="R33" s="81">
        <f t="shared" si="2"/>
        <v>0</v>
      </c>
      <c r="S33" s="139"/>
    </row>
    <row r="34" spans="2:19" x14ac:dyDescent="0.4">
      <c r="B34" s="146"/>
      <c r="C34" s="5">
        <f t="shared" si="3"/>
        <v>6.2500000000000003E-3</v>
      </c>
      <c r="D34" s="6" t="s">
        <v>1</v>
      </c>
      <c r="E34" s="14">
        <f t="shared" si="4"/>
        <v>6.9444444444444449E-3</v>
      </c>
      <c r="F34" s="31"/>
      <c r="G34" s="65"/>
      <c r="I34" s="5">
        <f t="shared" si="5"/>
        <v>6.2500000000000003E-3</v>
      </c>
      <c r="J34" s="6" t="s">
        <v>1</v>
      </c>
      <c r="K34" s="14">
        <f t="shared" si="0"/>
        <v>6.9444444444444449E-3</v>
      </c>
      <c r="L34" s="68"/>
      <c r="M34" s="31"/>
      <c r="O34" s="5">
        <f t="shared" si="6"/>
        <v>6.2500000000000003E-3</v>
      </c>
      <c r="P34" s="6" t="s">
        <v>1</v>
      </c>
      <c r="Q34" s="14">
        <f t="shared" si="1"/>
        <v>6.9444444444444449E-3</v>
      </c>
      <c r="R34" s="79">
        <f t="shared" si="2"/>
        <v>0</v>
      </c>
      <c r="S34" s="139"/>
    </row>
    <row r="35" spans="2:19" x14ac:dyDescent="0.4">
      <c r="B35" s="146"/>
      <c r="C35" s="5">
        <f t="shared" si="3"/>
        <v>6.9444444444444449E-3</v>
      </c>
      <c r="D35" s="6" t="s">
        <v>1</v>
      </c>
      <c r="E35" s="14">
        <f t="shared" si="4"/>
        <v>7.6388888888888895E-3</v>
      </c>
      <c r="F35" s="31"/>
      <c r="G35" s="65"/>
      <c r="I35" s="5">
        <f t="shared" si="5"/>
        <v>6.9444444444444449E-3</v>
      </c>
      <c r="J35" s="6" t="s">
        <v>1</v>
      </c>
      <c r="K35" s="14">
        <f t="shared" si="0"/>
        <v>7.6388888888888895E-3</v>
      </c>
      <c r="L35" s="68"/>
      <c r="M35" s="31"/>
      <c r="O35" s="5">
        <f t="shared" si="6"/>
        <v>6.9444444444444449E-3</v>
      </c>
      <c r="P35" s="6" t="s">
        <v>1</v>
      </c>
      <c r="Q35" s="14">
        <f t="shared" si="1"/>
        <v>7.6388888888888895E-3</v>
      </c>
      <c r="R35" s="79">
        <f t="shared" si="2"/>
        <v>0</v>
      </c>
      <c r="S35" s="139"/>
    </row>
    <row r="36" spans="2:19" x14ac:dyDescent="0.4">
      <c r="B36" s="146"/>
      <c r="C36" s="5">
        <f t="shared" si="3"/>
        <v>7.6388888888888895E-3</v>
      </c>
      <c r="D36" s="6" t="s">
        <v>1</v>
      </c>
      <c r="E36" s="14">
        <f t="shared" si="4"/>
        <v>8.3333333333333332E-3</v>
      </c>
      <c r="F36" s="31"/>
      <c r="G36" s="65"/>
      <c r="I36" s="5">
        <f t="shared" si="5"/>
        <v>7.6388888888888895E-3</v>
      </c>
      <c r="J36" s="6" t="s">
        <v>1</v>
      </c>
      <c r="K36" s="14">
        <f t="shared" si="0"/>
        <v>8.3333333333333332E-3</v>
      </c>
      <c r="L36" s="68"/>
      <c r="M36" s="31"/>
      <c r="O36" s="5">
        <f t="shared" si="6"/>
        <v>7.6388888888888895E-3</v>
      </c>
      <c r="P36" s="6" t="s">
        <v>1</v>
      </c>
      <c r="Q36" s="14">
        <f t="shared" si="1"/>
        <v>8.3333333333333332E-3</v>
      </c>
      <c r="R36" s="86">
        <f t="shared" si="2"/>
        <v>0</v>
      </c>
      <c r="S36" s="139"/>
    </row>
    <row r="37" spans="2:19" ht="18" customHeight="1" x14ac:dyDescent="0.4">
      <c r="B37" s="146"/>
      <c r="C37" s="5">
        <f t="shared" si="3"/>
        <v>8.3333333333333332E-3</v>
      </c>
      <c r="D37" s="6" t="s">
        <v>1</v>
      </c>
      <c r="E37" s="14">
        <f t="shared" si="4"/>
        <v>9.0277777777777769E-3</v>
      </c>
      <c r="F37" s="30"/>
      <c r="G37" s="64"/>
      <c r="I37" s="5">
        <f t="shared" si="5"/>
        <v>8.3333333333333332E-3</v>
      </c>
      <c r="J37" s="6" t="s">
        <v>1</v>
      </c>
      <c r="K37" s="14">
        <f t="shared" si="0"/>
        <v>9.0277777777777769E-3</v>
      </c>
      <c r="L37" s="74"/>
      <c r="M37" s="76"/>
      <c r="O37" s="5">
        <f t="shared" si="6"/>
        <v>8.3333333333333332E-3</v>
      </c>
      <c r="P37" s="6" t="s">
        <v>1</v>
      </c>
      <c r="Q37" s="14">
        <f t="shared" si="1"/>
        <v>9.0277777777777769E-3</v>
      </c>
      <c r="R37" s="81">
        <f t="shared" si="2"/>
        <v>0</v>
      </c>
      <c r="S37" s="139"/>
    </row>
    <row r="38" spans="2:19" x14ac:dyDescent="0.4">
      <c r="B38" s="146"/>
      <c r="C38" s="5">
        <f t="shared" si="3"/>
        <v>9.0277777777777769E-3</v>
      </c>
      <c r="D38" s="6" t="s">
        <v>1</v>
      </c>
      <c r="E38" s="14">
        <f t="shared" si="4"/>
        <v>9.7222222222222206E-3</v>
      </c>
      <c r="F38" s="30"/>
      <c r="G38" s="64"/>
      <c r="I38" s="5">
        <f t="shared" si="5"/>
        <v>9.0277777777777769E-3</v>
      </c>
      <c r="J38" s="6" t="s">
        <v>1</v>
      </c>
      <c r="K38" s="14">
        <f t="shared" si="0"/>
        <v>9.7222222222222206E-3</v>
      </c>
      <c r="L38" s="74"/>
      <c r="M38" s="76"/>
      <c r="O38" s="5">
        <f t="shared" si="6"/>
        <v>9.0277777777777769E-3</v>
      </c>
      <c r="P38" s="6" t="s">
        <v>1</v>
      </c>
      <c r="Q38" s="14">
        <f t="shared" si="1"/>
        <v>9.7222222222222206E-3</v>
      </c>
      <c r="R38" s="79">
        <f t="shared" si="2"/>
        <v>0</v>
      </c>
      <c r="S38" s="139"/>
    </row>
    <row r="39" spans="2:19" x14ac:dyDescent="0.4">
      <c r="B39" s="146"/>
      <c r="C39" s="5">
        <f t="shared" si="3"/>
        <v>9.7222222222222206E-3</v>
      </c>
      <c r="D39" s="6" t="s">
        <v>1</v>
      </c>
      <c r="E39" s="14">
        <f t="shared" si="4"/>
        <v>1.0416666666666664E-2</v>
      </c>
      <c r="F39" s="31"/>
      <c r="G39" s="65"/>
      <c r="I39" s="5">
        <f t="shared" si="5"/>
        <v>9.7222222222222206E-3</v>
      </c>
      <c r="J39" s="6" t="s">
        <v>1</v>
      </c>
      <c r="K39" s="14">
        <f t="shared" si="0"/>
        <v>1.0416666666666664E-2</v>
      </c>
      <c r="L39" s="68"/>
      <c r="M39" s="77"/>
      <c r="O39" s="5">
        <f t="shared" si="6"/>
        <v>9.7222222222222206E-3</v>
      </c>
      <c r="P39" s="6" t="s">
        <v>1</v>
      </c>
      <c r="Q39" s="14">
        <f t="shared" si="1"/>
        <v>1.0416666666666664E-2</v>
      </c>
      <c r="R39" s="79">
        <f t="shared" si="2"/>
        <v>0</v>
      </c>
      <c r="S39" s="139"/>
    </row>
    <row r="40" spans="2:19" x14ac:dyDescent="0.4">
      <c r="B40" s="146"/>
      <c r="C40" s="5">
        <f>E39</f>
        <v>1.0416666666666664E-2</v>
      </c>
      <c r="D40" s="6" t="s">
        <v>1</v>
      </c>
      <c r="E40" s="14">
        <f t="shared" si="4"/>
        <v>1.1111111111111108E-2</v>
      </c>
      <c r="F40" s="31"/>
      <c r="G40" s="65"/>
      <c r="I40" s="5">
        <f>K39</f>
        <v>1.0416666666666664E-2</v>
      </c>
      <c r="J40" s="6" t="s">
        <v>1</v>
      </c>
      <c r="K40" s="14">
        <f t="shared" si="0"/>
        <v>1.1111111111111108E-2</v>
      </c>
      <c r="L40" s="68"/>
      <c r="M40" s="77"/>
      <c r="O40" s="5">
        <f>Q39</f>
        <v>1.0416666666666664E-2</v>
      </c>
      <c r="P40" s="6" t="s">
        <v>1</v>
      </c>
      <c r="Q40" s="14">
        <f t="shared" si="1"/>
        <v>1.1111111111111108E-2</v>
      </c>
      <c r="R40" s="79">
        <f t="shared" si="2"/>
        <v>0</v>
      </c>
      <c r="S40" s="139"/>
    </row>
    <row r="41" spans="2:19" x14ac:dyDescent="0.4">
      <c r="B41" s="146"/>
      <c r="C41" s="5">
        <f t="shared" si="3"/>
        <v>1.1111111111111108E-2</v>
      </c>
      <c r="D41" s="6" t="s">
        <v>1</v>
      </c>
      <c r="E41" s="17">
        <f t="shared" si="4"/>
        <v>1.1805555555555552E-2</v>
      </c>
      <c r="F41" s="31"/>
      <c r="G41" s="65"/>
      <c r="I41" s="5">
        <f t="shared" si="5"/>
        <v>1.1111111111111108E-2</v>
      </c>
      <c r="J41" s="6" t="s">
        <v>1</v>
      </c>
      <c r="K41" s="14">
        <f t="shared" si="0"/>
        <v>1.1805555555555552E-2</v>
      </c>
      <c r="L41" s="68"/>
      <c r="M41" s="77"/>
      <c r="O41" s="5">
        <f t="shared" si="6"/>
        <v>1.1111111111111108E-2</v>
      </c>
      <c r="P41" s="6" t="s">
        <v>1</v>
      </c>
      <c r="Q41" s="14">
        <f t="shared" si="1"/>
        <v>1.1805555555555552E-2</v>
      </c>
      <c r="R41" s="79">
        <f t="shared" si="2"/>
        <v>0</v>
      </c>
      <c r="S41" s="139"/>
    </row>
    <row r="42" spans="2:19" x14ac:dyDescent="0.4">
      <c r="B42" s="146"/>
      <c r="C42" s="5">
        <f>E41</f>
        <v>1.1805555555555552E-2</v>
      </c>
      <c r="D42" s="6" t="s">
        <v>1</v>
      </c>
      <c r="E42" s="14">
        <f t="shared" si="4"/>
        <v>1.2499999999999995E-2</v>
      </c>
      <c r="F42" s="31"/>
      <c r="G42" s="65"/>
      <c r="I42" s="5">
        <f>K41</f>
        <v>1.1805555555555552E-2</v>
      </c>
      <c r="J42" s="6" t="s">
        <v>1</v>
      </c>
      <c r="K42" s="14">
        <f t="shared" si="0"/>
        <v>1.2499999999999995E-2</v>
      </c>
      <c r="L42" s="68"/>
      <c r="M42" s="76"/>
      <c r="O42" s="5">
        <f>Q41</f>
        <v>1.1805555555555552E-2</v>
      </c>
      <c r="P42" s="6" t="s">
        <v>1</v>
      </c>
      <c r="Q42" s="14">
        <f t="shared" si="1"/>
        <v>1.2499999999999995E-2</v>
      </c>
      <c r="R42" s="80">
        <f t="shared" si="2"/>
        <v>0</v>
      </c>
      <c r="S42" s="139"/>
    </row>
    <row r="43" spans="2:19" x14ac:dyDescent="0.4">
      <c r="B43" s="146"/>
      <c r="C43" s="5">
        <f t="shared" ref="C43:C84" si="7">E42</f>
        <v>1.2499999999999995E-2</v>
      </c>
      <c r="D43" s="6" t="s">
        <v>1</v>
      </c>
      <c r="E43" s="14">
        <f t="shared" si="4"/>
        <v>1.3194444444444439E-2</v>
      </c>
      <c r="F43" s="31"/>
      <c r="G43" s="65"/>
      <c r="I43" s="5">
        <f t="shared" ref="I43:I69" si="8">K42</f>
        <v>1.2499999999999995E-2</v>
      </c>
      <c r="J43" s="6" t="s">
        <v>1</v>
      </c>
      <c r="K43" s="14">
        <f t="shared" si="0"/>
        <v>1.3194444444444439E-2</v>
      </c>
      <c r="L43" s="68"/>
      <c r="M43" s="76"/>
      <c r="O43" s="5">
        <f t="shared" ref="O43:O55" si="9">Q42</f>
        <v>1.2499999999999995E-2</v>
      </c>
      <c r="P43" s="6" t="s">
        <v>1</v>
      </c>
      <c r="Q43" s="14">
        <f t="shared" si="1"/>
        <v>1.3194444444444439E-2</v>
      </c>
      <c r="R43" s="80">
        <f t="shared" si="2"/>
        <v>0</v>
      </c>
      <c r="S43" s="139"/>
    </row>
    <row r="44" spans="2:19" x14ac:dyDescent="0.4">
      <c r="B44" s="146"/>
      <c r="C44" s="5">
        <f t="shared" si="7"/>
        <v>1.3194444444444439E-2</v>
      </c>
      <c r="D44" s="6" t="s">
        <v>1</v>
      </c>
      <c r="E44" s="14">
        <f t="shared" si="4"/>
        <v>1.3888888888888883E-2</v>
      </c>
      <c r="F44" s="31"/>
      <c r="G44" s="65"/>
      <c r="I44" s="5">
        <f t="shared" si="8"/>
        <v>1.3194444444444439E-2</v>
      </c>
      <c r="J44" s="6" t="s">
        <v>1</v>
      </c>
      <c r="K44" s="14">
        <f t="shared" si="0"/>
        <v>1.3888888888888883E-2</v>
      </c>
      <c r="L44" s="68"/>
      <c r="M44" s="76"/>
      <c r="O44" s="5">
        <f t="shared" si="9"/>
        <v>1.3194444444444439E-2</v>
      </c>
      <c r="P44" s="6" t="s">
        <v>1</v>
      </c>
      <c r="Q44" s="14">
        <f t="shared" si="1"/>
        <v>1.3888888888888883E-2</v>
      </c>
      <c r="R44" s="81">
        <f t="shared" si="2"/>
        <v>0</v>
      </c>
      <c r="S44" s="139"/>
    </row>
    <row r="45" spans="2:19" x14ac:dyDescent="0.4">
      <c r="B45" s="146"/>
      <c r="C45" s="5">
        <f t="shared" si="7"/>
        <v>1.3888888888888883E-2</v>
      </c>
      <c r="D45" s="6" t="s">
        <v>1</v>
      </c>
      <c r="E45" s="14">
        <f t="shared" si="4"/>
        <v>1.4583333333333327E-2</v>
      </c>
      <c r="F45" s="31"/>
      <c r="G45" s="65"/>
      <c r="I45" s="5">
        <f t="shared" si="8"/>
        <v>1.3888888888888883E-2</v>
      </c>
      <c r="J45" s="6" t="s">
        <v>1</v>
      </c>
      <c r="K45" s="14">
        <f t="shared" si="0"/>
        <v>1.4583333333333327E-2</v>
      </c>
      <c r="L45" s="68"/>
      <c r="M45" s="76"/>
      <c r="O45" s="5">
        <f t="shared" si="9"/>
        <v>1.3888888888888883E-2</v>
      </c>
      <c r="P45" s="6" t="s">
        <v>1</v>
      </c>
      <c r="Q45" s="14">
        <f t="shared" si="1"/>
        <v>1.4583333333333327E-2</v>
      </c>
      <c r="R45" s="79">
        <f t="shared" si="2"/>
        <v>0</v>
      </c>
      <c r="S45" s="139"/>
    </row>
    <row r="46" spans="2:19" x14ac:dyDescent="0.4">
      <c r="B46" s="146"/>
      <c r="C46" s="5">
        <f t="shared" si="7"/>
        <v>1.4583333333333327E-2</v>
      </c>
      <c r="D46" s="6" t="s">
        <v>1</v>
      </c>
      <c r="E46" s="14">
        <f t="shared" si="4"/>
        <v>1.527777777777777E-2</v>
      </c>
      <c r="F46" s="31"/>
      <c r="G46" s="65"/>
      <c r="I46" s="5">
        <f t="shared" si="8"/>
        <v>1.4583333333333327E-2</v>
      </c>
      <c r="J46" s="6" t="s">
        <v>1</v>
      </c>
      <c r="K46" s="14">
        <f t="shared" si="0"/>
        <v>1.527777777777777E-2</v>
      </c>
      <c r="L46" s="68"/>
      <c r="M46" s="76"/>
      <c r="O46" s="5">
        <f t="shared" si="9"/>
        <v>1.4583333333333327E-2</v>
      </c>
      <c r="P46" s="6" t="s">
        <v>1</v>
      </c>
      <c r="Q46" s="14">
        <f t="shared" si="1"/>
        <v>1.527777777777777E-2</v>
      </c>
      <c r="R46" s="79">
        <f t="shared" si="2"/>
        <v>0</v>
      </c>
      <c r="S46" s="139"/>
    </row>
    <row r="47" spans="2:19" x14ac:dyDescent="0.4">
      <c r="B47" s="146"/>
      <c r="C47" s="5">
        <f t="shared" si="7"/>
        <v>1.527777777777777E-2</v>
      </c>
      <c r="D47" s="6" t="s">
        <v>1</v>
      </c>
      <c r="E47" s="14">
        <f t="shared" si="4"/>
        <v>1.5972222222222214E-2</v>
      </c>
      <c r="F47" s="31"/>
      <c r="G47" s="65"/>
      <c r="I47" s="5">
        <f t="shared" si="8"/>
        <v>1.527777777777777E-2</v>
      </c>
      <c r="J47" s="6" t="s">
        <v>1</v>
      </c>
      <c r="K47" s="14">
        <f t="shared" si="0"/>
        <v>1.5972222222222214E-2</v>
      </c>
      <c r="L47" s="68"/>
      <c r="M47" s="76"/>
      <c r="O47" s="5">
        <f t="shared" si="9"/>
        <v>1.527777777777777E-2</v>
      </c>
      <c r="P47" s="6" t="s">
        <v>1</v>
      </c>
      <c r="Q47" s="14">
        <f t="shared" si="1"/>
        <v>1.5972222222222214E-2</v>
      </c>
      <c r="R47" s="79">
        <f t="shared" si="2"/>
        <v>0</v>
      </c>
      <c r="S47" s="139"/>
    </row>
    <row r="48" spans="2:19" x14ac:dyDescent="0.4">
      <c r="B48" s="146"/>
      <c r="C48" s="5">
        <f t="shared" si="7"/>
        <v>1.5972222222222214E-2</v>
      </c>
      <c r="D48" s="6" t="s">
        <v>1</v>
      </c>
      <c r="E48" s="14">
        <f t="shared" si="4"/>
        <v>1.6666666666666659E-2</v>
      </c>
      <c r="F48" s="31"/>
      <c r="G48" s="65"/>
      <c r="I48" s="5">
        <f t="shared" si="8"/>
        <v>1.5972222222222214E-2</v>
      </c>
      <c r="J48" s="6" t="s">
        <v>1</v>
      </c>
      <c r="K48" s="14">
        <f t="shared" si="0"/>
        <v>1.6666666666666659E-2</v>
      </c>
      <c r="L48" s="68"/>
      <c r="M48" s="72"/>
      <c r="O48" s="5">
        <f t="shared" si="9"/>
        <v>1.5972222222222214E-2</v>
      </c>
      <c r="P48" s="6" t="s">
        <v>1</v>
      </c>
      <c r="Q48" s="14">
        <f t="shared" si="1"/>
        <v>1.6666666666666659E-2</v>
      </c>
      <c r="R48" s="80">
        <f t="shared" si="2"/>
        <v>0</v>
      </c>
      <c r="S48" s="139"/>
    </row>
    <row r="49" spans="2:19" x14ac:dyDescent="0.4">
      <c r="B49" s="146"/>
      <c r="C49" s="5">
        <f t="shared" si="7"/>
        <v>1.6666666666666659E-2</v>
      </c>
      <c r="D49" s="6" t="s">
        <v>1</v>
      </c>
      <c r="E49" s="14">
        <f t="shared" si="4"/>
        <v>1.7361111111111105E-2</v>
      </c>
      <c r="F49" s="30"/>
      <c r="G49" s="64"/>
      <c r="I49" s="5">
        <f t="shared" si="8"/>
        <v>1.6666666666666659E-2</v>
      </c>
      <c r="J49" s="6" t="s">
        <v>1</v>
      </c>
      <c r="K49" s="14">
        <f t="shared" si="0"/>
        <v>1.7361111111111105E-2</v>
      </c>
      <c r="L49" s="74"/>
      <c r="M49" s="76"/>
      <c r="O49" s="5">
        <f t="shared" si="9"/>
        <v>1.6666666666666659E-2</v>
      </c>
      <c r="P49" s="6" t="s">
        <v>1</v>
      </c>
      <c r="Q49" s="14">
        <f t="shared" si="1"/>
        <v>1.7361111111111105E-2</v>
      </c>
      <c r="R49" s="82">
        <f t="shared" si="2"/>
        <v>0</v>
      </c>
      <c r="S49" s="139"/>
    </row>
    <row r="50" spans="2:19" x14ac:dyDescent="0.4">
      <c r="B50" s="146"/>
      <c r="C50" s="5">
        <f t="shared" si="7"/>
        <v>1.7361111111111105E-2</v>
      </c>
      <c r="D50" s="6" t="s">
        <v>1</v>
      </c>
      <c r="E50" s="14">
        <f t="shared" si="4"/>
        <v>1.805555555555555E-2</v>
      </c>
      <c r="F50" s="31"/>
      <c r="G50" s="65"/>
      <c r="I50" s="5">
        <f t="shared" si="8"/>
        <v>1.7361111111111105E-2</v>
      </c>
      <c r="J50" s="6" t="s">
        <v>1</v>
      </c>
      <c r="K50" s="14">
        <f t="shared" si="0"/>
        <v>1.805555555555555E-2</v>
      </c>
      <c r="L50" s="68"/>
      <c r="M50" s="76"/>
      <c r="O50" s="5">
        <f t="shared" si="9"/>
        <v>1.7361111111111105E-2</v>
      </c>
      <c r="P50" s="6" t="s">
        <v>1</v>
      </c>
      <c r="Q50" s="14">
        <f t="shared" si="1"/>
        <v>1.805555555555555E-2</v>
      </c>
      <c r="R50" s="81">
        <f t="shared" si="2"/>
        <v>0</v>
      </c>
      <c r="S50" s="139"/>
    </row>
    <row r="51" spans="2:19" x14ac:dyDescent="0.4">
      <c r="B51" s="146"/>
      <c r="C51" s="5">
        <f t="shared" si="7"/>
        <v>1.805555555555555E-2</v>
      </c>
      <c r="D51" s="6" t="s">
        <v>1</v>
      </c>
      <c r="E51" s="14">
        <f t="shared" si="4"/>
        <v>1.8749999999999996E-2</v>
      </c>
      <c r="F51" s="31"/>
      <c r="G51" s="65"/>
      <c r="I51" s="5">
        <f t="shared" si="8"/>
        <v>1.805555555555555E-2</v>
      </c>
      <c r="J51" s="6" t="s">
        <v>1</v>
      </c>
      <c r="K51" s="14">
        <f t="shared" si="0"/>
        <v>1.8749999999999996E-2</v>
      </c>
      <c r="L51" s="68"/>
      <c r="M51" s="76"/>
      <c r="O51" s="5">
        <f t="shared" si="9"/>
        <v>1.805555555555555E-2</v>
      </c>
      <c r="P51" s="6" t="s">
        <v>1</v>
      </c>
      <c r="Q51" s="14">
        <f t="shared" si="1"/>
        <v>1.8749999999999996E-2</v>
      </c>
      <c r="R51" s="79">
        <f t="shared" si="2"/>
        <v>0</v>
      </c>
      <c r="S51" s="139"/>
    </row>
    <row r="52" spans="2:19" x14ac:dyDescent="0.4">
      <c r="B52" s="146"/>
      <c r="C52" s="5">
        <f t="shared" si="7"/>
        <v>1.8749999999999996E-2</v>
      </c>
      <c r="D52" s="6" t="s">
        <v>1</v>
      </c>
      <c r="E52" s="14">
        <f t="shared" si="4"/>
        <v>1.9444444444444441E-2</v>
      </c>
      <c r="F52" s="31"/>
      <c r="G52" s="65"/>
      <c r="I52" s="5">
        <f t="shared" si="8"/>
        <v>1.8749999999999996E-2</v>
      </c>
      <c r="J52" s="6" t="s">
        <v>1</v>
      </c>
      <c r="K52" s="14">
        <f t="shared" si="0"/>
        <v>1.9444444444444441E-2</v>
      </c>
      <c r="L52" s="68"/>
      <c r="M52" s="76"/>
      <c r="O52" s="5">
        <f t="shared" si="9"/>
        <v>1.8749999999999996E-2</v>
      </c>
      <c r="P52" s="6" t="s">
        <v>1</v>
      </c>
      <c r="Q52" s="14">
        <f t="shared" si="1"/>
        <v>1.9444444444444441E-2</v>
      </c>
      <c r="R52" s="79">
        <f t="shared" si="2"/>
        <v>0</v>
      </c>
      <c r="S52" s="139"/>
    </row>
    <row r="53" spans="2:19" x14ac:dyDescent="0.4">
      <c r="B53" s="146"/>
      <c r="C53" s="5">
        <f t="shared" si="7"/>
        <v>1.9444444444444441E-2</v>
      </c>
      <c r="D53" s="6" t="s">
        <v>1</v>
      </c>
      <c r="E53" s="14">
        <f t="shared" si="4"/>
        <v>2.0138888888888887E-2</v>
      </c>
      <c r="F53" s="31"/>
      <c r="G53" s="65"/>
      <c r="I53" s="5">
        <f t="shared" si="8"/>
        <v>1.9444444444444441E-2</v>
      </c>
      <c r="J53" s="6" t="s">
        <v>1</v>
      </c>
      <c r="K53" s="14">
        <f t="shared" si="0"/>
        <v>2.0138888888888887E-2</v>
      </c>
      <c r="L53" s="68"/>
      <c r="M53" s="76"/>
      <c r="O53" s="5">
        <f t="shared" si="9"/>
        <v>1.9444444444444441E-2</v>
      </c>
      <c r="P53" s="6" t="s">
        <v>1</v>
      </c>
      <c r="Q53" s="14">
        <f t="shared" si="1"/>
        <v>2.0138888888888887E-2</v>
      </c>
      <c r="R53" s="80">
        <f t="shared" si="2"/>
        <v>0</v>
      </c>
      <c r="S53" s="139"/>
    </row>
    <row r="54" spans="2:19" x14ac:dyDescent="0.4">
      <c r="B54" s="146"/>
      <c r="C54" s="5">
        <f t="shared" si="7"/>
        <v>2.0138888888888887E-2</v>
      </c>
      <c r="D54" s="6" t="s">
        <v>1</v>
      </c>
      <c r="E54" s="14">
        <f t="shared" si="4"/>
        <v>2.0833333333333332E-2</v>
      </c>
      <c r="F54" s="31"/>
      <c r="G54" s="65"/>
      <c r="I54" s="9">
        <f t="shared" si="8"/>
        <v>2.0138888888888887E-2</v>
      </c>
      <c r="J54" s="10" t="s">
        <v>1</v>
      </c>
      <c r="K54" s="17">
        <f t="shared" si="0"/>
        <v>2.0833333333333332E-2</v>
      </c>
      <c r="L54" s="68"/>
      <c r="M54" s="76"/>
      <c r="O54" s="5">
        <f t="shared" si="9"/>
        <v>2.0138888888888887E-2</v>
      </c>
      <c r="P54" s="10" t="s">
        <v>1</v>
      </c>
      <c r="Q54" s="17">
        <f t="shared" si="1"/>
        <v>2.0833333333333332E-2</v>
      </c>
      <c r="R54" s="81">
        <f t="shared" si="2"/>
        <v>0</v>
      </c>
      <c r="S54" s="139"/>
    </row>
    <row r="55" spans="2:19" x14ac:dyDescent="0.4">
      <c r="B55" s="146"/>
      <c r="C55" s="11">
        <f t="shared" si="7"/>
        <v>2.0833333333333332E-2</v>
      </c>
      <c r="D55" s="12" t="s">
        <v>1</v>
      </c>
      <c r="E55" s="14">
        <f t="shared" si="4"/>
        <v>2.1527777777777778E-2</v>
      </c>
      <c r="F55" s="31"/>
      <c r="G55" s="65"/>
      <c r="I55" s="9">
        <f t="shared" si="8"/>
        <v>2.0833333333333332E-2</v>
      </c>
      <c r="J55" s="6" t="s">
        <v>1</v>
      </c>
      <c r="K55" s="14">
        <f t="shared" si="0"/>
        <v>2.1527777777777778E-2</v>
      </c>
      <c r="L55" s="68"/>
      <c r="M55" s="76"/>
      <c r="O55" s="5">
        <f t="shared" si="9"/>
        <v>2.0833333333333332E-2</v>
      </c>
      <c r="P55" s="6" t="s">
        <v>1</v>
      </c>
      <c r="Q55" s="14">
        <f t="shared" si="1"/>
        <v>2.1527777777777778E-2</v>
      </c>
      <c r="R55" s="79">
        <f t="shared" si="2"/>
        <v>0</v>
      </c>
      <c r="S55" s="139"/>
    </row>
    <row r="56" spans="2:19" x14ac:dyDescent="0.4">
      <c r="B56" s="146"/>
      <c r="C56" s="5">
        <f t="shared" si="7"/>
        <v>2.1527777777777778E-2</v>
      </c>
      <c r="D56" s="6" t="s">
        <v>1</v>
      </c>
      <c r="E56" s="16">
        <f t="shared" si="4"/>
        <v>2.2222222222222223E-2</v>
      </c>
      <c r="F56" s="31"/>
      <c r="G56" s="65"/>
      <c r="I56" s="9">
        <f t="shared" si="8"/>
        <v>2.1527777777777778E-2</v>
      </c>
      <c r="J56" s="6" t="s">
        <v>1</v>
      </c>
      <c r="K56" s="14">
        <f t="shared" si="0"/>
        <v>2.2222222222222223E-2</v>
      </c>
      <c r="L56" s="68"/>
      <c r="M56" s="76"/>
      <c r="O56" s="5">
        <f>Q55</f>
        <v>2.1527777777777778E-2</v>
      </c>
      <c r="P56" s="6" t="s">
        <v>1</v>
      </c>
      <c r="Q56" s="14">
        <f t="shared" si="1"/>
        <v>2.2222222222222223E-2</v>
      </c>
      <c r="R56" s="79">
        <f t="shared" si="2"/>
        <v>0</v>
      </c>
      <c r="S56" s="139"/>
    </row>
    <row r="57" spans="2:19" x14ac:dyDescent="0.4">
      <c r="B57" s="146"/>
      <c r="C57" s="5">
        <f t="shared" si="7"/>
        <v>2.2222222222222223E-2</v>
      </c>
      <c r="D57" s="6" t="s">
        <v>1</v>
      </c>
      <c r="E57" s="14">
        <f t="shared" si="4"/>
        <v>2.2916666666666669E-2</v>
      </c>
      <c r="F57" s="31"/>
      <c r="G57" s="65"/>
      <c r="I57" s="5">
        <f t="shared" si="8"/>
        <v>2.2222222222222223E-2</v>
      </c>
      <c r="J57" s="6" t="s">
        <v>1</v>
      </c>
      <c r="K57" s="14">
        <f t="shared" si="0"/>
        <v>2.2916666666666669E-2</v>
      </c>
      <c r="L57" s="68"/>
      <c r="M57" s="76"/>
      <c r="O57" s="5">
        <f t="shared" ref="O57:O69" si="10">Q56</f>
        <v>2.2222222222222223E-2</v>
      </c>
      <c r="P57" s="6" t="s">
        <v>1</v>
      </c>
      <c r="Q57" s="14">
        <f t="shared" si="1"/>
        <v>2.2916666666666669E-2</v>
      </c>
      <c r="R57" s="79">
        <f t="shared" si="2"/>
        <v>0</v>
      </c>
      <c r="S57" s="139"/>
    </row>
    <row r="58" spans="2:19" x14ac:dyDescent="0.4">
      <c r="B58" s="146"/>
      <c r="C58" s="5">
        <f t="shared" si="7"/>
        <v>2.2916666666666669E-2</v>
      </c>
      <c r="D58" s="6" t="s">
        <v>1</v>
      </c>
      <c r="E58" s="14">
        <f t="shared" si="4"/>
        <v>2.3611111111111114E-2</v>
      </c>
      <c r="F58" s="31"/>
      <c r="G58" s="65"/>
      <c r="I58" s="5">
        <f t="shared" si="8"/>
        <v>2.2916666666666669E-2</v>
      </c>
      <c r="J58" s="6" t="s">
        <v>1</v>
      </c>
      <c r="K58" s="14">
        <f t="shared" si="0"/>
        <v>2.3611111111111114E-2</v>
      </c>
      <c r="L58" s="68"/>
      <c r="M58" s="76"/>
      <c r="O58" s="5">
        <f t="shared" si="10"/>
        <v>2.2916666666666669E-2</v>
      </c>
      <c r="P58" s="6" t="s">
        <v>1</v>
      </c>
      <c r="Q58" s="14">
        <f t="shared" si="1"/>
        <v>2.3611111111111114E-2</v>
      </c>
      <c r="R58" s="79">
        <f t="shared" si="2"/>
        <v>0</v>
      </c>
      <c r="S58" s="139"/>
    </row>
    <row r="59" spans="2:19" x14ac:dyDescent="0.4">
      <c r="B59" s="146"/>
      <c r="C59" s="5">
        <f t="shared" si="7"/>
        <v>2.3611111111111114E-2</v>
      </c>
      <c r="D59" s="6" t="s">
        <v>1</v>
      </c>
      <c r="E59" s="14">
        <f t="shared" si="4"/>
        <v>2.4305555555555559E-2</v>
      </c>
      <c r="F59" s="31"/>
      <c r="G59" s="65"/>
      <c r="I59" s="5">
        <f t="shared" si="8"/>
        <v>2.3611111111111114E-2</v>
      </c>
      <c r="J59" s="6" t="s">
        <v>1</v>
      </c>
      <c r="K59" s="14">
        <f t="shared" si="0"/>
        <v>2.4305555555555559E-2</v>
      </c>
      <c r="L59" s="68"/>
      <c r="M59" s="76"/>
      <c r="O59" s="5">
        <f t="shared" si="10"/>
        <v>2.3611111111111114E-2</v>
      </c>
      <c r="P59" s="6" t="s">
        <v>1</v>
      </c>
      <c r="Q59" s="14">
        <f t="shared" si="1"/>
        <v>2.4305555555555559E-2</v>
      </c>
      <c r="R59" s="79">
        <f t="shared" si="2"/>
        <v>0</v>
      </c>
      <c r="S59" s="139"/>
    </row>
    <row r="60" spans="2:19" x14ac:dyDescent="0.4">
      <c r="B60" s="146"/>
      <c r="C60" s="5">
        <f t="shared" si="7"/>
        <v>2.4305555555555559E-2</v>
      </c>
      <c r="D60" s="6" t="s">
        <v>1</v>
      </c>
      <c r="E60" s="14">
        <f t="shared" si="4"/>
        <v>2.5000000000000005E-2</v>
      </c>
      <c r="F60" s="31"/>
      <c r="G60" s="65"/>
      <c r="I60" s="5">
        <f t="shared" si="8"/>
        <v>2.4305555555555559E-2</v>
      </c>
      <c r="J60" s="6" t="s">
        <v>1</v>
      </c>
      <c r="K60" s="14">
        <f t="shared" si="0"/>
        <v>2.5000000000000005E-2</v>
      </c>
      <c r="L60" s="68"/>
      <c r="M60" s="72"/>
      <c r="O60" s="5">
        <f t="shared" si="10"/>
        <v>2.4305555555555559E-2</v>
      </c>
      <c r="P60" s="6" t="s">
        <v>1</v>
      </c>
      <c r="Q60" s="14">
        <f t="shared" si="1"/>
        <v>2.5000000000000005E-2</v>
      </c>
      <c r="R60" s="80">
        <f t="shared" si="2"/>
        <v>0</v>
      </c>
      <c r="S60" s="139"/>
    </row>
    <row r="61" spans="2:19" x14ac:dyDescent="0.4">
      <c r="B61" s="146"/>
      <c r="C61" s="5">
        <f t="shared" si="7"/>
        <v>2.5000000000000005E-2</v>
      </c>
      <c r="D61" s="6" t="s">
        <v>1</v>
      </c>
      <c r="E61" s="14">
        <f t="shared" si="4"/>
        <v>2.569444444444445E-2</v>
      </c>
      <c r="F61" s="30"/>
      <c r="G61" s="64"/>
      <c r="I61" s="5">
        <f t="shared" si="8"/>
        <v>2.5000000000000005E-2</v>
      </c>
      <c r="J61" s="6" t="s">
        <v>1</v>
      </c>
      <c r="K61" s="14">
        <f t="shared" si="0"/>
        <v>2.569444444444445E-2</v>
      </c>
      <c r="L61" s="74"/>
      <c r="M61" s="76"/>
      <c r="O61" s="5">
        <f t="shared" si="10"/>
        <v>2.5000000000000005E-2</v>
      </c>
      <c r="P61" s="6" t="s">
        <v>1</v>
      </c>
      <c r="Q61" s="14">
        <f t="shared" si="1"/>
        <v>2.569444444444445E-2</v>
      </c>
      <c r="R61" s="81">
        <f t="shared" si="2"/>
        <v>0</v>
      </c>
      <c r="S61" s="139"/>
    </row>
    <row r="62" spans="2:19" x14ac:dyDescent="0.4">
      <c r="B62" s="146"/>
      <c r="C62" s="5">
        <f t="shared" si="7"/>
        <v>2.569444444444445E-2</v>
      </c>
      <c r="D62" s="6" t="s">
        <v>1</v>
      </c>
      <c r="E62" s="14">
        <f t="shared" si="4"/>
        <v>2.6388888888888896E-2</v>
      </c>
      <c r="F62" s="31"/>
      <c r="G62" s="65"/>
      <c r="I62" s="5">
        <f t="shared" si="8"/>
        <v>2.569444444444445E-2</v>
      </c>
      <c r="J62" s="6" t="s">
        <v>1</v>
      </c>
      <c r="K62" s="14">
        <f t="shared" si="0"/>
        <v>2.6388888888888896E-2</v>
      </c>
      <c r="L62" s="68"/>
      <c r="M62" s="76"/>
      <c r="O62" s="5">
        <f t="shared" si="10"/>
        <v>2.569444444444445E-2</v>
      </c>
      <c r="P62" s="6" t="s">
        <v>1</v>
      </c>
      <c r="Q62" s="14">
        <f t="shared" si="1"/>
        <v>2.6388888888888896E-2</v>
      </c>
      <c r="R62" s="80">
        <f t="shared" si="2"/>
        <v>0</v>
      </c>
      <c r="S62" s="139"/>
    </row>
    <row r="63" spans="2:19" x14ac:dyDescent="0.4">
      <c r="B63" s="146"/>
      <c r="C63" s="5">
        <f t="shared" si="7"/>
        <v>2.6388888888888896E-2</v>
      </c>
      <c r="D63" s="6" t="s">
        <v>1</v>
      </c>
      <c r="E63" s="14">
        <f t="shared" si="4"/>
        <v>2.7083333333333341E-2</v>
      </c>
      <c r="F63" s="31"/>
      <c r="G63" s="65"/>
      <c r="I63" s="5">
        <f t="shared" si="8"/>
        <v>2.6388888888888896E-2</v>
      </c>
      <c r="J63" s="6" t="s">
        <v>1</v>
      </c>
      <c r="K63" s="14">
        <f t="shared" si="0"/>
        <v>2.7083333333333341E-2</v>
      </c>
      <c r="L63" s="68"/>
      <c r="M63" s="76"/>
      <c r="O63" s="5">
        <f t="shared" si="10"/>
        <v>2.6388888888888896E-2</v>
      </c>
      <c r="P63" s="6" t="s">
        <v>1</v>
      </c>
      <c r="Q63" s="14">
        <f t="shared" si="1"/>
        <v>2.7083333333333341E-2</v>
      </c>
      <c r="R63" s="81">
        <f t="shared" si="2"/>
        <v>0</v>
      </c>
      <c r="S63" s="139"/>
    </row>
    <row r="64" spans="2:19" x14ac:dyDescent="0.4">
      <c r="B64" s="146"/>
      <c r="C64" s="5">
        <f t="shared" si="7"/>
        <v>2.7083333333333341E-2</v>
      </c>
      <c r="D64" s="6" t="s">
        <v>1</v>
      </c>
      <c r="E64" s="14">
        <f t="shared" si="4"/>
        <v>2.7777777777777787E-2</v>
      </c>
      <c r="F64" s="31"/>
      <c r="G64" s="65"/>
      <c r="I64" s="5">
        <f t="shared" si="8"/>
        <v>2.7083333333333341E-2</v>
      </c>
      <c r="J64" s="6" t="s">
        <v>1</v>
      </c>
      <c r="K64" s="14">
        <f t="shared" si="0"/>
        <v>2.7777777777777787E-2</v>
      </c>
      <c r="L64" s="68"/>
      <c r="M64" s="76"/>
      <c r="O64" s="5">
        <f t="shared" si="10"/>
        <v>2.7083333333333341E-2</v>
      </c>
      <c r="P64" s="6" t="s">
        <v>1</v>
      </c>
      <c r="Q64" s="14">
        <f t="shared" si="1"/>
        <v>2.7777777777777787E-2</v>
      </c>
      <c r="R64" s="80">
        <f t="shared" si="2"/>
        <v>0</v>
      </c>
      <c r="S64" s="139"/>
    </row>
    <row r="65" spans="2:19" x14ac:dyDescent="0.4">
      <c r="B65" s="146"/>
      <c r="C65" s="5">
        <f t="shared" si="7"/>
        <v>2.7777777777777787E-2</v>
      </c>
      <c r="D65" s="6" t="s">
        <v>1</v>
      </c>
      <c r="E65" s="14">
        <f t="shared" si="4"/>
        <v>2.8472222222222232E-2</v>
      </c>
      <c r="F65" s="31"/>
      <c r="G65" s="65"/>
      <c r="I65" s="5">
        <f t="shared" si="8"/>
        <v>2.7777777777777787E-2</v>
      </c>
      <c r="J65" s="6" t="s">
        <v>1</v>
      </c>
      <c r="K65" s="14">
        <f t="shared" si="0"/>
        <v>2.8472222222222232E-2</v>
      </c>
      <c r="L65" s="68"/>
      <c r="M65" s="76"/>
      <c r="O65" s="5">
        <f t="shared" si="10"/>
        <v>2.7777777777777787E-2</v>
      </c>
      <c r="P65" s="6" t="s">
        <v>1</v>
      </c>
      <c r="Q65" s="14">
        <f t="shared" si="1"/>
        <v>2.8472222222222232E-2</v>
      </c>
      <c r="R65" s="81">
        <f t="shared" si="2"/>
        <v>0</v>
      </c>
      <c r="S65" s="139"/>
    </row>
    <row r="66" spans="2:19" x14ac:dyDescent="0.4">
      <c r="B66" s="146"/>
      <c r="C66" s="5">
        <f t="shared" si="7"/>
        <v>2.8472222222222232E-2</v>
      </c>
      <c r="D66" s="6" t="s">
        <v>1</v>
      </c>
      <c r="E66" s="14">
        <f t="shared" si="4"/>
        <v>2.9166666666666678E-2</v>
      </c>
      <c r="F66" s="31"/>
      <c r="G66" s="65"/>
      <c r="I66" s="5">
        <f t="shared" si="8"/>
        <v>2.8472222222222232E-2</v>
      </c>
      <c r="J66" s="6" t="s">
        <v>1</v>
      </c>
      <c r="K66" s="14">
        <f t="shared" si="0"/>
        <v>2.9166666666666678E-2</v>
      </c>
      <c r="L66" s="68"/>
      <c r="M66" s="76"/>
      <c r="O66" s="5">
        <f t="shared" si="10"/>
        <v>2.8472222222222232E-2</v>
      </c>
      <c r="P66" s="6" t="s">
        <v>1</v>
      </c>
      <c r="Q66" s="14">
        <f t="shared" si="1"/>
        <v>2.9166666666666678E-2</v>
      </c>
      <c r="R66" s="79">
        <f t="shared" si="2"/>
        <v>0</v>
      </c>
      <c r="S66" s="139"/>
    </row>
    <row r="67" spans="2:19" x14ac:dyDescent="0.4">
      <c r="B67" s="146"/>
      <c r="C67" s="5">
        <f t="shared" si="7"/>
        <v>2.9166666666666678E-2</v>
      </c>
      <c r="D67" s="6" t="s">
        <v>1</v>
      </c>
      <c r="E67" s="14">
        <f t="shared" si="4"/>
        <v>2.9861111111111123E-2</v>
      </c>
      <c r="F67" s="31"/>
      <c r="G67" s="65"/>
      <c r="I67" s="5">
        <f t="shared" si="8"/>
        <v>2.9166666666666678E-2</v>
      </c>
      <c r="J67" s="6" t="s">
        <v>1</v>
      </c>
      <c r="K67" s="14">
        <f t="shared" si="0"/>
        <v>2.9861111111111123E-2</v>
      </c>
      <c r="L67" s="68"/>
      <c r="M67" s="76"/>
      <c r="O67" s="5">
        <f t="shared" si="10"/>
        <v>2.9166666666666678E-2</v>
      </c>
      <c r="P67" s="6" t="s">
        <v>1</v>
      </c>
      <c r="Q67" s="14">
        <f t="shared" si="1"/>
        <v>2.9861111111111123E-2</v>
      </c>
      <c r="R67" s="80">
        <f t="shared" si="2"/>
        <v>0</v>
      </c>
      <c r="S67" s="139"/>
    </row>
    <row r="68" spans="2:19" x14ac:dyDescent="0.4">
      <c r="B68" s="146"/>
      <c r="C68" s="5">
        <f t="shared" si="7"/>
        <v>2.9861111111111123E-2</v>
      </c>
      <c r="D68" s="6" t="s">
        <v>1</v>
      </c>
      <c r="E68" s="14">
        <f t="shared" si="4"/>
        <v>3.0555555555555568E-2</v>
      </c>
      <c r="F68" s="31"/>
      <c r="G68" s="65"/>
      <c r="I68" s="5">
        <f t="shared" si="8"/>
        <v>2.9861111111111123E-2</v>
      </c>
      <c r="J68" s="6" t="s">
        <v>1</v>
      </c>
      <c r="K68" s="14">
        <f t="shared" si="0"/>
        <v>3.0555555555555568E-2</v>
      </c>
      <c r="L68" s="68"/>
      <c r="M68" s="76"/>
      <c r="O68" s="5">
        <f t="shared" si="10"/>
        <v>2.9861111111111123E-2</v>
      </c>
      <c r="P68" s="6" t="s">
        <v>1</v>
      </c>
      <c r="Q68" s="14">
        <f t="shared" si="1"/>
        <v>3.0555555555555568E-2</v>
      </c>
      <c r="R68" s="81">
        <f t="shared" si="2"/>
        <v>0</v>
      </c>
      <c r="S68" s="139"/>
    </row>
    <row r="69" spans="2:19" x14ac:dyDescent="0.4">
      <c r="B69" s="146"/>
      <c r="C69" s="5">
        <f t="shared" si="7"/>
        <v>3.0555555555555568E-2</v>
      </c>
      <c r="D69" s="6" t="s">
        <v>1</v>
      </c>
      <c r="E69" s="14">
        <f t="shared" si="4"/>
        <v>3.1250000000000014E-2</v>
      </c>
      <c r="F69" s="31"/>
      <c r="G69" s="65"/>
      <c r="I69" s="5">
        <f t="shared" si="8"/>
        <v>3.0555555555555568E-2</v>
      </c>
      <c r="J69" s="6" t="s">
        <v>1</v>
      </c>
      <c r="K69" s="14">
        <f t="shared" si="0"/>
        <v>3.1250000000000014E-2</v>
      </c>
      <c r="L69" s="68"/>
      <c r="M69" s="76"/>
      <c r="O69" s="5">
        <f t="shared" si="10"/>
        <v>3.0555555555555568E-2</v>
      </c>
      <c r="P69" s="6" t="s">
        <v>1</v>
      </c>
      <c r="Q69" s="14">
        <f t="shared" si="1"/>
        <v>3.1250000000000014E-2</v>
      </c>
      <c r="R69" s="79">
        <f t="shared" si="2"/>
        <v>0</v>
      </c>
      <c r="S69" s="139"/>
    </row>
    <row r="70" spans="2:19" x14ac:dyDescent="0.4">
      <c r="B70" s="146"/>
      <c r="C70" s="5">
        <f t="shared" si="7"/>
        <v>3.1250000000000014E-2</v>
      </c>
      <c r="D70" s="6" t="s">
        <v>1</v>
      </c>
      <c r="E70" s="14">
        <f t="shared" si="4"/>
        <v>3.1944444444444456E-2</v>
      </c>
      <c r="F70" s="31"/>
      <c r="G70" s="65"/>
      <c r="I70" s="5">
        <f>K69</f>
        <v>3.1250000000000014E-2</v>
      </c>
      <c r="J70" s="6" t="s">
        <v>1</v>
      </c>
      <c r="K70" s="14">
        <f t="shared" si="0"/>
        <v>3.1944444444444456E-2</v>
      </c>
      <c r="L70" s="68"/>
      <c r="M70" s="76"/>
      <c r="O70" s="5">
        <f>Q69</f>
        <v>3.1250000000000014E-2</v>
      </c>
      <c r="P70" s="6" t="s">
        <v>1</v>
      </c>
      <c r="Q70" s="14">
        <f t="shared" si="1"/>
        <v>3.1944444444444456E-2</v>
      </c>
      <c r="R70" s="79">
        <f t="shared" si="2"/>
        <v>0</v>
      </c>
      <c r="S70" s="139"/>
    </row>
    <row r="71" spans="2:19" x14ac:dyDescent="0.4">
      <c r="B71" s="146"/>
      <c r="C71" s="5">
        <f t="shared" si="7"/>
        <v>3.1944444444444456E-2</v>
      </c>
      <c r="D71" s="6" t="s">
        <v>1</v>
      </c>
      <c r="E71" s="14">
        <f t="shared" si="4"/>
        <v>3.2638888888888898E-2</v>
      </c>
      <c r="F71" s="31"/>
      <c r="G71" s="65"/>
      <c r="I71" s="5">
        <f t="shared" ref="I71" si="11">K70</f>
        <v>3.1944444444444456E-2</v>
      </c>
      <c r="J71" s="6" t="s">
        <v>1</v>
      </c>
      <c r="K71" s="14">
        <f t="shared" si="0"/>
        <v>3.2638888888888898E-2</v>
      </c>
      <c r="L71" s="68"/>
      <c r="M71" s="76"/>
      <c r="O71" s="5">
        <f t="shared" ref="O71" si="12">Q70</f>
        <v>3.1944444444444456E-2</v>
      </c>
      <c r="P71" s="6" t="s">
        <v>1</v>
      </c>
      <c r="Q71" s="14">
        <f t="shared" si="1"/>
        <v>3.2638888888888898E-2</v>
      </c>
      <c r="R71" s="80">
        <f t="shared" si="2"/>
        <v>0</v>
      </c>
      <c r="S71" s="139"/>
    </row>
    <row r="72" spans="2:19" x14ac:dyDescent="0.4">
      <c r="B72" s="146"/>
      <c r="C72" s="5">
        <f t="shared" si="7"/>
        <v>3.2638888888888898E-2</v>
      </c>
      <c r="D72" s="6" t="s">
        <v>1</v>
      </c>
      <c r="E72" s="16">
        <f t="shared" si="4"/>
        <v>3.333333333333334E-2</v>
      </c>
      <c r="F72" s="33"/>
      <c r="G72" s="67"/>
      <c r="I72" s="5">
        <f>K71</f>
        <v>3.2638888888888898E-2</v>
      </c>
      <c r="J72" s="6" t="s">
        <v>1</v>
      </c>
      <c r="K72" s="14">
        <f t="shared" si="0"/>
        <v>3.333333333333334E-2</v>
      </c>
      <c r="L72" s="75"/>
      <c r="M72" s="78"/>
      <c r="O72" s="5">
        <f>Q71</f>
        <v>3.2638888888888898E-2</v>
      </c>
      <c r="P72" s="6" t="s">
        <v>1</v>
      </c>
      <c r="Q72" s="14">
        <f t="shared" si="1"/>
        <v>3.333333333333334E-2</v>
      </c>
      <c r="R72" s="81">
        <f t="shared" si="2"/>
        <v>0</v>
      </c>
      <c r="S72" s="139"/>
    </row>
    <row r="73" spans="2:19" x14ac:dyDescent="0.4">
      <c r="B73" s="146"/>
      <c r="C73" s="5">
        <f t="shared" si="7"/>
        <v>3.333333333333334E-2</v>
      </c>
      <c r="D73" s="6" t="s">
        <v>1</v>
      </c>
      <c r="E73" s="14">
        <f t="shared" si="4"/>
        <v>3.4027777777777782E-2</v>
      </c>
      <c r="F73" s="31"/>
      <c r="G73" s="65"/>
      <c r="I73" s="5">
        <f t="shared" ref="I73:I84" si="13">K72</f>
        <v>3.333333333333334E-2</v>
      </c>
      <c r="J73" s="6" t="s">
        <v>1</v>
      </c>
      <c r="K73" s="14">
        <f t="shared" si="0"/>
        <v>3.4027777777777782E-2</v>
      </c>
      <c r="L73" s="68"/>
      <c r="M73" s="72"/>
      <c r="O73" s="5">
        <f t="shared" ref="O73:O84" si="14">Q72</f>
        <v>3.333333333333334E-2</v>
      </c>
      <c r="P73" s="6" t="s">
        <v>1</v>
      </c>
      <c r="Q73" s="14">
        <f t="shared" si="1"/>
        <v>3.4027777777777782E-2</v>
      </c>
      <c r="R73" s="80">
        <f t="shared" si="2"/>
        <v>0</v>
      </c>
      <c r="S73" s="139"/>
    </row>
    <row r="74" spans="2:19" x14ac:dyDescent="0.4">
      <c r="B74" s="146"/>
      <c r="C74" s="5">
        <f t="shared" si="7"/>
        <v>3.4027777777777782E-2</v>
      </c>
      <c r="D74" s="6" t="s">
        <v>1</v>
      </c>
      <c r="E74" s="14">
        <f t="shared" si="4"/>
        <v>3.4722222222222224E-2</v>
      </c>
      <c r="F74" s="31"/>
      <c r="G74" s="65"/>
      <c r="I74" s="5">
        <f t="shared" si="13"/>
        <v>3.4027777777777782E-2</v>
      </c>
      <c r="J74" s="6" t="s">
        <v>1</v>
      </c>
      <c r="K74" s="14">
        <f t="shared" si="0"/>
        <v>3.4722222222222224E-2</v>
      </c>
      <c r="L74" s="68"/>
      <c r="M74" s="72"/>
      <c r="O74" s="5">
        <f t="shared" si="14"/>
        <v>3.4027777777777782E-2</v>
      </c>
      <c r="P74" s="6" t="s">
        <v>1</v>
      </c>
      <c r="Q74" s="14">
        <f t="shared" si="1"/>
        <v>3.4722222222222224E-2</v>
      </c>
      <c r="R74" s="80">
        <f t="shared" si="2"/>
        <v>0</v>
      </c>
      <c r="S74" s="139"/>
    </row>
    <row r="75" spans="2:19" x14ac:dyDescent="0.4">
      <c r="B75" s="146"/>
      <c r="C75" s="5">
        <f t="shared" si="7"/>
        <v>3.4722222222222224E-2</v>
      </c>
      <c r="D75" s="6" t="s">
        <v>1</v>
      </c>
      <c r="E75" s="14">
        <f t="shared" si="4"/>
        <v>3.5416666666666666E-2</v>
      </c>
      <c r="F75" s="31"/>
      <c r="G75" s="65"/>
      <c r="I75" s="5">
        <f t="shared" si="13"/>
        <v>3.4722222222222224E-2</v>
      </c>
      <c r="J75" s="6" t="s">
        <v>1</v>
      </c>
      <c r="K75" s="14">
        <f t="shared" si="0"/>
        <v>3.5416666666666666E-2</v>
      </c>
      <c r="L75" s="68"/>
      <c r="M75" s="72"/>
      <c r="O75" s="5">
        <f t="shared" si="14"/>
        <v>3.4722222222222224E-2</v>
      </c>
      <c r="P75" s="6" t="s">
        <v>1</v>
      </c>
      <c r="Q75" s="14">
        <f t="shared" si="1"/>
        <v>3.5416666666666666E-2</v>
      </c>
      <c r="R75" s="80">
        <f t="shared" si="2"/>
        <v>0</v>
      </c>
      <c r="S75" s="139"/>
    </row>
    <row r="76" spans="2:19" x14ac:dyDescent="0.4">
      <c r="B76" s="146"/>
      <c r="C76" s="5">
        <f t="shared" si="7"/>
        <v>3.5416666666666666E-2</v>
      </c>
      <c r="D76" s="6" t="s">
        <v>1</v>
      </c>
      <c r="E76" s="14">
        <f t="shared" si="4"/>
        <v>3.6111111111111108E-2</v>
      </c>
      <c r="F76" s="31"/>
      <c r="G76" s="65"/>
      <c r="I76" s="5">
        <f t="shared" si="13"/>
        <v>3.5416666666666666E-2</v>
      </c>
      <c r="J76" s="6" t="s">
        <v>1</v>
      </c>
      <c r="K76" s="14">
        <f t="shared" si="0"/>
        <v>3.6111111111111108E-2</v>
      </c>
      <c r="L76" s="68"/>
      <c r="M76" s="72"/>
      <c r="O76" s="5">
        <f t="shared" si="14"/>
        <v>3.5416666666666666E-2</v>
      </c>
      <c r="P76" s="6" t="s">
        <v>1</v>
      </c>
      <c r="Q76" s="14">
        <f t="shared" si="1"/>
        <v>3.6111111111111108E-2</v>
      </c>
      <c r="R76" s="80">
        <f t="shared" si="2"/>
        <v>0</v>
      </c>
      <c r="S76" s="139"/>
    </row>
    <row r="77" spans="2:19" x14ac:dyDescent="0.4">
      <c r="B77" s="146"/>
      <c r="C77" s="5">
        <f t="shared" si="7"/>
        <v>3.6111111111111108E-2</v>
      </c>
      <c r="D77" s="6" t="s">
        <v>1</v>
      </c>
      <c r="E77" s="14">
        <f t="shared" si="4"/>
        <v>3.680555555555555E-2</v>
      </c>
      <c r="F77" s="31"/>
      <c r="G77" s="65"/>
      <c r="I77" s="5">
        <f t="shared" si="13"/>
        <v>3.6111111111111108E-2</v>
      </c>
      <c r="J77" s="6" t="s">
        <v>1</v>
      </c>
      <c r="K77" s="14">
        <f t="shared" si="0"/>
        <v>3.680555555555555E-2</v>
      </c>
      <c r="L77" s="68"/>
      <c r="M77" s="72"/>
      <c r="O77" s="5">
        <f t="shared" si="14"/>
        <v>3.6111111111111108E-2</v>
      </c>
      <c r="P77" s="6" t="s">
        <v>1</v>
      </c>
      <c r="Q77" s="14">
        <f t="shared" si="1"/>
        <v>3.680555555555555E-2</v>
      </c>
      <c r="R77" s="80">
        <f t="shared" si="2"/>
        <v>0</v>
      </c>
      <c r="S77" s="139"/>
    </row>
    <row r="78" spans="2:19" x14ac:dyDescent="0.4">
      <c r="B78" s="146"/>
      <c r="C78" s="5">
        <f t="shared" si="7"/>
        <v>3.680555555555555E-2</v>
      </c>
      <c r="D78" s="6" t="s">
        <v>1</v>
      </c>
      <c r="E78" s="14">
        <f t="shared" si="4"/>
        <v>3.7499999999999992E-2</v>
      </c>
      <c r="F78" s="31"/>
      <c r="G78" s="65"/>
      <c r="I78" s="5">
        <f t="shared" si="13"/>
        <v>3.680555555555555E-2</v>
      </c>
      <c r="J78" s="6" t="s">
        <v>1</v>
      </c>
      <c r="K78" s="14">
        <f t="shared" si="0"/>
        <v>3.7499999999999992E-2</v>
      </c>
      <c r="L78" s="68"/>
      <c r="M78" s="72"/>
      <c r="O78" s="5">
        <f t="shared" si="14"/>
        <v>3.680555555555555E-2</v>
      </c>
      <c r="P78" s="6" t="s">
        <v>1</v>
      </c>
      <c r="Q78" s="14">
        <f t="shared" si="1"/>
        <v>3.7499999999999992E-2</v>
      </c>
      <c r="R78" s="80">
        <f t="shared" si="2"/>
        <v>0</v>
      </c>
      <c r="S78" s="139"/>
    </row>
    <row r="79" spans="2:19" x14ac:dyDescent="0.4">
      <c r="B79" s="146"/>
      <c r="C79" s="5">
        <f t="shared" si="7"/>
        <v>3.7499999999999992E-2</v>
      </c>
      <c r="D79" s="6" t="s">
        <v>1</v>
      </c>
      <c r="E79" s="14">
        <f t="shared" si="4"/>
        <v>3.8194444444444434E-2</v>
      </c>
      <c r="F79" s="31"/>
      <c r="G79" s="65"/>
      <c r="I79" s="5">
        <f t="shared" si="13"/>
        <v>3.7499999999999992E-2</v>
      </c>
      <c r="J79" s="6" t="s">
        <v>1</v>
      </c>
      <c r="K79" s="14">
        <f t="shared" si="0"/>
        <v>3.8194444444444434E-2</v>
      </c>
      <c r="L79" s="68"/>
      <c r="M79" s="72"/>
      <c r="O79" s="5">
        <f t="shared" si="14"/>
        <v>3.7499999999999992E-2</v>
      </c>
      <c r="P79" s="6" t="s">
        <v>1</v>
      </c>
      <c r="Q79" s="14">
        <f t="shared" si="1"/>
        <v>3.8194444444444434E-2</v>
      </c>
      <c r="R79" s="80">
        <f t="shared" si="2"/>
        <v>0</v>
      </c>
      <c r="S79" s="139"/>
    </row>
    <row r="80" spans="2:19" x14ac:dyDescent="0.4">
      <c r="B80" s="146"/>
      <c r="C80" s="5">
        <f t="shared" si="7"/>
        <v>3.8194444444444434E-2</v>
      </c>
      <c r="D80" s="6" t="s">
        <v>1</v>
      </c>
      <c r="E80" s="14">
        <f t="shared" si="4"/>
        <v>3.8888888888888876E-2</v>
      </c>
      <c r="F80" s="31"/>
      <c r="G80" s="65"/>
      <c r="I80" s="5">
        <f t="shared" si="13"/>
        <v>3.8194444444444434E-2</v>
      </c>
      <c r="J80" s="6" t="s">
        <v>1</v>
      </c>
      <c r="K80" s="14">
        <f t="shared" si="0"/>
        <v>3.8888888888888876E-2</v>
      </c>
      <c r="L80" s="68"/>
      <c r="M80" s="72"/>
      <c r="O80" s="5">
        <f t="shared" si="14"/>
        <v>3.8194444444444434E-2</v>
      </c>
      <c r="P80" s="6" t="s">
        <v>1</v>
      </c>
      <c r="Q80" s="14">
        <f t="shared" si="1"/>
        <v>3.8888888888888876E-2</v>
      </c>
      <c r="R80" s="80">
        <f t="shared" si="2"/>
        <v>0</v>
      </c>
      <c r="S80" s="139"/>
    </row>
    <row r="81" spans="2:19" x14ac:dyDescent="0.4">
      <c r="B81" s="146"/>
      <c r="C81" s="5">
        <f t="shared" si="7"/>
        <v>3.8888888888888876E-2</v>
      </c>
      <c r="D81" s="6" t="s">
        <v>1</v>
      </c>
      <c r="E81" s="14">
        <f t="shared" si="4"/>
        <v>3.9583333333333318E-2</v>
      </c>
      <c r="F81" s="31"/>
      <c r="G81" s="65"/>
      <c r="I81" s="5">
        <f t="shared" si="13"/>
        <v>3.8888888888888876E-2</v>
      </c>
      <c r="J81" s="6" t="s">
        <v>1</v>
      </c>
      <c r="K81" s="14">
        <f t="shared" si="0"/>
        <v>3.9583333333333318E-2</v>
      </c>
      <c r="L81" s="68"/>
      <c r="M81" s="72"/>
      <c r="O81" s="5">
        <f t="shared" si="14"/>
        <v>3.8888888888888876E-2</v>
      </c>
      <c r="P81" s="6" t="s">
        <v>1</v>
      </c>
      <c r="Q81" s="14">
        <f t="shared" si="1"/>
        <v>3.9583333333333318E-2</v>
      </c>
      <c r="R81" s="80">
        <f t="shared" si="2"/>
        <v>0</v>
      </c>
      <c r="S81" s="139"/>
    </row>
    <row r="82" spans="2:19" x14ac:dyDescent="0.4">
      <c r="B82" s="146"/>
      <c r="C82" s="5">
        <f t="shared" si="7"/>
        <v>3.9583333333333318E-2</v>
      </c>
      <c r="D82" s="6" t="s">
        <v>1</v>
      </c>
      <c r="E82" s="14">
        <f t="shared" si="4"/>
        <v>4.027777777777776E-2</v>
      </c>
      <c r="F82" s="31"/>
      <c r="G82" s="65"/>
      <c r="I82" s="5">
        <f t="shared" si="13"/>
        <v>3.9583333333333318E-2</v>
      </c>
      <c r="J82" s="6" t="s">
        <v>1</v>
      </c>
      <c r="K82" s="14">
        <f t="shared" si="0"/>
        <v>4.027777777777776E-2</v>
      </c>
      <c r="L82" s="68"/>
      <c r="M82" s="72"/>
      <c r="O82" s="5">
        <f t="shared" si="14"/>
        <v>3.9583333333333318E-2</v>
      </c>
      <c r="P82" s="6" t="s">
        <v>1</v>
      </c>
      <c r="Q82" s="14">
        <f t="shared" si="1"/>
        <v>4.027777777777776E-2</v>
      </c>
      <c r="R82" s="80">
        <f t="shared" si="2"/>
        <v>0</v>
      </c>
      <c r="S82" s="139"/>
    </row>
    <row r="83" spans="2:19" x14ac:dyDescent="0.4">
      <c r="B83" s="146"/>
      <c r="C83" s="5">
        <f t="shared" si="7"/>
        <v>4.027777777777776E-2</v>
      </c>
      <c r="D83" s="6" t="s">
        <v>1</v>
      </c>
      <c r="E83" s="14">
        <f t="shared" si="4"/>
        <v>4.0972222222222202E-2</v>
      </c>
      <c r="F83" s="31"/>
      <c r="G83" s="65"/>
      <c r="I83" s="5">
        <f t="shared" si="13"/>
        <v>4.027777777777776E-2</v>
      </c>
      <c r="J83" s="6" t="s">
        <v>1</v>
      </c>
      <c r="K83" s="14">
        <f t="shared" si="0"/>
        <v>4.0972222222222202E-2</v>
      </c>
      <c r="L83" s="68"/>
      <c r="M83" s="72"/>
      <c r="O83" s="5">
        <f t="shared" si="14"/>
        <v>4.027777777777776E-2</v>
      </c>
      <c r="P83" s="6" t="s">
        <v>1</v>
      </c>
      <c r="Q83" s="14">
        <f t="shared" si="1"/>
        <v>4.0972222222222202E-2</v>
      </c>
      <c r="R83" s="80">
        <f t="shared" si="2"/>
        <v>0</v>
      </c>
      <c r="S83" s="139"/>
    </row>
    <row r="84" spans="2:19" x14ac:dyDescent="0.4">
      <c r="B84" s="146"/>
      <c r="C84" s="7">
        <f t="shared" si="7"/>
        <v>4.0972222222222202E-2</v>
      </c>
      <c r="D84" s="8" t="s">
        <v>1</v>
      </c>
      <c r="E84" s="15">
        <f t="shared" si="4"/>
        <v>4.1666666666666644E-2</v>
      </c>
      <c r="F84" s="32"/>
      <c r="G84" s="66"/>
      <c r="I84" s="7">
        <f t="shared" si="13"/>
        <v>4.0972222222222202E-2</v>
      </c>
      <c r="J84" s="8" t="s">
        <v>1</v>
      </c>
      <c r="K84" s="15">
        <f t="shared" si="0"/>
        <v>4.1666666666666644E-2</v>
      </c>
      <c r="L84" s="69"/>
      <c r="M84" s="73"/>
      <c r="O84" s="7">
        <f t="shared" si="14"/>
        <v>4.0972222222222202E-2</v>
      </c>
      <c r="P84" s="8" t="s">
        <v>1</v>
      </c>
      <c r="Q84" s="15">
        <f t="shared" si="1"/>
        <v>4.1666666666666644E-2</v>
      </c>
      <c r="R84" s="83">
        <f t="shared" si="2"/>
        <v>0</v>
      </c>
      <c r="S84" s="140"/>
    </row>
    <row r="85" spans="2:19" x14ac:dyDescent="0.4">
      <c r="B85" s="137" t="s">
        <v>9</v>
      </c>
      <c r="C85" s="11">
        <f>E84</f>
        <v>4.1666666666666644E-2</v>
      </c>
      <c r="D85" s="12" t="s">
        <v>1</v>
      </c>
      <c r="E85" s="16">
        <f>C85+TIME(0,1,0)</f>
        <v>4.2361111111111086E-2</v>
      </c>
      <c r="F85" s="34"/>
      <c r="G85" s="63"/>
      <c r="I85" s="11">
        <f>K84</f>
        <v>4.1666666666666644E-2</v>
      </c>
      <c r="J85" s="12" t="s">
        <v>1</v>
      </c>
      <c r="K85" s="16">
        <f>I85+TIME(0,1,0)</f>
        <v>4.2361111111111086E-2</v>
      </c>
      <c r="L85" s="70"/>
      <c r="M85" s="71"/>
      <c r="O85" s="11">
        <f>Q84</f>
        <v>4.1666666666666644E-2</v>
      </c>
      <c r="P85" s="12" t="s">
        <v>1</v>
      </c>
      <c r="Q85" s="16">
        <f t="shared" si="1"/>
        <v>4.2361111111111086E-2</v>
      </c>
      <c r="R85" s="84">
        <f t="shared" si="2"/>
        <v>0</v>
      </c>
      <c r="S85" s="71"/>
    </row>
    <row r="86" spans="2:19" x14ac:dyDescent="0.4">
      <c r="B86" s="137"/>
      <c r="C86" s="5">
        <f t="shared" si="3"/>
        <v>4.2361111111111086E-2</v>
      </c>
      <c r="D86" s="6" t="s">
        <v>1</v>
      </c>
      <c r="E86" s="16">
        <f t="shared" ref="E86:E114" si="15">C86+TIME(0,1,0)</f>
        <v>4.3055555555555527E-2</v>
      </c>
      <c r="F86" s="31"/>
      <c r="G86" s="65"/>
      <c r="I86" s="5">
        <f t="shared" si="5"/>
        <v>4.2361111111111086E-2</v>
      </c>
      <c r="J86" s="6" t="s">
        <v>1</v>
      </c>
      <c r="K86" s="16">
        <f t="shared" ref="K86:K149" si="16">I86+TIME(0,1,0)</f>
        <v>4.3055555555555527E-2</v>
      </c>
      <c r="L86" s="68"/>
      <c r="M86" s="72"/>
      <c r="O86" s="5">
        <f t="shared" si="6"/>
        <v>4.2361111111111086E-2</v>
      </c>
      <c r="P86" s="6" t="s">
        <v>1</v>
      </c>
      <c r="Q86" s="16">
        <f t="shared" si="1"/>
        <v>4.3055555555555527E-2</v>
      </c>
      <c r="R86" s="80">
        <f t="shared" si="2"/>
        <v>0</v>
      </c>
      <c r="S86" s="72"/>
    </row>
    <row r="87" spans="2:19" x14ac:dyDescent="0.4">
      <c r="B87" s="137"/>
      <c r="C87" s="5">
        <f t="shared" si="3"/>
        <v>4.3055555555555527E-2</v>
      </c>
      <c r="D87" s="6" t="s">
        <v>1</v>
      </c>
      <c r="E87" s="16">
        <f t="shared" si="15"/>
        <v>4.3749999999999969E-2</v>
      </c>
      <c r="F87" s="31"/>
      <c r="G87" s="65"/>
      <c r="I87" s="5">
        <f t="shared" si="5"/>
        <v>4.3055555555555527E-2</v>
      </c>
      <c r="J87" s="6" t="s">
        <v>1</v>
      </c>
      <c r="K87" s="16">
        <f t="shared" si="16"/>
        <v>4.3749999999999969E-2</v>
      </c>
      <c r="L87" s="68"/>
      <c r="M87" s="72"/>
      <c r="O87" s="5">
        <f t="shared" si="6"/>
        <v>4.3055555555555527E-2</v>
      </c>
      <c r="P87" s="6" t="s">
        <v>1</v>
      </c>
      <c r="Q87" s="16">
        <f t="shared" si="1"/>
        <v>4.3749999999999969E-2</v>
      </c>
      <c r="R87" s="80">
        <f t="shared" si="2"/>
        <v>0</v>
      </c>
      <c r="S87" s="72"/>
    </row>
    <row r="88" spans="2:19" x14ac:dyDescent="0.4">
      <c r="B88" s="137"/>
      <c r="C88" s="5">
        <f t="shared" si="3"/>
        <v>4.3749999999999969E-2</v>
      </c>
      <c r="D88" s="6" t="s">
        <v>1</v>
      </c>
      <c r="E88" s="16">
        <f t="shared" si="15"/>
        <v>4.4444444444444411E-2</v>
      </c>
      <c r="F88" s="31"/>
      <c r="G88" s="65"/>
      <c r="I88" s="5">
        <f t="shared" si="5"/>
        <v>4.3749999999999969E-2</v>
      </c>
      <c r="J88" s="6" t="s">
        <v>1</v>
      </c>
      <c r="K88" s="16">
        <f t="shared" si="16"/>
        <v>4.4444444444444411E-2</v>
      </c>
      <c r="L88" s="68"/>
      <c r="M88" s="72"/>
      <c r="O88" s="5">
        <f t="shared" si="6"/>
        <v>4.3749999999999969E-2</v>
      </c>
      <c r="P88" s="6" t="s">
        <v>1</v>
      </c>
      <c r="Q88" s="16">
        <f t="shared" si="1"/>
        <v>4.4444444444444411E-2</v>
      </c>
      <c r="R88" s="80">
        <f t="shared" si="2"/>
        <v>0</v>
      </c>
      <c r="S88" s="72"/>
    </row>
    <row r="89" spans="2:19" x14ac:dyDescent="0.4">
      <c r="B89" s="137"/>
      <c r="C89" s="5">
        <f t="shared" si="3"/>
        <v>4.4444444444444411E-2</v>
      </c>
      <c r="D89" s="6" t="s">
        <v>1</v>
      </c>
      <c r="E89" s="16">
        <f t="shared" si="15"/>
        <v>4.5138888888888853E-2</v>
      </c>
      <c r="F89" s="31"/>
      <c r="G89" s="65"/>
      <c r="I89" s="5">
        <f t="shared" si="5"/>
        <v>4.4444444444444411E-2</v>
      </c>
      <c r="J89" s="6" t="s">
        <v>1</v>
      </c>
      <c r="K89" s="16">
        <f t="shared" si="16"/>
        <v>4.5138888888888853E-2</v>
      </c>
      <c r="L89" s="68"/>
      <c r="M89" s="72"/>
      <c r="O89" s="5">
        <f t="shared" si="6"/>
        <v>4.4444444444444411E-2</v>
      </c>
      <c r="P89" s="6" t="s">
        <v>1</v>
      </c>
      <c r="Q89" s="16">
        <f t="shared" si="1"/>
        <v>4.5138888888888853E-2</v>
      </c>
      <c r="R89" s="80">
        <f t="shared" si="2"/>
        <v>0</v>
      </c>
      <c r="S89" s="72"/>
    </row>
    <row r="90" spans="2:19" x14ac:dyDescent="0.4">
      <c r="B90" s="137"/>
      <c r="C90" s="5">
        <f t="shared" si="3"/>
        <v>4.5138888888888853E-2</v>
      </c>
      <c r="D90" s="6" t="s">
        <v>1</v>
      </c>
      <c r="E90" s="16">
        <f t="shared" si="15"/>
        <v>4.5833333333333295E-2</v>
      </c>
      <c r="F90" s="31"/>
      <c r="G90" s="65"/>
      <c r="I90" s="5">
        <f t="shared" si="5"/>
        <v>4.5138888888888853E-2</v>
      </c>
      <c r="J90" s="6" t="s">
        <v>1</v>
      </c>
      <c r="K90" s="16">
        <f t="shared" si="16"/>
        <v>4.5833333333333295E-2</v>
      </c>
      <c r="L90" s="68"/>
      <c r="M90" s="72"/>
      <c r="O90" s="5">
        <f t="shared" si="6"/>
        <v>4.5138888888888853E-2</v>
      </c>
      <c r="P90" s="6" t="s">
        <v>1</v>
      </c>
      <c r="Q90" s="16">
        <f t="shared" ref="Q90:Q153" si="17">O90+TIME(0,1,0)</f>
        <v>4.5833333333333295E-2</v>
      </c>
      <c r="R90" s="80">
        <f t="shared" ref="R90:R153" si="18">(G90-F90)+(L90-M90)</f>
        <v>0</v>
      </c>
      <c r="S90" s="72"/>
    </row>
    <row r="91" spans="2:19" x14ac:dyDescent="0.4">
      <c r="B91" s="137"/>
      <c r="C91" s="5">
        <f t="shared" si="3"/>
        <v>4.5833333333333295E-2</v>
      </c>
      <c r="D91" s="6" t="s">
        <v>1</v>
      </c>
      <c r="E91" s="16">
        <f t="shared" si="15"/>
        <v>4.6527777777777737E-2</v>
      </c>
      <c r="F91" s="31"/>
      <c r="G91" s="65"/>
      <c r="I91" s="5">
        <f t="shared" si="5"/>
        <v>4.5833333333333295E-2</v>
      </c>
      <c r="J91" s="6" t="s">
        <v>1</v>
      </c>
      <c r="K91" s="16">
        <f t="shared" si="16"/>
        <v>4.6527777777777737E-2</v>
      </c>
      <c r="L91" s="68"/>
      <c r="M91" s="72"/>
      <c r="O91" s="5">
        <f t="shared" si="6"/>
        <v>4.5833333333333295E-2</v>
      </c>
      <c r="P91" s="6" t="s">
        <v>1</v>
      </c>
      <c r="Q91" s="16">
        <f t="shared" si="17"/>
        <v>4.6527777777777737E-2</v>
      </c>
      <c r="R91" s="80">
        <f t="shared" si="18"/>
        <v>0</v>
      </c>
      <c r="S91" s="72"/>
    </row>
    <row r="92" spans="2:19" x14ac:dyDescent="0.4">
      <c r="B92" s="137"/>
      <c r="C92" s="5">
        <f t="shared" si="3"/>
        <v>4.6527777777777737E-2</v>
      </c>
      <c r="D92" s="6" t="s">
        <v>1</v>
      </c>
      <c r="E92" s="16">
        <f t="shared" si="15"/>
        <v>4.7222222222222179E-2</v>
      </c>
      <c r="F92" s="31"/>
      <c r="G92" s="65"/>
      <c r="I92" s="5">
        <f t="shared" si="5"/>
        <v>4.6527777777777737E-2</v>
      </c>
      <c r="J92" s="6" t="s">
        <v>1</v>
      </c>
      <c r="K92" s="16">
        <f t="shared" si="16"/>
        <v>4.7222222222222179E-2</v>
      </c>
      <c r="L92" s="68"/>
      <c r="M92" s="72"/>
      <c r="O92" s="5">
        <f t="shared" si="6"/>
        <v>4.6527777777777737E-2</v>
      </c>
      <c r="P92" s="6" t="s">
        <v>1</v>
      </c>
      <c r="Q92" s="16">
        <f t="shared" si="17"/>
        <v>4.7222222222222179E-2</v>
      </c>
      <c r="R92" s="80">
        <f t="shared" si="18"/>
        <v>0</v>
      </c>
      <c r="S92" s="72"/>
    </row>
    <row r="93" spans="2:19" x14ac:dyDescent="0.4">
      <c r="B93" s="137"/>
      <c r="C93" s="5">
        <f t="shared" si="3"/>
        <v>4.7222222222222179E-2</v>
      </c>
      <c r="D93" s="6" t="s">
        <v>1</v>
      </c>
      <c r="E93" s="16">
        <f t="shared" si="15"/>
        <v>4.7916666666666621E-2</v>
      </c>
      <c r="F93" s="31"/>
      <c r="G93" s="65"/>
      <c r="I93" s="5">
        <f t="shared" si="5"/>
        <v>4.7222222222222179E-2</v>
      </c>
      <c r="J93" s="6" t="s">
        <v>1</v>
      </c>
      <c r="K93" s="16">
        <f t="shared" si="16"/>
        <v>4.7916666666666621E-2</v>
      </c>
      <c r="L93" s="68"/>
      <c r="M93" s="72"/>
      <c r="O93" s="5">
        <f t="shared" si="6"/>
        <v>4.7222222222222179E-2</v>
      </c>
      <c r="P93" s="6" t="s">
        <v>1</v>
      </c>
      <c r="Q93" s="16">
        <f t="shared" si="17"/>
        <v>4.7916666666666621E-2</v>
      </c>
      <c r="R93" s="80">
        <f t="shared" si="18"/>
        <v>0</v>
      </c>
      <c r="S93" s="72"/>
    </row>
    <row r="94" spans="2:19" x14ac:dyDescent="0.4">
      <c r="B94" s="137"/>
      <c r="C94" s="5">
        <f t="shared" si="3"/>
        <v>4.7916666666666621E-2</v>
      </c>
      <c r="D94" s="6" t="s">
        <v>1</v>
      </c>
      <c r="E94" s="16">
        <f t="shared" si="15"/>
        <v>4.8611111111111063E-2</v>
      </c>
      <c r="F94" s="31"/>
      <c r="G94" s="65"/>
      <c r="I94" s="5">
        <f t="shared" si="5"/>
        <v>4.7916666666666621E-2</v>
      </c>
      <c r="J94" s="6" t="s">
        <v>1</v>
      </c>
      <c r="K94" s="16">
        <f t="shared" si="16"/>
        <v>4.8611111111111063E-2</v>
      </c>
      <c r="L94" s="68"/>
      <c r="M94" s="72"/>
      <c r="O94" s="5">
        <f t="shared" si="6"/>
        <v>4.7916666666666621E-2</v>
      </c>
      <c r="P94" s="6" t="s">
        <v>1</v>
      </c>
      <c r="Q94" s="16">
        <f t="shared" si="17"/>
        <v>4.8611111111111063E-2</v>
      </c>
      <c r="R94" s="80">
        <f t="shared" si="18"/>
        <v>0</v>
      </c>
      <c r="S94" s="72"/>
    </row>
    <row r="95" spans="2:19" x14ac:dyDescent="0.4">
      <c r="B95" s="137"/>
      <c r="C95" s="5">
        <f t="shared" si="3"/>
        <v>4.8611111111111063E-2</v>
      </c>
      <c r="D95" s="6" t="s">
        <v>1</v>
      </c>
      <c r="E95" s="16">
        <f t="shared" si="15"/>
        <v>4.9305555555555505E-2</v>
      </c>
      <c r="F95" s="31"/>
      <c r="G95" s="65"/>
      <c r="I95" s="5">
        <f t="shared" si="5"/>
        <v>4.8611111111111063E-2</v>
      </c>
      <c r="J95" s="6" t="s">
        <v>1</v>
      </c>
      <c r="K95" s="16">
        <f t="shared" si="16"/>
        <v>4.9305555555555505E-2</v>
      </c>
      <c r="L95" s="68"/>
      <c r="M95" s="72"/>
      <c r="O95" s="5">
        <f t="shared" si="6"/>
        <v>4.8611111111111063E-2</v>
      </c>
      <c r="P95" s="6" t="s">
        <v>1</v>
      </c>
      <c r="Q95" s="16">
        <f t="shared" si="17"/>
        <v>4.9305555555555505E-2</v>
      </c>
      <c r="R95" s="80">
        <f t="shared" si="18"/>
        <v>0</v>
      </c>
      <c r="S95" s="72"/>
    </row>
    <row r="96" spans="2:19" x14ac:dyDescent="0.4">
      <c r="B96" s="137"/>
      <c r="C96" s="9">
        <f t="shared" si="3"/>
        <v>4.9305555555555505E-2</v>
      </c>
      <c r="D96" s="10" t="s">
        <v>1</v>
      </c>
      <c r="E96" s="16">
        <f t="shared" si="15"/>
        <v>4.9999999999999947E-2</v>
      </c>
      <c r="F96" s="31"/>
      <c r="G96" s="65"/>
      <c r="I96" s="9">
        <f t="shared" si="5"/>
        <v>4.9305555555555505E-2</v>
      </c>
      <c r="J96" s="6" t="s">
        <v>1</v>
      </c>
      <c r="K96" s="16">
        <f t="shared" si="16"/>
        <v>4.9999999999999947E-2</v>
      </c>
      <c r="L96" s="68"/>
      <c r="M96" s="72"/>
      <c r="O96" s="5">
        <f t="shared" si="6"/>
        <v>4.9305555555555505E-2</v>
      </c>
      <c r="P96" s="10" t="s">
        <v>1</v>
      </c>
      <c r="Q96" s="16">
        <f t="shared" si="17"/>
        <v>4.9999999999999947E-2</v>
      </c>
      <c r="R96" s="80">
        <f t="shared" si="18"/>
        <v>0</v>
      </c>
      <c r="S96" s="72"/>
    </row>
    <row r="97" spans="2:19" x14ac:dyDescent="0.4">
      <c r="B97" s="137"/>
      <c r="C97" s="5">
        <f t="shared" si="3"/>
        <v>4.9999999999999947E-2</v>
      </c>
      <c r="D97" s="6" t="s">
        <v>1</v>
      </c>
      <c r="E97" s="16">
        <f t="shared" si="15"/>
        <v>5.0694444444444389E-2</v>
      </c>
      <c r="F97" s="31"/>
      <c r="G97" s="65"/>
      <c r="I97" s="5">
        <f t="shared" si="5"/>
        <v>4.9999999999999947E-2</v>
      </c>
      <c r="J97" s="12" t="s">
        <v>1</v>
      </c>
      <c r="K97" s="16">
        <f t="shared" si="16"/>
        <v>5.0694444444444389E-2</v>
      </c>
      <c r="L97" s="68"/>
      <c r="M97" s="72"/>
      <c r="O97" s="11">
        <f t="shared" si="6"/>
        <v>4.9999999999999947E-2</v>
      </c>
      <c r="P97" s="6" t="s">
        <v>1</v>
      </c>
      <c r="Q97" s="16">
        <f t="shared" si="17"/>
        <v>5.0694444444444389E-2</v>
      </c>
      <c r="R97" s="80">
        <f t="shared" si="18"/>
        <v>0</v>
      </c>
      <c r="S97" s="72"/>
    </row>
    <row r="98" spans="2:19" x14ac:dyDescent="0.4">
      <c r="B98" s="137"/>
      <c r="C98" s="5">
        <f t="shared" si="3"/>
        <v>5.0694444444444389E-2</v>
      </c>
      <c r="D98" s="6" t="s">
        <v>1</v>
      </c>
      <c r="E98" s="16">
        <f t="shared" si="15"/>
        <v>5.1388888888888831E-2</v>
      </c>
      <c r="F98" s="31"/>
      <c r="G98" s="65"/>
      <c r="I98" s="5">
        <f t="shared" si="5"/>
        <v>5.0694444444444389E-2</v>
      </c>
      <c r="J98" s="6" t="s">
        <v>1</v>
      </c>
      <c r="K98" s="16">
        <f t="shared" si="16"/>
        <v>5.1388888888888831E-2</v>
      </c>
      <c r="L98" s="68"/>
      <c r="M98" s="72"/>
      <c r="O98" s="5">
        <f t="shared" si="6"/>
        <v>5.0694444444444389E-2</v>
      </c>
      <c r="P98" s="6" t="s">
        <v>1</v>
      </c>
      <c r="Q98" s="16">
        <f t="shared" si="17"/>
        <v>5.1388888888888831E-2</v>
      </c>
      <c r="R98" s="80">
        <f t="shared" si="18"/>
        <v>0</v>
      </c>
      <c r="S98" s="72"/>
    </row>
    <row r="99" spans="2:19" x14ac:dyDescent="0.4">
      <c r="B99" s="137"/>
      <c r="C99" s="5">
        <f t="shared" si="3"/>
        <v>5.1388888888888831E-2</v>
      </c>
      <c r="D99" s="6" t="s">
        <v>1</v>
      </c>
      <c r="E99" s="16">
        <f t="shared" si="15"/>
        <v>5.2083333333333273E-2</v>
      </c>
      <c r="F99" s="31"/>
      <c r="G99" s="65"/>
      <c r="I99" s="5">
        <f t="shared" si="5"/>
        <v>5.1388888888888831E-2</v>
      </c>
      <c r="J99" s="6" t="s">
        <v>1</v>
      </c>
      <c r="K99" s="16">
        <f t="shared" si="16"/>
        <v>5.2083333333333273E-2</v>
      </c>
      <c r="L99" s="68"/>
      <c r="M99" s="72"/>
      <c r="O99" s="5">
        <f t="shared" si="6"/>
        <v>5.1388888888888831E-2</v>
      </c>
      <c r="P99" s="6" t="s">
        <v>1</v>
      </c>
      <c r="Q99" s="16">
        <f t="shared" si="17"/>
        <v>5.2083333333333273E-2</v>
      </c>
      <c r="R99" s="80">
        <f t="shared" si="18"/>
        <v>0</v>
      </c>
      <c r="S99" s="72"/>
    </row>
    <row r="100" spans="2:19" x14ac:dyDescent="0.4">
      <c r="B100" s="137"/>
      <c r="C100" s="5">
        <f t="shared" si="3"/>
        <v>5.2083333333333273E-2</v>
      </c>
      <c r="D100" s="6" t="s">
        <v>1</v>
      </c>
      <c r="E100" s="16">
        <f t="shared" si="15"/>
        <v>5.2777777777777715E-2</v>
      </c>
      <c r="F100" s="31"/>
      <c r="G100" s="65"/>
      <c r="I100" s="5">
        <f t="shared" si="5"/>
        <v>5.2083333333333273E-2</v>
      </c>
      <c r="J100" s="6" t="s">
        <v>1</v>
      </c>
      <c r="K100" s="16">
        <f t="shared" si="16"/>
        <v>5.2777777777777715E-2</v>
      </c>
      <c r="L100" s="68"/>
      <c r="M100" s="72"/>
      <c r="O100" s="5">
        <f t="shared" si="6"/>
        <v>5.2083333333333273E-2</v>
      </c>
      <c r="P100" s="6" t="s">
        <v>1</v>
      </c>
      <c r="Q100" s="16">
        <f t="shared" si="17"/>
        <v>5.2777777777777715E-2</v>
      </c>
      <c r="R100" s="80">
        <f t="shared" si="18"/>
        <v>0</v>
      </c>
      <c r="S100" s="72"/>
    </row>
    <row r="101" spans="2:19" x14ac:dyDescent="0.4">
      <c r="B101" s="137"/>
      <c r="C101" s="5">
        <f t="shared" si="3"/>
        <v>5.2777777777777715E-2</v>
      </c>
      <c r="D101" s="6" t="s">
        <v>1</v>
      </c>
      <c r="E101" s="16">
        <f t="shared" si="15"/>
        <v>5.3472222222222157E-2</v>
      </c>
      <c r="F101" s="31"/>
      <c r="G101" s="65"/>
      <c r="I101" s="5">
        <f t="shared" si="5"/>
        <v>5.2777777777777715E-2</v>
      </c>
      <c r="J101" s="6" t="s">
        <v>1</v>
      </c>
      <c r="K101" s="16">
        <f t="shared" si="16"/>
        <v>5.3472222222222157E-2</v>
      </c>
      <c r="L101" s="68"/>
      <c r="M101" s="72"/>
      <c r="O101" s="5">
        <f t="shared" si="6"/>
        <v>5.2777777777777715E-2</v>
      </c>
      <c r="P101" s="6" t="s">
        <v>1</v>
      </c>
      <c r="Q101" s="16">
        <f t="shared" si="17"/>
        <v>5.3472222222222157E-2</v>
      </c>
      <c r="R101" s="80">
        <f t="shared" si="18"/>
        <v>0</v>
      </c>
      <c r="S101" s="72"/>
    </row>
    <row r="102" spans="2:19" x14ac:dyDescent="0.4">
      <c r="B102" s="137"/>
      <c r="C102" s="5">
        <f t="shared" si="3"/>
        <v>5.3472222222222157E-2</v>
      </c>
      <c r="D102" s="6" t="s">
        <v>1</v>
      </c>
      <c r="E102" s="16">
        <f t="shared" si="15"/>
        <v>5.4166666666666599E-2</v>
      </c>
      <c r="F102" s="31"/>
      <c r="G102" s="65"/>
      <c r="I102" s="5">
        <f t="shared" si="5"/>
        <v>5.3472222222222157E-2</v>
      </c>
      <c r="J102" s="6" t="s">
        <v>1</v>
      </c>
      <c r="K102" s="16">
        <f t="shared" si="16"/>
        <v>5.4166666666666599E-2</v>
      </c>
      <c r="L102" s="68"/>
      <c r="M102" s="72"/>
      <c r="O102" s="5">
        <f t="shared" si="6"/>
        <v>5.3472222222222157E-2</v>
      </c>
      <c r="P102" s="6" t="s">
        <v>1</v>
      </c>
      <c r="Q102" s="16">
        <f t="shared" si="17"/>
        <v>5.4166666666666599E-2</v>
      </c>
      <c r="R102" s="80">
        <f t="shared" si="18"/>
        <v>0</v>
      </c>
      <c r="S102" s="72"/>
    </row>
    <row r="103" spans="2:19" x14ac:dyDescent="0.4">
      <c r="B103" s="137"/>
      <c r="C103" s="5">
        <f t="shared" si="3"/>
        <v>5.4166666666666599E-2</v>
      </c>
      <c r="D103" s="6" t="s">
        <v>1</v>
      </c>
      <c r="E103" s="16">
        <f t="shared" si="15"/>
        <v>5.4861111111111041E-2</v>
      </c>
      <c r="F103" s="31"/>
      <c r="G103" s="65"/>
      <c r="I103" s="5">
        <f t="shared" si="5"/>
        <v>5.4166666666666599E-2</v>
      </c>
      <c r="J103" s="6" t="s">
        <v>1</v>
      </c>
      <c r="K103" s="16">
        <f t="shared" si="16"/>
        <v>5.4861111111111041E-2</v>
      </c>
      <c r="L103" s="68"/>
      <c r="M103" s="72"/>
      <c r="O103" s="5">
        <f t="shared" si="6"/>
        <v>5.4166666666666599E-2</v>
      </c>
      <c r="P103" s="6" t="s">
        <v>1</v>
      </c>
      <c r="Q103" s="16">
        <f t="shared" si="17"/>
        <v>5.4861111111111041E-2</v>
      </c>
      <c r="R103" s="80">
        <f t="shared" si="18"/>
        <v>0</v>
      </c>
      <c r="S103" s="72"/>
    </row>
    <row r="104" spans="2:19" x14ac:dyDescent="0.4">
      <c r="B104" s="137"/>
      <c r="C104" s="5">
        <f t="shared" si="3"/>
        <v>5.4861111111111041E-2</v>
      </c>
      <c r="D104" s="6" t="s">
        <v>1</v>
      </c>
      <c r="E104" s="16">
        <f t="shared" si="15"/>
        <v>5.5555555555555483E-2</v>
      </c>
      <c r="F104" s="31"/>
      <c r="G104" s="65"/>
      <c r="I104" s="5">
        <f t="shared" si="5"/>
        <v>5.4861111111111041E-2</v>
      </c>
      <c r="J104" s="6" t="s">
        <v>1</v>
      </c>
      <c r="K104" s="16">
        <f t="shared" si="16"/>
        <v>5.5555555555555483E-2</v>
      </c>
      <c r="L104" s="68"/>
      <c r="M104" s="72"/>
      <c r="O104" s="5">
        <f t="shared" si="6"/>
        <v>5.4861111111111041E-2</v>
      </c>
      <c r="P104" s="6" t="s">
        <v>1</v>
      </c>
      <c r="Q104" s="16">
        <f t="shared" si="17"/>
        <v>5.5555555555555483E-2</v>
      </c>
      <c r="R104" s="80">
        <f t="shared" si="18"/>
        <v>0</v>
      </c>
      <c r="S104" s="72"/>
    </row>
    <row r="105" spans="2:19" x14ac:dyDescent="0.4">
      <c r="B105" s="137"/>
      <c r="C105" s="5">
        <f t="shared" si="3"/>
        <v>5.5555555555555483E-2</v>
      </c>
      <c r="D105" s="6" t="s">
        <v>1</v>
      </c>
      <c r="E105" s="16">
        <f t="shared" si="15"/>
        <v>5.6249999999999925E-2</v>
      </c>
      <c r="F105" s="31"/>
      <c r="G105" s="65"/>
      <c r="I105" s="5">
        <f t="shared" si="5"/>
        <v>5.5555555555555483E-2</v>
      </c>
      <c r="J105" s="6" t="s">
        <v>1</v>
      </c>
      <c r="K105" s="16">
        <f t="shared" si="16"/>
        <v>5.6249999999999925E-2</v>
      </c>
      <c r="L105" s="68"/>
      <c r="M105" s="72"/>
      <c r="O105" s="5">
        <f t="shared" si="6"/>
        <v>5.5555555555555483E-2</v>
      </c>
      <c r="P105" s="6" t="s">
        <v>1</v>
      </c>
      <c r="Q105" s="16">
        <f t="shared" si="17"/>
        <v>5.6249999999999925E-2</v>
      </c>
      <c r="R105" s="80">
        <f t="shared" si="18"/>
        <v>0</v>
      </c>
      <c r="S105" s="72"/>
    </row>
    <row r="106" spans="2:19" x14ac:dyDescent="0.4">
      <c r="B106" s="137"/>
      <c r="C106" s="5">
        <f t="shared" si="3"/>
        <v>5.6249999999999925E-2</v>
      </c>
      <c r="D106" s="6" t="s">
        <v>1</v>
      </c>
      <c r="E106" s="16">
        <f t="shared" si="15"/>
        <v>5.6944444444444367E-2</v>
      </c>
      <c r="F106" s="31"/>
      <c r="G106" s="65"/>
      <c r="I106" s="5">
        <f t="shared" si="5"/>
        <v>5.6249999999999925E-2</v>
      </c>
      <c r="J106" s="6" t="s">
        <v>1</v>
      </c>
      <c r="K106" s="16">
        <f t="shared" si="16"/>
        <v>5.6944444444444367E-2</v>
      </c>
      <c r="L106" s="68"/>
      <c r="M106" s="72"/>
      <c r="O106" s="5">
        <f t="shared" si="6"/>
        <v>5.6249999999999925E-2</v>
      </c>
      <c r="P106" s="6" t="s">
        <v>1</v>
      </c>
      <c r="Q106" s="16">
        <f t="shared" si="17"/>
        <v>5.6944444444444367E-2</v>
      </c>
      <c r="R106" s="80">
        <f t="shared" si="18"/>
        <v>0</v>
      </c>
      <c r="S106" s="72"/>
    </row>
    <row r="107" spans="2:19" x14ac:dyDescent="0.4">
      <c r="B107" s="137"/>
      <c r="C107" s="5">
        <f t="shared" si="3"/>
        <v>5.6944444444444367E-2</v>
      </c>
      <c r="D107" s="6" t="s">
        <v>1</v>
      </c>
      <c r="E107" s="16">
        <f t="shared" si="15"/>
        <v>5.7638888888888809E-2</v>
      </c>
      <c r="F107" s="31"/>
      <c r="G107" s="65"/>
      <c r="I107" s="5">
        <f t="shared" si="5"/>
        <v>5.6944444444444367E-2</v>
      </c>
      <c r="J107" s="6" t="s">
        <v>1</v>
      </c>
      <c r="K107" s="16">
        <f t="shared" si="16"/>
        <v>5.7638888888888809E-2</v>
      </c>
      <c r="L107" s="68"/>
      <c r="M107" s="72"/>
      <c r="O107" s="5">
        <f t="shared" si="6"/>
        <v>5.6944444444444367E-2</v>
      </c>
      <c r="P107" s="6" t="s">
        <v>1</v>
      </c>
      <c r="Q107" s="16">
        <f t="shared" si="17"/>
        <v>5.7638888888888809E-2</v>
      </c>
      <c r="R107" s="80">
        <f t="shared" si="18"/>
        <v>0</v>
      </c>
      <c r="S107" s="72"/>
    </row>
    <row r="108" spans="2:19" x14ac:dyDescent="0.4">
      <c r="B108" s="137"/>
      <c r="C108" s="9">
        <f t="shared" si="3"/>
        <v>5.7638888888888809E-2</v>
      </c>
      <c r="D108" s="10" t="s">
        <v>1</v>
      </c>
      <c r="E108" s="16">
        <f t="shared" si="15"/>
        <v>5.8333333333333251E-2</v>
      </c>
      <c r="F108" s="31"/>
      <c r="G108" s="65"/>
      <c r="I108" s="5">
        <f t="shared" si="5"/>
        <v>5.7638888888888809E-2</v>
      </c>
      <c r="J108" s="6" t="s">
        <v>1</v>
      </c>
      <c r="K108" s="16">
        <f t="shared" si="16"/>
        <v>5.8333333333333251E-2</v>
      </c>
      <c r="L108" s="68"/>
      <c r="M108" s="72"/>
      <c r="O108" s="9">
        <f t="shared" si="6"/>
        <v>5.7638888888888809E-2</v>
      </c>
      <c r="P108" s="6" t="s">
        <v>1</v>
      </c>
      <c r="Q108" s="16">
        <f t="shared" si="17"/>
        <v>5.8333333333333251E-2</v>
      </c>
      <c r="R108" s="80">
        <f t="shared" si="18"/>
        <v>0</v>
      </c>
      <c r="S108" s="72"/>
    </row>
    <row r="109" spans="2:19" x14ac:dyDescent="0.4">
      <c r="B109" s="137"/>
      <c r="C109" s="5">
        <f t="shared" si="3"/>
        <v>5.8333333333333251E-2</v>
      </c>
      <c r="D109" s="6" t="s">
        <v>1</v>
      </c>
      <c r="E109" s="16">
        <f t="shared" si="15"/>
        <v>5.9027777777777693E-2</v>
      </c>
      <c r="F109" s="31"/>
      <c r="G109" s="65"/>
      <c r="I109" s="11">
        <f t="shared" si="5"/>
        <v>5.8333333333333251E-2</v>
      </c>
      <c r="J109" s="12" t="s">
        <v>1</v>
      </c>
      <c r="K109" s="16">
        <f t="shared" si="16"/>
        <v>5.9027777777777693E-2</v>
      </c>
      <c r="L109" s="68"/>
      <c r="M109" s="72"/>
      <c r="O109" s="5">
        <f t="shared" si="6"/>
        <v>5.8333333333333251E-2</v>
      </c>
      <c r="P109" s="12" t="s">
        <v>1</v>
      </c>
      <c r="Q109" s="16">
        <f t="shared" si="17"/>
        <v>5.9027777777777693E-2</v>
      </c>
      <c r="R109" s="80">
        <f t="shared" si="18"/>
        <v>0</v>
      </c>
      <c r="S109" s="72"/>
    </row>
    <row r="110" spans="2:19" x14ac:dyDescent="0.4">
      <c r="B110" s="137"/>
      <c r="C110" s="5">
        <f t="shared" si="3"/>
        <v>5.9027777777777693E-2</v>
      </c>
      <c r="D110" s="6" t="s">
        <v>1</v>
      </c>
      <c r="E110" s="16">
        <f t="shared" si="15"/>
        <v>5.9722222222222135E-2</v>
      </c>
      <c r="F110" s="31"/>
      <c r="G110" s="65"/>
      <c r="I110" s="5">
        <f t="shared" si="5"/>
        <v>5.9027777777777693E-2</v>
      </c>
      <c r="J110" s="6" t="s">
        <v>1</v>
      </c>
      <c r="K110" s="16">
        <f t="shared" si="16"/>
        <v>5.9722222222222135E-2</v>
      </c>
      <c r="L110" s="68"/>
      <c r="M110" s="72"/>
      <c r="O110" s="5">
        <f t="shared" si="6"/>
        <v>5.9027777777777693E-2</v>
      </c>
      <c r="P110" s="6" t="s">
        <v>1</v>
      </c>
      <c r="Q110" s="16">
        <f t="shared" si="17"/>
        <v>5.9722222222222135E-2</v>
      </c>
      <c r="R110" s="80">
        <f t="shared" si="18"/>
        <v>0</v>
      </c>
      <c r="S110" s="72"/>
    </row>
    <row r="111" spans="2:19" x14ac:dyDescent="0.4">
      <c r="B111" s="137"/>
      <c r="C111" s="5">
        <f t="shared" si="3"/>
        <v>5.9722222222222135E-2</v>
      </c>
      <c r="D111" s="6" t="s">
        <v>1</v>
      </c>
      <c r="E111" s="16">
        <f t="shared" si="15"/>
        <v>6.0416666666666577E-2</v>
      </c>
      <c r="F111" s="31"/>
      <c r="G111" s="65"/>
      <c r="I111" s="5">
        <f t="shared" si="5"/>
        <v>5.9722222222222135E-2</v>
      </c>
      <c r="J111" s="6" t="s">
        <v>1</v>
      </c>
      <c r="K111" s="16">
        <f t="shared" si="16"/>
        <v>6.0416666666666577E-2</v>
      </c>
      <c r="L111" s="68"/>
      <c r="M111" s="72"/>
      <c r="O111" s="5">
        <f t="shared" si="6"/>
        <v>5.9722222222222135E-2</v>
      </c>
      <c r="P111" s="6" t="s">
        <v>1</v>
      </c>
      <c r="Q111" s="16">
        <f t="shared" si="17"/>
        <v>6.0416666666666577E-2</v>
      </c>
      <c r="R111" s="80">
        <f t="shared" si="18"/>
        <v>0</v>
      </c>
      <c r="S111" s="72"/>
    </row>
    <row r="112" spans="2:19" x14ac:dyDescent="0.4">
      <c r="B112" s="137"/>
      <c r="C112" s="5">
        <f t="shared" si="3"/>
        <v>6.0416666666666577E-2</v>
      </c>
      <c r="D112" s="6" t="s">
        <v>1</v>
      </c>
      <c r="E112" s="16">
        <f t="shared" si="15"/>
        <v>6.1111111111111019E-2</v>
      </c>
      <c r="F112" s="31"/>
      <c r="G112" s="65"/>
      <c r="I112" s="5">
        <f t="shared" si="5"/>
        <v>6.0416666666666577E-2</v>
      </c>
      <c r="J112" s="6" t="s">
        <v>1</v>
      </c>
      <c r="K112" s="16">
        <f t="shared" si="16"/>
        <v>6.1111111111111019E-2</v>
      </c>
      <c r="L112" s="68"/>
      <c r="M112" s="72"/>
      <c r="O112" s="5">
        <f t="shared" si="6"/>
        <v>6.0416666666666577E-2</v>
      </c>
      <c r="P112" s="6" t="s">
        <v>1</v>
      </c>
      <c r="Q112" s="16">
        <f t="shared" si="17"/>
        <v>6.1111111111111019E-2</v>
      </c>
      <c r="R112" s="80">
        <f t="shared" si="18"/>
        <v>0</v>
      </c>
      <c r="S112" s="72"/>
    </row>
    <row r="113" spans="2:19" x14ac:dyDescent="0.4">
      <c r="B113" s="137"/>
      <c r="C113" s="5">
        <f t="shared" si="3"/>
        <v>6.1111111111111019E-2</v>
      </c>
      <c r="D113" s="6" t="s">
        <v>1</v>
      </c>
      <c r="E113" s="16">
        <f t="shared" si="15"/>
        <v>6.1805555555555461E-2</v>
      </c>
      <c r="F113" s="31"/>
      <c r="G113" s="65"/>
      <c r="I113" s="5">
        <f t="shared" si="5"/>
        <v>6.1111111111111019E-2</v>
      </c>
      <c r="J113" s="6" t="s">
        <v>1</v>
      </c>
      <c r="K113" s="16">
        <f t="shared" si="16"/>
        <v>6.1805555555555461E-2</v>
      </c>
      <c r="L113" s="68"/>
      <c r="M113" s="72"/>
      <c r="O113" s="5">
        <f t="shared" si="6"/>
        <v>6.1111111111111019E-2</v>
      </c>
      <c r="P113" s="6" t="s">
        <v>1</v>
      </c>
      <c r="Q113" s="16">
        <f t="shared" si="17"/>
        <v>6.1805555555555461E-2</v>
      </c>
      <c r="R113" s="80">
        <f t="shared" si="18"/>
        <v>0</v>
      </c>
      <c r="S113" s="72"/>
    </row>
    <row r="114" spans="2:19" x14ac:dyDescent="0.4">
      <c r="B114" s="137"/>
      <c r="C114" s="5">
        <f t="shared" si="3"/>
        <v>6.1805555555555461E-2</v>
      </c>
      <c r="D114" s="6" t="s">
        <v>1</v>
      </c>
      <c r="E114" s="16">
        <f t="shared" si="15"/>
        <v>6.2499999999999903E-2</v>
      </c>
      <c r="F114" s="31"/>
      <c r="G114" s="65"/>
      <c r="I114" s="5">
        <f t="shared" si="5"/>
        <v>6.1805555555555461E-2</v>
      </c>
      <c r="J114" s="6" t="s">
        <v>1</v>
      </c>
      <c r="K114" s="16">
        <f t="shared" si="16"/>
        <v>6.2499999999999903E-2</v>
      </c>
      <c r="L114" s="68"/>
      <c r="M114" s="72"/>
      <c r="O114" s="5">
        <f t="shared" si="6"/>
        <v>6.1805555555555461E-2</v>
      </c>
      <c r="P114" s="6" t="s">
        <v>1</v>
      </c>
      <c r="Q114" s="16">
        <f t="shared" si="17"/>
        <v>6.2499999999999903E-2</v>
      </c>
      <c r="R114" s="80">
        <f t="shared" si="18"/>
        <v>0</v>
      </c>
      <c r="S114" s="72"/>
    </row>
    <row r="115" spans="2:19" x14ac:dyDescent="0.4">
      <c r="B115" s="137"/>
      <c r="C115" s="11">
        <f>E114</f>
        <v>6.2499999999999903E-2</v>
      </c>
      <c r="D115" s="12" t="s">
        <v>1</v>
      </c>
      <c r="E115" s="16">
        <f>C115+TIME(0,1,0)</f>
        <v>6.3194444444444345E-2</v>
      </c>
      <c r="F115" s="31"/>
      <c r="G115" s="65"/>
      <c r="I115" s="11">
        <f>K114</f>
        <v>6.2499999999999903E-2</v>
      </c>
      <c r="J115" s="12" t="s">
        <v>1</v>
      </c>
      <c r="K115" s="16">
        <f t="shared" si="16"/>
        <v>6.3194444444444345E-2</v>
      </c>
      <c r="L115" s="68"/>
      <c r="M115" s="72"/>
      <c r="O115" s="11">
        <f>Q114</f>
        <v>6.2499999999999903E-2</v>
      </c>
      <c r="P115" s="12" t="s">
        <v>1</v>
      </c>
      <c r="Q115" s="16">
        <f t="shared" si="17"/>
        <v>6.3194444444444345E-2</v>
      </c>
      <c r="R115" s="80">
        <f t="shared" si="18"/>
        <v>0</v>
      </c>
      <c r="S115" s="72"/>
    </row>
    <row r="116" spans="2:19" x14ac:dyDescent="0.4">
      <c r="B116" s="137"/>
      <c r="C116" s="5">
        <f t="shared" ref="C116:C144" si="19">E115</f>
        <v>6.3194444444444345E-2</v>
      </c>
      <c r="D116" s="6" t="s">
        <v>1</v>
      </c>
      <c r="E116" s="16">
        <f t="shared" ref="E116:E144" si="20">C116+TIME(0,1,0)</f>
        <v>6.3888888888888787E-2</v>
      </c>
      <c r="F116" s="31"/>
      <c r="G116" s="65"/>
      <c r="I116" s="5">
        <f t="shared" ref="I116:I144" si="21">K115</f>
        <v>6.3194444444444345E-2</v>
      </c>
      <c r="J116" s="6" t="s">
        <v>1</v>
      </c>
      <c r="K116" s="16">
        <f t="shared" si="16"/>
        <v>6.3888888888888787E-2</v>
      </c>
      <c r="L116" s="68"/>
      <c r="M116" s="72"/>
      <c r="O116" s="5">
        <f t="shared" ref="O116:O144" si="22">Q115</f>
        <v>6.3194444444444345E-2</v>
      </c>
      <c r="P116" s="6" t="s">
        <v>1</v>
      </c>
      <c r="Q116" s="16">
        <f t="shared" si="17"/>
        <v>6.3888888888888787E-2</v>
      </c>
      <c r="R116" s="80">
        <f t="shared" si="18"/>
        <v>0</v>
      </c>
      <c r="S116" s="72"/>
    </row>
    <row r="117" spans="2:19" x14ac:dyDescent="0.4">
      <c r="B117" s="137"/>
      <c r="C117" s="5">
        <f t="shared" si="19"/>
        <v>6.3888888888888787E-2</v>
      </c>
      <c r="D117" s="6" t="s">
        <v>1</v>
      </c>
      <c r="E117" s="16">
        <f t="shared" si="20"/>
        <v>6.4583333333333229E-2</v>
      </c>
      <c r="F117" s="31"/>
      <c r="G117" s="65"/>
      <c r="I117" s="5">
        <f t="shared" si="21"/>
        <v>6.3888888888888787E-2</v>
      </c>
      <c r="J117" s="6" t="s">
        <v>1</v>
      </c>
      <c r="K117" s="16">
        <f t="shared" si="16"/>
        <v>6.4583333333333229E-2</v>
      </c>
      <c r="L117" s="68"/>
      <c r="M117" s="72"/>
      <c r="O117" s="5">
        <f t="shared" si="22"/>
        <v>6.3888888888888787E-2</v>
      </c>
      <c r="P117" s="6" t="s">
        <v>1</v>
      </c>
      <c r="Q117" s="16">
        <f t="shared" si="17"/>
        <v>6.4583333333333229E-2</v>
      </c>
      <c r="R117" s="80">
        <f t="shared" si="18"/>
        <v>0</v>
      </c>
      <c r="S117" s="72"/>
    </row>
    <row r="118" spans="2:19" x14ac:dyDescent="0.4">
      <c r="B118" s="137"/>
      <c r="C118" s="5">
        <f t="shared" si="19"/>
        <v>6.4583333333333229E-2</v>
      </c>
      <c r="D118" s="6" t="s">
        <v>1</v>
      </c>
      <c r="E118" s="16">
        <f t="shared" si="20"/>
        <v>6.5277777777777671E-2</v>
      </c>
      <c r="F118" s="31"/>
      <c r="G118" s="65"/>
      <c r="I118" s="5">
        <f t="shared" si="21"/>
        <v>6.4583333333333229E-2</v>
      </c>
      <c r="J118" s="6" t="s">
        <v>1</v>
      </c>
      <c r="K118" s="16">
        <f t="shared" si="16"/>
        <v>6.5277777777777671E-2</v>
      </c>
      <c r="L118" s="68"/>
      <c r="M118" s="72"/>
      <c r="O118" s="5">
        <f t="shared" si="22"/>
        <v>6.4583333333333229E-2</v>
      </c>
      <c r="P118" s="6" t="s">
        <v>1</v>
      </c>
      <c r="Q118" s="16">
        <f t="shared" si="17"/>
        <v>6.5277777777777671E-2</v>
      </c>
      <c r="R118" s="80">
        <f t="shared" si="18"/>
        <v>0</v>
      </c>
      <c r="S118" s="72"/>
    </row>
    <row r="119" spans="2:19" x14ac:dyDescent="0.4">
      <c r="B119" s="137"/>
      <c r="C119" s="5">
        <f t="shared" si="19"/>
        <v>6.5277777777777671E-2</v>
      </c>
      <c r="D119" s="6" t="s">
        <v>1</v>
      </c>
      <c r="E119" s="16">
        <f t="shared" si="20"/>
        <v>6.5972222222222113E-2</v>
      </c>
      <c r="F119" s="31"/>
      <c r="G119" s="65"/>
      <c r="I119" s="5">
        <f t="shared" si="21"/>
        <v>6.5277777777777671E-2</v>
      </c>
      <c r="J119" s="6" t="s">
        <v>1</v>
      </c>
      <c r="K119" s="16">
        <f t="shared" si="16"/>
        <v>6.5972222222222113E-2</v>
      </c>
      <c r="L119" s="68"/>
      <c r="M119" s="72"/>
      <c r="O119" s="5">
        <f t="shared" si="22"/>
        <v>6.5277777777777671E-2</v>
      </c>
      <c r="P119" s="6" t="s">
        <v>1</v>
      </c>
      <c r="Q119" s="16">
        <f t="shared" si="17"/>
        <v>6.5972222222222113E-2</v>
      </c>
      <c r="R119" s="80">
        <f t="shared" si="18"/>
        <v>0</v>
      </c>
      <c r="S119" s="72"/>
    </row>
    <row r="120" spans="2:19" x14ac:dyDescent="0.4">
      <c r="B120" s="137"/>
      <c r="C120" s="5">
        <f t="shared" si="19"/>
        <v>6.5972222222222113E-2</v>
      </c>
      <c r="D120" s="6" t="s">
        <v>1</v>
      </c>
      <c r="E120" s="16">
        <f t="shared" si="20"/>
        <v>6.6666666666666555E-2</v>
      </c>
      <c r="F120" s="31"/>
      <c r="G120" s="65"/>
      <c r="I120" s="5">
        <f t="shared" si="21"/>
        <v>6.5972222222222113E-2</v>
      </c>
      <c r="J120" s="6" t="s">
        <v>1</v>
      </c>
      <c r="K120" s="16">
        <f t="shared" si="16"/>
        <v>6.6666666666666555E-2</v>
      </c>
      <c r="L120" s="68"/>
      <c r="M120" s="72"/>
      <c r="O120" s="5">
        <f t="shared" si="22"/>
        <v>6.5972222222222113E-2</v>
      </c>
      <c r="P120" s="6" t="s">
        <v>1</v>
      </c>
      <c r="Q120" s="16">
        <f t="shared" si="17"/>
        <v>6.6666666666666555E-2</v>
      </c>
      <c r="R120" s="80">
        <f t="shared" si="18"/>
        <v>0</v>
      </c>
      <c r="S120" s="72"/>
    </row>
    <row r="121" spans="2:19" x14ac:dyDescent="0.4">
      <c r="B121" s="137"/>
      <c r="C121" s="5">
        <f t="shared" si="19"/>
        <v>6.6666666666666555E-2</v>
      </c>
      <c r="D121" s="6" t="s">
        <v>1</v>
      </c>
      <c r="E121" s="16">
        <f t="shared" si="20"/>
        <v>6.7361111111110997E-2</v>
      </c>
      <c r="F121" s="31"/>
      <c r="G121" s="65"/>
      <c r="I121" s="5">
        <f t="shared" si="21"/>
        <v>6.6666666666666555E-2</v>
      </c>
      <c r="J121" s="6" t="s">
        <v>1</v>
      </c>
      <c r="K121" s="16">
        <f t="shared" si="16"/>
        <v>6.7361111111110997E-2</v>
      </c>
      <c r="L121" s="68"/>
      <c r="M121" s="72"/>
      <c r="O121" s="5">
        <f t="shared" si="22"/>
        <v>6.6666666666666555E-2</v>
      </c>
      <c r="P121" s="6" t="s">
        <v>1</v>
      </c>
      <c r="Q121" s="16">
        <f t="shared" si="17"/>
        <v>6.7361111111110997E-2</v>
      </c>
      <c r="R121" s="80">
        <f t="shared" si="18"/>
        <v>0</v>
      </c>
      <c r="S121" s="72"/>
    </row>
    <row r="122" spans="2:19" x14ac:dyDescent="0.4">
      <c r="B122" s="137"/>
      <c r="C122" s="5">
        <f t="shared" si="19"/>
        <v>6.7361111111110997E-2</v>
      </c>
      <c r="D122" s="6" t="s">
        <v>1</v>
      </c>
      <c r="E122" s="16">
        <f t="shared" si="20"/>
        <v>6.8055555555555439E-2</v>
      </c>
      <c r="F122" s="31"/>
      <c r="G122" s="65"/>
      <c r="I122" s="5">
        <f t="shared" si="21"/>
        <v>6.7361111111110997E-2</v>
      </c>
      <c r="J122" s="6" t="s">
        <v>1</v>
      </c>
      <c r="K122" s="16">
        <f t="shared" si="16"/>
        <v>6.8055555555555439E-2</v>
      </c>
      <c r="L122" s="68"/>
      <c r="M122" s="72"/>
      <c r="O122" s="5">
        <f t="shared" si="22"/>
        <v>6.7361111111110997E-2</v>
      </c>
      <c r="P122" s="6" t="s">
        <v>1</v>
      </c>
      <c r="Q122" s="16">
        <f t="shared" si="17"/>
        <v>6.8055555555555439E-2</v>
      </c>
      <c r="R122" s="80">
        <f t="shared" si="18"/>
        <v>0</v>
      </c>
      <c r="S122" s="72"/>
    </row>
    <row r="123" spans="2:19" x14ac:dyDescent="0.4">
      <c r="B123" s="137"/>
      <c r="C123" s="5">
        <f t="shared" si="19"/>
        <v>6.8055555555555439E-2</v>
      </c>
      <c r="D123" s="6" t="s">
        <v>1</v>
      </c>
      <c r="E123" s="16">
        <f t="shared" si="20"/>
        <v>6.8749999999999881E-2</v>
      </c>
      <c r="F123" s="31"/>
      <c r="G123" s="65"/>
      <c r="I123" s="5">
        <f t="shared" si="21"/>
        <v>6.8055555555555439E-2</v>
      </c>
      <c r="J123" s="6" t="s">
        <v>1</v>
      </c>
      <c r="K123" s="16">
        <f t="shared" si="16"/>
        <v>6.8749999999999881E-2</v>
      </c>
      <c r="L123" s="68"/>
      <c r="M123" s="72"/>
      <c r="O123" s="5">
        <f t="shared" si="22"/>
        <v>6.8055555555555439E-2</v>
      </c>
      <c r="P123" s="6" t="s">
        <v>1</v>
      </c>
      <c r="Q123" s="16">
        <f t="shared" si="17"/>
        <v>6.8749999999999881E-2</v>
      </c>
      <c r="R123" s="80">
        <f t="shared" si="18"/>
        <v>0</v>
      </c>
      <c r="S123" s="72"/>
    </row>
    <row r="124" spans="2:19" x14ac:dyDescent="0.4">
      <c r="B124" s="137"/>
      <c r="C124" s="5">
        <f t="shared" si="19"/>
        <v>6.8749999999999881E-2</v>
      </c>
      <c r="D124" s="6" t="s">
        <v>1</v>
      </c>
      <c r="E124" s="16">
        <f t="shared" si="20"/>
        <v>6.9444444444444323E-2</v>
      </c>
      <c r="F124" s="31"/>
      <c r="G124" s="65"/>
      <c r="I124" s="5">
        <f t="shared" si="21"/>
        <v>6.8749999999999881E-2</v>
      </c>
      <c r="J124" s="6" t="s">
        <v>1</v>
      </c>
      <c r="K124" s="16">
        <f t="shared" si="16"/>
        <v>6.9444444444444323E-2</v>
      </c>
      <c r="L124" s="68"/>
      <c r="M124" s="72"/>
      <c r="O124" s="5">
        <f t="shared" si="22"/>
        <v>6.8749999999999881E-2</v>
      </c>
      <c r="P124" s="6" t="s">
        <v>1</v>
      </c>
      <c r="Q124" s="16">
        <f t="shared" si="17"/>
        <v>6.9444444444444323E-2</v>
      </c>
      <c r="R124" s="80">
        <f t="shared" si="18"/>
        <v>0</v>
      </c>
      <c r="S124" s="72"/>
    </row>
    <row r="125" spans="2:19" x14ac:dyDescent="0.4">
      <c r="B125" s="137"/>
      <c r="C125" s="5">
        <f t="shared" si="19"/>
        <v>6.9444444444444323E-2</v>
      </c>
      <c r="D125" s="6" t="s">
        <v>1</v>
      </c>
      <c r="E125" s="16">
        <f t="shared" si="20"/>
        <v>7.0138888888888765E-2</v>
      </c>
      <c r="F125" s="31"/>
      <c r="G125" s="65"/>
      <c r="I125" s="5">
        <f t="shared" si="21"/>
        <v>6.9444444444444323E-2</v>
      </c>
      <c r="J125" s="6" t="s">
        <v>1</v>
      </c>
      <c r="K125" s="16">
        <f t="shared" si="16"/>
        <v>7.0138888888888765E-2</v>
      </c>
      <c r="L125" s="68"/>
      <c r="M125" s="72"/>
      <c r="O125" s="5">
        <f t="shared" si="22"/>
        <v>6.9444444444444323E-2</v>
      </c>
      <c r="P125" s="6" t="s">
        <v>1</v>
      </c>
      <c r="Q125" s="16">
        <f t="shared" si="17"/>
        <v>7.0138888888888765E-2</v>
      </c>
      <c r="R125" s="80">
        <f t="shared" si="18"/>
        <v>0</v>
      </c>
      <c r="S125" s="72"/>
    </row>
    <row r="126" spans="2:19" x14ac:dyDescent="0.4">
      <c r="B126" s="137"/>
      <c r="C126" s="5">
        <f t="shared" si="19"/>
        <v>7.0138888888888765E-2</v>
      </c>
      <c r="D126" s="6" t="s">
        <v>1</v>
      </c>
      <c r="E126" s="16">
        <f t="shared" si="20"/>
        <v>7.0833333333333207E-2</v>
      </c>
      <c r="F126" s="31"/>
      <c r="G126" s="65"/>
      <c r="I126" s="9">
        <f t="shared" si="21"/>
        <v>7.0138888888888765E-2</v>
      </c>
      <c r="J126" s="10" t="s">
        <v>1</v>
      </c>
      <c r="K126" s="16">
        <f t="shared" si="16"/>
        <v>7.0833333333333207E-2</v>
      </c>
      <c r="L126" s="68"/>
      <c r="M126" s="72"/>
      <c r="O126" s="5">
        <f t="shared" si="22"/>
        <v>7.0138888888888765E-2</v>
      </c>
      <c r="P126" s="6" t="s">
        <v>1</v>
      </c>
      <c r="Q126" s="16">
        <f t="shared" si="17"/>
        <v>7.0833333333333207E-2</v>
      </c>
      <c r="R126" s="80">
        <f t="shared" si="18"/>
        <v>0</v>
      </c>
      <c r="S126" s="72"/>
    </row>
    <row r="127" spans="2:19" x14ac:dyDescent="0.4">
      <c r="B127" s="137"/>
      <c r="C127" s="11">
        <f t="shared" si="19"/>
        <v>7.0833333333333207E-2</v>
      </c>
      <c r="D127" s="12" t="s">
        <v>1</v>
      </c>
      <c r="E127" s="16">
        <f t="shared" si="20"/>
        <v>7.1527777777777649E-2</v>
      </c>
      <c r="F127" s="31"/>
      <c r="G127" s="65"/>
      <c r="I127" s="5">
        <f t="shared" si="21"/>
        <v>7.0833333333333207E-2</v>
      </c>
      <c r="J127" s="6" t="s">
        <v>1</v>
      </c>
      <c r="K127" s="16">
        <f t="shared" si="16"/>
        <v>7.1527777777777649E-2</v>
      </c>
      <c r="L127" s="68"/>
      <c r="M127" s="72"/>
      <c r="O127" s="11">
        <f t="shared" si="22"/>
        <v>7.0833333333333207E-2</v>
      </c>
      <c r="P127" s="12" t="s">
        <v>1</v>
      </c>
      <c r="Q127" s="16">
        <f t="shared" si="17"/>
        <v>7.1527777777777649E-2</v>
      </c>
      <c r="R127" s="80">
        <f t="shared" si="18"/>
        <v>0</v>
      </c>
      <c r="S127" s="72"/>
    </row>
    <row r="128" spans="2:19" x14ac:dyDescent="0.4">
      <c r="B128" s="137"/>
      <c r="C128" s="5">
        <f t="shared" si="19"/>
        <v>7.1527777777777649E-2</v>
      </c>
      <c r="D128" s="6" t="s">
        <v>1</v>
      </c>
      <c r="E128" s="16">
        <f t="shared" si="20"/>
        <v>7.2222222222222091E-2</v>
      </c>
      <c r="F128" s="31"/>
      <c r="G128" s="65"/>
      <c r="I128" s="5">
        <f t="shared" si="21"/>
        <v>7.1527777777777649E-2</v>
      </c>
      <c r="J128" s="6" t="s">
        <v>1</v>
      </c>
      <c r="K128" s="16">
        <f t="shared" si="16"/>
        <v>7.2222222222222091E-2</v>
      </c>
      <c r="L128" s="68"/>
      <c r="M128" s="72"/>
      <c r="O128" s="5">
        <f t="shared" si="22"/>
        <v>7.1527777777777649E-2</v>
      </c>
      <c r="P128" s="6" t="s">
        <v>1</v>
      </c>
      <c r="Q128" s="16">
        <f t="shared" si="17"/>
        <v>7.2222222222222091E-2</v>
      </c>
      <c r="R128" s="80">
        <f t="shared" si="18"/>
        <v>0</v>
      </c>
      <c r="S128" s="72"/>
    </row>
    <row r="129" spans="2:19" x14ac:dyDescent="0.4">
      <c r="B129" s="137"/>
      <c r="C129" s="5">
        <f t="shared" si="19"/>
        <v>7.2222222222222091E-2</v>
      </c>
      <c r="D129" s="6" t="s">
        <v>1</v>
      </c>
      <c r="E129" s="16">
        <f t="shared" si="20"/>
        <v>7.2916666666666533E-2</v>
      </c>
      <c r="F129" s="31"/>
      <c r="G129" s="65"/>
      <c r="I129" s="5">
        <f t="shared" si="21"/>
        <v>7.2222222222222091E-2</v>
      </c>
      <c r="J129" s="6" t="s">
        <v>1</v>
      </c>
      <c r="K129" s="16">
        <f t="shared" si="16"/>
        <v>7.2916666666666533E-2</v>
      </c>
      <c r="L129" s="68"/>
      <c r="M129" s="72"/>
      <c r="O129" s="5">
        <f t="shared" si="22"/>
        <v>7.2222222222222091E-2</v>
      </c>
      <c r="P129" s="6" t="s">
        <v>1</v>
      </c>
      <c r="Q129" s="16">
        <f t="shared" si="17"/>
        <v>7.2916666666666533E-2</v>
      </c>
      <c r="R129" s="80">
        <f t="shared" si="18"/>
        <v>0</v>
      </c>
      <c r="S129" s="72"/>
    </row>
    <row r="130" spans="2:19" x14ac:dyDescent="0.4">
      <c r="B130" s="137"/>
      <c r="C130" s="5">
        <f t="shared" si="19"/>
        <v>7.2916666666666533E-2</v>
      </c>
      <c r="D130" s="6" t="s">
        <v>1</v>
      </c>
      <c r="E130" s="16">
        <f t="shared" si="20"/>
        <v>7.3611111111110974E-2</v>
      </c>
      <c r="F130" s="31"/>
      <c r="G130" s="65"/>
      <c r="I130" s="5">
        <f t="shared" si="21"/>
        <v>7.2916666666666533E-2</v>
      </c>
      <c r="J130" s="6" t="s">
        <v>1</v>
      </c>
      <c r="K130" s="16">
        <f t="shared" si="16"/>
        <v>7.3611111111110974E-2</v>
      </c>
      <c r="L130" s="68"/>
      <c r="M130" s="72"/>
      <c r="O130" s="5">
        <f t="shared" si="22"/>
        <v>7.2916666666666533E-2</v>
      </c>
      <c r="P130" s="6" t="s">
        <v>1</v>
      </c>
      <c r="Q130" s="16">
        <f t="shared" si="17"/>
        <v>7.3611111111110974E-2</v>
      </c>
      <c r="R130" s="80">
        <f t="shared" si="18"/>
        <v>0</v>
      </c>
      <c r="S130" s="72"/>
    </row>
    <row r="131" spans="2:19" x14ac:dyDescent="0.4">
      <c r="B131" s="137"/>
      <c r="C131" s="5">
        <f t="shared" si="19"/>
        <v>7.3611111111110974E-2</v>
      </c>
      <c r="D131" s="6" t="s">
        <v>1</v>
      </c>
      <c r="E131" s="16">
        <f t="shared" si="20"/>
        <v>7.4305555555555416E-2</v>
      </c>
      <c r="F131" s="31"/>
      <c r="G131" s="65"/>
      <c r="I131" s="5">
        <f t="shared" si="21"/>
        <v>7.3611111111110974E-2</v>
      </c>
      <c r="J131" s="6" t="s">
        <v>1</v>
      </c>
      <c r="K131" s="16">
        <f t="shared" si="16"/>
        <v>7.4305555555555416E-2</v>
      </c>
      <c r="L131" s="68"/>
      <c r="M131" s="72"/>
      <c r="O131" s="5">
        <f t="shared" si="22"/>
        <v>7.3611111111110974E-2</v>
      </c>
      <c r="P131" s="6" t="s">
        <v>1</v>
      </c>
      <c r="Q131" s="16">
        <f t="shared" si="17"/>
        <v>7.4305555555555416E-2</v>
      </c>
      <c r="R131" s="80">
        <f t="shared" si="18"/>
        <v>0</v>
      </c>
      <c r="S131" s="72"/>
    </row>
    <row r="132" spans="2:19" x14ac:dyDescent="0.4">
      <c r="B132" s="137"/>
      <c r="C132" s="5">
        <f t="shared" si="19"/>
        <v>7.4305555555555416E-2</v>
      </c>
      <c r="D132" s="6" t="s">
        <v>1</v>
      </c>
      <c r="E132" s="16">
        <f t="shared" si="20"/>
        <v>7.4999999999999858E-2</v>
      </c>
      <c r="F132" s="31"/>
      <c r="G132" s="65"/>
      <c r="I132" s="5">
        <f t="shared" si="21"/>
        <v>7.4305555555555416E-2</v>
      </c>
      <c r="J132" s="6" t="s">
        <v>1</v>
      </c>
      <c r="K132" s="16">
        <f t="shared" si="16"/>
        <v>7.4999999999999858E-2</v>
      </c>
      <c r="L132" s="68"/>
      <c r="M132" s="72"/>
      <c r="O132" s="5">
        <f t="shared" si="22"/>
        <v>7.4305555555555416E-2</v>
      </c>
      <c r="P132" s="6" t="s">
        <v>1</v>
      </c>
      <c r="Q132" s="16">
        <f t="shared" si="17"/>
        <v>7.4999999999999858E-2</v>
      </c>
      <c r="R132" s="80">
        <f t="shared" si="18"/>
        <v>0</v>
      </c>
      <c r="S132" s="72"/>
    </row>
    <row r="133" spans="2:19" x14ac:dyDescent="0.4">
      <c r="B133" s="137"/>
      <c r="C133" s="5">
        <f t="shared" si="19"/>
        <v>7.4999999999999858E-2</v>
      </c>
      <c r="D133" s="6" t="s">
        <v>1</v>
      </c>
      <c r="E133" s="16">
        <f t="shared" si="20"/>
        <v>7.56944444444443E-2</v>
      </c>
      <c r="F133" s="31"/>
      <c r="G133" s="65"/>
      <c r="I133" s="5">
        <f t="shared" si="21"/>
        <v>7.4999999999999858E-2</v>
      </c>
      <c r="J133" s="6" t="s">
        <v>1</v>
      </c>
      <c r="K133" s="16">
        <f t="shared" si="16"/>
        <v>7.56944444444443E-2</v>
      </c>
      <c r="L133" s="68"/>
      <c r="M133" s="72"/>
      <c r="O133" s="5">
        <f t="shared" si="22"/>
        <v>7.4999999999999858E-2</v>
      </c>
      <c r="P133" s="6" t="s">
        <v>1</v>
      </c>
      <c r="Q133" s="16">
        <f t="shared" si="17"/>
        <v>7.56944444444443E-2</v>
      </c>
      <c r="R133" s="80">
        <f t="shared" si="18"/>
        <v>0</v>
      </c>
      <c r="S133" s="72"/>
    </row>
    <row r="134" spans="2:19" x14ac:dyDescent="0.4">
      <c r="B134" s="137"/>
      <c r="C134" s="5">
        <f t="shared" si="19"/>
        <v>7.56944444444443E-2</v>
      </c>
      <c r="D134" s="6" t="s">
        <v>1</v>
      </c>
      <c r="E134" s="16">
        <f t="shared" si="20"/>
        <v>7.6388888888888742E-2</v>
      </c>
      <c r="F134" s="31"/>
      <c r="G134" s="65"/>
      <c r="I134" s="5">
        <f t="shared" si="21"/>
        <v>7.56944444444443E-2</v>
      </c>
      <c r="J134" s="6" t="s">
        <v>1</v>
      </c>
      <c r="K134" s="16">
        <f t="shared" si="16"/>
        <v>7.6388888888888742E-2</v>
      </c>
      <c r="L134" s="68"/>
      <c r="M134" s="72"/>
      <c r="O134" s="5">
        <f t="shared" si="22"/>
        <v>7.56944444444443E-2</v>
      </c>
      <c r="P134" s="6" t="s">
        <v>1</v>
      </c>
      <c r="Q134" s="16">
        <f t="shared" si="17"/>
        <v>7.6388888888888742E-2</v>
      </c>
      <c r="R134" s="80">
        <f t="shared" si="18"/>
        <v>0</v>
      </c>
      <c r="S134" s="72"/>
    </row>
    <row r="135" spans="2:19" x14ac:dyDescent="0.4">
      <c r="B135" s="137"/>
      <c r="C135" s="5">
        <f t="shared" si="19"/>
        <v>7.6388888888888742E-2</v>
      </c>
      <c r="D135" s="6" t="s">
        <v>1</v>
      </c>
      <c r="E135" s="16">
        <f t="shared" si="20"/>
        <v>7.7083333333333184E-2</v>
      </c>
      <c r="F135" s="31"/>
      <c r="G135" s="65"/>
      <c r="I135" s="5">
        <f t="shared" si="21"/>
        <v>7.6388888888888742E-2</v>
      </c>
      <c r="J135" s="6" t="s">
        <v>1</v>
      </c>
      <c r="K135" s="16">
        <f t="shared" si="16"/>
        <v>7.7083333333333184E-2</v>
      </c>
      <c r="L135" s="68"/>
      <c r="M135" s="72"/>
      <c r="O135" s="5">
        <f t="shared" si="22"/>
        <v>7.6388888888888742E-2</v>
      </c>
      <c r="P135" s="6" t="s">
        <v>1</v>
      </c>
      <c r="Q135" s="16">
        <f t="shared" si="17"/>
        <v>7.7083333333333184E-2</v>
      </c>
      <c r="R135" s="80">
        <f t="shared" si="18"/>
        <v>0</v>
      </c>
      <c r="S135" s="72"/>
    </row>
    <row r="136" spans="2:19" x14ac:dyDescent="0.4">
      <c r="B136" s="137"/>
      <c r="C136" s="5">
        <f t="shared" si="19"/>
        <v>7.7083333333333184E-2</v>
      </c>
      <c r="D136" s="6" t="s">
        <v>1</v>
      </c>
      <c r="E136" s="16">
        <f t="shared" si="20"/>
        <v>7.7777777777777626E-2</v>
      </c>
      <c r="F136" s="31"/>
      <c r="G136" s="65"/>
      <c r="I136" s="5">
        <f t="shared" si="21"/>
        <v>7.7083333333333184E-2</v>
      </c>
      <c r="J136" s="6" t="s">
        <v>1</v>
      </c>
      <c r="K136" s="16">
        <f t="shared" si="16"/>
        <v>7.7777777777777626E-2</v>
      </c>
      <c r="L136" s="68"/>
      <c r="M136" s="72"/>
      <c r="O136" s="5">
        <f t="shared" si="22"/>
        <v>7.7083333333333184E-2</v>
      </c>
      <c r="P136" s="6" t="s">
        <v>1</v>
      </c>
      <c r="Q136" s="16">
        <f t="shared" si="17"/>
        <v>7.7777777777777626E-2</v>
      </c>
      <c r="R136" s="80">
        <f t="shared" si="18"/>
        <v>0</v>
      </c>
      <c r="S136" s="72"/>
    </row>
    <row r="137" spans="2:19" x14ac:dyDescent="0.4">
      <c r="B137" s="137"/>
      <c r="C137" s="5">
        <f t="shared" si="19"/>
        <v>7.7777777777777626E-2</v>
      </c>
      <c r="D137" s="6" t="s">
        <v>1</v>
      </c>
      <c r="E137" s="16">
        <f t="shared" si="20"/>
        <v>7.8472222222222068E-2</v>
      </c>
      <c r="F137" s="31"/>
      <c r="G137" s="65"/>
      <c r="I137" s="5">
        <f t="shared" si="21"/>
        <v>7.7777777777777626E-2</v>
      </c>
      <c r="J137" s="6" t="s">
        <v>1</v>
      </c>
      <c r="K137" s="16">
        <f t="shared" si="16"/>
        <v>7.8472222222222068E-2</v>
      </c>
      <c r="L137" s="68"/>
      <c r="M137" s="72"/>
      <c r="O137" s="5">
        <f t="shared" si="22"/>
        <v>7.7777777777777626E-2</v>
      </c>
      <c r="P137" s="6" t="s">
        <v>1</v>
      </c>
      <c r="Q137" s="16">
        <f t="shared" si="17"/>
        <v>7.8472222222222068E-2</v>
      </c>
      <c r="R137" s="80">
        <f t="shared" si="18"/>
        <v>0</v>
      </c>
      <c r="S137" s="72"/>
    </row>
    <row r="138" spans="2:19" x14ac:dyDescent="0.4">
      <c r="B138" s="137"/>
      <c r="C138" s="5">
        <f t="shared" si="19"/>
        <v>7.8472222222222068E-2</v>
      </c>
      <c r="D138" s="6" t="s">
        <v>1</v>
      </c>
      <c r="E138" s="16">
        <f t="shared" si="20"/>
        <v>7.916666666666651E-2</v>
      </c>
      <c r="F138" s="31"/>
      <c r="G138" s="65"/>
      <c r="I138" s="5">
        <f t="shared" si="21"/>
        <v>7.8472222222222068E-2</v>
      </c>
      <c r="J138" s="6" t="s">
        <v>1</v>
      </c>
      <c r="K138" s="16">
        <f t="shared" si="16"/>
        <v>7.916666666666651E-2</v>
      </c>
      <c r="L138" s="68"/>
      <c r="M138" s="72"/>
      <c r="O138" s="5">
        <f t="shared" si="22"/>
        <v>7.8472222222222068E-2</v>
      </c>
      <c r="P138" s="6" t="s">
        <v>1</v>
      </c>
      <c r="Q138" s="16">
        <f t="shared" si="17"/>
        <v>7.916666666666651E-2</v>
      </c>
      <c r="R138" s="80">
        <f t="shared" si="18"/>
        <v>0</v>
      </c>
      <c r="S138" s="72"/>
    </row>
    <row r="139" spans="2:19" x14ac:dyDescent="0.4">
      <c r="B139" s="137"/>
      <c r="C139" s="11">
        <f t="shared" si="19"/>
        <v>7.916666666666651E-2</v>
      </c>
      <c r="D139" s="12" t="s">
        <v>1</v>
      </c>
      <c r="E139" s="16">
        <f t="shared" si="20"/>
        <v>7.9861111111110952E-2</v>
      </c>
      <c r="F139" s="31"/>
      <c r="G139" s="65"/>
      <c r="I139" s="11">
        <f t="shared" si="21"/>
        <v>7.916666666666651E-2</v>
      </c>
      <c r="J139" s="12" t="s">
        <v>1</v>
      </c>
      <c r="K139" s="16">
        <f t="shared" si="16"/>
        <v>7.9861111111110952E-2</v>
      </c>
      <c r="L139" s="68"/>
      <c r="M139" s="72"/>
      <c r="O139" s="11">
        <f t="shared" si="22"/>
        <v>7.916666666666651E-2</v>
      </c>
      <c r="P139" s="12" t="s">
        <v>1</v>
      </c>
      <c r="Q139" s="16">
        <f t="shared" si="17"/>
        <v>7.9861111111110952E-2</v>
      </c>
      <c r="R139" s="80">
        <f t="shared" si="18"/>
        <v>0</v>
      </c>
      <c r="S139" s="72"/>
    </row>
    <row r="140" spans="2:19" x14ac:dyDescent="0.4">
      <c r="B140" s="137"/>
      <c r="C140" s="5">
        <f t="shared" si="19"/>
        <v>7.9861111111110952E-2</v>
      </c>
      <c r="D140" s="6" t="s">
        <v>1</v>
      </c>
      <c r="E140" s="16">
        <f t="shared" si="20"/>
        <v>8.0555555555555394E-2</v>
      </c>
      <c r="F140" s="31"/>
      <c r="G140" s="65"/>
      <c r="I140" s="5">
        <f t="shared" si="21"/>
        <v>7.9861111111110952E-2</v>
      </c>
      <c r="J140" s="6" t="s">
        <v>1</v>
      </c>
      <c r="K140" s="16">
        <f t="shared" si="16"/>
        <v>8.0555555555555394E-2</v>
      </c>
      <c r="L140" s="68"/>
      <c r="M140" s="72"/>
      <c r="O140" s="5">
        <f t="shared" si="22"/>
        <v>7.9861111111110952E-2</v>
      </c>
      <c r="P140" s="6" t="s">
        <v>1</v>
      </c>
      <c r="Q140" s="16">
        <f t="shared" si="17"/>
        <v>8.0555555555555394E-2</v>
      </c>
      <c r="R140" s="80">
        <f t="shared" si="18"/>
        <v>0</v>
      </c>
      <c r="S140" s="72"/>
    </row>
    <row r="141" spans="2:19" x14ac:dyDescent="0.4">
      <c r="B141" s="137"/>
      <c r="C141" s="5">
        <f t="shared" si="19"/>
        <v>8.0555555555555394E-2</v>
      </c>
      <c r="D141" s="6" t="s">
        <v>1</v>
      </c>
      <c r="E141" s="16">
        <f t="shared" si="20"/>
        <v>8.1249999999999836E-2</v>
      </c>
      <c r="F141" s="31"/>
      <c r="G141" s="65"/>
      <c r="I141" s="5">
        <f t="shared" si="21"/>
        <v>8.0555555555555394E-2</v>
      </c>
      <c r="J141" s="6" t="s">
        <v>1</v>
      </c>
      <c r="K141" s="16">
        <f t="shared" si="16"/>
        <v>8.1249999999999836E-2</v>
      </c>
      <c r="L141" s="68"/>
      <c r="M141" s="72"/>
      <c r="O141" s="5">
        <f t="shared" si="22"/>
        <v>8.0555555555555394E-2</v>
      </c>
      <c r="P141" s="6" t="s">
        <v>1</v>
      </c>
      <c r="Q141" s="16">
        <f t="shared" si="17"/>
        <v>8.1249999999999836E-2</v>
      </c>
      <c r="R141" s="80">
        <f t="shared" si="18"/>
        <v>0</v>
      </c>
      <c r="S141" s="72"/>
    </row>
    <row r="142" spans="2:19" x14ac:dyDescent="0.4">
      <c r="B142" s="137"/>
      <c r="C142" s="5">
        <f t="shared" si="19"/>
        <v>8.1249999999999836E-2</v>
      </c>
      <c r="D142" s="6" t="s">
        <v>1</v>
      </c>
      <c r="E142" s="16">
        <f t="shared" si="20"/>
        <v>8.1944444444444278E-2</v>
      </c>
      <c r="F142" s="31"/>
      <c r="G142" s="65"/>
      <c r="I142" s="5">
        <f t="shared" si="21"/>
        <v>8.1249999999999836E-2</v>
      </c>
      <c r="J142" s="6" t="s">
        <v>1</v>
      </c>
      <c r="K142" s="16">
        <f t="shared" si="16"/>
        <v>8.1944444444444278E-2</v>
      </c>
      <c r="L142" s="68"/>
      <c r="M142" s="72"/>
      <c r="O142" s="5">
        <f t="shared" si="22"/>
        <v>8.1249999999999836E-2</v>
      </c>
      <c r="P142" s="6" t="s">
        <v>1</v>
      </c>
      <c r="Q142" s="16">
        <f t="shared" si="17"/>
        <v>8.1944444444444278E-2</v>
      </c>
      <c r="R142" s="80">
        <f t="shared" si="18"/>
        <v>0</v>
      </c>
      <c r="S142" s="72"/>
    </row>
    <row r="143" spans="2:19" x14ac:dyDescent="0.4">
      <c r="B143" s="137"/>
      <c r="C143" s="5">
        <f t="shared" si="19"/>
        <v>8.1944444444444278E-2</v>
      </c>
      <c r="D143" s="6" t="s">
        <v>1</v>
      </c>
      <c r="E143" s="16">
        <f t="shared" si="20"/>
        <v>8.263888888888872E-2</v>
      </c>
      <c r="F143" s="31"/>
      <c r="G143" s="65"/>
      <c r="I143" s="5">
        <f t="shared" si="21"/>
        <v>8.1944444444444278E-2</v>
      </c>
      <c r="J143" s="6" t="s">
        <v>1</v>
      </c>
      <c r="K143" s="16">
        <f t="shared" si="16"/>
        <v>8.263888888888872E-2</v>
      </c>
      <c r="L143" s="68"/>
      <c r="M143" s="72"/>
      <c r="O143" s="5">
        <f t="shared" si="22"/>
        <v>8.1944444444444278E-2</v>
      </c>
      <c r="P143" s="6" t="s">
        <v>1</v>
      </c>
      <c r="Q143" s="16">
        <f t="shared" si="17"/>
        <v>8.263888888888872E-2</v>
      </c>
      <c r="R143" s="80">
        <f t="shared" si="18"/>
        <v>0</v>
      </c>
      <c r="S143" s="72"/>
    </row>
    <row r="144" spans="2:19" x14ac:dyDescent="0.4">
      <c r="B144" s="137"/>
      <c r="C144" s="7">
        <f t="shared" si="19"/>
        <v>8.263888888888872E-2</v>
      </c>
      <c r="D144" s="8" t="s">
        <v>1</v>
      </c>
      <c r="E144" s="15">
        <f t="shared" si="20"/>
        <v>8.3333333333333162E-2</v>
      </c>
      <c r="F144" s="33"/>
      <c r="G144" s="67"/>
      <c r="I144" s="7">
        <f t="shared" si="21"/>
        <v>8.263888888888872E-2</v>
      </c>
      <c r="J144" s="8" t="s">
        <v>1</v>
      </c>
      <c r="K144" s="15">
        <f t="shared" si="16"/>
        <v>8.3333333333333162E-2</v>
      </c>
      <c r="L144" s="75"/>
      <c r="M144" s="78"/>
      <c r="O144" s="7">
        <f t="shared" si="22"/>
        <v>8.263888888888872E-2</v>
      </c>
      <c r="P144" s="8" t="s">
        <v>1</v>
      </c>
      <c r="Q144" s="15">
        <f t="shared" si="17"/>
        <v>8.3333333333333162E-2</v>
      </c>
      <c r="R144" s="83">
        <f t="shared" si="18"/>
        <v>0</v>
      </c>
      <c r="S144" s="73"/>
    </row>
    <row r="145" spans="2:19" x14ac:dyDescent="0.4">
      <c r="B145" s="137"/>
      <c r="C145" s="11">
        <f>E144</f>
        <v>8.3333333333333162E-2</v>
      </c>
      <c r="D145" s="12" t="s">
        <v>1</v>
      </c>
      <c r="E145" s="16">
        <f>C145+TIME(0,1,0)</f>
        <v>8.4027777777777604E-2</v>
      </c>
      <c r="F145" s="34"/>
      <c r="G145" s="63"/>
      <c r="I145" s="11">
        <f>K144</f>
        <v>8.3333333333333162E-2</v>
      </c>
      <c r="J145" s="12" t="s">
        <v>1</v>
      </c>
      <c r="K145" s="16">
        <f t="shared" si="16"/>
        <v>8.4027777777777604E-2</v>
      </c>
      <c r="L145" s="70"/>
      <c r="M145" s="71"/>
      <c r="O145" s="11">
        <f>Q144</f>
        <v>8.3333333333333162E-2</v>
      </c>
      <c r="P145" s="12" t="s">
        <v>1</v>
      </c>
      <c r="Q145" s="16">
        <f t="shared" si="17"/>
        <v>8.4027777777777604E-2</v>
      </c>
      <c r="R145" s="84">
        <f t="shared" si="18"/>
        <v>0</v>
      </c>
      <c r="S145" s="71"/>
    </row>
    <row r="146" spans="2:19" x14ac:dyDescent="0.4">
      <c r="B146" s="137"/>
      <c r="C146" s="5">
        <f t="shared" ref="C146:C174" si="23">E145</f>
        <v>8.4027777777777604E-2</v>
      </c>
      <c r="D146" s="6" t="s">
        <v>1</v>
      </c>
      <c r="E146" s="16">
        <f t="shared" ref="E146:E174" si="24">C146+TIME(0,1,0)</f>
        <v>8.4722222222222046E-2</v>
      </c>
      <c r="F146" s="31"/>
      <c r="G146" s="65"/>
      <c r="I146" s="5">
        <f t="shared" ref="I146:I174" si="25">K145</f>
        <v>8.4027777777777604E-2</v>
      </c>
      <c r="J146" s="6" t="s">
        <v>1</v>
      </c>
      <c r="K146" s="16">
        <f t="shared" si="16"/>
        <v>8.4722222222222046E-2</v>
      </c>
      <c r="L146" s="68"/>
      <c r="M146" s="72"/>
      <c r="O146" s="5">
        <f t="shared" ref="O146:O174" si="26">Q145</f>
        <v>8.4027777777777604E-2</v>
      </c>
      <c r="P146" s="6" t="s">
        <v>1</v>
      </c>
      <c r="Q146" s="16">
        <f t="shared" si="17"/>
        <v>8.4722222222222046E-2</v>
      </c>
      <c r="R146" s="80">
        <f t="shared" si="18"/>
        <v>0</v>
      </c>
      <c r="S146" s="72"/>
    </row>
    <row r="147" spans="2:19" x14ac:dyDescent="0.4">
      <c r="B147" s="137"/>
      <c r="C147" s="5">
        <f t="shared" si="23"/>
        <v>8.4722222222222046E-2</v>
      </c>
      <c r="D147" s="6" t="s">
        <v>1</v>
      </c>
      <c r="E147" s="16">
        <f t="shared" si="24"/>
        <v>8.5416666666666488E-2</v>
      </c>
      <c r="F147" s="31"/>
      <c r="G147" s="65"/>
      <c r="I147" s="5">
        <f t="shared" si="25"/>
        <v>8.4722222222222046E-2</v>
      </c>
      <c r="J147" s="6" t="s">
        <v>1</v>
      </c>
      <c r="K147" s="16">
        <f t="shared" si="16"/>
        <v>8.5416666666666488E-2</v>
      </c>
      <c r="L147" s="68"/>
      <c r="M147" s="72"/>
      <c r="O147" s="5">
        <f t="shared" si="26"/>
        <v>8.4722222222222046E-2</v>
      </c>
      <c r="P147" s="6" t="s">
        <v>1</v>
      </c>
      <c r="Q147" s="16">
        <f t="shared" si="17"/>
        <v>8.5416666666666488E-2</v>
      </c>
      <c r="R147" s="80">
        <f t="shared" si="18"/>
        <v>0</v>
      </c>
      <c r="S147" s="72"/>
    </row>
    <row r="148" spans="2:19" x14ac:dyDescent="0.4">
      <c r="B148" s="137"/>
      <c r="C148" s="5">
        <f t="shared" si="23"/>
        <v>8.5416666666666488E-2</v>
      </c>
      <c r="D148" s="6" t="s">
        <v>1</v>
      </c>
      <c r="E148" s="16">
        <f t="shared" si="24"/>
        <v>8.611111111111093E-2</v>
      </c>
      <c r="F148" s="31"/>
      <c r="G148" s="65"/>
      <c r="I148" s="5">
        <f t="shared" si="25"/>
        <v>8.5416666666666488E-2</v>
      </c>
      <c r="J148" s="6" t="s">
        <v>1</v>
      </c>
      <c r="K148" s="16">
        <f t="shared" si="16"/>
        <v>8.611111111111093E-2</v>
      </c>
      <c r="L148" s="68"/>
      <c r="M148" s="72"/>
      <c r="O148" s="5">
        <f t="shared" si="26"/>
        <v>8.5416666666666488E-2</v>
      </c>
      <c r="P148" s="6" t="s">
        <v>1</v>
      </c>
      <c r="Q148" s="16">
        <f t="shared" si="17"/>
        <v>8.611111111111093E-2</v>
      </c>
      <c r="R148" s="80">
        <f t="shared" si="18"/>
        <v>0</v>
      </c>
      <c r="S148" s="72"/>
    </row>
    <row r="149" spans="2:19" x14ac:dyDescent="0.4">
      <c r="B149" s="137"/>
      <c r="C149" s="5">
        <f t="shared" si="23"/>
        <v>8.611111111111093E-2</v>
      </c>
      <c r="D149" s="6" t="s">
        <v>1</v>
      </c>
      <c r="E149" s="16">
        <f t="shared" si="24"/>
        <v>8.6805555555555372E-2</v>
      </c>
      <c r="F149" s="31"/>
      <c r="G149" s="65"/>
      <c r="I149" s="5">
        <f t="shared" si="25"/>
        <v>8.611111111111093E-2</v>
      </c>
      <c r="J149" s="6" t="s">
        <v>1</v>
      </c>
      <c r="K149" s="16">
        <f t="shared" si="16"/>
        <v>8.6805555555555372E-2</v>
      </c>
      <c r="L149" s="68"/>
      <c r="M149" s="72"/>
      <c r="O149" s="5">
        <f t="shared" si="26"/>
        <v>8.611111111111093E-2</v>
      </c>
      <c r="P149" s="6" t="s">
        <v>1</v>
      </c>
      <c r="Q149" s="16">
        <f t="shared" si="17"/>
        <v>8.6805555555555372E-2</v>
      </c>
      <c r="R149" s="80">
        <f t="shared" si="18"/>
        <v>0</v>
      </c>
      <c r="S149" s="72"/>
    </row>
    <row r="150" spans="2:19" x14ac:dyDescent="0.4">
      <c r="B150" s="137"/>
      <c r="C150" s="5">
        <f t="shared" si="23"/>
        <v>8.6805555555555372E-2</v>
      </c>
      <c r="D150" s="6" t="s">
        <v>1</v>
      </c>
      <c r="E150" s="16">
        <f t="shared" si="24"/>
        <v>8.7499999999999814E-2</v>
      </c>
      <c r="F150" s="31"/>
      <c r="G150" s="65"/>
      <c r="I150" s="5">
        <f t="shared" si="25"/>
        <v>8.6805555555555372E-2</v>
      </c>
      <c r="J150" s="6" t="s">
        <v>1</v>
      </c>
      <c r="K150" s="16">
        <f t="shared" ref="K150:K213" si="27">I150+TIME(0,1,0)</f>
        <v>8.7499999999999814E-2</v>
      </c>
      <c r="L150" s="68"/>
      <c r="M150" s="72"/>
      <c r="O150" s="5">
        <f t="shared" si="26"/>
        <v>8.6805555555555372E-2</v>
      </c>
      <c r="P150" s="6" t="s">
        <v>1</v>
      </c>
      <c r="Q150" s="16">
        <f t="shared" si="17"/>
        <v>8.7499999999999814E-2</v>
      </c>
      <c r="R150" s="80">
        <f t="shared" si="18"/>
        <v>0</v>
      </c>
      <c r="S150" s="72"/>
    </row>
    <row r="151" spans="2:19" x14ac:dyDescent="0.4">
      <c r="B151" s="137"/>
      <c r="C151" s="5">
        <f t="shared" si="23"/>
        <v>8.7499999999999814E-2</v>
      </c>
      <c r="D151" s="6" t="s">
        <v>1</v>
      </c>
      <c r="E151" s="16">
        <f t="shared" si="24"/>
        <v>8.8194444444444256E-2</v>
      </c>
      <c r="F151" s="31"/>
      <c r="G151" s="65"/>
      <c r="I151" s="5">
        <f t="shared" si="25"/>
        <v>8.7499999999999814E-2</v>
      </c>
      <c r="J151" s="6" t="s">
        <v>1</v>
      </c>
      <c r="K151" s="16">
        <f t="shared" si="27"/>
        <v>8.8194444444444256E-2</v>
      </c>
      <c r="L151" s="68"/>
      <c r="M151" s="72"/>
      <c r="O151" s="5">
        <f t="shared" si="26"/>
        <v>8.7499999999999814E-2</v>
      </c>
      <c r="P151" s="6" t="s">
        <v>1</v>
      </c>
      <c r="Q151" s="16">
        <f t="shared" si="17"/>
        <v>8.8194444444444256E-2</v>
      </c>
      <c r="R151" s="80">
        <f t="shared" si="18"/>
        <v>0</v>
      </c>
      <c r="S151" s="72"/>
    </row>
    <row r="152" spans="2:19" x14ac:dyDescent="0.4">
      <c r="B152" s="137"/>
      <c r="C152" s="5">
        <f t="shared" si="23"/>
        <v>8.8194444444444256E-2</v>
      </c>
      <c r="D152" s="6" t="s">
        <v>1</v>
      </c>
      <c r="E152" s="16">
        <f t="shared" si="24"/>
        <v>8.8888888888888698E-2</v>
      </c>
      <c r="F152" s="31"/>
      <c r="G152" s="65"/>
      <c r="I152" s="5">
        <f t="shared" si="25"/>
        <v>8.8194444444444256E-2</v>
      </c>
      <c r="J152" s="6" t="s">
        <v>1</v>
      </c>
      <c r="K152" s="16">
        <f t="shared" si="27"/>
        <v>8.8888888888888698E-2</v>
      </c>
      <c r="L152" s="68"/>
      <c r="M152" s="72"/>
      <c r="O152" s="5">
        <f t="shared" si="26"/>
        <v>8.8194444444444256E-2</v>
      </c>
      <c r="P152" s="6" t="s">
        <v>1</v>
      </c>
      <c r="Q152" s="16">
        <f t="shared" si="17"/>
        <v>8.8888888888888698E-2</v>
      </c>
      <c r="R152" s="80">
        <f t="shared" si="18"/>
        <v>0</v>
      </c>
      <c r="S152" s="72"/>
    </row>
    <row r="153" spans="2:19" x14ac:dyDescent="0.4">
      <c r="B153" s="137"/>
      <c r="C153" s="5">
        <f t="shared" si="23"/>
        <v>8.8888888888888698E-2</v>
      </c>
      <c r="D153" s="6" t="s">
        <v>1</v>
      </c>
      <c r="E153" s="16">
        <f t="shared" si="24"/>
        <v>8.958333333333314E-2</v>
      </c>
      <c r="F153" s="31"/>
      <c r="G153" s="65"/>
      <c r="I153" s="5">
        <f t="shared" si="25"/>
        <v>8.8888888888888698E-2</v>
      </c>
      <c r="J153" s="6" t="s">
        <v>1</v>
      </c>
      <c r="K153" s="16">
        <f t="shared" si="27"/>
        <v>8.958333333333314E-2</v>
      </c>
      <c r="L153" s="68"/>
      <c r="M153" s="72"/>
      <c r="O153" s="5">
        <f t="shared" si="26"/>
        <v>8.8888888888888698E-2</v>
      </c>
      <c r="P153" s="6" t="s">
        <v>1</v>
      </c>
      <c r="Q153" s="16">
        <f t="shared" si="17"/>
        <v>8.958333333333314E-2</v>
      </c>
      <c r="R153" s="80">
        <f t="shared" si="18"/>
        <v>0</v>
      </c>
      <c r="S153" s="72"/>
    </row>
    <row r="154" spans="2:19" x14ac:dyDescent="0.4">
      <c r="B154" s="137"/>
      <c r="C154" s="5">
        <f t="shared" si="23"/>
        <v>8.958333333333314E-2</v>
      </c>
      <c r="D154" s="6" t="s">
        <v>1</v>
      </c>
      <c r="E154" s="16">
        <f t="shared" si="24"/>
        <v>9.0277777777777582E-2</v>
      </c>
      <c r="F154" s="31"/>
      <c r="G154" s="65"/>
      <c r="I154" s="5">
        <f t="shared" si="25"/>
        <v>8.958333333333314E-2</v>
      </c>
      <c r="J154" s="6" t="s">
        <v>1</v>
      </c>
      <c r="K154" s="16">
        <f t="shared" si="27"/>
        <v>9.0277777777777582E-2</v>
      </c>
      <c r="L154" s="68"/>
      <c r="M154" s="72"/>
      <c r="O154" s="5">
        <f t="shared" si="26"/>
        <v>8.958333333333314E-2</v>
      </c>
      <c r="P154" s="6" t="s">
        <v>1</v>
      </c>
      <c r="Q154" s="16">
        <f t="shared" ref="Q154:Q217" si="28">O154+TIME(0,1,0)</f>
        <v>9.0277777777777582E-2</v>
      </c>
      <c r="R154" s="80">
        <f t="shared" ref="R154:R217" si="29">(G154-F154)+(L154-M154)</f>
        <v>0</v>
      </c>
      <c r="S154" s="72"/>
    </row>
    <row r="155" spans="2:19" x14ac:dyDescent="0.4">
      <c r="B155" s="137"/>
      <c r="C155" s="5">
        <f t="shared" si="23"/>
        <v>9.0277777777777582E-2</v>
      </c>
      <c r="D155" s="6" t="s">
        <v>1</v>
      </c>
      <c r="E155" s="16">
        <f t="shared" si="24"/>
        <v>9.0972222222222024E-2</v>
      </c>
      <c r="F155" s="31"/>
      <c r="G155" s="65"/>
      <c r="I155" s="5">
        <f t="shared" si="25"/>
        <v>9.0277777777777582E-2</v>
      </c>
      <c r="J155" s="6" t="s">
        <v>1</v>
      </c>
      <c r="K155" s="16">
        <f t="shared" si="27"/>
        <v>9.0972222222222024E-2</v>
      </c>
      <c r="L155" s="68"/>
      <c r="M155" s="72"/>
      <c r="O155" s="5">
        <f t="shared" si="26"/>
        <v>9.0277777777777582E-2</v>
      </c>
      <c r="P155" s="6" t="s">
        <v>1</v>
      </c>
      <c r="Q155" s="16">
        <f t="shared" si="28"/>
        <v>9.0972222222222024E-2</v>
      </c>
      <c r="R155" s="80">
        <f t="shared" si="29"/>
        <v>0</v>
      </c>
      <c r="S155" s="72"/>
    </row>
    <row r="156" spans="2:19" x14ac:dyDescent="0.4">
      <c r="B156" s="137"/>
      <c r="C156" s="9">
        <f t="shared" si="23"/>
        <v>9.0972222222222024E-2</v>
      </c>
      <c r="D156" s="10" t="s">
        <v>1</v>
      </c>
      <c r="E156" s="16">
        <f t="shared" si="24"/>
        <v>9.1666666666666466E-2</v>
      </c>
      <c r="F156" s="31"/>
      <c r="G156" s="65"/>
      <c r="I156" s="9">
        <f t="shared" si="25"/>
        <v>9.0972222222222024E-2</v>
      </c>
      <c r="J156" s="6" t="s">
        <v>1</v>
      </c>
      <c r="K156" s="16">
        <f t="shared" si="27"/>
        <v>9.1666666666666466E-2</v>
      </c>
      <c r="L156" s="68"/>
      <c r="M156" s="72"/>
      <c r="O156" s="9">
        <f t="shared" si="26"/>
        <v>9.0972222222222024E-2</v>
      </c>
      <c r="P156" s="10" t="s">
        <v>1</v>
      </c>
      <c r="Q156" s="16">
        <f t="shared" si="28"/>
        <v>9.1666666666666466E-2</v>
      </c>
      <c r="R156" s="80">
        <f t="shared" si="29"/>
        <v>0</v>
      </c>
      <c r="S156" s="72"/>
    </row>
    <row r="157" spans="2:19" x14ac:dyDescent="0.4">
      <c r="B157" s="137"/>
      <c r="C157" s="5">
        <f t="shared" si="23"/>
        <v>9.1666666666666466E-2</v>
      </c>
      <c r="D157" s="6" t="s">
        <v>1</v>
      </c>
      <c r="E157" s="16">
        <f t="shared" si="24"/>
        <v>9.2361111111110908E-2</v>
      </c>
      <c r="F157" s="31"/>
      <c r="G157" s="65"/>
      <c r="I157" s="5">
        <f t="shared" si="25"/>
        <v>9.1666666666666466E-2</v>
      </c>
      <c r="J157" s="12" t="s">
        <v>1</v>
      </c>
      <c r="K157" s="16">
        <f t="shared" si="27"/>
        <v>9.2361111111110908E-2</v>
      </c>
      <c r="L157" s="68"/>
      <c r="M157" s="72"/>
      <c r="O157" s="5">
        <f t="shared" si="26"/>
        <v>9.1666666666666466E-2</v>
      </c>
      <c r="P157" s="6" t="s">
        <v>1</v>
      </c>
      <c r="Q157" s="16">
        <f t="shared" si="28"/>
        <v>9.2361111111110908E-2</v>
      </c>
      <c r="R157" s="80">
        <f t="shared" si="29"/>
        <v>0</v>
      </c>
      <c r="S157" s="72"/>
    </row>
    <row r="158" spans="2:19" x14ac:dyDescent="0.4">
      <c r="B158" s="137"/>
      <c r="C158" s="5">
        <f t="shared" si="23"/>
        <v>9.2361111111110908E-2</v>
      </c>
      <c r="D158" s="6" t="s">
        <v>1</v>
      </c>
      <c r="E158" s="16">
        <f t="shared" si="24"/>
        <v>9.305555555555535E-2</v>
      </c>
      <c r="F158" s="31"/>
      <c r="G158" s="65"/>
      <c r="I158" s="5">
        <f t="shared" si="25"/>
        <v>9.2361111111110908E-2</v>
      </c>
      <c r="J158" s="6" t="s">
        <v>1</v>
      </c>
      <c r="K158" s="16">
        <f t="shared" si="27"/>
        <v>9.305555555555535E-2</v>
      </c>
      <c r="L158" s="68"/>
      <c r="M158" s="72"/>
      <c r="O158" s="5">
        <f t="shared" si="26"/>
        <v>9.2361111111110908E-2</v>
      </c>
      <c r="P158" s="6" t="s">
        <v>1</v>
      </c>
      <c r="Q158" s="16">
        <f t="shared" si="28"/>
        <v>9.305555555555535E-2</v>
      </c>
      <c r="R158" s="80">
        <f t="shared" si="29"/>
        <v>0</v>
      </c>
      <c r="S158" s="72"/>
    </row>
    <row r="159" spans="2:19" x14ac:dyDescent="0.4">
      <c r="B159" s="137"/>
      <c r="C159" s="5">
        <f t="shared" si="23"/>
        <v>9.305555555555535E-2</v>
      </c>
      <c r="D159" s="6" t="s">
        <v>1</v>
      </c>
      <c r="E159" s="16">
        <f t="shared" si="24"/>
        <v>9.3749999999999792E-2</v>
      </c>
      <c r="F159" s="31"/>
      <c r="G159" s="65"/>
      <c r="I159" s="5">
        <f t="shared" si="25"/>
        <v>9.305555555555535E-2</v>
      </c>
      <c r="J159" s="6" t="s">
        <v>1</v>
      </c>
      <c r="K159" s="16">
        <f t="shared" si="27"/>
        <v>9.3749999999999792E-2</v>
      </c>
      <c r="L159" s="68"/>
      <c r="M159" s="72"/>
      <c r="O159" s="5">
        <f t="shared" si="26"/>
        <v>9.305555555555535E-2</v>
      </c>
      <c r="P159" s="6" t="s">
        <v>1</v>
      </c>
      <c r="Q159" s="16">
        <f t="shared" si="28"/>
        <v>9.3749999999999792E-2</v>
      </c>
      <c r="R159" s="80">
        <f t="shared" si="29"/>
        <v>0</v>
      </c>
      <c r="S159" s="72"/>
    </row>
    <row r="160" spans="2:19" x14ac:dyDescent="0.4">
      <c r="B160" s="137"/>
      <c r="C160" s="5">
        <f t="shared" si="23"/>
        <v>9.3749999999999792E-2</v>
      </c>
      <c r="D160" s="6" t="s">
        <v>1</v>
      </c>
      <c r="E160" s="16">
        <f t="shared" si="24"/>
        <v>9.4444444444444234E-2</v>
      </c>
      <c r="F160" s="31"/>
      <c r="G160" s="65"/>
      <c r="I160" s="5">
        <f t="shared" si="25"/>
        <v>9.3749999999999792E-2</v>
      </c>
      <c r="J160" s="6" t="s">
        <v>1</v>
      </c>
      <c r="K160" s="16">
        <f t="shared" si="27"/>
        <v>9.4444444444444234E-2</v>
      </c>
      <c r="L160" s="68"/>
      <c r="M160" s="72"/>
      <c r="O160" s="5">
        <f t="shared" si="26"/>
        <v>9.3749999999999792E-2</v>
      </c>
      <c r="P160" s="6" t="s">
        <v>1</v>
      </c>
      <c r="Q160" s="16">
        <f t="shared" si="28"/>
        <v>9.4444444444444234E-2</v>
      </c>
      <c r="R160" s="80">
        <f t="shared" si="29"/>
        <v>0</v>
      </c>
      <c r="S160" s="72"/>
    </row>
    <row r="161" spans="2:19" x14ac:dyDescent="0.4">
      <c r="B161" s="137"/>
      <c r="C161" s="5">
        <f t="shared" si="23"/>
        <v>9.4444444444444234E-2</v>
      </c>
      <c r="D161" s="6" t="s">
        <v>1</v>
      </c>
      <c r="E161" s="16">
        <f t="shared" si="24"/>
        <v>9.5138888888888676E-2</v>
      </c>
      <c r="F161" s="31"/>
      <c r="G161" s="65"/>
      <c r="I161" s="5">
        <f t="shared" si="25"/>
        <v>9.4444444444444234E-2</v>
      </c>
      <c r="J161" s="6" t="s">
        <v>1</v>
      </c>
      <c r="K161" s="16">
        <f t="shared" si="27"/>
        <v>9.5138888888888676E-2</v>
      </c>
      <c r="L161" s="68"/>
      <c r="M161" s="72"/>
      <c r="O161" s="5">
        <f t="shared" si="26"/>
        <v>9.4444444444444234E-2</v>
      </c>
      <c r="P161" s="6" t="s">
        <v>1</v>
      </c>
      <c r="Q161" s="16">
        <f t="shared" si="28"/>
        <v>9.5138888888888676E-2</v>
      </c>
      <c r="R161" s="80">
        <f t="shared" si="29"/>
        <v>0</v>
      </c>
      <c r="S161" s="72"/>
    </row>
    <row r="162" spans="2:19" x14ac:dyDescent="0.4">
      <c r="B162" s="137"/>
      <c r="C162" s="5">
        <f t="shared" si="23"/>
        <v>9.5138888888888676E-2</v>
      </c>
      <c r="D162" s="6" t="s">
        <v>1</v>
      </c>
      <c r="E162" s="16">
        <f t="shared" si="24"/>
        <v>9.5833333333333118E-2</v>
      </c>
      <c r="F162" s="31"/>
      <c r="G162" s="65"/>
      <c r="I162" s="5">
        <f t="shared" si="25"/>
        <v>9.5138888888888676E-2</v>
      </c>
      <c r="J162" s="6" t="s">
        <v>1</v>
      </c>
      <c r="K162" s="16">
        <f t="shared" si="27"/>
        <v>9.5833333333333118E-2</v>
      </c>
      <c r="L162" s="68"/>
      <c r="M162" s="72"/>
      <c r="O162" s="5">
        <f t="shared" si="26"/>
        <v>9.5138888888888676E-2</v>
      </c>
      <c r="P162" s="6" t="s">
        <v>1</v>
      </c>
      <c r="Q162" s="16">
        <f t="shared" si="28"/>
        <v>9.5833333333333118E-2</v>
      </c>
      <c r="R162" s="80">
        <f t="shared" si="29"/>
        <v>0</v>
      </c>
      <c r="S162" s="72"/>
    </row>
    <row r="163" spans="2:19" x14ac:dyDescent="0.4">
      <c r="B163" s="137"/>
      <c r="C163" s="5">
        <f t="shared" si="23"/>
        <v>9.5833333333333118E-2</v>
      </c>
      <c r="D163" s="6" t="s">
        <v>1</v>
      </c>
      <c r="E163" s="16">
        <f t="shared" si="24"/>
        <v>9.652777777777756E-2</v>
      </c>
      <c r="F163" s="31"/>
      <c r="G163" s="65"/>
      <c r="I163" s="5">
        <f t="shared" si="25"/>
        <v>9.5833333333333118E-2</v>
      </c>
      <c r="J163" s="6" t="s">
        <v>1</v>
      </c>
      <c r="K163" s="16">
        <f t="shared" si="27"/>
        <v>9.652777777777756E-2</v>
      </c>
      <c r="L163" s="68"/>
      <c r="M163" s="72"/>
      <c r="O163" s="5">
        <f t="shared" si="26"/>
        <v>9.5833333333333118E-2</v>
      </c>
      <c r="P163" s="6" t="s">
        <v>1</v>
      </c>
      <c r="Q163" s="16">
        <f t="shared" si="28"/>
        <v>9.652777777777756E-2</v>
      </c>
      <c r="R163" s="80">
        <f t="shared" si="29"/>
        <v>0</v>
      </c>
      <c r="S163" s="72"/>
    </row>
    <row r="164" spans="2:19" x14ac:dyDescent="0.4">
      <c r="B164" s="137"/>
      <c r="C164" s="5">
        <f t="shared" si="23"/>
        <v>9.652777777777756E-2</v>
      </c>
      <c r="D164" s="6" t="s">
        <v>1</v>
      </c>
      <c r="E164" s="16">
        <f t="shared" si="24"/>
        <v>9.7222222222222002E-2</v>
      </c>
      <c r="F164" s="31"/>
      <c r="G164" s="65"/>
      <c r="I164" s="5">
        <f t="shared" si="25"/>
        <v>9.652777777777756E-2</v>
      </c>
      <c r="J164" s="6" t="s">
        <v>1</v>
      </c>
      <c r="K164" s="16">
        <f t="shared" si="27"/>
        <v>9.7222222222222002E-2</v>
      </c>
      <c r="L164" s="68"/>
      <c r="M164" s="72"/>
      <c r="O164" s="5">
        <f t="shared" si="26"/>
        <v>9.652777777777756E-2</v>
      </c>
      <c r="P164" s="6" t="s">
        <v>1</v>
      </c>
      <c r="Q164" s="16">
        <f t="shared" si="28"/>
        <v>9.7222222222222002E-2</v>
      </c>
      <c r="R164" s="80">
        <f t="shared" si="29"/>
        <v>0</v>
      </c>
      <c r="S164" s="72"/>
    </row>
    <row r="165" spans="2:19" x14ac:dyDescent="0.4">
      <c r="B165" s="137"/>
      <c r="C165" s="5">
        <f t="shared" si="23"/>
        <v>9.7222222222222002E-2</v>
      </c>
      <c r="D165" s="6" t="s">
        <v>1</v>
      </c>
      <c r="E165" s="16">
        <f t="shared" si="24"/>
        <v>9.7916666666666444E-2</v>
      </c>
      <c r="F165" s="31"/>
      <c r="G165" s="65"/>
      <c r="I165" s="5">
        <f t="shared" si="25"/>
        <v>9.7222222222222002E-2</v>
      </c>
      <c r="J165" s="6" t="s">
        <v>1</v>
      </c>
      <c r="K165" s="16">
        <f t="shared" si="27"/>
        <v>9.7916666666666444E-2</v>
      </c>
      <c r="L165" s="68"/>
      <c r="M165" s="72"/>
      <c r="O165" s="5">
        <f t="shared" si="26"/>
        <v>9.7222222222222002E-2</v>
      </c>
      <c r="P165" s="6" t="s">
        <v>1</v>
      </c>
      <c r="Q165" s="16">
        <f t="shared" si="28"/>
        <v>9.7916666666666444E-2</v>
      </c>
      <c r="R165" s="80">
        <f t="shared" si="29"/>
        <v>0</v>
      </c>
      <c r="S165" s="72"/>
    </row>
    <row r="166" spans="2:19" x14ac:dyDescent="0.4">
      <c r="B166" s="137"/>
      <c r="C166" s="5">
        <f t="shared" si="23"/>
        <v>9.7916666666666444E-2</v>
      </c>
      <c r="D166" s="6" t="s">
        <v>1</v>
      </c>
      <c r="E166" s="16">
        <f t="shared" si="24"/>
        <v>9.8611111111110886E-2</v>
      </c>
      <c r="F166" s="31"/>
      <c r="G166" s="65"/>
      <c r="I166" s="5">
        <f t="shared" si="25"/>
        <v>9.7916666666666444E-2</v>
      </c>
      <c r="J166" s="6" t="s">
        <v>1</v>
      </c>
      <c r="K166" s="16">
        <f t="shared" si="27"/>
        <v>9.8611111111110886E-2</v>
      </c>
      <c r="L166" s="68"/>
      <c r="M166" s="72"/>
      <c r="O166" s="5">
        <f t="shared" si="26"/>
        <v>9.7916666666666444E-2</v>
      </c>
      <c r="P166" s="6" t="s">
        <v>1</v>
      </c>
      <c r="Q166" s="16">
        <f t="shared" si="28"/>
        <v>9.8611111111110886E-2</v>
      </c>
      <c r="R166" s="80">
        <f t="shared" si="29"/>
        <v>0</v>
      </c>
      <c r="S166" s="72"/>
    </row>
    <row r="167" spans="2:19" x14ac:dyDescent="0.4">
      <c r="B167" s="137"/>
      <c r="C167" s="5">
        <f t="shared" si="23"/>
        <v>9.8611111111110886E-2</v>
      </c>
      <c r="D167" s="6" t="s">
        <v>1</v>
      </c>
      <c r="E167" s="16">
        <f t="shared" si="24"/>
        <v>9.9305555555555328E-2</v>
      </c>
      <c r="F167" s="31"/>
      <c r="G167" s="65"/>
      <c r="I167" s="5">
        <f t="shared" si="25"/>
        <v>9.8611111111110886E-2</v>
      </c>
      <c r="J167" s="6" t="s">
        <v>1</v>
      </c>
      <c r="K167" s="16">
        <f t="shared" si="27"/>
        <v>9.9305555555555328E-2</v>
      </c>
      <c r="L167" s="68"/>
      <c r="M167" s="72"/>
      <c r="O167" s="5">
        <f t="shared" si="26"/>
        <v>9.8611111111110886E-2</v>
      </c>
      <c r="P167" s="6" t="s">
        <v>1</v>
      </c>
      <c r="Q167" s="16">
        <f t="shared" si="28"/>
        <v>9.9305555555555328E-2</v>
      </c>
      <c r="R167" s="80">
        <f t="shared" si="29"/>
        <v>0</v>
      </c>
      <c r="S167" s="72"/>
    </row>
    <row r="168" spans="2:19" x14ac:dyDescent="0.4">
      <c r="B168" s="137"/>
      <c r="C168" s="9">
        <f t="shared" si="23"/>
        <v>9.9305555555555328E-2</v>
      </c>
      <c r="D168" s="10" t="s">
        <v>1</v>
      </c>
      <c r="E168" s="16">
        <f t="shared" si="24"/>
        <v>9.999999999999977E-2</v>
      </c>
      <c r="F168" s="31"/>
      <c r="G168" s="65"/>
      <c r="I168" s="9">
        <f t="shared" si="25"/>
        <v>9.9305555555555328E-2</v>
      </c>
      <c r="J168" s="6" t="s">
        <v>1</v>
      </c>
      <c r="K168" s="16">
        <f t="shared" si="27"/>
        <v>9.999999999999977E-2</v>
      </c>
      <c r="L168" s="68"/>
      <c r="M168" s="72"/>
      <c r="O168" s="5">
        <f t="shared" si="26"/>
        <v>9.9305555555555328E-2</v>
      </c>
      <c r="P168" s="6" t="s">
        <v>1</v>
      </c>
      <c r="Q168" s="14">
        <f t="shared" si="28"/>
        <v>9.999999999999977E-2</v>
      </c>
      <c r="R168" s="80">
        <f t="shared" si="29"/>
        <v>0</v>
      </c>
      <c r="S168" s="72"/>
    </row>
    <row r="169" spans="2:19" x14ac:dyDescent="0.4">
      <c r="B169" s="137"/>
      <c r="C169" s="5">
        <f t="shared" si="23"/>
        <v>9.999999999999977E-2</v>
      </c>
      <c r="D169" s="6" t="s">
        <v>1</v>
      </c>
      <c r="E169" s="16">
        <f t="shared" si="24"/>
        <v>0.10069444444444421</v>
      </c>
      <c r="F169" s="31"/>
      <c r="G169" s="65"/>
      <c r="I169" s="5">
        <f t="shared" si="25"/>
        <v>9.999999999999977E-2</v>
      </c>
      <c r="J169" s="12" t="s">
        <v>1</v>
      </c>
      <c r="K169" s="16">
        <f t="shared" si="27"/>
        <v>0.10069444444444421</v>
      </c>
      <c r="L169" s="68"/>
      <c r="M169" s="72"/>
      <c r="O169" s="11">
        <f t="shared" si="26"/>
        <v>9.999999999999977E-2</v>
      </c>
      <c r="P169" s="12" t="s">
        <v>1</v>
      </c>
      <c r="Q169" s="16">
        <f t="shared" si="28"/>
        <v>0.10069444444444421</v>
      </c>
      <c r="R169" s="80">
        <f t="shared" si="29"/>
        <v>0</v>
      </c>
      <c r="S169" s="72"/>
    </row>
    <row r="170" spans="2:19" x14ac:dyDescent="0.4">
      <c r="B170" s="137"/>
      <c r="C170" s="5">
        <f t="shared" si="23"/>
        <v>0.10069444444444421</v>
      </c>
      <c r="D170" s="6" t="s">
        <v>1</v>
      </c>
      <c r="E170" s="16">
        <f t="shared" si="24"/>
        <v>0.10138888888888865</v>
      </c>
      <c r="F170" s="31"/>
      <c r="G170" s="65"/>
      <c r="I170" s="5">
        <f t="shared" si="25"/>
        <v>0.10069444444444421</v>
      </c>
      <c r="J170" s="6" t="s">
        <v>1</v>
      </c>
      <c r="K170" s="16">
        <f t="shared" si="27"/>
        <v>0.10138888888888865</v>
      </c>
      <c r="L170" s="68"/>
      <c r="M170" s="72"/>
      <c r="O170" s="5">
        <f t="shared" si="26"/>
        <v>0.10069444444444421</v>
      </c>
      <c r="P170" s="6" t="s">
        <v>1</v>
      </c>
      <c r="Q170" s="16">
        <f t="shared" si="28"/>
        <v>0.10138888888888865</v>
      </c>
      <c r="R170" s="80">
        <f t="shared" si="29"/>
        <v>0</v>
      </c>
      <c r="S170" s="72"/>
    </row>
    <row r="171" spans="2:19" x14ac:dyDescent="0.4">
      <c r="B171" s="137"/>
      <c r="C171" s="5">
        <f t="shared" si="23"/>
        <v>0.10138888888888865</v>
      </c>
      <c r="D171" s="6" t="s">
        <v>1</v>
      </c>
      <c r="E171" s="16">
        <f t="shared" si="24"/>
        <v>0.1020833333333331</v>
      </c>
      <c r="F171" s="31"/>
      <c r="G171" s="65"/>
      <c r="I171" s="5">
        <f t="shared" si="25"/>
        <v>0.10138888888888865</v>
      </c>
      <c r="J171" s="6" t="s">
        <v>1</v>
      </c>
      <c r="K171" s="16">
        <f t="shared" si="27"/>
        <v>0.1020833333333331</v>
      </c>
      <c r="L171" s="68"/>
      <c r="M171" s="72"/>
      <c r="O171" s="5">
        <f t="shared" si="26"/>
        <v>0.10138888888888865</v>
      </c>
      <c r="P171" s="6" t="s">
        <v>1</v>
      </c>
      <c r="Q171" s="16">
        <f t="shared" si="28"/>
        <v>0.1020833333333331</v>
      </c>
      <c r="R171" s="80">
        <f t="shared" si="29"/>
        <v>0</v>
      </c>
      <c r="S171" s="72"/>
    </row>
    <row r="172" spans="2:19" x14ac:dyDescent="0.4">
      <c r="B172" s="137"/>
      <c r="C172" s="5">
        <f t="shared" si="23"/>
        <v>0.1020833333333331</v>
      </c>
      <c r="D172" s="6" t="s">
        <v>1</v>
      </c>
      <c r="E172" s="16">
        <f t="shared" si="24"/>
        <v>0.10277777777777754</v>
      </c>
      <c r="F172" s="31"/>
      <c r="G172" s="65"/>
      <c r="I172" s="5">
        <f t="shared" si="25"/>
        <v>0.1020833333333331</v>
      </c>
      <c r="J172" s="6" t="s">
        <v>1</v>
      </c>
      <c r="K172" s="16">
        <f t="shared" si="27"/>
        <v>0.10277777777777754</v>
      </c>
      <c r="L172" s="68"/>
      <c r="M172" s="72"/>
      <c r="O172" s="5">
        <f t="shared" si="26"/>
        <v>0.1020833333333331</v>
      </c>
      <c r="P172" s="6" t="s">
        <v>1</v>
      </c>
      <c r="Q172" s="16">
        <f t="shared" si="28"/>
        <v>0.10277777777777754</v>
      </c>
      <c r="R172" s="80">
        <f t="shared" si="29"/>
        <v>0</v>
      </c>
      <c r="S172" s="72"/>
    </row>
    <row r="173" spans="2:19" x14ac:dyDescent="0.4">
      <c r="B173" s="137"/>
      <c r="C173" s="5">
        <f t="shared" si="23"/>
        <v>0.10277777777777754</v>
      </c>
      <c r="D173" s="6" t="s">
        <v>1</v>
      </c>
      <c r="E173" s="16">
        <f t="shared" si="24"/>
        <v>0.10347222222222198</v>
      </c>
      <c r="F173" s="31"/>
      <c r="G173" s="65"/>
      <c r="I173" s="5">
        <f t="shared" si="25"/>
        <v>0.10277777777777754</v>
      </c>
      <c r="J173" s="6" t="s">
        <v>1</v>
      </c>
      <c r="K173" s="16">
        <f t="shared" si="27"/>
        <v>0.10347222222222198</v>
      </c>
      <c r="L173" s="68"/>
      <c r="M173" s="72"/>
      <c r="O173" s="5">
        <f t="shared" si="26"/>
        <v>0.10277777777777754</v>
      </c>
      <c r="P173" s="6" t="s">
        <v>1</v>
      </c>
      <c r="Q173" s="16">
        <f t="shared" si="28"/>
        <v>0.10347222222222198</v>
      </c>
      <c r="R173" s="80">
        <f t="shared" si="29"/>
        <v>0</v>
      </c>
      <c r="S173" s="72"/>
    </row>
    <row r="174" spans="2:19" x14ac:dyDescent="0.4">
      <c r="B174" s="137"/>
      <c r="C174" s="5">
        <f t="shared" si="23"/>
        <v>0.10347222222222198</v>
      </c>
      <c r="D174" s="6" t="s">
        <v>1</v>
      </c>
      <c r="E174" s="16">
        <f t="shared" si="24"/>
        <v>0.10416666666666642</v>
      </c>
      <c r="F174" s="31"/>
      <c r="G174" s="65"/>
      <c r="I174" s="5">
        <f t="shared" si="25"/>
        <v>0.10347222222222198</v>
      </c>
      <c r="J174" s="6" t="s">
        <v>1</v>
      </c>
      <c r="K174" s="16">
        <f t="shared" si="27"/>
        <v>0.10416666666666642</v>
      </c>
      <c r="L174" s="68"/>
      <c r="M174" s="72"/>
      <c r="O174" s="5">
        <f t="shared" si="26"/>
        <v>0.10347222222222198</v>
      </c>
      <c r="P174" s="6" t="s">
        <v>1</v>
      </c>
      <c r="Q174" s="16">
        <f t="shared" si="28"/>
        <v>0.10416666666666642</v>
      </c>
      <c r="R174" s="80">
        <f t="shared" si="29"/>
        <v>0</v>
      </c>
      <c r="S174" s="72"/>
    </row>
    <row r="175" spans="2:19" x14ac:dyDescent="0.4">
      <c r="B175" s="137"/>
      <c r="C175" s="11">
        <f>E174</f>
        <v>0.10416666666666642</v>
      </c>
      <c r="D175" s="12" t="s">
        <v>1</v>
      </c>
      <c r="E175" s="16">
        <f>C175+TIME(0,1,0)</f>
        <v>0.10486111111111086</v>
      </c>
      <c r="F175" s="31"/>
      <c r="G175" s="65"/>
      <c r="I175" s="11">
        <f>K174</f>
        <v>0.10416666666666642</v>
      </c>
      <c r="J175" s="12" t="s">
        <v>1</v>
      </c>
      <c r="K175" s="16">
        <f t="shared" si="27"/>
        <v>0.10486111111111086</v>
      </c>
      <c r="L175" s="68"/>
      <c r="M175" s="72"/>
      <c r="O175" s="11">
        <f>Q174</f>
        <v>0.10416666666666642</v>
      </c>
      <c r="P175" s="12" t="s">
        <v>1</v>
      </c>
      <c r="Q175" s="16">
        <f t="shared" si="28"/>
        <v>0.10486111111111086</v>
      </c>
      <c r="R175" s="80">
        <f t="shared" si="29"/>
        <v>0</v>
      </c>
      <c r="S175" s="72"/>
    </row>
    <row r="176" spans="2:19" x14ac:dyDescent="0.4">
      <c r="B176" s="137"/>
      <c r="C176" s="5">
        <f t="shared" ref="C176:C204" si="30">E175</f>
        <v>0.10486111111111086</v>
      </c>
      <c r="D176" s="6" t="s">
        <v>1</v>
      </c>
      <c r="E176" s="16">
        <f t="shared" ref="E176:E204" si="31">C176+TIME(0,1,0)</f>
        <v>0.10555555555555531</v>
      </c>
      <c r="F176" s="31"/>
      <c r="G176" s="65"/>
      <c r="I176" s="5">
        <f t="shared" ref="I176:I204" si="32">K175</f>
        <v>0.10486111111111086</v>
      </c>
      <c r="J176" s="6" t="s">
        <v>1</v>
      </c>
      <c r="K176" s="16">
        <f t="shared" si="27"/>
        <v>0.10555555555555531</v>
      </c>
      <c r="L176" s="68"/>
      <c r="M176" s="72"/>
      <c r="O176" s="5">
        <f t="shared" ref="O176:O204" si="33">Q175</f>
        <v>0.10486111111111086</v>
      </c>
      <c r="P176" s="6" t="s">
        <v>1</v>
      </c>
      <c r="Q176" s="16">
        <f t="shared" si="28"/>
        <v>0.10555555555555531</v>
      </c>
      <c r="R176" s="80">
        <f t="shared" si="29"/>
        <v>0</v>
      </c>
      <c r="S176" s="72"/>
    </row>
    <row r="177" spans="2:19" x14ac:dyDescent="0.4">
      <c r="B177" s="137"/>
      <c r="C177" s="5">
        <f t="shared" si="30"/>
        <v>0.10555555555555531</v>
      </c>
      <c r="D177" s="6" t="s">
        <v>1</v>
      </c>
      <c r="E177" s="16">
        <f t="shared" si="31"/>
        <v>0.10624999999999975</v>
      </c>
      <c r="F177" s="31"/>
      <c r="G177" s="65"/>
      <c r="I177" s="5">
        <f t="shared" si="32"/>
        <v>0.10555555555555531</v>
      </c>
      <c r="J177" s="6" t="s">
        <v>1</v>
      </c>
      <c r="K177" s="16">
        <f t="shared" si="27"/>
        <v>0.10624999999999975</v>
      </c>
      <c r="L177" s="68"/>
      <c r="M177" s="72"/>
      <c r="O177" s="5">
        <f t="shared" si="33"/>
        <v>0.10555555555555531</v>
      </c>
      <c r="P177" s="6" t="s">
        <v>1</v>
      </c>
      <c r="Q177" s="16">
        <f t="shared" si="28"/>
        <v>0.10624999999999975</v>
      </c>
      <c r="R177" s="80">
        <f t="shared" si="29"/>
        <v>0</v>
      </c>
      <c r="S177" s="72"/>
    </row>
    <row r="178" spans="2:19" x14ac:dyDescent="0.4">
      <c r="B178" s="137"/>
      <c r="C178" s="5">
        <f t="shared" si="30"/>
        <v>0.10624999999999975</v>
      </c>
      <c r="D178" s="6" t="s">
        <v>1</v>
      </c>
      <c r="E178" s="16">
        <f t="shared" si="31"/>
        <v>0.10694444444444419</v>
      </c>
      <c r="F178" s="31"/>
      <c r="G178" s="65"/>
      <c r="I178" s="5">
        <f t="shared" si="32"/>
        <v>0.10624999999999975</v>
      </c>
      <c r="J178" s="6" t="s">
        <v>1</v>
      </c>
      <c r="K178" s="16">
        <f t="shared" si="27"/>
        <v>0.10694444444444419</v>
      </c>
      <c r="L178" s="68"/>
      <c r="M178" s="72"/>
      <c r="O178" s="5">
        <f t="shared" si="33"/>
        <v>0.10624999999999975</v>
      </c>
      <c r="P178" s="6" t="s">
        <v>1</v>
      </c>
      <c r="Q178" s="16">
        <f t="shared" si="28"/>
        <v>0.10694444444444419</v>
      </c>
      <c r="R178" s="80">
        <f t="shared" si="29"/>
        <v>0</v>
      </c>
      <c r="S178" s="72"/>
    </row>
    <row r="179" spans="2:19" x14ac:dyDescent="0.4">
      <c r="B179" s="137"/>
      <c r="C179" s="5">
        <f t="shared" si="30"/>
        <v>0.10694444444444419</v>
      </c>
      <c r="D179" s="6" t="s">
        <v>1</v>
      </c>
      <c r="E179" s="16">
        <f t="shared" si="31"/>
        <v>0.10763888888888863</v>
      </c>
      <c r="F179" s="31"/>
      <c r="G179" s="65"/>
      <c r="I179" s="5">
        <f t="shared" si="32"/>
        <v>0.10694444444444419</v>
      </c>
      <c r="J179" s="6" t="s">
        <v>1</v>
      </c>
      <c r="K179" s="16">
        <f t="shared" si="27"/>
        <v>0.10763888888888863</v>
      </c>
      <c r="L179" s="68"/>
      <c r="M179" s="72"/>
      <c r="O179" s="5">
        <f t="shared" si="33"/>
        <v>0.10694444444444419</v>
      </c>
      <c r="P179" s="6" t="s">
        <v>1</v>
      </c>
      <c r="Q179" s="16">
        <f t="shared" si="28"/>
        <v>0.10763888888888863</v>
      </c>
      <c r="R179" s="80">
        <f t="shared" si="29"/>
        <v>0</v>
      </c>
      <c r="S179" s="72"/>
    </row>
    <row r="180" spans="2:19" x14ac:dyDescent="0.4">
      <c r="B180" s="137"/>
      <c r="C180" s="5">
        <f t="shared" si="30"/>
        <v>0.10763888888888863</v>
      </c>
      <c r="D180" s="6" t="s">
        <v>1</v>
      </c>
      <c r="E180" s="16">
        <f t="shared" si="31"/>
        <v>0.10833333333333307</v>
      </c>
      <c r="F180" s="31"/>
      <c r="G180" s="65"/>
      <c r="I180" s="5">
        <f t="shared" si="32"/>
        <v>0.10763888888888863</v>
      </c>
      <c r="J180" s="6" t="s">
        <v>1</v>
      </c>
      <c r="K180" s="16">
        <f t="shared" si="27"/>
        <v>0.10833333333333307</v>
      </c>
      <c r="L180" s="68"/>
      <c r="M180" s="72"/>
      <c r="O180" s="5">
        <f t="shared" si="33"/>
        <v>0.10763888888888863</v>
      </c>
      <c r="P180" s="6" t="s">
        <v>1</v>
      </c>
      <c r="Q180" s="16">
        <f t="shared" si="28"/>
        <v>0.10833333333333307</v>
      </c>
      <c r="R180" s="80">
        <f t="shared" si="29"/>
        <v>0</v>
      </c>
      <c r="S180" s="72"/>
    </row>
    <row r="181" spans="2:19" x14ac:dyDescent="0.4">
      <c r="B181" s="137"/>
      <c r="C181" s="5">
        <f t="shared" si="30"/>
        <v>0.10833333333333307</v>
      </c>
      <c r="D181" s="6" t="s">
        <v>1</v>
      </c>
      <c r="E181" s="16">
        <f t="shared" si="31"/>
        <v>0.10902777777777752</v>
      </c>
      <c r="F181" s="31"/>
      <c r="G181" s="65"/>
      <c r="I181" s="5">
        <f t="shared" si="32"/>
        <v>0.10833333333333307</v>
      </c>
      <c r="J181" s="6" t="s">
        <v>1</v>
      </c>
      <c r="K181" s="16">
        <f t="shared" si="27"/>
        <v>0.10902777777777752</v>
      </c>
      <c r="L181" s="68"/>
      <c r="M181" s="72"/>
      <c r="O181" s="5">
        <f t="shared" si="33"/>
        <v>0.10833333333333307</v>
      </c>
      <c r="P181" s="6" t="s">
        <v>1</v>
      </c>
      <c r="Q181" s="16">
        <f t="shared" si="28"/>
        <v>0.10902777777777752</v>
      </c>
      <c r="R181" s="80">
        <f t="shared" si="29"/>
        <v>0</v>
      </c>
      <c r="S181" s="72"/>
    </row>
    <row r="182" spans="2:19" x14ac:dyDescent="0.4">
      <c r="B182" s="137"/>
      <c r="C182" s="5">
        <f t="shared" si="30"/>
        <v>0.10902777777777752</v>
      </c>
      <c r="D182" s="6" t="s">
        <v>1</v>
      </c>
      <c r="E182" s="16">
        <f t="shared" si="31"/>
        <v>0.10972222222222196</v>
      </c>
      <c r="F182" s="31"/>
      <c r="G182" s="65"/>
      <c r="I182" s="5">
        <f t="shared" si="32"/>
        <v>0.10902777777777752</v>
      </c>
      <c r="J182" s="6" t="s">
        <v>1</v>
      </c>
      <c r="K182" s="16">
        <f t="shared" si="27"/>
        <v>0.10972222222222196</v>
      </c>
      <c r="L182" s="68"/>
      <c r="M182" s="72"/>
      <c r="O182" s="5">
        <f t="shared" si="33"/>
        <v>0.10902777777777752</v>
      </c>
      <c r="P182" s="6" t="s">
        <v>1</v>
      </c>
      <c r="Q182" s="16">
        <f t="shared" si="28"/>
        <v>0.10972222222222196</v>
      </c>
      <c r="R182" s="80">
        <f t="shared" si="29"/>
        <v>0</v>
      </c>
      <c r="S182" s="72"/>
    </row>
    <row r="183" spans="2:19" x14ac:dyDescent="0.4">
      <c r="B183" s="137"/>
      <c r="C183" s="5">
        <f t="shared" si="30"/>
        <v>0.10972222222222196</v>
      </c>
      <c r="D183" s="6" t="s">
        <v>1</v>
      </c>
      <c r="E183" s="16">
        <f t="shared" si="31"/>
        <v>0.1104166666666664</v>
      </c>
      <c r="F183" s="31"/>
      <c r="G183" s="65"/>
      <c r="I183" s="5">
        <f t="shared" si="32"/>
        <v>0.10972222222222196</v>
      </c>
      <c r="J183" s="6" t="s">
        <v>1</v>
      </c>
      <c r="K183" s="16">
        <f t="shared" si="27"/>
        <v>0.1104166666666664</v>
      </c>
      <c r="L183" s="68"/>
      <c r="M183" s="72"/>
      <c r="O183" s="5">
        <f t="shared" si="33"/>
        <v>0.10972222222222196</v>
      </c>
      <c r="P183" s="6" t="s">
        <v>1</v>
      </c>
      <c r="Q183" s="16">
        <f t="shared" si="28"/>
        <v>0.1104166666666664</v>
      </c>
      <c r="R183" s="80">
        <f t="shared" si="29"/>
        <v>0</v>
      </c>
      <c r="S183" s="72"/>
    </row>
    <row r="184" spans="2:19" x14ac:dyDescent="0.4">
      <c r="B184" s="137"/>
      <c r="C184" s="5">
        <f t="shared" si="30"/>
        <v>0.1104166666666664</v>
      </c>
      <c r="D184" s="6" t="s">
        <v>1</v>
      </c>
      <c r="E184" s="16">
        <f t="shared" si="31"/>
        <v>0.11111111111111084</v>
      </c>
      <c r="F184" s="31"/>
      <c r="G184" s="65"/>
      <c r="I184" s="5">
        <f t="shared" si="32"/>
        <v>0.1104166666666664</v>
      </c>
      <c r="J184" s="6" t="s">
        <v>1</v>
      </c>
      <c r="K184" s="16">
        <f t="shared" si="27"/>
        <v>0.11111111111111084</v>
      </c>
      <c r="L184" s="68"/>
      <c r="M184" s="72"/>
      <c r="O184" s="5">
        <f t="shared" si="33"/>
        <v>0.1104166666666664</v>
      </c>
      <c r="P184" s="6" t="s">
        <v>1</v>
      </c>
      <c r="Q184" s="16">
        <f t="shared" si="28"/>
        <v>0.11111111111111084</v>
      </c>
      <c r="R184" s="80">
        <f t="shared" si="29"/>
        <v>0</v>
      </c>
      <c r="S184" s="72"/>
    </row>
    <row r="185" spans="2:19" x14ac:dyDescent="0.4">
      <c r="B185" s="137"/>
      <c r="C185" s="5">
        <f t="shared" si="30"/>
        <v>0.11111111111111084</v>
      </c>
      <c r="D185" s="6" t="s">
        <v>1</v>
      </c>
      <c r="E185" s="16">
        <f t="shared" si="31"/>
        <v>0.11180555555555528</v>
      </c>
      <c r="F185" s="31"/>
      <c r="G185" s="65"/>
      <c r="I185" s="5">
        <f t="shared" si="32"/>
        <v>0.11111111111111084</v>
      </c>
      <c r="J185" s="6" t="s">
        <v>1</v>
      </c>
      <c r="K185" s="16">
        <f t="shared" si="27"/>
        <v>0.11180555555555528</v>
      </c>
      <c r="L185" s="68"/>
      <c r="M185" s="72"/>
      <c r="O185" s="5">
        <f t="shared" si="33"/>
        <v>0.11111111111111084</v>
      </c>
      <c r="P185" s="6" t="s">
        <v>1</v>
      </c>
      <c r="Q185" s="16">
        <f t="shared" si="28"/>
        <v>0.11180555555555528</v>
      </c>
      <c r="R185" s="80">
        <f t="shared" si="29"/>
        <v>0</v>
      </c>
      <c r="S185" s="72"/>
    </row>
    <row r="186" spans="2:19" x14ac:dyDescent="0.4">
      <c r="B186" s="137"/>
      <c r="C186" s="9">
        <f t="shared" si="30"/>
        <v>0.11180555555555528</v>
      </c>
      <c r="D186" s="10" t="s">
        <v>1</v>
      </c>
      <c r="E186" s="16">
        <f t="shared" si="31"/>
        <v>0.11249999999999973</v>
      </c>
      <c r="F186" s="31"/>
      <c r="G186" s="65"/>
      <c r="I186" s="9">
        <f t="shared" si="32"/>
        <v>0.11180555555555528</v>
      </c>
      <c r="J186" s="10" t="s">
        <v>1</v>
      </c>
      <c r="K186" s="16">
        <f t="shared" si="27"/>
        <v>0.11249999999999973</v>
      </c>
      <c r="L186" s="68"/>
      <c r="M186" s="72"/>
      <c r="O186" s="9">
        <f t="shared" si="33"/>
        <v>0.11180555555555528</v>
      </c>
      <c r="P186" s="10" t="s">
        <v>1</v>
      </c>
      <c r="Q186" s="16">
        <f t="shared" si="28"/>
        <v>0.11249999999999973</v>
      </c>
      <c r="R186" s="80">
        <f t="shared" si="29"/>
        <v>0</v>
      </c>
      <c r="S186" s="72"/>
    </row>
    <row r="187" spans="2:19" x14ac:dyDescent="0.4">
      <c r="B187" s="137"/>
      <c r="C187" s="5">
        <f t="shared" si="30"/>
        <v>0.11249999999999973</v>
      </c>
      <c r="D187" s="6" t="s">
        <v>1</v>
      </c>
      <c r="E187" s="16">
        <f t="shared" si="31"/>
        <v>0.11319444444444417</v>
      </c>
      <c r="F187" s="31"/>
      <c r="G187" s="65"/>
      <c r="I187" s="5">
        <f t="shared" si="32"/>
        <v>0.11249999999999973</v>
      </c>
      <c r="J187" s="6" t="s">
        <v>1</v>
      </c>
      <c r="K187" s="16">
        <f t="shared" si="27"/>
        <v>0.11319444444444417</v>
      </c>
      <c r="L187" s="68"/>
      <c r="M187" s="72"/>
      <c r="O187" s="5">
        <f t="shared" si="33"/>
        <v>0.11249999999999973</v>
      </c>
      <c r="P187" s="6" t="s">
        <v>1</v>
      </c>
      <c r="Q187" s="16">
        <f t="shared" si="28"/>
        <v>0.11319444444444417</v>
      </c>
      <c r="R187" s="80">
        <f t="shared" si="29"/>
        <v>0</v>
      </c>
      <c r="S187" s="72"/>
    </row>
    <row r="188" spans="2:19" x14ac:dyDescent="0.4">
      <c r="B188" s="137"/>
      <c r="C188" s="5">
        <f t="shared" si="30"/>
        <v>0.11319444444444417</v>
      </c>
      <c r="D188" s="6" t="s">
        <v>1</v>
      </c>
      <c r="E188" s="16">
        <f t="shared" si="31"/>
        <v>0.11388888888888861</v>
      </c>
      <c r="F188" s="31"/>
      <c r="G188" s="65"/>
      <c r="I188" s="5">
        <f t="shared" si="32"/>
        <v>0.11319444444444417</v>
      </c>
      <c r="J188" s="6" t="s">
        <v>1</v>
      </c>
      <c r="K188" s="16">
        <f t="shared" si="27"/>
        <v>0.11388888888888861</v>
      </c>
      <c r="L188" s="68"/>
      <c r="M188" s="72"/>
      <c r="O188" s="5">
        <f t="shared" si="33"/>
        <v>0.11319444444444417</v>
      </c>
      <c r="P188" s="6" t="s">
        <v>1</v>
      </c>
      <c r="Q188" s="16">
        <f t="shared" si="28"/>
        <v>0.11388888888888861</v>
      </c>
      <c r="R188" s="80">
        <f t="shared" si="29"/>
        <v>0</v>
      </c>
      <c r="S188" s="72"/>
    </row>
    <row r="189" spans="2:19" x14ac:dyDescent="0.4">
      <c r="B189" s="137"/>
      <c r="C189" s="5">
        <f t="shared" si="30"/>
        <v>0.11388888888888861</v>
      </c>
      <c r="D189" s="6" t="s">
        <v>1</v>
      </c>
      <c r="E189" s="16">
        <f t="shared" si="31"/>
        <v>0.11458333333333305</v>
      </c>
      <c r="F189" s="31"/>
      <c r="G189" s="65"/>
      <c r="I189" s="5">
        <f t="shared" si="32"/>
        <v>0.11388888888888861</v>
      </c>
      <c r="J189" s="6" t="s">
        <v>1</v>
      </c>
      <c r="K189" s="16">
        <f t="shared" si="27"/>
        <v>0.11458333333333305</v>
      </c>
      <c r="L189" s="68"/>
      <c r="M189" s="72"/>
      <c r="O189" s="5">
        <f t="shared" si="33"/>
        <v>0.11388888888888861</v>
      </c>
      <c r="P189" s="6" t="s">
        <v>1</v>
      </c>
      <c r="Q189" s="16">
        <f t="shared" si="28"/>
        <v>0.11458333333333305</v>
      </c>
      <c r="R189" s="80">
        <f t="shared" si="29"/>
        <v>0</v>
      </c>
      <c r="S189" s="72"/>
    </row>
    <row r="190" spans="2:19" x14ac:dyDescent="0.4">
      <c r="B190" s="137"/>
      <c r="C190" s="5">
        <f t="shared" si="30"/>
        <v>0.11458333333333305</v>
      </c>
      <c r="D190" s="6" t="s">
        <v>1</v>
      </c>
      <c r="E190" s="16">
        <f t="shared" si="31"/>
        <v>0.11527777777777749</v>
      </c>
      <c r="F190" s="31"/>
      <c r="G190" s="65"/>
      <c r="I190" s="5">
        <f t="shared" si="32"/>
        <v>0.11458333333333305</v>
      </c>
      <c r="J190" s="6" t="s">
        <v>1</v>
      </c>
      <c r="K190" s="16">
        <f t="shared" si="27"/>
        <v>0.11527777777777749</v>
      </c>
      <c r="L190" s="68"/>
      <c r="M190" s="72"/>
      <c r="O190" s="5">
        <f t="shared" si="33"/>
        <v>0.11458333333333305</v>
      </c>
      <c r="P190" s="6" t="s">
        <v>1</v>
      </c>
      <c r="Q190" s="16">
        <f t="shared" si="28"/>
        <v>0.11527777777777749</v>
      </c>
      <c r="R190" s="80">
        <f t="shared" si="29"/>
        <v>0</v>
      </c>
      <c r="S190" s="72"/>
    </row>
    <row r="191" spans="2:19" x14ac:dyDescent="0.4">
      <c r="B191" s="137"/>
      <c r="C191" s="5">
        <f t="shared" si="30"/>
        <v>0.11527777777777749</v>
      </c>
      <c r="D191" s="6" t="s">
        <v>1</v>
      </c>
      <c r="E191" s="16">
        <f t="shared" si="31"/>
        <v>0.11597222222222194</v>
      </c>
      <c r="F191" s="31"/>
      <c r="G191" s="65"/>
      <c r="I191" s="5">
        <f t="shared" si="32"/>
        <v>0.11527777777777749</v>
      </c>
      <c r="J191" s="6" t="s">
        <v>1</v>
      </c>
      <c r="K191" s="16">
        <f t="shared" si="27"/>
        <v>0.11597222222222194</v>
      </c>
      <c r="L191" s="68"/>
      <c r="M191" s="72"/>
      <c r="O191" s="5">
        <f t="shared" si="33"/>
        <v>0.11527777777777749</v>
      </c>
      <c r="P191" s="6" t="s">
        <v>1</v>
      </c>
      <c r="Q191" s="16">
        <f t="shared" si="28"/>
        <v>0.11597222222222194</v>
      </c>
      <c r="R191" s="80">
        <f t="shared" si="29"/>
        <v>0</v>
      </c>
      <c r="S191" s="72"/>
    </row>
    <row r="192" spans="2:19" x14ac:dyDescent="0.4">
      <c r="B192" s="137"/>
      <c r="C192" s="5">
        <f t="shared" si="30"/>
        <v>0.11597222222222194</v>
      </c>
      <c r="D192" s="6" t="s">
        <v>1</v>
      </c>
      <c r="E192" s="16">
        <f t="shared" si="31"/>
        <v>0.11666666666666638</v>
      </c>
      <c r="F192" s="31"/>
      <c r="G192" s="65"/>
      <c r="I192" s="5">
        <f t="shared" si="32"/>
        <v>0.11597222222222194</v>
      </c>
      <c r="J192" s="6" t="s">
        <v>1</v>
      </c>
      <c r="K192" s="16">
        <f t="shared" si="27"/>
        <v>0.11666666666666638</v>
      </c>
      <c r="L192" s="68"/>
      <c r="M192" s="72"/>
      <c r="O192" s="5">
        <f t="shared" si="33"/>
        <v>0.11597222222222194</v>
      </c>
      <c r="P192" s="6" t="s">
        <v>1</v>
      </c>
      <c r="Q192" s="16">
        <f t="shared" si="28"/>
        <v>0.11666666666666638</v>
      </c>
      <c r="R192" s="80">
        <f t="shared" si="29"/>
        <v>0</v>
      </c>
      <c r="S192" s="72"/>
    </row>
    <row r="193" spans="2:19" x14ac:dyDescent="0.4">
      <c r="B193" s="137"/>
      <c r="C193" s="5">
        <f t="shared" si="30"/>
        <v>0.11666666666666638</v>
      </c>
      <c r="D193" s="6" t="s">
        <v>1</v>
      </c>
      <c r="E193" s="16">
        <f t="shared" si="31"/>
        <v>0.11736111111111082</v>
      </c>
      <c r="F193" s="31"/>
      <c r="G193" s="65"/>
      <c r="I193" s="5">
        <f t="shared" si="32"/>
        <v>0.11666666666666638</v>
      </c>
      <c r="J193" s="6" t="s">
        <v>1</v>
      </c>
      <c r="K193" s="16">
        <f t="shared" si="27"/>
        <v>0.11736111111111082</v>
      </c>
      <c r="L193" s="68"/>
      <c r="M193" s="72"/>
      <c r="O193" s="5">
        <f t="shared" si="33"/>
        <v>0.11666666666666638</v>
      </c>
      <c r="P193" s="6" t="s">
        <v>1</v>
      </c>
      <c r="Q193" s="16">
        <f t="shared" si="28"/>
        <v>0.11736111111111082</v>
      </c>
      <c r="R193" s="80">
        <f t="shared" si="29"/>
        <v>0</v>
      </c>
      <c r="S193" s="72"/>
    </row>
    <row r="194" spans="2:19" x14ac:dyDescent="0.4">
      <c r="B194" s="137"/>
      <c r="C194" s="5">
        <f t="shared" si="30"/>
        <v>0.11736111111111082</v>
      </c>
      <c r="D194" s="6" t="s">
        <v>1</v>
      </c>
      <c r="E194" s="16">
        <f t="shared" si="31"/>
        <v>0.11805555555555526</v>
      </c>
      <c r="F194" s="31"/>
      <c r="G194" s="65"/>
      <c r="I194" s="5">
        <f t="shared" si="32"/>
        <v>0.11736111111111082</v>
      </c>
      <c r="J194" s="6" t="s">
        <v>1</v>
      </c>
      <c r="K194" s="16">
        <f t="shared" si="27"/>
        <v>0.11805555555555526</v>
      </c>
      <c r="L194" s="68"/>
      <c r="M194" s="72"/>
      <c r="O194" s="5">
        <f t="shared" si="33"/>
        <v>0.11736111111111082</v>
      </c>
      <c r="P194" s="6" t="s">
        <v>1</v>
      </c>
      <c r="Q194" s="16">
        <f t="shared" si="28"/>
        <v>0.11805555555555526</v>
      </c>
      <c r="R194" s="80">
        <f t="shared" si="29"/>
        <v>0</v>
      </c>
      <c r="S194" s="72"/>
    </row>
    <row r="195" spans="2:19" x14ac:dyDescent="0.4">
      <c r="B195" s="137"/>
      <c r="C195" s="5">
        <f t="shared" si="30"/>
        <v>0.11805555555555526</v>
      </c>
      <c r="D195" s="6" t="s">
        <v>1</v>
      </c>
      <c r="E195" s="16">
        <f t="shared" si="31"/>
        <v>0.1187499999999997</v>
      </c>
      <c r="F195" s="31"/>
      <c r="G195" s="65"/>
      <c r="I195" s="5">
        <f t="shared" si="32"/>
        <v>0.11805555555555526</v>
      </c>
      <c r="J195" s="6" t="s">
        <v>1</v>
      </c>
      <c r="K195" s="16">
        <f t="shared" si="27"/>
        <v>0.1187499999999997</v>
      </c>
      <c r="L195" s="68"/>
      <c r="M195" s="72"/>
      <c r="O195" s="5">
        <f t="shared" si="33"/>
        <v>0.11805555555555526</v>
      </c>
      <c r="P195" s="6" t="s">
        <v>1</v>
      </c>
      <c r="Q195" s="16">
        <f t="shared" si="28"/>
        <v>0.1187499999999997</v>
      </c>
      <c r="R195" s="80">
        <f t="shared" si="29"/>
        <v>0</v>
      </c>
      <c r="S195" s="72"/>
    </row>
    <row r="196" spans="2:19" x14ac:dyDescent="0.4">
      <c r="B196" s="137"/>
      <c r="C196" s="5">
        <f t="shared" si="30"/>
        <v>0.1187499999999997</v>
      </c>
      <c r="D196" s="6" t="s">
        <v>1</v>
      </c>
      <c r="E196" s="16">
        <f t="shared" si="31"/>
        <v>0.11944444444444414</v>
      </c>
      <c r="F196" s="31"/>
      <c r="G196" s="65"/>
      <c r="I196" s="5">
        <f t="shared" si="32"/>
        <v>0.1187499999999997</v>
      </c>
      <c r="J196" s="6" t="s">
        <v>1</v>
      </c>
      <c r="K196" s="16">
        <f t="shared" si="27"/>
        <v>0.11944444444444414</v>
      </c>
      <c r="L196" s="68"/>
      <c r="M196" s="72"/>
      <c r="O196" s="5">
        <f t="shared" si="33"/>
        <v>0.1187499999999997</v>
      </c>
      <c r="P196" s="6" t="s">
        <v>1</v>
      </c>
      <c r="Q196" s="16">
        <f t="shared" si="28"/>
        <v>0.11944444444444414</v>
      </c>
      <c r="R196" s="80">
        <f t="shared" si="29"/>
        <v>0</v>
      </c>
      <c r="S196" s="72"/>
    </row>
    <row r="197" spans="2:19" x14ac:dyDescent="0.4">
      <c r="B197" s="137"/>
      <c r="C197" s="5">
        <f t="shared" si="30"/>
        <v>0.11944444444444414</v>
      </c>
      <c r="D197" s="6" t="s">
        <v>1</v>
      </c>
      <c r="E197" s="16">
        <f t="shared" si="31"/>
        <v>0.12013888888888859</v>
      </c>
      <c r="F197" s="31"/>
      <c r="G197" s="65"/>
      <c r="I197" s="5">
        <f t="shared" si="32"/>
        <v>0.11944444444444414</v>
      </c>
      <c r="J197" s="6" t="s">
        <v>1</v>
      </c>
      <c r="K197" s="16">
        <f t="shared" si="27"/>
        <v>0.12013888888888859</v>
      </c>
      <c r="L197" s="68"/>
      <c r="M197" s="72"/>
      <c r="O197" s="5">
        <f t="shared" si="33"/>
        <v>0.11944444444444414</v>
      </c>
      <c r="P197" s="6" t="s">
        <v>1</v>
      </c>
      <c r="Q197" s="16">
        <f t="shared" si="28"/>
        <v>0.12013888888888859</v>
      </c>
      <c r="R197" s="80">
        <f t="shared" si="29"/>
        <v>0</v>
      </c>
      <c r="S197" s="72"/>
    </row>
    <row r="198" spans="2:19" x14ac:dyDescent="0.4">
      <c r="B198" s="137"/>
      <c r="C198" s="9">
        <f t="shared" si="30"/>
        <v>0.12013888888888859</v>
      </c>
      <c r="D198" s="10" t="s">
        <v>1</v>
      </c>
      <c r="E198" s="16">
        <f t="shared" si="31"/>
        <v>0.12083333333333303</v>
      </c>
      <c r="F198" s="31"/>
      <c r="G198" s="65"/>
      <c r="I198" s="5">
        <f t="shared" si="32"/>
        <v>0.12013888888888859</v>
      </c>
      <c r="J198" s="6" t="s">
        <v>1</v>
      </c>
      <c r="K198" s="16">
        <f t="shared" si="27"/>
        <v>0.12083333333333303</v>
      </c>
      <c r="L198" s="68"/>
      <c r="M198" s="72"/>
      <c r="O198" s="9">
        <f t="shared" si="33"/>
        <v>0.12013888888888859</v>
      </c>
      <c r="P198" s="10" t="s">
        <v>1</v>
      </c>
      <c r="Q198" s="16">
        <f t="shared" si="28"/>
        <v>0.12083333333333303</v>
      </c>
      <c r="R198" s="80">
        <f t="shared" si="29"/>
        <v>0</v>
      </c>
      <c r="S198" s="72"/>
    </row>
    <row r="199" spans="2:19" x14ac:dyDescent="0.4">
      <c r="B199" s="137"/>
      <c r="C199" s="5">
        <f t="shared" si="30"/>
        <v>0.12083333333333303</v>
      </c>
      <c r="D199" s="6" t="s">
        <v>1</v>
      </c>
      <c r="E199" s="14">
        <f t="shared" si="31"/>
        <v>0.12152777777777747</v>
      </c>
      <c r="F199" s="31"/>
      <c r="G199" s="65"/>
      <c r="I199" s="11">
        <f t="shared" si="32"/>
        <v>0.12083333333333303</v>
      </c>
      <c r="J199" s="12" t="s">
        <v>1</v>
      </c>
      <c r="K199" s="16">
        <f t="shared" si="27"/>
        <v>0.12152777777777747</v>
      </c>
      <c r="L199" s="68"/>
      <c r="M199" s="72"/>
      <c r="O199" s="5">
        <f t="shared" si="33"/>
        <v>0.12083333333333303</v>
      </c>
      <c r="P199" s="6" t="s">
        <v>1</v>
      </c>
      <c r="Q199" s="16">
        <f t="shared" si="28"/>
        <v>0.12152777777777747</v>
      </c>
      <c r="R199" s="80">
        <f t="shared" si="29"/>
        <v>0</v>
      </c>
      <c r="S199" s="72"/>
    </row>
    <row r="200" spans="2:19" x14ac:dyDescent="0.4">
      <c r="B200" s="137"/>
      <c r="C200" s="5">
        <f t="shared" si="30"/>
        <v>0.12152777777777747</v>
      </c>
      <c r="D200" s="6" t="s">
        <v>1</v>
      </c>
      <c r="E200" s="16">
        <f t="shared" si="31"/>
        <v>0.12222222222222191</v>
      </c>
      <c r="F200" s="31"/>
      <c r="G200" s="65"/>
      <c r="I200" s="5">
        <f t="shared" si="32"/>
        <v>0.12152777777777747</v>
      </c>
      <c r="J200" s="6" t="s">
        <v>1</v>
      </c>
      <c r="K200" s="16">
        <f t="shared" si="27"/>
        <v>0.12222222222222191</v>
      </c>
      <c r="L200" s="68"/>
      <c r="M200" s="72"/>
      <c r="O200" s="5">
        <f t="shared" si="33"/>
        <v>0.12152777777777747</v>
      </c>
      <c r="P200" s="6" t="s">
        <v>1</v>
      </c>
      <c r="Q200" s="16">
        <f t="shared" si="28"/>
        <v>0.12222222222222191</v>
      </c>
      <c r="R200" s="80">
        <f t="shared" si="29"/>
        <v>0</v>
      </c>
      <c r="S200" s="72"/>
    </row>
    <row r="201" spans="2:19" x14ac:dyDescent="0.4">
      <c r="B201" s="137"/>
      <c r="C201" s="5">
        <f t="shared" si="30"/>
        <v>0.12222222222222191</v>
      </c>
      <c r="D201" s="6" t="s">
        <v>1</v>
      </c>
      <c r="E201" s="16">
        <f t="shared" si="31"/>
        <v>0.12291666666666635</v>
      </c>
      <c r="F201" s="31"/>
      <c r="G201" s="65"/>
      <c r="I201" s="5">
        <f t="shared" si="32"/>
        <v>0.12222222222222191</v>
      </c>
      <c r="J201" s="6" t="s">
        <v>1</v>
      </c>
      <c r="K201" s="16">
        <f t="shared" si="27"/>
        <v>0.12291666666666635</v>
      </c>
      <c r="L201" s="68"/>
      <c r="M201" s="72"/>
      <c r="O201" s="5">
        <f t="shared" si="33"/>
        <v>0.12222222222222191</v>
      </c>
      <c r="P201" s="6" t="s">
        <v>1</v>
      </c>
      <c r="Q201" s="16">
        <f t="shared" si="28"/>
        <v>0.12291666666666635</v>
      </c>
      <c r="R201" s="80">
        <f t="shared" si="29"/>
        <v>0</v>
      </c>
      <c r="S201" s="72"/>
    </row>
    <row r="202" spans="2:19" x14ac:dyDescent="0.4">
      <c r="B202" s="137"/>
      <c r="C202" s="5">
        <f t="shared" si="30"/>
        <v>0.12291666666666635</v>
      </c>
      <c r="D202" s="6" t="s">
        <v>1</v>
      </c>
      <c r="E202" s="16">
        <f t="shared" si="31"/>
        <v>0.1236111111111108</v>
      </c>
      <c r="F202" s="31"/>
      <c r="G202" s="65"/>
      <c r="I202" s="5">
        <f t="shared" si="32"/>
        <v>0.12291666666666635</v>
      </c>
      <c r="J202" s="6" t="s">
        <v>1</v>
      </c>
      <c r="K202" s="16">
        <f t="shared" si="27"/>
        <v>0.1236111111111108</v>
      </c>
      <c r="L202" s="68"/>
      <c r="M202" s="72"/>
      <c r="O202" s="5">
        <f t="shared" si="33"/>
        <v>0.12291666666666635</v>
      </c>
      <c r="P202" s="6" t="s">
        <v>1</v>
      </c>
      <c r="Q202" s="16">
        <f t="shared" si="28"/>
        <v>0.1236111111111108</v>
      </c>
      <c r="R202" s="80">
        <f t="shared" si="29"/>
        <v>0</v>
      </c>
      <c r="S202" s="72"/>
    </row>
    <row r="203" spans="2:19" x14ac:dyDescent="0.4">
      <c r="B203" s="137"/>
      <c r="C203" s="5">
        <f t="shared" si="30"/>
        <v>0.1236111111111108</v>
      </c>
      <c r="D203" s="6" t="s">
        <v>1</v>
      </c>
      <c r="E203" s="16">
        <f t="shared" si="31"/>
        <v>0.12430555555555524</v>
      </c>
      <c r="F203" s="31"/>
      <c r="G203" s="65"/>
      <c r="I203" s="5">
        <f t="shared" si="32"/>
        <v>0.1236111111111108</v>
      </c>
      <c r="J203" s="6" t="s">
        <v>1</v>
      </c>
      <c r="K203" s="16">
        <f t="shared" si="27"/>
        <v>0.12430555555555524</v>
      </c>
      <c r="L203" s="68"/>
      <c r="M203" s="72"/>
      <c r="O203" s="5">
        <f t="shared" si="33"/>
        <v>0.1236111111111108</v>
      </c>
      <c r="P203" s="6" t="s">
        <v>1</v>
      </c>
      <c r="Q203" s="16">
        <f t="shared" si="28"/>
        <v>0.12430555555555524</v>
      </c>
      <c r="R203" s="80">
        <f t="shared" si="29"/>
        <v>0</v>
      </c>
      <c r="S203" s="72"/>
    </row>
    <row r="204" spans="2:19" x14ac:dyDescent="0.4">
      <c r="B204" s="137"/>
      <c r="C204" s="7">
        <f t="shared" si="30"/>
        <v>0.12430555555555524</v>
      </c>
      <c r="D204" s="8" t="s">
        <v>1</v>
      </c>
      <c r="E204" s="15">
        <f t="shared" si="31"/>
        <v>0.12499999999999968</v>
      </c>
      <c r="F204" s="32"/>
      <c r="G204" s="66"/>
      <c r="I204" s="7">
        <f t="shared" si="32"/>
        <v>0.12430555555555524</v>
      </c>
      <c r="J204" s="8" t="s">
        <v>1</v>
      </c>
      <c r="K204" s="15">
        <f t="shared" si="27"/>
        <v>0.12499999999999968</v>
      </c>
      <c r="L204" s="69"/>
      <c r="M204" s="73"/>
      <c r="O204" s="7">
        <f t="shared" si="33"/>
        <v>0.12430555555555524</v>
      </c>
      <c r="P204" s="8" t="s">
        <v>1</v>
      </c>
      <c r="Q204" s="15">
        <f t="shared" si="28"/>
        <v>0.12499999999999968</v>
      </c>
      <c r="R204" s="83">
        <f t="shared" si="29"/>
        <v>0</v>
      </c>
      <c r="S204" s="73"/>
    </row>
    <row r="205" spans="2:19" x14ac:dyDescent="0.4">
      <c r="B205" s="137"/>
      <c r="C205" s="11">
        <f>E204</f>
        <v>0.12499999999999968</v>
      </c>
      <c r="D205" s="12" t="s">
        <v>1</v>
      </c>
      <c r="E205" s="16">
        <f>C205+TIME(0,1,0)</f>
        <v>0.12569444444444414</v>
      </c>
      <c r="F205" s="30"/>
      <c r="G205" s="64"/>
      <c r="I205" s="11">
        <f>K204</f>
        <v>0.12499999999999968</v>
      </c>
      <c r="J205" s="12" t="s">
        <v>1</v>
      </c>
      <c r="K205" s="16">
        <f t="shared" si="27"/>
        <v>0.12569444444444414</v>
      </c>
      <c r="L205" s="74"/>
      <c r="M205" s="76"/>
      <c r="O205" s="11">
        <f>Q204</f>
        <v>0.12499999999999968</v>
      </c>
      <c r="P205" s="12" t="s">
        <v>1</v>
      </c>
      <c r="Q205" s="16">
        <f t="shared" si="28"/>
        <v>0.12569444444444414</v>
      </c>
      <c r="R205" s="84">
        <f t="shared" si="29"/>
        <v>0</v>
      </c>
      <c r="S205" s="71"/>
    </row>
    <row r="206" spans="2:19" x14ac:dyDescent="0.4">
      <c r="B206" s="137"/>
      <c r="C206" s="5">
        <f t="shared" ref="C206:C234" si="34">E205</f>
        <v>0.12569444444444414</v>
      </c>
      <c r="D206" s="6" t="s">
        <v>1</v>
      </c>
      <c r="E206" s="16">
        <f t="shared" ref="E206:E234" si="35">C206+TIME(0,1,0)</f>
        <v>0.12638888888888858</v>
      </c>
      <c r="F206" s="31"/>
      <c r="G206" s="65"/>
      <c r="I206" s="5">
        <f t="shared" ref="I206:I234" si="36">K205</f>
        <v>0.12569444444444414</v>
      </c>
      <c r="J206" s="6" t="s">
        <v>1</v>
      </c>
      <c r="K206" s="16">
        <f t="shared" si="27"/>
        <v>0.12638888888888858</v>
      </c>
      <c r="L206" s="68"/>
      <c r="M206" s="72"/>
      <c r="O206" s="5">
        <f t="shared" ref="O206:O234" si="37">Q205</f>
        <v>0.12569444444444414</v>
      </c>
      <c r="P206" s="6" t="s">
        <v>1</v>
      </c>
      <c r="Q206" s="16">
        <f t="shared" si="28"/>
        <v>0.12638888888888858</v>
      </c>
      <c r="R206" s="80">
        <f t="shared" si="29"/>
        <v>0</v>
      </c>
      <c r="S206" s="72"/>
    </row>
    <row r="207" spans="2:19" x14ac:dyDescent="0.4">
      <c r="B207" s="137"/>
      <c r="C207" s="5">
        <f t="shared" si="34"/>
        <v>0.12638888888888858</v>
      </c>
      <c r="D207" s="6" t="s">
        <v>1</v>
      </c>
      <c r="E207" s="16">
        <f t="shared" si="35"/>
        <v>0.12708333333333302</v>
      </c>
      <c r="F207" s="31"/>
      <c r="G207" s="65"/>
      <c r="I207" s="5">
        <f t="shared" si="36"/>
        <v>0.12638888888888858</v>
      </c>
      <c r="J207" s="6" t="s">
        <v>1</v>
      </c>
      <c r="K207" s="16">
        <f t="shared" si="27"/>
        <v>0.12708333333333302</v>
      </c>
      <c r="L207" s="68"/>
      <c r="M207" s="72"/>
      <c r="O207" s="5">
        <f t="shared" si="37"/>
        <v>0.12638888888888858</v>
      </c>
      <c r="P207" s="6" t="s">
        <v>1</v>
      </c>
      <c r="Q207" s="16">
        <f t="shared" si="28"/>
        <v>0.12708333333333302</v>
      </c>
      <c r="R207" s="80">
        <f t="shared" si="29"/>
        <v>0</v>
      </c>
      <c r="S207" s="72"/>
    </row>
    <row r="208" spans="2:19" x14ac:dyDescent="0.4">
      <c r="B208" s="137"/>
      <c r="C208" s="5">
        <f t="shared" si="34"/>
        <v>0.12708333333333302</v>
      </c>
      <c r="D208" s="6" t="s">
        <v>1</v>
      </c>
      <c r="E208" s="16">
        <f t="shared" si="35"/>
        <v>0.12777777777777746</v>
      </c>
      <c r="F208" s="31"/>
      <c r="G208" s="65"/>
      <c r="I208" s="5">
        <f t="shared" si="36"/>
        <v>0.12708333333333302</v>
      </c>
      <c r="J208" s="6" t="s">
        <v>1</v>
      </c>
      <c r="K208" s="16">
        <f t="shared" si="27"/>
        <v>0.12777777777777746</v>
      </c>
      <c r="L208" s="68"/>
      <c r="M208" s="72"/>
      <c r="O208" s="5">
        <f t="shared" si="37"/>
        <v>0.12708333333333302</v>
      </c>
      <c r="P208" s="6" t="s">
        <v>1</v>
      </c>
      <c r="Q208" s="16">
        <f t="shared" si="28"/>
        <v>0.12777777777777746</v>
      </c>
      <c r="R208" s="80">
        <f t="shared" si="29"/>
        <v>0</v>
      </c>
      <c r="S208" s="72"/>
    </row>
    <row r="209" spans="2:19" x14ac:dyDescent="0.4">
      <c r="B209" s="137"/>
      <c r="C209" s="5">
        <f t="shared" si="34"/>
        <v>0.12777777777777746</v>
      </c>
      <c r="D209" s="6" t="s">
        <v>1</v>
      </c>
      <c r="E209" s="16">
        <f t="shared" si="35"/>
        <v>0.1284722222222219</v>
      </c>
      <c r="F209" s="31"/>
      <c r="G209" s="65"/>
      <c r="I209" s="5">
        <f t="shared" si="36"/>
        <v>0.12777777777777746</v>
      </c>
      <c r="J209" s="6" t="s">
        <v>1</v>
      </c>
      <c r="K209" s="16">
        <f t="shared" si="27"/>
        <v>0.1284722222222219</v>
      </c>
      <c r="L209" s="68"/>
      <c r="M209" s="72"/>
      <c r="O209" s="5">
        <f t="shared" si="37"/>
        <v>0.12777777777777746</v>
      </c>
      <c r="P209" s="6" t="s">
        <v>1</v>
      </c>
      <c r="Q209" s="16">
        <f t="shared" si="28"/>
        <v>0.1284722222222219</v>
      </c>
      <c r="R209" s="80">
        <f t="shared" si="29"/>
        <v>0</v>
      </c>
      <c r="S209" s="72"/>
    </row>
    <row r="210" spans="2:19" x14ac:dyDescent="0.4">
      <c r="B210" s="137"/>
      <c r="C210" s="5">
        <f t="shared" si="34"/>
        <v>0.1284722222222219</v>
      </c>
      <c r="D210" s="6" t="s">
        <v>1</v>
      </c>
      <c r="E210" s="16">
        <f t="shared" si="35"/>
        <v>0.12916666666666635</v>
      </c>
      <c r="F210" s="31"/>
      <c r="G210" s="65"/>
      <c r="I210" s="5">
        <f t="shared" si="36"/>
        <v>0.1284722222222219</v>
      </c>
      <c r="J210" s="6" t="s">
        <v>1</v>
      </c>
      <c r="K210" s="16">
        <f t="shared" si="27"/>
        <v>0.12916666666666635</v>
      </c>
      <c r="L210" s="68"/>
      <c r="M210" s="72"/>
      <c r="O210" s="5">
        <f t="shared" si="37"/>
        <v>0.1284722222222219</v>
      </c>
      <c r="P210" s="6" t="s">
        <v>1</v>
      </c>
      <c r="Q210" s="16">
        <f t="shared" si="28"/>
        <v>0.12916666666666635</v>
      </c>
      <c r="R210" s="80">
        <f t="shared" si="29"/>
        <v>0</v>
      </c>
      <c r="S210" s="72"/>
    </row>
    <row r="211" spans="2:19" x14ac:dyDescent="0.4">
      <c r="B211" s="137"/>
      <c r="C211" s="5">
        <f t="shared" si="34"/>
        <v>0.12916666666666635</v>
      </c>
      <c r="D211" s="6" t="s">
        <v>1</v>
      </c>
      <c r="E211" s="16">
        <f t="shared" si="35"/>
        <v>0.12986111111111079</v>
      </c>
      <c r="F211" s="31"/>
      <c r="G211" s="65"/>
      <c r="I211" s="5">
        <f t="shared" si="36"/>
        <v>0.12916666666666635</v>
      </c>
      <c r="J211" s="6" t="s">
        <v>1</v>
      </c>
      <c r="K211" s="16">
        <f t="shared" si="27"/>
        <v>0.12986111111111079</v>
      </c>
      <c r="L211" s="68"/>
      <c r="M211" s="72"/>
      <c r="O211" s="5">
        <f t="shared" si="37"/>
        <v>0.12916666666666635</v>
      </c>
      <c r="P211" s="6" t="s">
        <v>1</v>
      </c>
      <c r="Q211" s="16">
        <f t="shared" si="28"/>
        <v>0.12986111111111079</v>
      </c>
      <c r="R211" s="80">
        <f t="shared" si="29"/>
        <v>0</v>
      </c>
      <c r="S211" s="72"/>
    </row>
    <row r="212" spans="2:19" x14ac:dyDescent="0.4">
      <c r="B212" s="137"/>
      <c r="C212" s="5">
        <f t="shared" si="34"/>
        <v>0.12986111111111079</v>
      </c>
      <c r="D212" s="6" t="s">
        <v>1</v>
      </c>
      <c r="E212" s="16">
        <f t="shared" si="35"/>
        <v>0.13055555555555523</v>
      </c>
      <c r="F212" s="31"/>
      <c r="G212" s="65"/>
      <c r="I212" s="5">
        <f t="shared" si="36"/>
        <v>0.12986111111111079</v>
      </c>
      <c r="J212" s="6" t="s">
        <v>1</v>
      </c>
      <c r="K212" s="16">
        <f t="shared" si="27"/>
        <v>0.13055555555555523</v>
      </c>
      <c r="L212" s="68"/>
      <c r="M212" s="72"/>
      <c r="O212" s="5">
        <f t="shared" si="37"/>
        <v>0.12986111111111079</v>
      </c>
      <c r="P212" s="6" t="s">
        <v>1</v>
      </c>
      <c r="Q212" s="16">
        <f t="shared" si="28"/>
        <v>0.13055555555555523</v>
      </c>
      <c r="R212" s="80">
        <f t="shared" si="29"/>
        <v>0</v>
      </c>
      <c r="S212" s="72"/>
    </row>
    <row r="213" spans="2:19" x14ac:dyDescent="0.4">
      <c r="B213" s="137"/>
      <c r="C213" s="5">
        <f t="shared" si="34"/>
        <v>0.13055555555555523</v>
      </c>
      <c r="D213" s="6" t="s">
        <v>1</v>
      </c>
      <c r="E213" s="16">
        <f t="shared" si="35"/>
        <v>0.13124999999999967</v>
      </c>
      <c r="F213" s="31"/>
      <c r="G213" s="65"/>
      <c r="I213" s="5">
        <f t="shared" si="36"/>
        <v>0.13055555555555523</v>
      </c>
      <c r="J213" s="6" t="s">
        <v>1</v>
      </c>
      <c r="K213" s="16">
        <f t="shared" si="27"/>
        <v>0.13124999999999967</v>
      </c>
      <c r="L213" s="68"/>
      <c r="M213" s="72"/>
      <c r="O213" s="5">
        <f t="shared" si="37"/>
        <v>0.13055555555555523</v>
      </c>
      <c r="P213" s="6" t="s">
        <v>1</v>
      </c>
      <c r="Q213" s="16">
        <f t="shared" si="28"/>
        <v>0.13124999999999967</v>
      </c>
      <c r="R213" s="80">
        <f t="shared" si="29"/>
        <v>0</v>
      </c>
      <c r="S213" s="72"/>
    </row>
    <row r="214" spans="2:19" x14ac:dyDescent="0.4">
      <c r="B214" s="137"/>
      <c r="C214" s="5">
        <f t="shared" si="34"/>
        <v>0.13124999999999967</v>
      </c>
      <c r="D214" s="6" t="s">
        <v>1</v>
      </c>
      <c r="E214" s="16">
        <f t="shared" si="35"/>
        <v>0.13194444444444411</v>
      </c>
      <c r="F214" s="31"/>
      <c r="G214" s="65"/>
      <c r="I214" s="5">
        <f t="shared" si="36"/>
        <v>0.13124999999999967</v>
      </c>
      <c r="J214" s="6" t="s">
        <v>1</v>
      </c>
      <c r="K214" s="16">
        <f t="shared" ref="K214:K264" si="38">I214+TIME(0,1,0)</f>
        <v>0.13194444444444411</v>
      </c>
      <c r="L214" s="68"/>
      <c r="M214" s="72"/>
      <c r="O214" s="5">
        <f t="shared" si="37"/>
        <v>0.13124999999999967</v>
      </c>
      <c r="P214" s="6" t="s">
        <v>1</v>
      </c>
      <c r="Q214" s="16">
        <f t="shared" si="28"/>
        <v>0.13194444444444411</v>
      </c>
      <c r="R214" s="80">
        <f t="shared" si="29"/>
        <v>0</v>
      </c>
      <c r="S214" s="72"/>
    </row>
    <row r="215" spans="2:19" x14ac:dyDescent="0.4">
      <c r="B215" s="137"/>
      <c r="C215" s="5">
        <f t="shared" si="34"/>
        <v>0.13194444444444411</v>
      </c>
      <c r="D215" s="6" t="s">
        <v>1</v>
      </c>
      <c r="E215" s="16">
        <f t="shared" si="35"/>
        <v>0.13263888888888856</v>
      </c>
      <c r="F215" s="31"/>
      <c r="G215" s="65"/>
      <c r="I215" s="5">
        <f t="shared" si="36"/>
        <v>0.13194444444444411</v>
      </c>
      <c r="J215" s="6" t="s">
        <v>1</v>
      </c>
      <c r="K215" s="16">
        <f t="shared" si="38"/>
        <v>0.13263888888888856</v>
      </c>
      <c r="L215" s="68"/>
      <c r="M215" s="72"/>
      <c r="O215" s="5">
        <f t="shared" si="37"/>
        <v>0.13194444444444411</v>
      </c>
      <c r="P215" s="6" t="s">
        <v>1</v>
      </c>
      <c r="Q215" s="16">
        <f t="shared" si="28"/>
        <v>0.13263888888888856</v>
      </c>
      <c r="R215" s="80">
        <f t="shared" si="29"/>
        <v>0</v>
      </c>
      <c r="S215" s="72"/>
    </row>
    <row r="216" spans="2:19" x14ac:dyDescent="0.4">
      <c r="B216" s="137"/>
      <c r="C216" s="9">
        <f t="shared" si="34"/>
        <v>0.13263888888888856</v>
      </c>
      <c r="D216" s="10" t="s">
        <v>1</v>
      </c>
      <c r="E216" s="16">
        <f t="shared" si="35"/>
        <v>0.133333333333333</v>
      </c>
      <c r="F216" s="31"/>
      <c r="G216" s="65"/>
      <c r="I216" s="9">
        <f t="shared" si="36"/>
        <v>0.13263888888888856</v>
      </c>
      <c r="J216" s="6" t="s">
        <v>1</v>
      </c>
      <c r="K216" s="16">
        <f t="shared" si="38"/>
        <v>0.133333333333333</v>
      </c>
      <c r="L216" s="68"/>
      <c r="M216" s="72"/>
      <c r="O216" s="5">
        <f t="shared" si="37"/>
        <v>0.13263888888888856</v>
      </c>
      <c r="P216" s="6" t="s">
        <v>1</v>
      </c>
      <c r="Q216" s="16">
        <f t="shared" si="28"/>
        <v>0.133333333333333</v>
      </c>
      <c r="R216" s="80">
        <f t="shared" si="29"/>
        <v>0</v>
      </c>
      <c r="S216" s="72"/>
    </row>
    <row r="217" spans="2:19" x14ac:dyDescent="0.4">
      <c r="B217" s="137"/>
      <c r="C217" s="5">
        <f t="shared" si="34"/>
        <v>0.133333333333333</v>
      </c>
      <c r="D217" s="6" t="s">
        <v>1</v>
      </c>
      <c r="E217" s="16">
        <f t="shared" si="35"/>
        <v>0.13402777777777744</v>
      </c>
      <c r="F217" s="31"/>
      <c r="G217" s="65"/>
      <c r="I217" s="5">
        <f t="shared" si="36"/>
        <v>0.133333333333333</v>
      </c>
      <c r="J217" s="12" t="s">
        <v>1</v>
      </c>
      <c r="K217" s="16">
        <f t="shared" si="38"/>
        <v>0.13402777777777744</v>
      </c>
      <c r="L217" s="68"/>
      <c r="M217" s="72"/>
      <c r="O217" s="11">
        <f t="shared" si="37"/>
        <v>0.133333333333333</v>
      </c>
      <c r="P217" s="12" t="s">
        <v>1</v>
      </c>
      <c r="Q217" s="16">
        <f t="shared" si="28"/>
        <v>0.13402777777777744</v>
      </c>
      <c r="R217" s="80">
        <f t="shared" si="29"/>
        <v>0</v>
      </c>
      <c r="S217" s="72"/>
    </row>
    <row r="218" spans="2:19" x14ac:dyDescent="0.4">
      <c r="B218" s="137"/>
      <c r="C218" s="5">
        <f t="shared" si="34"/>
        <v>0.13402777777777744</v>
      </c>
      <c r="D218" s="6" t="s">
        <v>1</v>
      </c>
      <c r="E218" s="16">
        <f t="shared" si="35"/>
        <v>0.13472222222222188</v>
      </c>
      <c r="F218" s="31"/>
      <c r="G218" s="65"/>
      <c r="I218" s="5">
        <f t="shared" si="36"/>
        <v>0.13402777777777744</v>
      </c>
      <c r="J218" s="6" t="s">
        <v>1</v>
      </c>
      <c r="K218" s="16">
        <f t="shared" si="38"/>
        <v>0.13472222222222188</v>
      </c>
      <c r="L218" s="68"/>
      <c r="M218" s="72"/>
      <c r="O218" s="5">
        <f t="shared" si="37"/>
        <v>0.13402777777777744</v>
      </c>
      <c r="P218" s="6" t="s">
        <v>1</v>
      </c>
      <c r="Q218" s="16">
        <f t="shared" ref="Q218:Q264" si="39">O218+TIME(0,1,0)</f>
        <v>0.13472222222222188</v>
      </c>
      <c r="R218" s="80">
        <f t="shared" ref="R218:R264" si="40">(G218-F218)+(L218-M218)</f>
        <v>0</v>
      </c>
      <c r="S218" s="72"/>
    </row>
    <row r="219" spans="2:19" x14ac:dyDescent="0.4">
      <c r="B219" s="137"/>
      <c r="C219" s="5">
        <f t="shared" si="34"/>
        <v>0.13472222222222188</v>
      </c>
      <c r="D219" s="6" t="s">
        <v>1</v>
      </c>
      <c r="E219" s="16">
        <f t="shared" si="35"/>
        <v>0.13541666666666632</v>
      </c>
      <c r="F219" s="31"/>
      <c r="G219" s="65"/>
      <c r="I219" s="5">
        <f t="shared" si="36"/>
        <v>0.13472222222222188</v>
      </c>
      <c r="J219" s="6" t="s">
        <v>1</v>
      </c>
      <c r="K219" s="16">
        <f t="shared" si="38"/>
        <v>0.13541666666666632</v>
      </c>
      <c r="L219" s="68"/>
      <c r="M219" s="72"/>
      <c r="O219" s="5">
        <f t="shared" si="37"/>
        <v>0.13472222222222188</v>
      </c>
      <c r="P219" s="6" t="s">
        <v>1</v>
      </c>
      <c r="Q219" s="16">
        <f t="shared" si="39"/>
        <v>0.13541666666666632</v>
      </c>
      <c r="R219" s="80">
        <f t="shared" si="40"/>
        <v>0</v>
      </c>
      <c r="S219" s="72"/>
    </row>
    <row r="220" spans="2:19" x14ac:dyDescent="0.4">
      <c r="B220" s="137"/>
      <c r="C220" s="5">
        <f t="shared" si="34"/>
        <v>0.13541666666666632</v>
      </c>
      <c r="D220" s="6" t="s">
        <v>1</v>
      </c>
      <c r="E220" s="16">
        <f t="shared" si="35"/>
        <v>0.13611111111111077</v>
      </c>
      <c r="F220" s="31"/>
      <c r="G220" s="65"/>
      <c r="I220" s="5">
        <f t="shared" si="36"/>
        <v>0.13541666666666632</v>
      </c>
      <c r="J220" s="6" t="s">
        <v>1</v>
      </c>
      <c r="K220" s="16">
        <f t="shared" si="38"/>
        <v>0.13611111111111077</v>
      </c>
      <c r="L220" s="68"/>
      <c r="M220" s="72"/>
      <c r="O220" s="5">
        <f t="shared" si="37"/>
        <v>0.13541666666666632</v>
      </c>
      <c r="P220" s="6" t="s">
        <v>1</v>
      </c>
      <c r="Q220" s="16">
        <f t="shared" si="39"/>
        <v>0.13611111111111077</v>
      </c>
      <c r="R220" s="80">
        <f t="shared" si="40"/>
        <v>0</v>
      </c>
      <c r="S220" s="72"/>
    </row>
    <row r="221" spans="2:19" x14ac:dyDescent="0.4">
      <c r="B221" s="137"/>
      <c r="C221" s="5">
        <f t="shared" si="34"/>
        <v>0.13611111111111077</v>
      </c>
      <c r="D221" s="6" t="s">
        <v>1</v>
      </c>
      <c r="E221" s="16">
        <f t="shared" si="35"/>
        <v>0.13680555555555521</v>
      </c>
      <c r="F221" s="31"/>
      <c r="G221" s="65"/>
      <c r="I221" s="5">
        <f t="shared" si="36"/>
        <v>0.13611111111111077</v>
      </c>
      <c r="J221" s="6" t="s">
        <v>1</v>
      </c>
      <c r="K221" s="16">
        <f t="shared" si="38"/>
        <v>0.13680555555555521</v>
      </c>
      <c r="L221" s="68"/>
      <c r="M221" s="72"/>
      <c r="O221" s="5">
        <f t="shared" si="37"/>
        <v>0.13611111111111077</v>
      </c>
      <c r="P221" s="6" t="s">
        <v>1</v>
      </c>
      <c r="Q221" s="16">
        <f t="shared" si="39"/>
        <v>0.13680555555555521</v>
      </c>
      <c r="R221" s="80">
        <f t="shared" si="40"/>
        <v>0</v>
      </c>
      <c r="S221" s="72"/>
    </row>
    <row r="222" spans="2:19" x14ac:dyDescent="0.4">
      <c r="B222" s="137"/>
      <c r="C222" s="5">
        <f t="shared" si="34"/>
        <v>0.13680555555555521</v>
      </c>
      <c r="D222" s="6" t="s">
        <v>1</v>
      </c>
      <c r="E222" s="16">
        <f t="shared" si="35"/>
        <v>0.13749999999999965</v>
      </c>
      <c r="F222" s="31"/>
      <c r="G222" s="65"/>
      <c r="I222" s="5">
        <f t="shared" si="36"/>
        <v>0.13680555555555521</v>
      </c>
      <c r="J222" s="6" t="s">
        <v>1</v>
      </c>
      <c r="K222" s="16">
        <f t="shared" si="38"/>
        <v>0.13749999999999965</v>
      </c>
      <c r="L222" s="68"/>
      <c r="M222" s="72"/>
      <c r="O222" s="5">
        <f t="shared" si="37"/>
        <v>0.13680555555555521</v>
      </c>
      <c r="P222" s="6" t="s">
        <v>1</v>
      </c>
      <c r="Q222" s="16">
        <f t="shared" si="39"/>
        <v>0.13749999999999965</v>
      </c>
      <c r="R222" s="80">
        <f t="shared" si="40"/>
        <v>0</v>
      </c>
      <c r="S222" s="72"/>
    </row>
    <row r="223" spans="2:19" x14ac:dyDescent="0.4">
      <c r="B223" s="137"/>
      <c r="C223" s="5">
        <f t="shared" si="34"/>
        <v>0.13749999999999965</v>
      </c>
      <c r="D223" s="6" t="s">
        <v>1</v>
      </c>
      <c r="E223" s="16">
        <f t="shared" si="35"/>
        <v>0.13819444444444409</v>
      </c>
      <c r="F223" s="31"/>
      <c r="G223" s="65"/>
      <c r="I223" s="5">
        <f t="shared" si="36"/>
        <v>0.13749999999999965</v>
      </c>
      <c r="J223" s="6" t="s">
        <v>1</v>
      </c>
      <c r="K223" s="16">
        <f t="shared" si="38"/>
        <v>0.13819444444444409</v>
      </c>
      <c r="L223" s="68"/>
      <c r="M223" s="72"/>
      <c r="O223" s="5">
        <f t="shared" si="37"/>
        <v>0.13749999999999965</v>
      </c>
      <c r="P223" s="6" t="s">
        <v>1</v>
      </c>
      <c r="Q223" s="16">
        <f t="shared" si="39"/>
        <v>0.13819444444444409</v>
      </c>
      <c r="R223" s="80">
        <f t="shared" si="40"/>
        <v>0</v>
      </c>
      <c r="S223" s="72"/>
    </row>
    <row r="224" spans="2:19" x14ac:dyDescent="0.4">
      <c r="B224" s="137"/>
      <c r="C224" s="5">
        <f t="shared" si="34"/>
        <v>0.13819444444444409</v>
      </c>
      <c r="D224" s="6" t="s">
        <v>1</v>
      </c>
      <c r="E224" s="16">
        <f t="shared" si="35"/>
        <v>0.13888888888888853</v>
      </c>
      <c r="F224" s="31"/>
      <c r="G224" s="65"/>
      <c r="I224" s="5">
        <f t="shared" si="36"/>
        <v>0.13819444444444409</v>
      </c>
      <c r="J224" s="6" t="s">
        <v>1</v>
      </c>
      <c r="K224" s="16">
        <f t="shared" si="38"/>
        <v>0.13888888888888853</v>
      </c>
      <c r="L224" s="68"/>
      <c r="M224" s="72"/>
      <c r="O224" s="5">
        <f t="shared" si="37"/>
        <v>0.13819444444444409</v>
      </c>
      <c r="P224" s="6" t="s">
        <v>1</v>
      </c>
      <c r="Q224" s="16">
        <f t="shared" si="39"/>
        <v>0.13888888888888853</v>
      </c>
      <c r="R224" s="80">
        <f t="shared" si="40"/>
        <v>0</v>
      </c>
      <c r="S224" s="72"/>
    </row>
    <row r="225" spans="2:19" x14ac:dyDescent="0.4">
      <c r="B225" s="137"/>
      <c r="C225" s="5">
        <f t="shared" si="34"/>
        <v>0.13888888888888853</v>
      </c>
      <c r="D225" s="6" t="s">
        <v>1</v>
      </c>
      <c r="E225" s="16">
        <f t="shared" si="35"/>
        <v>0.13958333333333298</v>
      </c>
      <c r="F225" s="31"/>
      <c r="G225" s="65"/>
      <c r="I225" s="5">
        <f t="shared" si="36"/>
        <v>0.13888888888888853</v>
      </c>
      <c r="J225" s="6" t="s">
        <v>1</v>
      </c>
      <c r="K225" s="16">
        <f t="shared" si="38"/>
        <v>0.13958333333333298</v>
      </c>
      <c r="L225" s="68"/>
      <c r="M225" s="72"/>
      <c r="O225" s="5">
        <f t="shared" si="37"/>
        <v>0.13888888888888853</v>
      </c>
      <c r="P225" s="6" t="s">
        <v>1</v>
      </c>
      <c r="Q225" s="16">
        <f t="shared" si="39"/>
        <v>0.13958333333333298</v>
      </c>
      <c r="R225" s="80">
        <f t="shared" si="40"/>
        <v>0</v>
      </c>
      <c r="S225" s="72"/>
    </row>
    <row r="226" spans="2:19" x14ac:dyDescent="0.4">
      <c r="B226" s="137"/>
      <c r="C226" s="5">
        <f t="shared" si="34"/>
        <v>0.13958333333333298</v>
      </c>
      <c r="D226" s="6" t="s">
        <v>1</v>
      </c>
      <c r="E226" s="16">
        <f t="shared" si="35"/>
        <v>0.14027777777777742</v>
      </c>
      <c r="F226" s="31"/>
      <c r="G226" s="65"/>
      <c r="I226" s="5">
        <f t="shared" si="36"/>
        <v>0.13958333333333298</v>
      </c>
      <c r="J226" s="6" t="s">
        <v>1</v>
      </c>
      <c r="K226" s="16">
        <f t="shared" si="38"/>
        <v>0.14027777777777742</v>
      </c>
      <c r="L226" s="68"/>
      <c r="M226" s="72"/>
      <c r="O226" s="5">
        <f t="shared" si="37"/>
        <v>0.13958333333333298</v>
      </c>
      <c r="P226" s="6" t="s">
        <v>1</v>
      </c>
      <c r="Q226" s="16">
        <f t="shared" si="39"/>
        <v>0.14027777777777742</v>
      </c>
      <c r="R226" s="80">
        <f t="shared" si="40"/>
        <v>0</v>
      </c>
      <c r="S226" s="72"/>
    </row>
    <row r="227" spans="2:19" x14ac:dyDescent="0.4">
      <c r="B227" s="137"/>
      <c r="C227" s="5">
        <f t="shared" si="34"/>
        <v>0.14027777777777742</v>
      </c>
      <c r="D227" s="6" t="s">
        <v>1</v>
      </c>
      <c r="E227" s="16">
        <f t="shared" si="35"/>
        <v>0.14097222222222186</v>
      </c>
      <c r="F227" s="31"/>
      <c r="G227" s="65"/>
      <c r="I227" s="5">
        <f t="shared" si="36"/>
        <v>0.14027777777777742</v>
      </c>
      <c r="J227" s="6" t="s">
        <v>1</v>
      </c>
      <c r="K227" s="16">
        <f t="shared" si="38"/>
        <v>0.14097222222222186</v>
      </c>
      <c r="L227" s="68"/>
      <c r="M227" s="72"/>
      <c r="O227" s="5">
        <f t="shared" si="37"/>
        <v>0.14027777777777742</v>
      </c>
      <c r="P227" s="6" t="s">
        <v>1</v>
      </c>
      <c r="Q227" s="16">
        <f t="shared" si="39"/>
        <v>0.14097222222222186</v>
      </c>
      <c r="R227" s="80">
        <f t="shared" si="40"/>
        <v>0</v>
      </c>
      <c r="S227" s="72"/>
    </row>
    <row r="228" spans="2:19" x14ac:dyDescent="0.4">
      <c r="B228" s="137"/>
      <c r="C228" s="5">
        <f t="shared" si="34"/>
        <v>0.14097222222222186</v>
      </c>
      <c r="D228" s="10" t="s">
        <v>1</v>
      </c>
      <c r="E228" s="16">
        <f t="shared" si="35"/>
        <v>0.1416666666666663</v>
      </c>
      <c r="F228" s="31"/>
      <c r="G228" s="65"/>
      <c r="I228" s="9">
        <f t="shared" si="36"/>
        <v>0.14097222222222186</v>
      </c>
      <c r="J228" s="10" t="s">
        <v>1</v>
      </c>
      <c r="K228" s="16">
        <f t="shared" si="38"/>
        <v>0.1416666666666663</v>
      </c>
      <c r="L228" s="68"/>
      <c r="M228" s="72"/>
      <c r="O228" s="9">
        <f t="shared" si="37"/>
        <v>0.14097222222222186</v>
      </c>
      <c r="P228" s="10" t="s">
        <v>1</v>
      </c>
      <c r="Q228" s="16">
        <f t="shared" si="39"/>
        <v>0.1416666666666663</v>
      </c>
      <c r="R228" s="80">
        <f t="shared" si="40"/>
        <v>0</v>
      </c>
      <c r="S228" s="72"/>
    </row>
    <row r="229" spans="2:19" x14ac:dyDescent="0.4">
      <c r="B229" s="137"/>
      <c r="C229" s="11">
        <f t="shared" si="34"/>
        <v>0.1416666666666663</v>
      </c>
      <c r="D229" s="6" t="s">
        <v>1</v>
      </c>
      <c r="E229" s="16">
        <f t="shared" si="35"/>
        <v>0.14236111111111074</v>
      </c>
      <c r="F229" s="31"/>
      <c r="G229" s="65"/>
      <c r="I229" s="5">
        <f t="shared" si="36"/>
        <v>0.1416666666666663</v>
      </c>
      <c r="J229" s="6" t="s">
        <v>1</v>
      </c>
      <c r="K229" s="16">
        <f t="shared" si="38"/>
        <v>0.14236111111111074</v>
      </c>
      <c r="L229" s="68"/>
      <c r="M229" s="72"/>
      <c r="O229" s="5">
        <f t="shared" si="37"/>
        <v>0.1416666666666663</v>
      </c>
      <c r="P229" s="6" t="s">
        <v>1</v>
      </c>
      <c r="Q229" s="16">
        <f t="shared" si="39"/>
        <v>0.14236111111111074</v>
      </c>
      <c r="R229" s="80">
        <f t="shared" si="40"/>
        <v>0</v>
      </c>
      <c r="S229" s="72"/>
    </row>
    <row r="230" spans="2:19" x14ac:dyDescent="0.4">
      <c r="B230" s="137"/>
      <c r="C230" s="5">
        <f t="shared" si="34"/>
        <v>0.14236111111111074</v>
      </c>
      <c r="D230" s="6" t="s">
        <v>1</v>
      </c>
      <c r="E230" s="16">
        <f t="shared" si="35"/>
        <v>0.14305555555555519</v>
      </c>
      <c r="F230" s="31"/>
      <c r="G230" s="65"/>
      <c r="I230" s="5">
        <f t="shared" si="36"/>
        <v>0.14236111111111074</v>
      </c>
      <c r="J230" s="6" t="s">
        <v>1</v>
      </c>
      <c r="K230" s="16">
        <f t="shared" si="38"/>
        <v>0.14305555555555519</v>
      </c>
      <c r="L230" s="68"/>
      <c r="M230" s="72"/>
      <c r="O230" s="5">
        <f t="shared" si="37"/>
        <v>0.14236111111111074</v>
      </c>
      <c r="P230" s="6" t="s">
        <v>1</v>
      </c>
      <c r="Q230" s="16">
        <f t="shared" si="39"/>
        <v>0.14305555555555519</v>
      </c>
      <c r="R230" s="80">
        <f t="shared" si="40"/>
        <v>0</v>
      </c>
      <c r="S230" s="72"/>
    </row>
    <row r="231" spans="2:19" x14ac:dyDescent="0.4">
      <c r="B231" s="137"/>
      <c r="C231" s="5">
        <f t="shared" si="34"/>
        <v>0.14305555555555519</v>
      </c>
      <c r="D231" s="6" t="s">
        <v>1</v>
      </c>
      <c r="E231" s="16">
        <f t="shared" si="35"/>
        <v>0.14374999999999963</v>
      </c>
      <c r="F231" s="31"/>
      <c r="G231" s="65"/>
      <c r="I231" s="5">
        <f t="shared" si="36"/>
        <v>0.14305555555555519</v>
      </c>
      <c r="J231" s="6" t="s">
        <v>1</v>
      </c>
      <c r="K231" s="16">
        <f t="shared" si="38"/>
        <v>0.14374999999999963</v>
      </c>
      <c r="L231" s="68"/>
      <c r="M231" s="72"/>
      <c r="O231" s="5">
        <f t="shared" si="37"/>
        <v>0.14305555555555519</v>
      </c>
      <c r="P231" s="6" t="s">
        <v>1</v>
      </c>
      <c r="Q231" s="16">
        <f t="shared" si="39"/>
        <v>0.14374999999999963</v>
      </c>
      <c r="R231" s="80">
        <f t="shared" si="40"/>
        <v>0</v>
      </c>
      <c r="S231" s="72"/>
    </row>
    <row r="232" spans="2:19" x14ac:dyDescent="0.4">
      <c r="B232" s="137"/>
      <c r="C232" s="5">
        <f t="shared" si="34"/>
        <v>0.14374999999999963</v>
      </c>
      <c r="D232" s="6" t="s">
        <v>1</v>
      </c>
      <c r="E232" s="16">
        <f t="shared" si="35"/>
        <v>0.14444444444444407</v>
      </c>
      <c r="F232" s="31"/>
      <c r="G232" s="65"/>
      <c r="I232" s="5">
        <f t="shared" si="36"/>
        <v>0.14374999999999963</v>
      </c>
      <c r="J232" s="6" t="s">
        <v>1</v>
      </c>
      <c r="K232" s="16">
        <f t="shared" si="38"/>
        <v>0.14444444444444407</v>
      </c>
      <c r="L232" s="68"/>
      <c r="M232" s="72"/>
      <c r="O232" s="5">
        <f t="shared" si="37"/>
        <v>0.14374999999999963</v>
      </c>
      <c r="P232" s="6" t="s">
        <v>1</v>
      </c>
      <c r="Q232" s="16">
        <f t="shared" si="39"/>
        <v>0.14444444444444407</v>
      </c>
      <c r="R232" s="80">
        <f t="shared" si="40"/>
        <v>0</v>
      </c>
      <c r="S232" s="72"/>
    </row>
    <row r="233" spans="2:19" x14ac:dyDescent="0.4">
      <c r="B233" s="137"/>
      <c r="C233" s="5">
        <f t="shared" si="34"/>
        <v>0.14444444444444407</v>
      </c>
      <c r="D233" s="6" t="s">
        <v>1</v>
      </c>
      <c r="E233" s="16">
        <f t="shared" si="35"/>
        <v>0.14513888888888851</v>
      </c>
      <c r="F233" s="31"/>
      <c r="G233" s="65"/>
      <c r="I233" s="5">
        <f t="shared" si="36"/>
        <v>0.14444444444444407</v>
      </c>
      <c r="J233" s="6" t="s">
        <v>1</v>
      </c>
      <c r="K233" s="16">
        <f t="shared" si="38"/>
        <v>0.14513888888888851</v>
      </c>
      <c r="L233" s="68"/>
      <c r="M233" s="72"/>
      <c r="O233" s="5">
        <f t="shared" si="37"/>
        <v>0.14444444444444407</v>
      </c>
      <c r="P233" s="6" t="s">
        <v>1</v>
      </c>
      <c r="Q233" s="16">
        <f t="shared" si="39"/>
        <v>0.14513888888888851</v>
      </c>
      <c r="R233" s="80">
        <f t="shared" si="40"/>
        <v>0</v>
      </c>
      <c r="S233" s="72"/>
    </row>
    <row r="234" spans="2:19" x14ac:dyDescent="0.4">
      <c r="B234" s="137"/>
      <c r="C234" s="5">
        <f t="shared" si="34"/>
        <v>0.14513888888888851</v>
      </c>
      <c r="D234" s="6" t="s">
        <v>1</v>
      </c>
      <c r="E234" s="16">
        <f t="shared" si="35"/>
        <v>0.14583333333333295</v>
      </c>
      <c r="F234" s="31"/>
      <c r="G234" s="65"/>
      <c r="I234" s="5">
        <f t="shared" si="36"/>
        <v>0.14513888888888851</v>
      </c>
      <c r="J234" s="6" t="s">
        <v>1</v>
      </c>
      <c r="K234" s="16">
        <f t="shared" si="38"/>
        <v>0.14583333333333295</v>
      </c>
      <c r="L234" s="68"/>
      <c r="M234" s="72"/>
      <c r="O234" s="5">
        <f t="shared" si="37"/>
        <v>0.14513888888888851</v>
      </c>
      <c r="P234" s="6" t="s">
        <v>1</v>
      </c>
      <c r="Q234" s="16">
        <f t="shared" si="39"/>
        <v>0.14583333333333295</v>
      </c>
      <c r="R234" s="80">
        <f t="shared" si="40"/>
        <v>0</v>
      </c>
      <c r="S234" s="72"/>
    </row>
    <row r="235" spans="2:19" x14ac:dyDescent="0.4">
      <c r="B235" s="137"/>
      <c r="C235" s="11">
        <f>E234</f>
        <v>0.14583333333333295</v>
      </c>
      <c r="D235" s="12" t="s">
        <v>1</v>
      </c>
      <c r="E235" s="16">
        <f>C235+TIME(0,1,0)</f>
        <v>0.1465277777777774</v>
      </c>
      <c r="F235" s="31"/>
      <c r="G235" s="65"/>
      <c r="I235" s="11">
        <f>K234</f>
        <v>0.14583333333333295</v>
      </c>
      <c r="J235" s="12" t="s">
        <v>1</v>
      </c>
      <c r="K235" s="16">
        <f t="shared" si="38"/>
        <v>0.1465277777777774</v>
      </c>
      <c r="L235" s="68"/>
      <c r="M235" s="72"/>
      <c r="O235" s="11">
        <f>Q234</f>
        <v>0.14583333333333295</v>
      </c>
      <c r="P235" s="12" t="s">
        <v>1</v>
      </c>
      <c r="Q235" s="16">
        <f t="shared" si="39"/>
        <v>0.1465277777777774</v>
      </c>
      <c r="R235" s="80">
        <f t="shared" si="40"/>
        <v>0</v>
      </c>
      <c r="S235" s="72"/>
    </row>
    <row r="236" spans="2:19" x14ac:dyDescent="0.4">
      <c r="B236" s="137"/>
      <c r="C236" s="5">
        <f t="shared" ref="C236:C264" si="41">E235</f>
        <v>0.1465277777777774</v>
      </c>
      <c r="D236" s="6" t="s">
        <v>1</v>
      </c>
      <c r="E236" s="16">
        <f t="shared" ref="E236:E264" si="42">C236+TIME(0,1,0)</f>
        <v>0.14722222222222184</v>
      </c>
      <c r="F236" s="31"/>
      <c r="G236" s="65"/>
      <c r="I236" s="5">
        <f t="shared" ref="I236:I264" si="43">K235</f>
        <v>0.1465277777777774</v>
      </c>
      <c r="J236" s="6" t="s">
        <v>1</v>
      </c>
      <c r="K236" s="16">
        <f t="shared" si="38"/>
        <v>0.14722222222222184</v>
      </c>
      <c r="L236" s="68"/>
      <c r="M236" s="72"/>
      <c r="O236" s="5">
        <f t="shared" ref="O236:O264" si="44">Q235</f>
        <v>0.1465277777777774</v>
      </c>
      <c r="P236" s="6" t="s">
        <v>1</v>
      </c>
      <c r="Q236" s="16">
        <f t="shared" si="39"/>
        <v>0.14722222222222184</v>
      </c>
      <c r="R236" s="80">
        <f t="shared" si="40"/>
        <v>0</v>
      </c>
      <c r="S236" s="72"/>
    </row>
    <row r="237" spans="2:19" x14ac:dyDescent="0.4">
      <c r="B237" s="137"/>
      <c r="C237" s="5">
        <f t="shared" si="41"/>
        <v>0.14722222222222184</v>
      </c>
      <c r="D237" s="6" t="s">
        <v>1</v>
      </c>
      <c r="E237" s="16">
        <f t="shared" si="42"/>
        <v>0.14791666666666628</v>
      </c>
      <c r="F237" s="31"/>
      <c r="G237" s="65"/>
      <c r="I237" s="5">
        <f t="shared" si="43"/>
        <v>0.14722222222222184</v>
      </c>
      <c r="J237" s="6" t="s">
        <v>1</v>
      </c>
      <c r="K237" s="16">
        <f t="shared" si="38"/>
        <v>0.14791666666666628</v>
      </c>
      <c r="L237" s="68"/>
      <c r="M237" s="72"/>
      <c r="O237" s="5">
        <f t="shared" si="44"/>
        <v>0.14722222222222184</v>
      </c>
      <c r="P237" s="6" t="s">
        <v>1</v>
      </c>
      <c r="Q237" s="16">
        <f t="shared" si="39"/>
        <v>0.14791666666666628</v>
      </c>
      <c r="R237" s="80">
        <f t="shared" si="40"/>
        <v>0</v>
      </c>
      <c r="S237" s="72"/>
    </row>
    <row r="238" spans="2:19" x14ac:dyDescent="0.4">
      <c r="B238" s="137"/>
      <c r="C238" s="5">
        <f t="shared" si="41"/>
        <v>0.14791666666666628</v>
      </c>
      <c r="D238" s="6" t="s">
        <v>1</v>
      </c>
      <c r="E238" s="16">
        <f t="shared" si="42"/>
        <v>0.14861111111111072</v>
      </c>
      <c r="F238" s="31"/>
      <c r="G238" s="65"/>
      <c r="I238" s="5">
        <f t="shared" si="43"/>
        <v>0.14791666666666628</v>
      </c>
      <c r="J238" s="6" t="s">
        <v>1</v>
      </c>
      <c r="K238" s="16">
        <f t="shared" si="38"/>
        <v>0.14861111111111072</v>
      </c>
      <c r="L238" s="68"/>
      <c r="M238" s="72"/>
      <c r="O238" s="5">
        <f t="shared" si="44"/>
        <v>0.14791666666666628</v>
      </c>
      <c r="P238" s="6" t="s">
        <v>1</v>
      </c>
      <c r="Q238" s="16">
        <f t="shared" si="39"/>
        <v>0.14861111111111072</v>
      </c>
      <c r="R238" s="80">
        <f t="shared" si="40"/>
        <v>0</v>
      </c>
      <c r="S238" s="72"/>
    </row>
    <row r="239" spans="2:19" x14ac:dyDescent="0.4">
      <c r="B239" s="137"/>
      <c r="C239" s="5">
        <f t="shared" si="41"/>
        <v>0.14861111111111072</v>
      </c>
      <c r="D239" s="6" t="s">
        <v>1</v>
      </c>
      <c r="E239" s="16">
        <f t="shared" si="42"/>
        <v>0.14930555555555516</v>
      </c>
      <c r="F239" s="31"/>
      <c r="G239" s="65"/>
      <c r="I239" s="5">
        <f t="shared" si="43"/>
        <v>0.14861111111111072</v>
      </c>
      <c r="J239" s="6" t="s">
        <v>1</v>
      </c>
      <c r="K239" s="16">
        <f t="shared" si="38"/>
        <v>0.14930555555555516</v>
      </c>
      <c r="L239" s="68"/>
      <c r="M239" s="72"/>
      <c r="O239" s="5">
        <f t="shared" si="44"/>
        <v>0.14861111111111072</v>
      </c>
      <c r="P239" s="6" t="s">
        <v>1</v>
      </c>
      <c r="Q239" s="16">
        <f t="shared" si="39"/>
        <v>0.14930555555555516</v>
      </c>
      <c r="R239" s="80">
        <f t="shared" si="40"/>
        <v>0</v>
      </c>
      <c r="S239" s="72"/>
    </row>
    <row r="240" spans="2:19" x14ac:dyDescent="0.4">
      <c r="B240" s="137"/>
      <c r="C240" s="5">
        <f t="shared" si="41"/>
        <v>0.14930555555555516</v>
      </c>
      <c r="D240" s="6" t="s">
        <v>1</v>
      </c>
      <c r="E240" s="16">
        <f t="shared" si="42"/>
        <v>0.14999999999999961</v>
      </c>
      <c r="F240" s="31"/>
      <c r="G240" s="65"/>
      <c r="I240" s="5">
        <f t="shared" si="43"/>
        <v>0.14930555555555516</v>
      </c>
      <c r="J240" s="6" t="s">
        <v>1</v>
      </c>
      <c r="K240" s="16">
        <f t="shared" si="38"/>
        <v>0.14999999999999961</v>
      </c>
      <c r="L240" s="68"/>
      <c r="M240" s="72"/>
      <c r="O240" s="5">
        <f t="shared" si="44"/>
        <v>0.14930555555555516</v>
      </c>
      <c r="P240" s="6" t="s">
        <v>1</v>
      </c>
      <c r="Q240" s="16">
        <f t="shared" si="39"/>
        <v>0.14999999999999961</v>
      </c>
      <c r="R240" s="80">
        <f t="shared" si="40"/>
        <v>0</v>
      </c>
      <c r="S240" s="72"/>
    </row>
    <row r="241" spans="2:19" x14ac:dyDescent="0.4">
      <c r="B241" s="137"/>
      <c r="C241" s="5">
        <f t="shared" si="41"/>
        <v>0.14999999999999961</v>
      </c>
      <c r="D241" s="6" t="s">
        <v>1</v>
      </c>
      <c r="E241" s="16">
        <f t="shared" si="42"/>
        <v>0.15069444444444405</v>
      </c>
      <c r="F241" s="31"/>
      <c r="G241" s="65"/>
      <c r="I241" s="5">
        <f t="shared" si="43"/>
        <v>0.14999999999999961</v>
      </c>
      <c r="J241" s="6" t="s">
        <v>1</v>
      </c>
      <c r="K241" s="16">
        <f t="shared" si="38"/>
        <v>0.15069444444444405</v>
      </c>
      <c r="L241" s="68"/>
      <c r="M241" s="72"/>
      <c r="O241" s="5">
        <f t="shared" si="44"/>
        <v>0.14999999999999961</v>
      </c>
      <c r="P241" s="6" t="s">
        <v>1</v>
      </c>
      <c r="Q241" s="16">
        <f t="shared" si="39"/>
        <v>0.15069444444444405</v>
      </c>
      <c r="R241" s="80">
        <f t="shared" si="40"/>
        <v>0</v>
      </c>
      <c r="S241" s="72"/>
    </row>
    <row r="242" spans="2:19" x14ac:dyDescent="0.4">
      <c r="B242" s="137"/>
      <c r="C242" s="5">
        <f t="shared" si="41"/>
        <v>0.15069444444444405</v>
      </c>
      <c r="D242" s="6" t="s">
        <v>1</v>
      </c>
      <c r="E242" s="16">
        <f t="shared" si="42"/>
        <v>0.15138888888888849</v>
      </c>
      <c r="F242" s="31"/>
      <c r="G242" s="65"/>
      <c r="I242" s="5">
        <f t="shared" si="43"/>
        <v>0.15069444444444405</v>
      </c>
      <c r="J242" s="6" t="s">
        <v>1</v>
      </c>
      <c r="K242" s="16">
        <f t="shared" si="38"/>
        <v>0.15138888888888849</v>
      </c>
      <c r="L242" s="68"/>
      <c r="M242" s="72"/>
      <c r="O242" s="5">
        <f t="shared" si="44"/>
        <v>0.15069444444444405</v>
      </c>
      <c r="P242" s="6" t="s">
        <v>1</v>
      </c>
      <c r="Q242" s="16">
        <f t="shared" si="39"/>
        <v>0.15138888888888849</v>
      </c>
      <c r="R242" s="80">
        <f t="shared" si="40"/>
        <v>0</v>
      </c>
      <c r="S242" s="72"/>
    </row>
    <row r="243" spans="2:19" x14ac:dyDescent="0.4">
      <c r="B243" s="137"/>
      <c r="C243" s="5">
        <f t="shared" si="41"/>
        <v>0.15138888888888849</v>
      </c>
      <c r="D243" s="6" t="s">
        <v>1</v>
      </c>
      <c r="E243" s="16">
        <f t="shared" si="42"/>
        <v>0.15208333333333293</v>
      </c>
      <c r="F243" s="31"/>
      <c r="G243" s="65"/>
      <c r="I243" s="5">
        <f t="shared" si="43"/>
        <v>0.15138888888888849</v>
      </c>
      <c r="J243" s="6" t="s">
        <v>1</v>
      </c>
      <c r="K243" s="16">
        <f t="shared" si="38"/>
        <v>0.15208333333333293</v>
      </c>
      <c r="L243" s="68"/>
      <c r="M243" s="72"/>
      <c r="O243" s="5">
        <f t="shared" si="44"/>
        <v>0.15138888888888849</v>
      </c>
      <c r="P243" s="6" t="s">
        <v>1</v>
      </c>
      <c r="Q243" s="16">
        <f t="shared" si="39"/>
        <v>0.15208333333333293</v>
      </c>
      <c r="R243" s="80">
        <f t="shared" si="40"/>
        <v>0</v>
      </c>
      <c r="S243" s="72"/>
    </row>
    <row r="244" spans="2:19" x14ac:dyDescent="0.4">
      <c r="B244" s="137"/>
      <c r="C244" s="5">
        <f t="shared" si="41"/>
        <v>0.15208333333333293</v>
      </c>
      <c r="D244" s="6" t="s">
        <v>1</v>
      </c>
      <c r="E244" s="16">
        <f t="shared" si="42"/>
        <v>0.15277777777777737</v>
      </c>
      <c r="F244" s="31"/>
      <c r="G244" s="65"/>
      <c r="I244" s="5">
        <f t="shared" si="43"/>
        <v>0.15208333333333293</v>
      </c>
      <c r="J244" s="6" t="s">
        <v>1</v>
      </c>
      <c r="K244" s="16">
        <f t="shared" si="38"/>
        <v>0.15277777777777737</v>
      </c>
      <c r="L244" s="68"/>
      <c r="M244" s="72"/>
      <c r="O244" s="5">
        <f t="shared" si="44"/>
        <v>0.15208333333333293</v>
      </c>
      <c r="P244" s="6" t="s">
        <v>1</v>
      </c>
      <c r="Q244" s="16">
        <f t="shared" si="39"/>
        <v>0.15277777777777737</v>
      </c>
      <c r="R244" s="80">
        <f t="shared" si="40"/>
        <v>0</v>
      </c>
      <c r="S244" s="72"/>
    </row>
    <row r="245" spans="2:19" x14ac:dyDescent="0.4">
      <c r="B245" s="137"/>
      <c r="C245" s="5">
        <f t="shared" si="41"/>
        <v>0.15277777777777737</v>
      </c>
      <c r="D245" s="6" t="s">
        <v>1</v>
      </c>
      <c r="E245" s="16">
        <f t="shared" si="42"/>
        <v>0.15347222222222182</v>
      </c>
      <c r="F245" s="31"/>
      <c r="G245" s="65"/>
      <c r="I245" s="5">
        <f t="shared" si="43"/>
        <v>0.15277777777777737</v>
      </c>
      <c r="J245" s="6" t="s">
        <v>1</v>
      </c>
      <c r="K245" s="16">
        <f t="shared" si="38"/>
        <v>0.15347222222222182</v>
      </c>
      <c r="L245" s="68"/>
      <c r="M245" s="72"/>
      <c r="O245" s="5">
        <f t="shared" si="44"/>
        <v>0.15277777777777737</v>
      </c>
      <c r="P245" s="6" t="s">
        <v>1</v>
      </c>
      <c r="Q245" s="16">
        <f t="shared" si="39"/>
        <v>0.15347222222222182</v>
      </c>
      <c r="R245" s="80">
        <f t="shared" si="40"/>
        <v>0</v>
      </c>
      <c r="S245" s="72"/>
    </row>
    <row r="246" spans="2:19" x14ac:dyDescent="0.4">
      <c r="B246" s="137"/>
      <c r="C246" s="9">
        <f t="shared" si="41"/>
        <v>0.15347222222222182</v>
      </c>
      <c r="D246" s="10" t="s">
        <v>1</v>
      </c>
      <c r="E246" s="16">
        <f t="shared" si="42"/>
        <v>0.15416666666666626</v>
      </c>
      <c r="F246" s="31"/>
      <c r="G246" s="65"/>
      <c r="I246" s="9">
        <f t="shared" si="43"/>
        <v>0.15347222222222182</v>
      </c>
      <c r="J246" s="10" t="s">
        <v>1</v>
      </c>
      <c r="K246" s="16">
        <f t="shared" si="38"/>
        <v>0.15416666666666626</v>
      </c>
      <c r="L246" s="68"/>
      <c r="M246" s="72"/>
      <c r="O246" s="9">
        <f t="shared" si="44"/>
        <v>0.15347222222222182</v>
      </c>
      <c r="P246" s="10" t="s">
        <v>1</v>
      </c>
      <c r="Q246" s="16">
        <f t="shared" si="39"/>
        <v>0.15416666666666626</v>
      </c>
      <c r="R246" s="80">
        <f t="shared" si="40"/>
        <v>0</v>
      </c>
      <c r="S246" s="72"/>
    </row>
    <row r="247" spans="2:19" x14ac:dyDescent="0.4">
      <c r="B247" s="137"/>
      <c r="C247" s="5">
        <f t="shared" si="41"/>
        <v>0.15416666666666626</v>
      </c>
      <c r="D247" s="6" t="s">
        <v>1</v>
      </c>
      <c r="E247" s="16">
        <f t="shared" si="42"/>
        <v>0.1548611111111107</v>
      </c>
      <c r="F247" s="31"/>
      <c r="G247" s="65"/>
      <c r="I247" s="5">
        <f t="shared" si="43"/>
        <v>0.15416666666666626</v>
      </c>
      <c r="J247" s="6" t="s">
        <v>1</v>
      </c>
      <c r="K247" s="14">
        <f t="shared" si="38"/>
        <v>0.1548611111111107</v>
      </c>
      <c r="L247" s="68"/>
      <c r="M247" s="72"/>
      <c r="O247" s="5">
        <f t="shared" si="44"/>
        <v>0.15416666666666626</v>
      </c>
      <c r="P247" s="6" t="s">
        <v>1</v>
      </c>
      <c r="Q247" s="16">
        <f t="shared" si="39"/>
        <v>0.1548611111111107</v>
      </c>
      <c r="R247" s="80">
        <f t="shared" si="40"/>
        <v>0</v>
      </c>
      <c r="S247" s="72"/>
    </row>
    <row r="248" spans="2:19" x14ac:dyDescent="0.4">
      <c r="B248" s="137"/>
      <c r="C248" s="5">
        <f t="shared" si="41"/>
        <v>0.1548611111111107</v>
      </c>
      <c r="D248" s="6" t="s">
        <v>1</v>
      </c>
      <c r="E248" s="16">
        <f t="shared" si="42"/>
        <v>0.15555555555555514</v>
      </c>
      <c r="F248" s="31"/>
      <c r="G248" s="65"/>
      <c r="I248" s="5">
        <f t="shared" si="43"/>
        <v>0.1548611111111107</v>
      </c>
      <c r="J248" s="6" t="s">
        <v>1</v>
      </c>
      <c r="K248" s="16">
        <f t="shared" si="38"/>
        <v>0.15555555555555514</v>
      </c>
      <c r="L248" s="68"/>
      <c r="M248" s="72"/>
      <c r="O248" s="5">
        <f t="shared" si="44"/>
        <v>0.1548611111111107</v>
      </c>
      <c r="P248" s="6" t="s">
        <v>1</v>
      </c>
      <c r="Q248" s="16">
        <f t="shared" si="39"/>
        <v>0.15555555555555514</v>
      </c>
      <c r="R248" s="80">
        <f t="shared" si="40"/>
        <v>0</v>
      </c>
      <c r="S248" s="72"/>
    </row>
    <row r="249" spans="2:19" x14ac:dyDescent="0.4">
      <c r="B249" s="137"/>
      <c r="C249" s="5">
        <f t="shared" si="41"/>
        <v>0.15555555555555514</v>
      </c>
      <c r="D249" s="6" t="s">
        <v>1</v>
      </c>
      <c r="E249" s="16">
        <f t="shared" si="42"/>
        <v>0.15624999999999958</v>
      </c>
      <c r="F249" s="31"/>
      <c r="G249" s="65"/>
      <c r="I249" s="5">
        <f t="shared" si="43"/>
        <v>0.15555555555555514</v>
      </c>
      <c r="J249" s="6" t="s">
        <v>1</v>
      </c>
      <c r="K249" s="16">
        <f t="shared" si="38"/>
        <v>0.15624999999999958</v>
      </c>
      <c r="L249" s="68"/>
      <c r="M249" s="72"/>
      <c r="O249" s="5">
        <f t="shared" si="44"/>
        <v>0.15555555555555514</v>
      </c>
      <c r="P249" s="6" t="s">
        <v>1</v>
      </c>
      <c r="Q249" s="16">
        <f t="shared" si="39"/>
        <v>0.15624999999999958</v>
      </c>
      <c r="R249" s="80">
        <f t="shared" si="40"/>
        <v>0</v>
      </c>
      <c r="S249" s="72"/>
    </row>
    <row r="250" spans="2:19" x14ac:dyDescent="0.4">
      <c r="B250" s="137"/>
      <c r="C250" s="5">
        <f t="shared" si="41"/>
        <v>0.15624999999999958</v>
      </c>
      <c r="D250" s="6" t="s">
        <v>1</v>
      </c>
      <c r="E250" s="16">
        <f t="shared" si="42"/>
        <v>0.15694444444444403</v>
      </c>
      <c r="F250" s="31"/>
      <c r="G250" s="65"/>
      <c r="I250" s="5">
        <f t="shared" si="43"/>
        <v>0.15624999999999958</v>
      </c>
      <c r="J250" s="6" t="s">
        <v>1</v>
      </c>
      <c r="K250" s="16">
        <f t="shared" si="38"/>
        <v>0.15694444444444403</v>
      </c>
      <c r="L250" s="68"/>
      <c r="M250" s="72"/>
      <c r="O250" s="5">
        <f t="shared" si="44"/>
        <v>0.15624999999999958</v>
      </c>
      <c r="P250" s="6" t="s">
        <v>1</v>
      </c>
      <c r="Q250" s="16">
        <f t="shared" si="39"/>
        <v>0.15694444444444403</v>
      </c>
      <c r="R250" s="80">
        <f t="shared" si="40"/>
        <v>0</v>
      </c>
      <c r="S250" s="72"/>
    </row>
    <row r="251" spans="2:19" x14ac:dyDescent="0.4">
      <c r="B251" s="137"/>
      <c r="C251" s="5">
        <f t="shared" si="41"/>
        <v>0.15694444444444403</v>
      </c>
      <c r="D251" s="6" t="s">
        <v>1</v>
      </c>
      <c r="E251" s="16">
        <f t="shared" si="42"/>
        <v>0.15763888888888847</v>
      </c>
      <c r="F251" s="31"/>
      <c r="G251" s="65"/>
      <c r="I251" s="5">
        <f t="shared" si="43"/>
        <v>0.15694444444444403</v>
      </c>
      <c r="J251" s="6" t="s">
        <v>1</v>
      </c>
      <c r="K251" s="16">
        <f t="shared" si="38"/>
        <v>0.15763888888888847</v>
      </c>
      <c r="L251" s="68"/>
      <c r="M251" s="72"/>
      <c r="O251" s="5">
        <f t="shared" si="44"/>
        <v>0.15694444444444403</v>
      </c>
      <c r="P251" s="6" t="s">
        <v>1</v>
      </c>
      <c r="Q251" s="16">
        <f t="shared" si="39"/>
        <v>0.15763888888888847</v>
      </c>
      <c r="R251" s="80">
        <f t="shared" si="40"/>
        <v>0</v>
      </c>
      <c r="S251" s="72"/>
    </row>
    <row r="252" spans="2:19" x14ac:dyDescent="0.4">
      <c r="B252" s="137"/>
      <c r="C252" s="5">
        <f t="shared" si="41"/>
        <v>0.15763888888888847</v>
      </c>
      <c r="D252" s="6" t="s">
        <v>1</v>
      </c>
      <c r="E252" s="16">
        <f t="shared" si="42"/>
        <v>0.15833333333333291</v>
      </c>
      <c r="F252" s="31"/>
      <c r="G252" s="65"/>
      <c r="I252" s="5">
        <f t="shared" si="43"/>
        <v>0.15763888888888847</v>
      </c>
      <c r="J252" s="6" t="s">
        <v>1</v>
      </c>
      <c r="K252" s="16">
        <f t="shared" si="38"/>
        <v>0.15833333333333291</v>
      </c>
      <c r="L252" s="68"/>
      <c r="M252" s="72"/>
      <c r="O252" s="5">
        <f t="shared" si="44"/>
        <v>0.15763888888888847</v>
      </c>
      <c r="P252" s="6" t="s">
        <v>1</v>
      </c>
      <c r="Q252" s="16">
        <f t="shared" si="39"/>
        <v>0.15833333333333291</v>
      </c>
      <c r="R252" s="80">
        <f t="shared" si="40"/>
        <v>0</v>
      </c>
      <c r="S252" s="72"/>
    </row>
    <row r="253" spans="2:19" x14ac:dyDescent="0.4">
      <c r="B253" s="137"/>
      <c r="C253" s="5">
        <f t="shared" si="41"/>
        <v>0.15833333333333291</v>
      </c>
      <c r="D253" s="6" t="s">
        <v>1</v>
      </c>
      <c r="E253" s="16">
        <f t="shared" si="42"/>
        <v>0.15902777777777735</v>
      </c>
      <c r="F253" s="31"/>
      <c r="G253" s="65"/>
      <c r="I253" s="5">
        <f t="shared" si="43"/>
        <v>0.15833333333333291</v>
      </c>
      <c r="J253" s="6" t="s">
        <v>1</v>
      </c>
      <c r="K253" s="16">
        <f t="shared" si="38"/>
        <v>0.15902777777777735</v>
      </c>
      <c r="L253" s="68"/>
      <c r="M253" s="72"/>
      <c r="O253" s="5">
        <f t="shared" si="44"/>
        <v>0.15833333333333291</v>
      </c>
      <c r="P253" s="6" t="s">
        <v>1</v>
      </c>
      <c r="Q253" s="16">
        <f t="shared" si="39"/>
        <v>0.15902777777777735</v>
      </c>
      <c r="R253" s="80">
        <f t="shared" si="40"/>
        <v>0</v>
      </c>
      <c r="S253" s="72"/>
    </row>
    <row r="254" spans="2:19" x14ac:dyDescent="0.4">
      <c r="B254" s="137"/>
      <c r="C254" s="5">
        <f t="shared" si="41"/>
        <v>0.15902777777777735</v>
      </c>
      <c r="D254" s="6" t="s">
        <v>1</v>
      </c>
      <c r="E254" s="16">
        <f t="shared" si="42"/>
        <v>0.15972222222222179</v>
      </c>
      <c r="F254" s="31"/>
      <c r="G254" s="65"/>
      <c r="I254" s="5">
        <f t="shared" si="43"/>
        <v>0.15902777777777735</v>
      </c>
      <c r="J254" s="6" t="s">
        <v>1</v>
      </c>
      <c r="K254" s="16">
        <f t="shared" si="38"/>
        <v>0.15972222222222179</v>
      </c>
      <c r="L254" s="68"/>
      <c r="M254" s="72"/>
      <c r="O254" s="5">
        <f t="shared" si="44"/>
        <v>0.15902777777777735</v>
      </c>
      <c r="P254" s="6" t="s">
        <v>1</v>
      </c>
      <c r="Q254" s="16">
        <f t="shared" si="39"/>
        <v>0.15972222222222179</v>
      </c>
      <c r="R254" s="80">
        <f t="shared" si="40"/>
        <v>0</v>
      </c>
      <c r="S254" s="72"/>
    </row>
    <row r="255" spans="2:19" x14ac:dyDescent="0.4">
      <c r="B255" s="137"/>
      <c r="C255" s="5">
        <f t="shared" si="41"/>
        <v>0.15972222222222179</v>
      </c>
      <c r="D255" s="6" t="s">
        <v>1</v>
      </c>
      <c r="E255" s="16">
        <f t="shared" si="42"/>
        <v>0.16041666666666624</v>
      </c>
      <c r="F255" s="31"/>
      <c r="G255" s="65"/>
      <c r="I255" s="5">
        <f t="shared" si="43"/>
        <v>0.15972222222222179</v>
      </c>
      <c r="J255" s="6" t="s">
        <v>1</v>
      </c>
      <c r="K255" s="16">
        <f t="shared" si="38"/>
        <v>0.16041666666666624</v>
      </c>
      <c r="L255" s="68"/>
      <c r="M255" s="72"/>
      <c r="O255" s="5">
        <f t="shared" si="44"/>
        <v>0.15972222222222179</v>
      </c>
      <c r="P255" s="6" t="s">
        <v>1</v>
      </c>
      <c r="Q255" s="16">
        <f t="shared" si="39"/>
        <v>0.16041666666666624</v>
      </c>
      <c r="R255" s="80">
        <f t="shared" si="40"/>
        <v>0</v>
      </c>
      <c r="S255" s="72"/>
    </row>
    <row r="256" spans="2:19" x14ac:dyDescent="0.4">
      <c r="B256" s="137"/>
      <c r="C256" s="5">
        <f t="shared" si="41"/>
        <v>0.16041666666666624</v>
      </c>
      <c r="D256" s="6" t="s">
        <v>1</v>
      </c>
      <c r="E256" s="16">
        <f t="shared" si="42"/>
        <v>0.16111111111111068</v>
      </c>
      <c r="F256" s="31"/>
      <c r="G256" s="65"/>
      <c r="I256" s="5">
        <f t="shared" si="43"/>
        <v>0.16041666666666624</v>
      </c>
      <c r="J256" s="6" t="s">
        <v>1</v>
      </c>
      <c r="K256" s="16">
        <f t="shared" si="38"/>
        <v>0.16111111111111068</v>
      </c>
      <c r="L256" s="68"/>
      <c r="M256" s="72"/>
      <c r="O256" s="5">
        <f t="shared" si="44"/>
        <v>0.16041666666666624</v>
      </c>
      <c r="P256" s="6" t="s">
        <v>1</v>
      </c>
      <c r="Q256" s="16">
        <f t="shared" si="39"/>
        <v>0.16111111111111068</v>
      </c>
      <c r="R256" s="80">
        <f t="shared" si="40"/>
        <v>0</v>
      </c>
      <c r="S256" s="72"/>
    </row>
    <row r="257" spans="2:19" x14ac:dyDescent="0.4">
      <c r="B257" s="137"/>
      <c r="C257" s="5">
        <f t="shared" si="41"/>
        <v>0.16111111111111068</v>
      </c>
      <c r="D257" s="6" t="s">
        <v>1</v>
      </c>
      <c r="E257" s="16">
        <f t="shared" si="42"/>
        <v>0.16180555555555512</v>
      </c>
      <c r="F257" s="31"/>
      <c r="G257" s="65"/>
      <c r="I257" s="5">
        <f t="shared" si="43"/>
        <v>0.16111111111111068</v>
      </c>
      <c r="J257" s="6" t="s">
        <v>1</v>
      </c>
      <c r="K257" s="16">
        <f t="shared" si="38"/>
        <v>0.16180555555555512</v>
      </c>
      <c r="L257" s="68"/>
      <c r="M257" s="72"/>
      <c r="O257" s="5">
        <f t="shared" si="44"/>
        <v>0.16111111111111068</v>
      </c>
      <c r="P257" s="6" t="s">
        <v>1</v>
      </c>
      <c r="Q257" s="16">
        <f t="shared" si="39"/>
        <v>0.16180555555555512</v>
      </c>
      <c r="R257" s="80">
        <f t="shared" si="40"/>
        <v>0</v>
      </c>
      <c r="S257" s="72"/>
    </row>
    <row r="258" spans="2:19" x14ac:dyDescent="0.4">
      <c r="B258" s="137"/>
      <c r="C258" s="5">
        <f t="shared" si="41"/>
        <v>0.16180555555555512</v>
      </c>
      <c r="D258" s="6" t="s">
        <v>1</v>
      </c>
      <c r="E258" s="14">
        <f t="shared" si="42"/>
        <v>0.16249999999999956</v>
      </c>
      <c r="F258" s="31"/>
      <c r="G258" s="65"/>
      <c r="I258" s="9">
        <f t="shared" si="43"/>
        <v>0.16180555555555512</v>
      </c>
      <c r="J258" s="6" t="s">
        <v>1</v>
      </c>
      <c r="K258" s="16">
        <f t="shared" si="38"/>
        <v>0.16249999999999956</v>
      </c>
      <c r="L258" s="68"/>
      <c r="M258" s="72"/>
      <c r="O258" s="5">
        <f t="shared" si="44"/>
        <v>0.16180555555555512</v>
      </c>
      <c r="P258" s="10" t="s">
        <v>1</v>
      </c>
      <c r="Q258" s="16">
        <f t="shared" si="39"/>
        <v>0.16249999999999956</v>
      </c>
      <c r="R258" s="80">
        <f t="shared" si="40"/>
        <v>0</v>
      </c>
      <c r="S258" s="72"/>
    </row>
    <row r="259" spans="2:19" x14ac:dyDescent="0.4">
      <c r="B259" s="137"/>
      <c r="C259" s="11">
        <f t="shared" si="41"/>
        <v>0.16249999999999956</v>
      </c>
      <c r="D259" s="12" t="s">
        <v>1</v>
      </c>
      <c r="E259" s="16">
        <f t="shared" si="42"/>
        <v>0.163194444444444</v>
      </c>
      <c r="F259" s="31"/>
      <c r="G259" s="65"/>
      <c r="I259" s="5">
        <f t="shared" si="43"/>
        <v>0.16249999999999956</v>
      </c>
      <c r="J259" s="12" t="s">
        <v>1</v>
      </c>
      <c r="K259" s="16">
        <f t="shared" si="38"/>
        <v>0.163194444444444</v>
      </c>
      <c r="L259" s="68"/>
      <c r="M259" s="72"/>
      <c r="O259" s="11">
        <f t="shared" si="44"/>
        <v>0.16249999999999956</v>
      </c>
      <c r="P259" s="6" t="s">
        <v>1</v>
      </c>
      <c r="Q259" s="16">
        <f t="shared" si="39"/>
        <v>0.163194444444444</v>
      </c>
      <c r="R259" s="80">
        <f t="shared" si="40"/>
        <v>0</v>
      </c>
      <c r="S259" s="72"/>
    </row>
    <row r="260" spans="2:19" x14ac:dyDescent="0.4">
      <c r="B260" s="137"/>
      <c r="C260" s="5">
        <f t="shared" si="41"/>
        <v>0.163194444444444</v>
      </c>
      <c r="D260" s="6" t="s">
        <v>1</v>
      </c>
      <c r="E260" s="16">
        <f t="shared" si="42"/>
        <v>0.16388888888888845</v>
      </c>
      <c r="F260" s="31"/>
      <c r="G260" s="65"/>
      <c r="I260" s="5">
        <f t="shared" si="43"/>
        <v>0.163194444444444</v>
      </c>
      <c r="J260" s="6" t="s">
        <v>1</v>
      </c>
      <c r="K260" s="16">
        <f t="shared" si="38"/>
        <v>0.16388888888888845</v>
      </c>
      <c r="L260" s="68"/>
      <c r="M260" s="72"/>
      <c r="O260" s="5">
        <f t="shared" si="44"/>
        <v>0.163194444444444</v>
      </c>
      <c r="P260" s="6" t="s">
        <v>1</v>
      </c>
      <c r="Q260" s="16">
        <f t="shared" si="39"/>
        <v>0.16388888888888845</v>
      </c>
      <c r="R260" s="80">
        <f t="shared" si="40"/>
        <v>0</v>
      </c>
      <c r="S260" s="72"/>
    </row>
    <row r="261" spans="2:19" x14ac:dyDescent="0.4">
      <c r="B261" s="137"/>
      <c r="C261" s="5">
        <f t="shared" si="41"/>
        <v>0.16388888888888845</v>
      </c>
      <c r="D261" s="6" t="s">
        <v>1</v>
      </c>
      <c r="E261" s="16">
        <f t="shared" si="42"/>
        <v>0.16458333333333289</v>
      </c>
      <c r="F261" s="31"/>
      <c r="G261" s="65"/>
      <c r="I261" s="5">
        <f t="shared" si="43"/>
        <v>0.16388888888888845</v>
      </c>
      <c r="J261" s="6" t="s">
        <v>1</v>
      </c>
      <c r="K261" s="16">
        <f t="shared" si="38"/>
        <v>0.16458333333333289</v>
      </c>
      <c r="L261" s="68"/>
      <c r="M261" s="72"/>
      <c r="O261" s="5">
        <f t="shared" si="44"/>
        <v>0.16388888888888845</v>
      </c>
      <c r="P261" s="6" t="s">
        <v>1</v>
      </c>
      <c r="Q261" s="16">
        <f t="shared" si="39"/>
        <v>0.16458333333333289</v>
      </c>
      <c r="R261" s="80">
        <f t="shared" si="40"/>
        <v>0</v>
      </c>
      <c r="S261" s="72"/>
    </row>
    <row r="262" spans="2:19" x14ac:dyDescent="0.4">
      <c r="B262" s="137"/>
      <c r="C262" s="5">
        <f t="shared" si="41"/>
        <v>0.16458333333333289</v>
      </c>
      <c r="D262" s="6" t="s">
        <v>1</v>
      </c>
      <c r="E262" s="16">
        <f t="shared" si="42"/>
        <v>0.16527777777777733</v>
      </c>
      <c r="F262" s="31"/>
      <c r="G262" s="65"/>
      <c r="I262" s="5">
        <f t="shared" si="43"/>
        <v>0.16458333333333289</v>
      </c>
      <c r="J262" s="6" t="s">
        <v>1</v>
      </c>
      <c r="K262" s="16">
        <f t="shared" si="38"/>
        <v>0.16527777777777733</v>
      </c>
      <c r="L262" s="68"/>
      <c r="M262" s="72"/>
      <c r="O262" s="5">
        <f t="shared" si="44"/>
        <v>0.16458333333333289</v>
      </c>
      <c r="P262" s="6" t="s">
        <v>1</v>
      </c>
      <c r="Q262" s="16">
        <f t="shared" si="39"/>
        <v>0.16527777777777733</v>
      </c>
      <c r="R262" s="80">
        <f t="shared" si="40"/>
        <v>0</v>
      </c>
      <c r="S262" s="72"/>
    </row>
    <row r="263" spans="2:19" x14ac:dyDescent="0.4">
      <c r="B263" s="137"/>
      <c r="C263" s="5">
        <f t="shared" si="41"/>
        <v>0.16527777777777733</v>
      </c>
      <c r="D263" s="6" t="s">
        <v>1</v>
      </c>
      <c r="E263" s="16">
        <f t="shared" si="42"/>
        <v>0.16597222222222177</v>
      </c>
      <c r="F263" s="31"/>
      <c r="G263" s="65"/>
      <c r="I263" s="5">
        <f t="shared" si="43"/>
        <v>0.16527777777777733</v>
      </c>
      <c r="J263" s="6" t="s">
        <v>1</v>
      </c>
      <c r="K263" s="16">
        <f t="shared" si="38"/>
        <v>0.16597222222222177</v>
      </c>
      <c r="L263" s="68"/>
      <c r="M263" s="72"/>
      <c r="O263" s="5">
        <f t="shared" si="44"/>
        <v>0.16527777777777733</v>
      </c>
      <c r="P263" s="6" t="s">
        <v>1</v>
      </c>
      <c r="Q263" s="16">
        <f t="shared" si="39"/>
        <v>0.16597222222222177</v>
      </c>
      <c r="R263" s="80">
        <f t="shared" si="40"/>
        <v>0</v>
      </c>
      <c r="S263" s="72"/>
    </row>
    <row r="264" spans="2:19" x14ac:dyDescent="0.4">
      <c r="B264" s="137"/>
      <c r="C264" s="7">
        <f t="shared" si="41"/>
        <v>0.16597222222222177</v>
      </c>
      <c r="D264" s="8" t="s">
        <v>1</v>
      </c>
      <c r="E264" s="15">
        <f t="shared" si="42"/>
        <v>0.16666666666666621</v>
      </c>
      <c r="F264" s="32"/>
      <c r="G264" s="66"/>
      <c r="I264" s="7">
        <f t="shared" si="43"/>
        <v>0.16597222222222177</v>
      </c>
      <c r="J264" s="8" t="s">
        <v>1</v>
      </c>
      <c r="K264" s="15">
        <f t="shared" si="38"/>
        <v>0.16666666666666621</v>
      </c>
      <c r="L264" s="69"/>
      <c r="M264" s="73"/>
      <c r="O264" s="7">
        <f t="shared" si="44"/>
        <v>0.16597222222222177</v>
      </c>
      <c r="P264" s="8" t="s">
        <v>1</v>
      </c>
      <c r="Q264" s="15">
        <f t="shared" si="39"/>
        <v>0.16666666666666621</v>
      </c>
      <c r="R264" s="83">
        <f t="shared" si="40"/>
        <v>0</v>
      </c>
      <c r="S264" s="73"/>
    </row>
  </sheetData>
  <mergeCells count="25">
    <mergeCell ref="S25:S84"/>
    <mergeCell ref="B85:B264"/>
    <mergeCell ref="B14:D14"/>
    <mergeCell ref="E14:G14"/>
    <mergeCell ref="B24:E24"/>
    <mergeCell ref="I24:K24"/>
    <mergeCell ref="O24:Q24"/>
    <mergeCell ref="B25:B84"/>
    <mergeCell ref="B9:D9"/>
    <mergeCell ref="B10:D10"/>
    <mergeCell ref="E10:G10"/>
    <mergeCell ref="B13:D13"/>
    <mergeCell ref="E13:G13"/>
    <mergeCell ref="B11:D11"/>
    <mergeCell ref="B12:D12"/>
    <mergeCell ref="E11:G11"/>
    <mergeCell ref="E12:G1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B1:U264"/>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6" width="9" style="19"/>
    <col min="7" max="7" width="9.875" style="19" customWidth="1"/>
    <col min="8"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65</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50" t="s">
        <v>51</v>
      </c>
      <c r="F7" s="150"/>
      <c r="G7" s="150"/>
    </row>
    <row r="8" spans="2:7" x14ac:dyDescent="0.4">
      <c r="B8" s="123" t="s">
        <v>5</v>
      </c>
      <c r="C8" s="124"/>
      <c r="D8" s="125"/>
      <c r="E8" s="151">
        <v>8000</v>
      </c>
      <c r="F8" s="152"/>
      <c r="G8" s="153"/>
    </row>
    <row r="9" spans="2:7" x14ac:dyDescent="0.4">
      <c r="B9" s="120" t="s">
        <v>7</v>
      </c>
      <c r="C9" s="121"/>
      <c r="D9" s="122"/>
      <c r="E9" s="95">
        <v>0.45833333333333331</v>
      </c>
      <c r="F9" s="93" t="s">
        <v>4</v>
      </c>
      <c r="G9" s="20">
        <f>E9+TIME(4,0,0)</f>
        <v>0.625</v>
      </c>
    </row>
    <row r="10" spans="2:7" x14ac:dyDescent="0.4">
      <c r="B10" s="120" t="s">
        <v>47</v>
      </c>
      <c r="C10" s="121"/>
      <c r="D10" s="122"/>
      <c r="E10" s="150" t="s">
        <v>52</v>
      </c>
      <c r="F10" s="171"/>
      <c r="G10" s="171"/>
    </row>
    <row r="11" spans="2:7" x14ac:dyDescent="0.4">
      <c r="B11" s="120" t="s">
        <v>25</v>
      </c>
      <c r="C11" s="121"/>
      <c r="D11" s="122"/>
      <c r="E11" s="150" t="s">
        <v>29</v>
      </c>
      <c r="F11" s="150"/>
      <c r="G11" s="150"/>
    </row>
    <row r="12" spans="2:7" x14ac:dyDescent="0.4">
      <c r="B12" s="120" t="s">
        <v>26</v>
      </c>
      <c r="C12" s="121"/>
      <c r="D12" s="122"/>
      <c r="E12" s="169">
        <v>3.9E-2</v>
      </c>
      <c r="F12" s="169"/>
      <c r="G12" s="169"/>
    </row>
    <row r="13" spans="2:7" x14ac:dyDescent="0.4">
      <c r="B13" s="120" t="s">
        <v>15</v>
      </c>
      <c r="C13" s="121"/>
      <c r="D13" s="122"/>
      <c r="E13" s="170" t="s">
        <v>16</v>
      </c>
      <c r="F13" s="170"/>
      <c r="G13" s="170"/>
    </row>
    <row r="14" spans="2:7" ht="54" customHeight="1" x14ac:dyDescent="0.4">
      <c r="B14" s="136" t="s">
        <v>45</v>
      </c>
      <c r="C14" s="121"/>
      <c r="D14" s="122"/>
      <c r="E14" s="160"/>
      <c r="F14" s="161"/>
      <c r="G14" s="162"/>
    </row>
    <row r="15" spans="2:7" x14ac:dyDescent="0.4">
      <c r="B15" s="25" t="s">
        <v>10</v>
      </c>
      <c r="C15" s="22"/>
      <c r="D15" s="22"/>
      <c r="E15" s="23"/>
      <c r="F15" s="23"/>
      <c r="G15" s="23"/>
    </row>
    <row r="16" spans="2:7" x14ac:dyDescent="0.4">
      <c r="B16" s="29" t="s">
        <v>69</v>
      </c>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66</v>
      </c>
      <c r="I23" s="21" t="s">
        <v>49</v>
      </c>
      <c r="O23" s="21" t="s">
        <v>50</v>
      </c>
    </row>
    <row r="24" spans="2:21" s="1" customFormat="1" ht="90.75" x14ac:dyDescent="0.4">
      <c r="B24" s="141" t="s">
        <v>2</v>
      </c>
      <c r="C24" s="141"/>
      <c r="D24" s="141"/>
      <c r="E24" s="141"/>
      <c r="F24" s="45" t="s">
        <v>67</v>
      </c>
      <c r="G24" s="24" t="s">
        <v>31</v>
      </c>
      <c r="I24" s="142" t="s">
        <v>2</v>
      </c>
      <c r="J24" s="143"/>
      <c r="K24" s="144"/>
      <c r="L24" s="54" t="s">
        <v>32</v>
      </c>
      <c r="M24" s="54" t="s">
        <v>33</v>
      </c>
      <c r="O24" s="142" t="s">
        <v>2</v>
      </c>
      <c r="P24" s="143"/>
      <c r="Q24" s="144"/>
      <c r="R24" s="35" t="s">
        <v>34</v>
      </c>
      <c r="S24" s="57" t="s">
        <v>35</v>
      </c>
      <c r="T24" s="19"/>
    </row>
    <row r="25" spans="2:21" s="1" customFormat="1" ht="18" customHeight="1" x14ac:dyDescent="0.4">
      <c r="B25" s="145" t="s">
        <v>8</v>
      </c>
      <c r="C25" s="3">
        <f>E9</f>
        <v>0.45833333333333331</v>
      </c>
      <c r="D25" s="4" t="s">
        <v>1</v>
      </c>
      <c r="E25" s="13">
        <f>C25+TIME(0,1,0)</f>
        <v>0.45902777777777776</v>
      </c>
      <c r="F25" s="38">
        <v>0</v>
      </c>
      <c r="G25" s="38">
        <v>0</v>
      </c>
      <c r="H25" s="2"/>
      <c r="I25" s="3">
        <f>C25</f>
        <v>0.45833333333333331</v>
      </c>
      <c r="J25" s="4" t="s">
        <v>1</v>
      </c>
      <c r="K25" s="13">
        <f>I25+TIME(0,1,0)</f>
        <v>0.45902777777777776</v>
      </c>
      <c r="L25" s="50">
        <v>1000</v>
      </c>
      <c r="M25" s="50">
        <v>1000</v>
      </c>
      <c r="N25" s="2"/>
      <c r="O25" s="3">
        <f>I25</f>
        <v>0.45833333333333331</v>
      </c>
      <c r="P25" s="4" t="s">
        <v>1</v>
      </c>
      <c r="Q25" s="13">
        <f>O25+TIME(0,1,0)</f>
        <v>0.45902777777777776</v>
      </c>
      <c r="R25" s="85">
        <f>(G25-F25)+(L25-M25)</f>
        <v>0</v>
      </c>
      <c r="S25" s="138" t="s">
        <v>11</v>
      </c>
    </row>
    <row r="26" spans="2:21" s="1" customFormat="1" x14ac:dyDescent="0.4">
      <c r="B26" s="146"/>
      <c r="C26" s="5">
        <f>E25</f>
        <v>0.45902777777777776</v>
      </c>
      <c r="D26" s="6" t="s">
        <v>1</v>
      </c>
      <c r="E26" s="16">
        <f>C26+TIME(0,1,0)</f>
        <v>0.4597222222222222</v>
      </c>
      <c r="F26" s="38">
        <v>0</v>
      </c>
      <c r="G26" s="38">
        <v>0</v>
      </c>
      <c r="I26" s="5">
        <f>K25</f>
        <v>0.45902777777777776</v>
      </c>
      <c r="J26" s="6" t="s">
        <v>1</v>
      </c>
      <c r="K26" s="14">
        <f t="shared" ref="K26:K84" si="0">I26+TIME(0,1,0)</f>
        <v>0.4597222222222222</v>
      </c>
      <c r="L26" s="52">
        <v>1050</v>
      </c>
      <c r="M26" s="52">
        <v>1000</v>
      </c>
      <c r="O26" s="5">
        <f>Q25</f>
        <v>0.45902777777777776</v>
      </c>
      <c r="P26" s="6" t="s">
        <v>1</v>
      </c>
      <c r="Q26" s="14">
        <f t="shared" ref="Q26:Q89" si="1">O26+TIME(0,1,0)</f>
        <v>0.4597222222222222</v>
      </c>
      <c r="R26" s="79">
        <f t="shared" ref="R26:R86" si="2">(G26-F26)+(L26-M26)</f>
        <v>50</v>
      </c>
      <c r="S26" s="139"/>
      <c r="U26" s="18"/>
    </row>
    <row r="27" spans="2:21" x14ac:dyDescent="0.4">
      <c r="B27" s="146"/>
      <c r="C27" s="5">
        <f t="shared" ref="C27:C114" si="3">E26</f>
        <v>0.4597222222222222</v>
      </c>
      <c r="D27" s="6" t="s">
        <v>1</v>
      </c>
      <c r="E27" s="14">
        <f t="shared" ref="E27:E84" si="4">C27+TIME(0,1,0)</f>
        <v>0.46041666666666664</v>
      </c>
      <c r="F27" s="51" t="s">
        <v>36</v>
      </c>
      <c r="G27" s="51" t="s">
        <v>36</v>
      </c>
      <c r="H27" s="2"/>
      <c r="I27" s="5">
        <f t="shared" ref="I27:I114" si="5">K26</f>
        <v>0.4597222222222222</v>
      </c>
      <c r="J27" s="6" t="s">
        <v>1</v>
      </c>
      <c r="K27" s="14">
        <f t="shared" si="0"/>
        <v>0.46041666666666664</v>
      </c>
      <c r="L27" s="51" t="s">
        <v>36</v>
      </c>
      <c r="M27" s="51" t="s">
        <v>36</v>
      </c>
      <c r="N27" s="2"/>
      <c r="O27" s="5">
        <f t="shared" ref="O27:O114" si="6">Q26</f>
        <v>0.4597222222222222</v>
      </c>
      <c r="P27" s="6" t="s">
        <v>1</v>
      </c>
      <c r="Q27" s="14">
        <f t="shared" si="1"/>
        <v>0.46041666666666664</v>
      </c>
      <c r="R27" s="79" t="s">
        <v>12</v>
      </c>
      <c r="S27" s="139"/>
      <c r="T27" s="1"/>
    </row>
    <row r="28" spans="2:21" x14ac:dyDescent="0.4">
      <c r="B28" s="146"/>
      <c r="C28" s="5">
        <f t="shared" si="3"/>
        <v>0.46041666666666664</v>
      </c>
      <c r="D28" s="6" t="s">
        <v>1</v>
      </c>
      <c r="E28" s="14">
        <f t="shared" si="4"/>
        <v>0.46111111111111108</v>
      </c>
      <c r="F28" s="51" t="s">
        <v>36</v>
      </c>
      <c r="G28" s="51" t="s">
        <v>36</v>
      </c>
      <c r="I28" s="5">
        <f t="shared" si="5"/>
        <v>0.46041666666666664</v>
      </c>
      <c r="J28" s="6" t="s">
        <v>1</v>
      </c>
      <c r="K28" s="14">
        <f t="shared" si="0"/>
        <v>0.46111111111111108</v>
      </c>
      <c r="L28" s="51" t="s">
        <v>36</v>
      </c>
      <c r="M28" s="51" t="s">
        <v>36</v>
      </c>
      <c r="O28" s="5">
        <f t="shared" si="6"/>
        <v>0.46041666666666664</v>
      </c>
      <c r="P28" s="6" t="s">
        <v>1</v>
      </c>
      <c r="Q28" s="14">
        <f t="shared" si="1"/>
        <v>0.46111111111111108</v>
      </c>
      <c r="R28" s="79" t="s">
        <v>12</v>
      </c>
      <c r="S28" s="139"/>
    </row>
    <row r="29" spans="2:21" x14ac:dyDescent="0.4">
      <c r="B29" s="146"/>
      <c r="C29" s="5">
        <f t="shared" si="3"/>
        <v>0.46111111111111108</v>
      </c>
      <c r="D29" s="6" t="s">
        <v>1</v>
      </c>
      <c r="E29" s="14">
        <f t="shared" si="4"/>
        <v>0.46180555555555552</v>
      </c>
      <c r="F29" s="51" t="s">
        <v>36</v>
      </c>
      <c r="G29" s="51" t="s">
        <v>36</v>
      </c>
      <c r="I29" s="5">
        <f t="shared" si="5"/>
        <v>0.46111111111111108</v>
      </c>
      <c r="J29" s="6" t="s">
        <v>1</v>
      </c>
      <c r="K29" s="14">
        <f t="shared" si="0"/>
        <v>0.46180555555555552</v>
      </c>
      <c r="L29" s="51" t="s">
        <v>36</v>
      </c>
      <c r="M29" s="51" t="s">
        <v>36</v>
      </c>
      <c r="O29" s="5">
        <f t="shared" si="6"/>
        <v>0.46111111111111108</v>
      </c>
      <c r="P29" s="6" t="s">
        <v>1</v>
      </c>
      <c r="Q29" s="14">
        <f t="shared" si="1"/>
        <v>0.46180555555555552</v>
      </c>
      <c r="R29" s="79" t="s">
        <v>12</v>
      </c>
      <c r="S29" s="139"/>
    </row>
    <row r="30" spans="2:21" x14ac:dyDescent="0.4">
      <c r="B30" s="146"/>
      <c r="C30" s="5">
        <f t="shared" si="3"/>
        <v>0.46180555555555552</v>
      </c>
      <c r="D30" s="6" t="s">
        <v>1</v>
      </c>
      <c r="E30" s="14">
        <f t="shared" si="4"/>
        <v>0.46249999999999997</v>
      </c>
      <c r="F30" s="31"/>
      <c r="G30" s="65"/>
      <c r="I30" s="5">
        <f t="shared" si="5"/>
        <v>0.46180555555555552</v>
      </c>
      <c r="J30" s="6" t="s">
        <v>1</v>
      </c>
      <c r="K30" s="14">
        <f t="shared" si="0"/>
        <v>0.46249999999999997</v>
      </c>
      <c r="L30" s="68"/>
      <c r="M30" s="31"/>
      <c r="O30" s="5">
        <f t="shared" si="6"/>
        <v>0.46180555555555552</v>
      </c>
      <c r="P30" s="6" t="s">
        <v>1</v>
      </c>
      <c r="Q30" s="14">
        <f t="shared" si="1"/>
        <v>0.46249999999999997</v>
      </c>
      <c r="R30" s="79">
        <f t="shared" si="2"/>
        <v>0</v>
      </c>
      <c r="S30" s="139"/>
    </row>
    <row r="31" spans="2:21" x14ac:dyDescent="0.4">
      <c r="B31" s="146"/>
      <c r="C31" s="5">
        <f t="shared" si="3"/>
        <v>0.46249999999999997</v>
      </c>
      <c r="D31" s="6" t="s">
        <v>1</v>
      </c>
      <c r="E31" s="14">
        <f t="shared" si="4"/>
        <v>0.46319444444444441</v>
      </c>
      <c r="F31" s="31"/>
      <c r="G31" s="65"/>
      <c r="I31" s="5">
        <f t="shared" si="5"/>
        <v>0.46249999999999997</v>
      </c>
      <c r="J31" s="6" t="s">
        <v>1</v>
      </c>
      <c r="K31" s="14">
        <f t="shared" si="0"/>
        <v>0.46319444444444441</v>
      </c>
      <c r="L31" s="68"/>
      <c r="M31" s="31"/>
      <c r="O31" s="5">
        <f t="shared" si="6"/>
        <v>0.46249999999999997</v>
      </c>
      <c r="P31" s="6" t="s">
        <v>1</v>
      </c>
      <c r="Q31" s="14">
        <f t="shared" si="1"/>
        <v>0.46319444444444441</v>
      </c>
      <c r="R31" s="80">
        <f t="shared" si="2"/>
        <v>0</v>
      </c>
      <c r="S31" s="139"/>
    </row>
    <row r="32" spans="2:21" x14ac:dyDescent="0.4">
      <c r="B32" s="146"/>
      <c r="C32" s="5">
        <f t="shared" si="3"/>
        <v>0.46319444444444441</v>
      </c>
      <c r="D32" s="6" t="s">
        <v>1</v>
      </c>
      <c r="E32" s="14">
        <f t="shared" si="4"/>
        <v>0.46388888888888885</v>
      </c>
      <c r="F32" s="31"/>
      <c r="G32" s="65"/>
      <c r="I32" s="5">
        <f t="shared" si="5"/>
        <v>0.46319444444444441</v>
      </c>
      <c r="J32" s="6" t="s">
        <v>1</v>
      </c>
      <c r="K32" s="14">
        <f t="shared" si="0"/>
        <v>0.46388888888888885</v>
      </c>
      <c r="L32" s="68"/>
      <c r="M32" s="31"/>
      <c r="O32" s="5">
        <f t="shared" si="6"/>
        <v>0.46319444444444441</v>
      </c>
      <c r="P32" s="6" t="s">
        <v>1</v>
      </c>
      <c r="Q32" s="14">
        <f t="shared" si="1"/>
        <v>0.46388888888888885</v>
      </c>
      <c r="R32" s="80">
        <f t="shared" si="2"/>
        <v>0</v>
      </c>
      <c r="S32" s="139"/>
    </row>
    <row r="33" spans="2:19" x14ac:dyDescent="0.4">
      <c r="B33" s="146"/>
      <c r="C33" s="5">
        <f t="shared" si="3"/>
        <v>0.46388888888888885</v>
      </c>
      <c r="D33" s="6" t="s">
        <v>1</v>
      </c>
      <c r="E33" s="14">
        <f t="shared" si="4"/>
        <v>0.46458333333333329</v>
      </c>
      <c r="F33" s="31"/>
      <c r="G33" s="65"/>
      <c r="I33" s="5">
        <f t="shared" si="5"/>
        <v>0.46388888888888885</v>
      </c>
      <c r="J33" s="6" t="s">
        <v>1</v>
      </c>
      <c r="K33" s="14">
        <f t="shared" si="0"/>
        <v>0.46458333333333329</v>
      </c>
      <c r="L33" s="68"/>
      <c r="M33" s="31"/>
      <c r="O33" s="5">
        <f t="shared" si="6"/>
        <v>0.46388888888888885</v>
      </c>
      <c r="P33" s="6" t="s">
        <v>1</v>
      </c>
      <c r="Q33" s="14">
        <f t="shared" si="1"/>
        <v>0.46458333333333329</v>
      </c>
      <c r="R33" s="81">
        <f t="shared" si="2"/>
        <v>0</v>
      </c>
      <c r="S33" s="139"/>
    </row>
    <row r="34" spans="2:19" x14ac:dyDescent="0.4">
      <c r="B34" s="146"/>
      <c r="C34" s="5">
        <f t="shared" si="3"/>
        <v>0.46458333333333329</v>
      </c>
      <c r="D34" s="6" t="s">
        <v>1</v>
      </c>
      <c r="E34" s="14">
        <f t="shared" si="4"/>
        <v>0.46527777777777773</v>
      </c>
      <c r="F34" s="31"/>
      <c r="G34" s="65"/>
      <c r="I34" s="5">
        <f t="shared" si="5"/>
        <v>0.46458333333333329</v>
      </c>
      <c r="J34" s="6" t="s">
        <v>1</v>
      </c>
      <c r="K34" s="14">
        <f t="shared" si="0"/>
        <v>0.46527777777777773</v>
      </c>
      <c r="L34" s="68"/>
      <c r="M34" s="31"/>
      <c r="O34" s="5">
        <f t="shared" si="6"/>
        <v>0.46458333333333329</v>
      </c>
      <c r="P34" s="6" t="s">
        <v>1</v>
      </c>
      <c r="Q34" s="14">
        <f t="shared" si="1"/>
        <v>0.46527777777777773</v>
      </c>
      <c r="R34" s="79">
        <f t="shared" si="2"/>
        <v>0</v>
      </c>
      <c r="S34" s="139"/>
    </row>
    <row r="35" spans="2:19" x14ac:dyDescent="0.4">
      <c r="B35" s="146"/>
      <c r="C35" s="5">
        <f t="shared" si="3"/>
        <v>0.46527777777777773</v>
      </c>
      <c r="D35" s="6" t="s">
        <v>1</v>
      </c>
      <c r="E35" s="14">
        <f t="shared" si="4"/>
        <v>0.46597222222222218</v>
      </c>
      <c r="F35" s="31"/>
      <c r="G35" s="65"/>
      <c r="I35" s="5">
        <f t="shared" si="5"/>
        <v>0.46527777777777773</v>
      </c>
      <c r="J35" s="6" t="s">
        <v>1</v>
      </c>
      <c r="K35" s="14">
        <f t="shared" si="0"/>
        <v>0.46597222222222218</v>
      </c>
      <c r="L35" s="68"/>
      <c r="M35" s="31"/>
      <c r="O35" s="5">
        <f t="shared" si="6"/>
        <v>0.46527777777777773</v>
      </c>
      <c r="P35" s="6" t="s">
        <v>1</v>
      </c>
      <c r="Q35" s="14">
        <f t="shared" si="1"/>
        <v>0.46597222222222218</v>
      </c>
      <c r="R35" s="79">
        <f t="shared" si="2"/>
        <v>0</v>
      </c>
      <c r="S35" s="139"/>
    </row>
    <row r="36" spans="2:19" x14ac:dyDescent="0.4">
      <c r="B36" s="146"/>
      <c r="C36" s="5">
        <f t="shared" si="3"/>
        <v>0.46597222222222218</v>
      </c>
      <c r="D36" s="6" t="s">
        <v>1</v>
      </c>
      <c r="E36" s="14">
        <f t="shared" si="4"/>
        <v>0.46666666666666662</v>
      </c>
      <c r="F36" s="31"/>
      <c r="G36" s="65"/>
      <c r="I36" s="5">
        <f t="shared" si="5"/>
        <v>0.46597222222222218</v>
      </c>
      <c r="J36" s="6" t="s">
        <v>1</v>
      </c>
      <c r="K36" s="14">
        <f t="shared" si="0"/>
        <v>0.46666666666666662</v>
      </c>
      <c r="L36" s="68"/>
      <c r="M36" s="31"/>
      <c r="O36" s="5">
        <f t="shared" si="6"/>
        <v>0.46597222222222218</v>
      </c>
      <c r="P36" s="6" t="s">
        <v>1</v>
      </c>
      <c r="Q36" s="14">
        <f t="shared" si="1"/>
        <v>0.46666666666666662</v>
      </c>
      <c r="R36" s="86">
        <f t="shared" si="2"/>
        <v>0</v>
      </c>
      <c r="S36" s="139"/>
    </row>
    <row r="37" spans="2:19" ht="18" customHeight="1" x14ac:dyDescent="0.4">
      <c r="B37" s="146"/>
      <c r="C37" s="5">
        <f t="shared" si="3"/>
        <v>0.46666666666666662</v>
      </c>
      <c r="D37" s="6" t="s">
        <v>1</v>
      </c>
      <c r="E37" s="14">
        <f t="shared" si="4"/>
        <v>0.46736111111111106</v>
      </c>
      <c r="F37" s="30"/>
      <c r="G37" s="64"/>
      <c r="I37" s="5">
        <f t="shared" si="5"/>
        <v>0.46666666666666662</v>
      </c>
      <c r="J37" s="6" t="s">
        <v>1</v>
      </c>
      <c r="K37" s="14">
        <f t="shared" si="0"/>
        <v>0.46736111111111106</v>
      </c>
      <c r="L37" s="74"/>
      <c r="M37" s="76"/>
      <c r="O37" s="5">
        <f t="shared" si="6"/>
        <v>0.46666666666666662</v>
      </c>
      <c r="P37" s="6" t="s">
        <v>1</v>
      </c>
      <c r="Q37" s="14">
        <f t="shared" si="1"/>
        <v>0.46736111111111106</v>
      </c>
      <c r="R37" s="81">
        <f t="shared" si="2"/>
        <v>0</v>
      </c>
      <c r="S37" s="139"/>
    </row>
    <row r="38" spans="2:19" x14ac:dyDescent="0.4">
      <c r="B38" s="146"/>
      <c r="C38" s="5">
        <f t="shared" si="3"/>
        <v>0.46736111111111106</v>
      </c>
      <c r="D38" s="6" t="s">
        <v>1</v>
      </c>
      <c r="E38" s="14">
        <f t="shared" si="4"/>
        <v>0.4680555555555555</v>
      </c>
      <c r="F38" s="30"/>
      <c r="G38" s="64"/>
      <c r="I38" s="5">
        <f t="shared" si="5"/>
        <v>0.46736111111111106</v>
      </c>
      <c r="J38" s="6" t="s">
        <v>1</v>
      </c>
      <c r="K38" s="14">
        <f t="shared" si="0"/>
        <v>0.4680555555555555</v>
      </c>
      <c r="L38" s="74"/>
      <c r="M38" s="76"/>
      <c r="O38" s="5">
        <f t="shared" si="6"/>
        <v>0.46736111111111106</v>
      </c>
      <c r="P38" s="6" t="s">
        <v>1</v>
      </c>
      <c r="Q38" s="14">
        <f t="shared" si="1"/>
        <v>0.4680555555555555</v>
      </c>
      <c r="R38" s="79">
        <f t="shared" si="2"/>
        <v>0</v>
      </c>
      <c r="S38" s="139"/>
    </row>
    <row r="39" spans="2:19" x14ac:dyDescent="0.4">
      <c r="B39" s="146"/>
      <c r="C39" s="5">
        <f t="shared" si="3"/>
        <v>0.4680555555555555</v>
      </c>
      <c r="D39" s="6" t="s">
        <v>1</v>
      </c>
      <c r="E39" s="14">
        <f t="shared" si="4"/>
        <v>0.46874999999999994</v>
      </c>
      <c r="F39" s="31"/>
      <c r="G39" s="65"/>
      <c r="I39" s="5">
        <f t="shared" si="5"/>
        <v>0.4680555555555555</v>
      </c>
      <c r="J39" s="6" t="s">
        <v>1</v>
      </c>
      <c r="K39" s="14">
        <f t="shared" si="0"/>
        <v>0.46874999999999994</v>
      </c>
      <c r="L39" s="68"/>
      <c r="M39" s="77"/>
      <c r="O39" s="5">
        <f t="shared" si="6"/>
        <v>0.4680555555555555</v>
      </c>
      <c r="P39" s="6" t="s">
        <v>1</v>
      </c>
      <c r="Q39" s="14">
        <f t="shared" si="1"/>
        <v>0.46874999999999994</v>
      </c>
      <c r="R39" s="79">
        <f t="shared" si="2"/>
        <v>0</v>
      </c>
      <c r="S39" s="139"/>
    </row>
    <row r="40" spans="2:19" x14ac:dyDescent="0.4">
      <c r="B40" s="146"/>
      <c r="C40" s="5">
        <f>E39</f>
        <v>0.46874999999999994</v>
      </c>
      <c r="D40" s="6" t="s">
        <v>1</v>
      </c>
      <c r="E40" s="14">
        <f t="shared" si="4"/>
        <v>0.46944444444444439</v>
      </c>
      <c r="F40" s="31"/>
      <c r="G40" s="65"/>
      <c r="I40" s="5">
        <f>K39</f>
        <v>0.46874999999999994</v>
      </c>
      <c r="J40" s="6" t="s">
        <v>1</v>
      </c>
      <c r="K40" s="14">
        <f t="shared" si="0"/>
        <v>0.46944444444444439</v>
      </c>
      <c r="L40" s="68"/>
      <c r="M40" s="77"/>
      <c r="O40" s="5">
        <f>Q39</f>
        <v>0.46874999999999994</v>
      </c>
      <c r="P40" s="6" t="s">
        <v>1</v>
      </c>
      <c r="Q40" s="14">
        <f t="shared" si="1"/>
        <v>0.46944444444444439</v>
      </c>
      <c r="R40" s="79">
        <f t="shared" si="2"/>
        <v>0</v>
      </c>
      <c r="S40" s="139"/>
    </row>
    <row r="41" spans="2:19" x14ac:dyDescent="0.4">
      <c r="B41" s="146"/>
      <c r="C41" s="5">
        <f t="shared" si="3"/>
        <v>0.46944444444444439</v>
      </c>
      <c r="D41" s="6" t="s">
        <v>1</v>
      </c>
      <c r="E41" s="17">
        <f t="shared" si="4"/>
        <v>0.47013888888888883</v>
      </c>
      <c r="F41" s="31"/>
      <c r="G41" s="65"/>
      <c r="I41" s="5">
        <f t="shared" si="5"/>
        <v>0.46944444444444439</v>
      </c>
      <c r="J41" s="6" t="s">
        <v>1</v>
      </c>
      <c r="K41" s="14">
        <f t="shared" si="0"/>
        <v>0.47013888888888883</v>
      </c>
      <c r="L41" s="68"/>
      <c r="M41" s="77"/>
      <c r="O41" s="5">
        <f t="shared" si="6"/>
        <v>0.46944444444444439</v>
      </c>
      <c r="P41" s="6" t="s">
        <v>1</v>
      </c>
      <c r="Q41" s="14">
        <f t="shared" si="1"/>
        <v>0.47013888888888883</v>
      </c>
      <c r="R41" s="79">
        <f t="shared" si="2"/>
        <v>0</v>
      </c>
      <c r="S41" s="139"/>
    </row>
    <row r="42" spans="2:19" x14ac:dyDescent="0.4">
      <c r="B42" s="146"/>
      <c r="C42" s="5">
        <f>E41</f>
        <v>0.47013888888888883</v>
      </c>
      <c r="D42" s="6" t="s">
        <v>1</v>
      </c>
      <c r="E42" s="14">
        <f t="shared" si="4"/>
        <v>0.47083333333333327</v>
      </c>
      <c r="F42" s="31"/>
      <c r="G42" s="65"/>
      <c r="I42" s="5">
        <f>K41</f>
        <v>0.47013888888888883</v>
      </c>
      <c r="J42" s="6" t="s">
        <v>1</v>
      </c>
      <c r="K42" s="14">
        <f t="shared" si="0"/>
        <v>0.47083333333333327</v>
      </c>
      <c r="L42" s="68"/>
      <c r="M42" s="76"/>
      <c r="O42" s="5">
        <f>Q41</f>
        <v>0.47013888888888883</v>
      </c>
      <c r="P42" s="6" t="s">
        <v>1</v>
      </c>
      <c r="Q42" s="14">
        <f t="shared" si="1"/>
        <v>0.47083333333333327</v>
      </c>
      <c r="R42" s="80">
        <f t="shared" si="2"/>
        <v>0</v>
      </c>
      <c r="S42" s="139"/>
    </row>
    <row r="43" spans="2:19" x14ac:dyDescent="0.4">
      <c r="B43" s="146"/>
      <c r="C43" s="5">
        <f t="shared" ref="C43:C84" si="7">E42</f>
        <v>0.47083333333333327</v>
      </c>
      <c r="D43" s="6" t="s">
        <v>1</v>
      </c>
      <c r="E43" s="14">
        <f t="shared" si="4"/>
        <v>0.47152777777777771</v>
      </c>
      <c r="F43" s="31"/>
      <c r="G43" s="65"/>
      <c r="I43" s="5">
        <f t="shared" ref="I43:I69" si="8">K42</f>
        <v>0.47083333333333327</v>
      </c>
      <c r="J43" s="6" t="s">
        <v>1</v>
      </c>
      <c r="K43" s="14">
        <f t="shared" si="0"/>
        <v>0.47152777777777771</v>
      </c>
      <c r="L43" s="68"/>
      <c r="M43" s="76"/>
      <c r="O43" s="5">
        <f t="shared" ref="O43:O55" si="9">Q42</f>
        <v>0.47083333333333327</v>
      </c>
      <c r="P43" s="6" t="s">
        <v>1</v>
      </c>
      <c r="Q43" s="14">
        <f t="shared" si="1"/>
        <v>0.47152777777777771</v>
      </c>
      <c r="R43" s="80">
        <f t="shared" si="2"/>
        <v>0</v>
      </c>
      <c r="S43" s="139"/>
    </row>
    <row r="44" spans="2:19" x14ac:dyDescent="0.4">
      <c r="B44" s="146"/>
      <c r="C44" s="5">
        <f t="shared" si="7"/>
        <v>0.47152777777777771</v>
      </c>
      <c r="D44" s="6" t="s">
        <v>1</v>
      </c>
      <c r="E44" s="14">
        <f t="shared" si="4"/>
        <v>0.47222222222222215</v>
      </c>
      <c r="F44" s="31"/>
      <c r="G44" s="65"/>
      <c r="I44" s="5">
        <f t="shared" si="8"/>
        <v>0.47152777777777771</v>
      </c>
      <c r="J44" s="6" t="s">
        <v>1</v>
      </c>
      <c r="K44" s="14">
        <f t="shared" si="0"/>
        <v>0.47222222222222215</v>
      </c>
      <c r="L44" s="68"/>
      <c r="M44" s="76"/>
      <c r="O44" s="5">
        <f t="shared" si="9"/>
        <v>0.47152777777777771</v>
      </c>
      <c r="P44" s="6" t="s">
        <v>1</v>
      </c>
      <c r="Q44" s="14">
        <f t="shared" si="1"/>
        <v>0.47222222222222215</v>
      </c>
      <c r="R44" s="81">
        <f t="shared" si="2"/>
        <v>0</v>
      </c>
      <c r="S44" s="139"/>
    </row>
    <row r="45" spans="2:19" x14ac:dyDescent="0.4">
      <c r="B45" s="146"/>
      <c r="C45" s="5">
        <f t="shared" si="7"/>
        <v>0.47222222222222215</v>
      </c>
      <c r="D45" s="6" t="s">
        <v>1</v>
      </c>
      <c r="E45" s="14">
        <f t="shared" si="4"/>
        <v>0.4729166666666666</v>
      </c>
      <c r="F45" s="31"/>
      <c r="G45" s="65"/>
      <c r="I45" s="5">
        <f t="shared" si="8"/>
        <v>0.47222222222222215</v>
      </c>
      <c r="J45" s="6" t="s">
        <v>1</v>
      </c>
      <c r="K45" s="14">
        <f t="shared" si="0"/>
        <v>0.4729166666666666</v>
      </c>
      <c r="L45" s="68"/>
      <c r="M45" s="76"/>
      <c r="O45" s="5">
        <f t="shared" si="9"/>
        <v>0.47222222222222215</v>
      </c>
      <c r="P45" s="6" t="s">
        <v>1</v>
      </c>
      <c r="Q45" s="14">
        <f t="shared" si="1"/>
        <v>0.4729166666666666</v>
      </c>
      <c r="R45" s="79">
        <f t="shared" si="2"/>
        <v>0</v>
      </c>
      <c r="S45" s="139"/>
    </row>
    <row r="46" spans="2:19" x14ac:dyDescent="0.4">
      <c r="B46" s="146"/>
      <c r="C46" s="5">
        <f t="shared" si="7"/>
        <v>0.4729166666666666</v>
      </c>
      <c r="D46" s="6" t="s">
        <v>1</v>
      </c>
      <c r="E46" s="14">
        <f t="shared" si="4"/>
        <v>0.47361111111111104</v>
      </c>
      <c r="F46" s="31"/>
      <c r="G46" s="65"/>
      <c r="I46" s="5">
        <f t="shared" si="8"/>
        <v>0.4729166666666666</v>
      </c>
      <c r="J46" s="6" t="s">
        <v>1</v>
      </c>
      <c r="K46" s="14">
        <f t="shared" si="0"/>
        <v>0.47361111111111104</v>
      </c>
      <c r="L46" s="68"/>
      <c r="M46" s="76"/>
      <c r="O46" s="5">
        <f t="shared" si="9"/>
        <v>0.4729166666666666</v>
      </c>
      <c r="P46" s="6" t="s">
        <v>1</v>
      </c>
      <c r="Q46" s="14">
        <f t="shared" si="1"/>
        <v>0.47361111111111104</v>
      </c>
      <c r="R46" s="79">
        <f t="shared" si="2"/>
        <v>0</v>
      </c>
      <c r="S46" s="139"/>
    </row>
    <row r="47" spans="2:19" x14ac:dyDescent="0.4">
      <c r="B47" s="146"/>
      <c r="C47" s="5">
        <f t="shared" si="7"/>
        <v>0.47361111111111104</v>
      </c>
      <c r="D47" s="6" t="s">
        <v>1</v>
      </c>
      <c r="E47" s="14">
        <f t="shared" si="4"/>
        <v>0.47430555555555548</v>
      </c>
      <c r="F47" s="31"/>
      <c r="G47" s="65"/>
      <c r="I47" s="5">
        <f t="shared" si="8"/>
        <v>0.47361111111111104</v>
      </c>
      <c r="J47" s="6" t="s">
        <v>1</v>
      </c>
      <c r="K47" s="14">
        <f t="shared" si="0"/>
        <v>0.47430555555555548</v>
      </c>
      <c r="L47" s="68"/>
      <c r="M47" s="76"/>
      <c r="O47" s="5">
        <f t="shared" si="9"/>
        <v>0.47361111111111104</v>
      </c>
      <c r="P47" s="6" t="s">
        <v>1</v>
      </c>
      <c r="Q47" s="14">
        <f t="shared" si="1"/>
        <v>0.47430555555555548</v>
      </c>
      <c r="R47" s="79">
        <f t="shared" si="2"/>
        <v>0</v>
      </c>
      <c r="S47" s="139"/>
    </row>
    <row r="48" spans="2:19" x14ac:dyDescent="0.4">
      <c r="B48" s="146"/>
      <c r="C48" s="5">
        <f t="shared" si="7"/>
        <v>0.47430555555555548</v>
      </c>
      <c r="D48" s="6" t="s">
        <v>1</v>
      </c>
      <c r="E48" s="14">
        <f t="shared" si="4"/>
        <v>0.47499999999999992</v>
      </c>
      <c r="F48" s="31"/>
      <c r="G48" s="65"/>
      <c r="I48" s="5">
        <f t="shared" si="8"/>
        <v>0.47430555555555548</v>
      </c>
      <c r="J48" s="6" t="s">
        <v>1</v>
      </c>
      <c r="K48" s="14">
        <f t="shared" si="0"/>
        <v>0.47499999999999992</v>
      </c>
      <c r="L48" s="68"/>
      <c r="M48" s="72"/>
      <c r="O48" s="5">
        <f t="shared" si="9"/>
        <v>0.47430555555555548</v>
      </c>
      <c r="P48" s="6" t="s">
        <v>1</v>
      </c>
      <c r="Q48" s="14">
        <f t="shared" si="1"/>
        <v>0.47499999999999992</v>
      </c>
      <c r="R48" s="80">
        <f t="shared" si="2"/>
        <v>0</v>
      </c>
      <c r="S48" s="139"/>
    </row>
    <row r="49" spans="2:19" x14ac:dyDescent="0.4">
      <c r="B49" s="146"/>
      <c r="C49" s="5">
        <f t="shared" si="7"/>
        <v>0.47499999999999992</v>
      </c>
      <c r="D49" s="6" t="s">
        <v>1</v>
      </c>
      <c r="E49" s="14">
        <f t="shared" si="4"/>
        <v>0.47569444444444436</v>
      </c>
      <c r="F49" s="30"/>
      <c r="G49" s="64"/>
      <c r="I49" s="5">
        <f t="shared" si="8"/>
        <v>0.47499999999999992</v>
      </c>
      <c r="J49" s="6" t="s">
        <v>1</v>
      </c>
      <c r="K49" s="14">
        <f t="shared" si="0"/>
        <v>0.47569444444444436</v>
      </c>
      <c r="L49" s="74"/>
      <c r="M49" s="76"/>
      <c r="O49" s="5">
        <f t="shared" si="9"/>
        <v>0.47499999999999992</v>
      </c>
      <c r="P49" s="6" t="s">
        <v>1</v>
      </c>
      <c r="Q49" s="14">
        <f t="shared" si="1"/>
        <v>0.47569444444444436</v>
      </c>
      <c r="R49" s="82">
        <f t="shared" si="2"/>
        <v>0</v>
      </c>
      <c r="S49" s="139"/>
    </row>
    <row r="50" spans="2:19" x14ac:dyDescent="0.4">
      <c r="B50" s="146"/>
      <c r="C50" s="5">
        <f t="shared" si="7"/>
        <v>0.47569444444444436</v>
      </c>
      <c r="D50" s="6" t="s">
        <v>1</v>
      </c>
      <c r="E50" s="14">
        <f t="shared" si="4"/>
        <v>0.47638888888888881</v>
      </c>
      <c r="F50" s="31"/>
      <c r="G50" s="65"/>
      <c r="I50" s="5">
        <f t="shared" si="8"/>
        <v>0.47569444444444436</v>
      </c>
      <c r="J50" s="6" t="s">
        <v>1</v>
      </c>
      <c r="K50" s="14">
        <f t="shared" si="0"/>
        <v>0.47638888888888881</v>
      </c>
      <c r="L50" s="68"/>
      <c r="M50" s="76"/>
      <c r="O50" s="5">
        <f t="shared" si="9"/>
        <v>0.47569444444444436</v>
      </c>
      <c r="P50" s="6" t="s">
        <v>1</v>
      </c>
      <c r="Q50" s="14">
        <f t="shared" si="1"/>
        <v>0.47638888888888881</v>
      </c>
      <c r="R50" s="81">
        <f t="shared" si="2"/>
        <v>0</v>
      </c>
      <c r="S50" s="139"/>
    </row>
    <row r="51" spans="2:19" x14ac:dyDescent="0.4">
      <c r="B51" s="146"/>
      <c r="C51" s="5">
        <f t="shared" si="7"/>
        <v>0.47638888888888881</v>
      </c>
      <c r="D51" s="6" t="s">
        <v>1</v>
      </c>
      <c r="E51" s="14">
        <f t="shared" si="4"/>
        <v>0.47708333333333325</v>
      </c>
      <c r="F51" s="31"/>
      <c r="G51" s="65"/>
      <c r="I51" s="5">
        <f t="shared" si="8"/>
        <v>0.47638888888888881</v>
      </c>
      <c r="J51" s="6" t="s">
        <v>1</v>
      </c>
      <c r="K51" s="14">
        <f t="shared" si="0"/>
        <v>0.47708333333333325</v>
      </c>
      <c r="L51" s="68"/>
      <c r="M51" s="76"/>
      <c r="O51" s="5">
        <f t="shared" si="9"/>
        <v>0.47638888888888881</v>
      </c>
      <c r="P51" s="6" t="s">
        <v>1</v>
      </c>
      <c r="Q51" s="14">
        <f t="shared" si="1"/>
        <v>0.47708333333333325</v>
      </c>
      <c r="R51" s="79">
        <f t="shared" si="2"/>
        <v>0</v>
      </c>
      <c r="S51" s="139"/>
    </row>
    <row r="52" spans="2:19" x14ac:dyDescent="0.4">
      <c r="B52" s="146"/>
      <c r="C52" s="5">
        <f t="shared" si="7"/>
        <v>0.47708333333333325</v>
      </c>
      <c r="D52" s="6" t="s">
        <v>1</v>
      </c>
      <c r="E52" s="14">
        <f t="shared" si="4"/>
        <v>0.47777777777777769</v>
      </c>
      <c r="F52" s="31"/>
      <c r="G52" s="65"/>
      <c r="I52" s="5">
        <f t="shared" si="8"/>
        <v>0.47708333333333325</v>
      </c>
      <c r="J52" s="6" t="s">
        <v>1</v>
      </c>
      <c r="K52" s="14">
        <f t="shared" si="0"/>
        <v>0.47777777777777769</v>
      </c>
      <c r="L52" s="68"/>
      <c r="M52" s="76"/>
      <c r="O52" s="5">
        <f t="shared" si="9"/>
        <v>0.47708333333333325</v>
      </c>
      <c r="P52" s="6" t="s">
        <v>1</v>
      </c>
      <c r="Q52" s="14">
        <f t="shared" si="1"/>
        <v>0.47777777777777769</v>
      </c>
      <c r="R52" s="79">
        <f t="shared" si="2"/>
        <v>0</v>
      </c>
      <c r="S52" s="139"/>
    </row>
    <row r="53" spans="2:19" x14ac:dyDescent="0.4">
      <c r="B53" s="146"/>
      <c r="C53" s="5">
        <f t="shared" si="7"/>
        <v>0.47777777777777769</v>
      </c>
      <c r="D53" s="6" t="s">
        <v>1</v>
      </c>
      <c r="E53" s="14">
        <f t="shared" si="4"/>
        <v>0.47847222222222213</v>
      </c>
      <c r="F53" s="31"/>
      <c r="G53" s="65"/>
      <c r="I53" s="5">
        <f t="shared" si="8"/>
        <v>0.47777777777777769</v>
      </c>
      <c r="J53" s="6" t="s">
        <v>1</v>
      </c>
      <c r="K53" s="14">
        <f t="shared" si="0"/>
        <v>0.47847222222222213</v>
      </c>
      <c r="L53" s="68"/>
      <c r="M53" s="76"/>
      <c r="O53" s="5">
        <f t="shared" si="9"/>
        <v>0.47777777777777769</v>
      </c>
      <c r="P53" s="6" t="s">
        <v>1</v>
      </c>
      <c r="Q53" s="14">
        <f t="shared" si="1"/>
        <v>0.47847222222222213</v>
      </c>
      <c r="R53" s="80">
        <f t="shared" si="2"/>
        <v>0</v>
      </c>
      <c r="S53" s="139"/>
    </row>
    <row r="54" spans="2:19" x14ac:dyDescent="0.4">
      <c r="B54" s="146"/>
      <c r="C54" s="5">
        <f t="shared" si="7"/>
        <v>0.47847222222222213</v>
      </c>
      <c r="D54" s="6" t="s">
        <v>1</v>
      </c>
      <c r="E54" s="14">
        <f t="shared" si="4"/>
        <v>0.47916666666666657</v>
      </c>
      <c r="F54" s="31"/>
      <c r="G54" s="65"/>
      <c r="I54" s="9">
        <f t="shared" si="8"/>
        <v>0.47847222222222213</v>
      </c>
      <c r="J54" s="10" t="s">
        <v>1</v>
      </c>
      <c r="K54" s="17">
        <f t="shared" si="0"/>
        <v>0.47916666666666657</v>
      </c>
      <c r="L54" s="68"/>
      <c r="M54" s="76"/>
      <c r="O54" s="5">
        <f t="shared" si="9"/>
        <v>0.47847222222222213</v>
      </c>
      <c r="P54" s="10" t="s">
        <v>1</v>
      </c>
      <c r="Q54" s="17">
        <f t="shared" si="1"/>
        <v>0.47916666666666657</v>
      </c>
      <c r="R54" s="81">
        <f t="shared" si="2"/>
        <v>0</v>
      </c>
      <c r="S54" s="139"/>
    </row>
    <row r="55" spans="2:19" x14ac:dyDescent="0.4">
      <c r="B55" s="146"/>
      <c r="C55" s="11">
        <f t="shared" si="7"/>
        <v>0.47916666666666657</v>
      </c>
      <c r="D55" s="12" t="s">
        <v>1</v>
      </c>
      <c r="E55" s="14">
        <f t="shared" si="4"/>
        <v>0.47986111111111102</v>
      </c>
      <c r="F55" s="31"/>
      <c r="G55" s="65"/>
      <c r="I55" s="9">
        <f t="shared" si="8"/>
        <v>0.47916666666666657</v>
      </c>
      <c r="J55" s="6" t="s">
        <v>1</v>
      </c>
      <c r="K55" s="14">
        <f t="shared" si="0"/>
        <v>0.47986111111111102</v>
      </c>
      <c r="L55" s="68"/>
      <c r="M55" s="76"/>
      <c r="O55" s="5">
        <f t="shared" si="9"/>
        <v>0.47916666666666657</v>
      </c>
      <c r="P55" s="6" t="s">
        <v>1</v>
      </c>
      <c r="Q55" s="14">
        <f t="shared" si="1"/>
        <v>0.47986111111111102</v>
      </c>
      <c r="R55" s="79">
        <f t="shared" si="2"/>
        <v>0</v>
      </c>
      <c r="S55" s="139"/>
    </row>
    <row r="56" spans="2:19" x14ac:dyDescent="0.4">
      <c r="B56" s="146"/>
      <c r="C56" s="5">
        <f t="shared" si="7"/>
        <v>0.47986111111111102</v>
      </c>
      <c r="D56" s="6" t="s">
        <v>1</v>
      </c>
      <c r="E56" s="16">
        <f t="shared" si="4"/>
        <v>0.48055555555555546</v>
      </c>
      <c r="F56" s="31"/>
      <c r="G56" s="65"/>
      <c r="I56" s="9">
        <f t="shared" si="8"/>
        <v>0.47986111111111102</v>
      </c>
      <c r="J56" s="6" t="s">
        <v>1</v>
      </c>
      <c r="K56" s="14">
        <f t="shared" si="0"/>
        <v>0.48055555555555546</v>
      </c>
      <c r="L56" s="68"/>
      <c r="M56" s="76"/>
      <c r="O56" s="5">
        <f>Q55</f>
        <v>0.47986111111111102</v>
      </c>
      <c r="P56" s="6" t="s">
        <v>1</v>
      </c>
      <c r="Q56" s="14">
        <f t="shared" si="1"/>
        <v>0.48055555555555546</v>
      </c>
      <c r="R56" s="79">
        <f t="shared" si="2"/>
        <v>0</v>
      </c>
      <c r="S56" s="139"/>
    </row>
    <row r="57" spans="2:19" x14ac:dyDescent="0.4">
      <c r="B57" s="146"/>
      <c r="C57" s="5">
        <f t="shared" si="7"/>
        <v>0.48055555555555546</v>
      </c>
      <c r="D57" s="6" t="s">
        <v>1</v>
      </c>
      <c r="E57" s="14">
        <f t="shared" si="4"/>
        <v>0.4812499999999999</v>
      </c>
      <c r="F57" s="31"/>
      <c r="G57" s="65"/>
      <c r="I57" s="5">
        <f t="shared" si="8"/>
        <v>0.48055555555555546</v>
      </c>
      <c r="J57" s="6" t="s">
        <v>1</v>
      </c>
      <c r="K57" s="14">
        <f t="shared" si="0"/>
        <v>0.4812499999999999</v>
      </c>
      <c r="L57" s="68"/>
      <c r="M57" s="76"/>
      <c r="O57" s="5">
        <f t="shared" ref="O57:O69" si="10">Q56</f>
        <v>0.48055555555555546</v>
      </c>
      <c r="P57" s="6" t="s">
        <v>1</v>
      </c>
      <c r="Q57" s="14">
        <f t="shared" si="1"/>
        <v>0.4812499999999999</v>
      </c>
      <c r="R57" s="79">
        <f t="shared" si="2"/>
        <v>0</v>
      </c>
      <c r="S57" s="139"/>
    </row>
    <row r="58" spans="2:19" x14ac:dyDescent="0.4">
      <c r="B58" s="146"/>
      <c r="C58" s="5">
        <f t="shared" si="7"/>
        <v>0.4812499999999999</v>
      </c>
      <c r="D58" s="6" t="s">
        <v>1</v>
      </c>
      <c r="E58" s="14">
        <f t="shared" si="4"/>
        <v>0.48194444444444434</v>
      </c>
      <c r="F58" s="31"/>
      <c r="G58" s="65"/>
      <c r="I58" s="5">
        <f t="shared" si="8"/>
        <v>0.4812499999999999</v>
      </c>
      <c r="J58" s="6" t="s">
        <v>1</v>
      </c>
      <c r="K58" s="14">
        <f t="shared" si="0"/>
        <v>0.48194444444444434</v>
      </c>
      <c r="L58" s="68"/>
      <c r="M58" s="76"/>
      <c r="O58" s="5">
        <f t="shared" si="10"/>
        <v>0.4812499999999999</v>
      </c>
      <c r="P58" s="6" t="s">
        <v>1</v>
      </c>
      <c r="Q58" s="14">
        <f t="shared" si="1"/>
        <v>0.48194444444444434</v>
      </c>
      <c r="R58" s="79">
        <f t="shared" si="2"/>
        <v>0</v>
      </c>
      <c r="S58" s="139"/>
    </row>
    <row r="59" spans="2:19" x14ac:dyDescent="0.4">
      <c r="B59" s="146"/>
      <c r="C59" s="5">
        <f t="shared" si="7"/>
        <v>0.48194444444444434</v>
      </c>
      <c r="D59" s="6" t="s">
        <v>1</v>
      </c>
      <c r="E59" s="14">
        <f t="shared" si="4"/>
        <v>0.48263888888888878</v>
      </c>
      <c r="F59" s="31"/>
      <c r="G59" s="65"/>
      <c r="I59" s="5">
        <f t="shared" si="8"/>
        <v>0.48194444444444434</v>
      </c>
      <c r="J59" s="6" t="s">
        <v>1</v>
      </c>
      <c r="K59" s="14">
        <f t="shared" si="0"/>
        <v>0.48263888888888878</v>
      </c>
      <c r="L59" s="68"/>
      <c r="M59" s="76"/>
      <c r="O59" s="5">
        <f t="shared" si="10"/>
        <v>0.48194444444444434</v>
      </c>
      <c r="P59" s="6" t="s">
        <v>1</v>
      </c>
      <c r="Q59" s="14">
        <f t="shared" si="1"/>
        <v>0.48263888888888878</v>
      </c>
      <c r="R59" s="79">
        <f t="shared" si="2"/>
        <v>0</v>
      </c>
      <c r="S59" s="139"/>
    </row>
    <row r="60" spans="2:19" x14ac:dyDescent="0.4">
      <c r="B60" s="146"/>
      <c r="C60" s="5">
        <f t="shared" si="7"/>
        <v>0.48263888888888878</v>
      </c>
      <c r="D60" s="6" t="s">
        <v>1</v>
      </c>
      <c r="E60" s="14">
        <f t="shared" si="4"/>
        <v>0.48333333333333323</v>
      </c>
      <c r="F60" s="31"/>
      <c r="G60" s="65"/>
      <c r="I60" s="5">
        <f t="shared" si="8"/>
        <v>0.48263888888888878</v>
      </c>
      <c r="J60" s="6" t="s">
        <v>1</v>
      </c>
      <c r="K60" s="14">
        <f t="shared" si="0"/>
        <v>0.48333333333333323</v>
      </c>
      <c r="L60" s="68"/>
      <c r="M60" s="72"/>
      <c r="O60" s="5">
        <f t="shared" si="10"/>
        <v>0.48263888888888878</v>
      </c>
      <c r="P60" s="6" t="s">
        <v>1</v>
      </c>
      <c r="Q60" s="14">
        <f t="shared" si="1"/>
        <v>0.48333333333333323</v>
      </c>
      <c r="R60" s="80">
        <f t="shared" si="2"/>
        <v>0</v>
      </c>
      <c r="S60" s="139"/>
    </row>
    <row r="61" spans="2:19" x14ac:dyDescent="0.4">
      <c r="B61" s="146"/>
      <c r="C61" s="5">
        <f t="shared" si="7"/>
        <v>0.48333333333333323</v>
      </c>
      <c r="D61" s="6" t="s">
        <v>1</v>
      </c>
      <c r="E61" s="14">
        <f t="shared" si="4"/>
        <v>0.48402777777777767</v>
      </c>
      <c r="F61" s="30"/>
      <c r="G61" s="64"/>
      <c r="I61" s="5">
        <f t="shared" si="8"/>
        <v>0.48333333333333323</v>
      </c>
      <c r="J61" s="6" t="s">
        <v>1</v>
      </c>
      <c r="K61" s="14">
        <f t="shared" si="0"/>
        <v>0.48402777777777767</v>
      </c>
      <c r="L61" s="74"/>
      <c r="M61" s="76"/>
      <c r="O61" s="5">
        <f t="shared" si="10"/>
        <v>0.48333333333333323</v>
      </c>
      <c r="P61" s="6" t="s">
        <v>1</v>
      </c>
      <c r="Q61" s="14">
        <f t="shared" si="1"/>
        <v>0.48402777777777767</v>
      </c>
      <c r="R61" s="81">
        <f t="shared" si="2"/>
        <v>0</v>
      </c>
      <c r="S61" s="139"/>
    </row>
    <row r="62" spans="2:19" x14ac:dyDescent="0.4">
      <c r="B62" s="146"/>
      <c r="C62" s="5">
        <f t="shared" si="7"/>
        <v>0.48402777777777767</v>
      </c>
      <c r="D62" s="6" t="s">
        <v>1</v>
      </c>
      <c r="E62" s="14">
        <f t="shared" si="4"/>
        <v>0.48472222222222211</v>
      </c>
      <c r="F62" s="31"/>
      <c r="G62" s="65"/>
      <c r="I62" s="5">
        <f t="shared" si="8"/>
        <v>0.48402777777777767</v>
      </c>
      <c r="J62" s="6" t="s">
        <v>1</v>
      </c>
      <c r="K62" s="14">
        <f t="shared" si="0"/>
        <v>0.48472222222222211</v>
      </c>
      <c r="L62" s="68"/>
      <c r="M62" s="76"/>
      <c r="O62" s="5">
        <f t="shared" si="10"/>
        <v>0.48402777777777767</v>
      </c>
      <c r="P62" s="6" t="s">
        <v>1</v>
      </c>
      <c r="Q62" s="14">
        <f t="shared" si="1"/>
        <v>0.48472222222222211</v>
      </c>
      <c r="R62" s="80">
        <f t="shared" si="2"/>
        <v>0</v>
      </c>
      <c r="S62" s="139"/>
    </row>
    <row r="63" spans="2:19" x14ac:dyDescent="0.4">
      <c r="B63" s="146"/>
      <c r="C63" s="5">
        <f t="shared" si="7"/>
        <v>0.48472222222222211</v>
      </c>
      <c r="D63" s="6" t="s">
        <v>1</v>
      </c>
      <c r="E63" s="14">
        <f t="shared" si="4"/>
        <v>0.48541666666666655</v>
      </c>
      <c r="F63" s="31"/>
      <c r="G63" s="65"/>
      <c r="I63" s="5">
        <f t="shared" si="8"/>
        <v>0.48472222222222211</v>
      </c>
      <c r="J63" s="6" t="s">
        <v>1</v>
      </c>
      <c r="K63" s="14">
        <f t="shared" si="0"/>
        <v>0.48541666666666655</v>
      </c>
      <c r="L63" s="68"/>
      <c r="M63" s="76"/>
      <c r="O63" s="5">
        <f t="shared" si="10"/>
        <v>0.48472222222222211</v>
      </c>
      <c r="P63" s="6" t="s">
        <v>1</v>
      </c>
      <c r="Q63" s="14">
        <f t="shared" si="1"/>
        <v>0.48541666666666655</v>
      </c>
      <c r="R63" s="81">
        <f t="shared" si="2"/>
        <v>0</v>
      </c>
      <c r="S63" s="139"/>
    </row>
    <row r="64" spans="2:19" x14ac:dyDescent="0.4">
      <c r="B64" s="146"/>
      <c r="C64" s="5">
        <f t="shared" si="7"/>
        <v>0.48541666666666655</v>
      </c>
      <c r="D64" s="6" t="s">
        <v>1</v>
      </c>
      <c r="E64" s="14">
        <f t="shared" si="4"/>
        <v>0.48611111111111099</v>
      </c>
      <c r="F64" s="31"/>
      <c r="G64" s="65"/>
      <c r="I64" s="5">
        <f t="shared" si="8"/>
        <v>0.48541666666666655</v>
      </c>
      <c r="J64" s="6" t="s">
        <v>1</v>
      </c>
      <c r="K64" s="14">
        <f t="shared" si="0"/>
        <v>0.48611111111111099</v>
      </c>
      <c r="L64" s="68"/>
      <c r="M64" s="76"/>
      <c r="O64" s="5">
        <f t="shared" si="10"/>
        <v>0.48541666666666655</v>
      </c>
      <c r="P64" s="6" t="s">
        <v>1</v>
      </c>
      <c r="Q64" s="14">
        <f t="shared" si="1"/>
        <v>0.48611111111111099</v>
      </c>
      <c r="R64" s="80">
        <f t="shared" si="2"/>
        <v>0</v>
      </c>
      <c r="S64" s="139"/>
    </row>
    <row r="65" spans="2:19" x14ac:dyDescent="0.4">
      <c r="B65" s="146"/>
      <c r="C65" s="5">
        <f t="shared" si="7"/>
        <v>0.48611111111111099</v>
      </c>
      <c r="D65" s="6" t="s">
        <v>1</v>
      </c>
      <c r="E65" s="14">
        <f t="shared" si="4"/>
        <v>0.48680555555555544</v>
      </c>
      <c r="F65" s="31"/>
      <c r="G65" s="65"/>
      <c r="I65" s="5">
        <f t="shared" si="8"/>
        <v>0.48611111111111099</v>
      </c>
      <c r="J65" s="6" t="s">
        <v>1</v>
      </c>
      <c r="K65" s="14">
        <f t="shared" si="0"/>
        <v>0.48680555555555544</v>
      </c>
      <c r="L65" s="68"/>
      <c r="M65" s="76"/>
      <c r="O65" s="5">
        <f t="shared" si="10"/>
        <v>0.48611111111111099</v>
      </c>
      <c r="P65" s="6" t="s">
        <v>1</v>
      </c>
      <c r="Q65" s="14">
        <f t="shared" si="1"/>
        <v>0.48680555555555544</v>
      </c>
      <c r="R65" s="81">
        <f t="shared" si="2"/>
        <v>0</v>
      </c>
      <c r="S65" s="139"/>
    </row>
    <row r="66" spans="2:19" x14ac:dyDescent="0.4">
      <c r="B66" s="146"/>
      <c r="C66" s="5">
        <f t="shared" si="7"/>
        <v>0.48680555555555544</v>
      </c>
      <c r="D66" s="6" t="s">
        <v>1</v>
      </c>
      <c r="E66" s="14">
        <f t="shared" si="4"/>
        <v>0.48749999999999988</v>
      </c>
      <c r="F66" s="31"/>
      <c r="G66" s="65"/>
      <c r="I66" s="5">
        <f t="shared" si="8"/>
        <v>0.48680555555555544</v>
      </c>
      <c r="J66" s="6" t="s">
        <v>1</v>
      </c>
      <c r="K66" s="14">
        <f t="shared" si="0"/>
        <v>0.48749999999999988</v>
      </c>
      <c r="L66" s="68"/>
      <c r="M66" s="76"/>
      <c r="O66" s="5">
        <f t="shared" si="10"/>
        <v>0.48680555555555544</v>
      </c>
      <c r="P66" s="6" t="s">
        <v>1</v>
      </c>
      <c r="Q66" s="14">
        <f t="shared" si="1"/>
        <v>0.48749999999999988</v>
      </c>
      <c r="R66" s="79">
        <f t="shared" si="2"/>
        <v>0</v>
      </c>
      <c r="S66" s="139"/>
    </row>
    <row r="67" spans="2:19" x14ac:dyDescent="0.4">
      <c r="B67" s="146"/>
      <c r="C67" s="5">
        <f t="shared" si="7"/>
        <v>0.48749999999999988</v>
      </c>
      <c r="D67" s="6" t="s">
        <v>1</v>
      </c>
      <c r="E67" s="14">
        <f t="shared" si="4"/>
        <v>0.48819444444444432</v>
      </c>
      <c r="F67" s="31"/>
      <c r="G67" s="65"/>
      <c r="I67" s="5">
        <f t="shared" si="8"/>
        <v>0.48749999999999988</v>
      </c>
      <c r="J67" s="6" t="s">
        <v>1</v>
      </c>
      <c r="K67" s="14">
        <f t="shared" si="0"/>
        <v>0.48819444444444432</v>
      </c>
      <c r="L67" s="68"/>
      <c r="M67" s="76"/>
      <c r="O67" s="5">
        <f t="shared" si="10"/>
        <v>0.48749999999999988</v>
      </c>
      <c r="P67" s="6" t="s">
        <v>1</v>
      </c>
      <c r="Q67" s="14">
        <f t="shared" si="1"/>
        <v>0.48819444444444432</v>
      </c>
      <c r="R67" s="80">
        <f t="shared" si="2"/>
        <v>0</v>
      </c>
      <c r="S67" s="139"/>
    </row>
    <row r="68" spans="2:19" x14ac:dyDescent="0.4">
      <c r="B68" s="146"/>
      <c r="C68" s="5">
        <f t="shared" si="7"/>
        <v>0.48819444444444432</v>
      </c>
      <c r="D68" s="6" t="s">
        <v>1</v>
      </c>
      <c r="E68" s="14">
        <f t="shared" si="4"/>
        <v>0.48888888888888876</v>
      </c>
      <c r="F68" s="31"/>
      <c r="G68" s="65"/>
      <c r="I68" s="5">
        <f t="shared" si="8"/>
        <v>0.48819444444444432</v>
      </c>
      <c r="J68" s="6" t="s">
        <v>1</v>
      </c>
      <c r="K68" s="14">
        <f t="shared" si="0"/>
        <v>0.48888888888888876</v>
      </c>
      <c r="L68" s="68"/>
      <c r="M68" s="76"/>
      <c r="O68" s="5">
        <f t="shared" si="10"/>
        <v>0.48819444444444432</v>
      </c>
      <c r="P68" s="6" t="s">
        <v>1</v>
      </c>
      <c r="Q68" s="14">
        <f t="shared" si="1"/>
        <v>0.48888888888888876</v>
      </c>
      <c r="R68" s="81">
        <f t="shared" si="2"/>
        <v>0</v>
      </c>
      <c r="S68" s="139"/>
    </row>
    <row r="69" spans="2:19" x14ac:dyDescent="0.4">
      <c r="B69" s="146"/>
      <c r="C69" s="5">
        <f t="shared" si="7"/>
        <v>0.48888888888888876</v>
      </c>
      <c r="D69" s="6" t="s">
        <v>1</v>
      </c>
      <c r="E69" s="14">
        <f t="shared" si="4"/>
        <v>0.4895833333333332</v>
      </c>
      <c r="F69" s="31"/>
      <c r="G69" s="65"/>
      <c r="I69" s="5">
        <f t="shared" si="8"/>
        <v>0.48888888888888876</v>
      </c>
      <c r="J69" s="6" t="s">
        <v>1</v>
      </c>
      <c r="K69" s="14">
        <f t="shared" si="0"/>
        <v>0.4895833333333332</v>
      </c>
      <c r="L69" s="68"/>
      <c r="M69" s="76"/>
      <c r="O69" s="5">
        <f t="shared" si="10"/>
        <v>0.48888888888888876</v>
      </c>
      <c r="P69" s="6" t="s">
        <v>1</v>
      </c>
      <c r="Q69" s="14">
        <f t="shared" si="1"/>
        <v>0.4895833333333332</v>
      </c>
      <c r="R69" s="79">
        <f t="shared" si="2"/>
        <v>0</v>
      </c>
      <c r="S69" s="139"/>
    </row>
    <row r="70" spans="2:19" x14ac:dyDescent="0.4">
      <c r="B70" s="146"/>
      <c r="C70" s="5">
        <f t="shared" si="7"/>
        <v>0.4895833333333332</v>
      </c>
      <c r="D70" s="6" t="s">
        <v>1</v>
      </c>
      <c r="E70" s="14">
        <f t="shared" si="4"/>
        <v>0.49027777777777765</v>
      </c>
      <c r="F70" s="31"/>
      <c r="G70" s="65"/>
      <c r="I70" s="5">
        <f>K69</f>
        <v>0.4895833333333332</v>
      </c>
      <c r="J70" s="6" t="s">
        <v>1</v>
      </c>
      <c r="K70" s="14">
        <f t="shared" si="0"/>
        <v>0.49027777777777765</v>
      </c>
      <c r="L70" s="68"/>
      <c r="M70" s="76"/>
      <c r="O70" s="5">
        <f>Q69</f>
        <v>0.4895833333333332</v>
      </c>
      <c r="P70" s="6" t="s">
        <v>1</v>
      </c>
      <c r="Q70" s="14">
        <f t="shared" si="1"/>
        <v>0.49027777777777765</v>
      </c>
      <c r="R70" s="79">
        <f t="shared" si="2"/>
        <v>0</v>
      </c>
      <c r="S70" s="139"/>
    </row>
    <row r="71" spans="2:19" x14ac:dyDescent="0.4">
      <c r="B71" s="146"/>
      <c r="C71" s="5">
        <f t="shared" si="7"/>
        <v>0.49027777777777765</v>
      </c>
      <c r="D71" s="6" t="s">
        <v>1</v>
      </c>
      <c r="E71" s="14">
        <f t="shared" si="4"/>
        <v>0.49097222222222209</v>
      </c>
      <c r="F71" s="31"/>
      <c r="G71" s="65"/>
      <c r="I71" s="5">
        <f t="shared" ref="I71" si="11">K70</f>
        <v>0.49027777777777765</v>
      </c>
      <c r="J71" s="6" t="s">
        <v>1</v>
      </c>
      <c r="K71" s="14">
        <f t="shared" si="0"/>
        <v>0.49097222222222209</v>
      </c>
      <c r="L71" s="68"/>
      <c r="M71" s="76"/>
      <c r="O71" s="5">
        <f t="shared" ref="O71" si="12">Q70</f>
        <v>0.49027777777777765</v>
      </c>
      <c r="P71" s="6" t="s">
        <v>1</v>
      </c>
      <c r="Q71" s="14">
        <f t="shared" si="1"/>
        <v>0.49097222222222209</v>
      </c>
      <c r="R71" s="80">
        <f t="shared" si="2"/>
        <v>0</v>
      </c>
      <c r="S71" s="139"/>
    </row>
    <row r="72" spans="2:19" x14ac:dyDescent="0.4">
      <c r="B72" s="146"/>
      <c r="C72" s="5">
        <f t="shared" si="7"/>
        <v>0.49097222222222209</v>
      </c>
      <c r="D72" s="6" t="s">
        <v>1</v>
      </c>
      <c r="E72" s="16">
        <f t="shared" si="4"/>
        <v>0.49166666666666653</v>
      </c>
      <c r="F72" s="33"/>
      <c r="G72" s="67"/>
      <c r="I72" s="5">
        <f>K71</f>
        <v>0.49097222222222209</v>
      </c>
      <c r="J72" s="6" t="s">
        <v>1</v>
      </c>
      <c r="K72" s="14">
        <f t="shared" si="0"/>
        <v>0.49166666666666653</v>
      </c>
      <c r="L72" s="75"/>
      <c r="M72" s="78"/>
      <c r="O72" s="5">
        <f>Q71</f>
        <v>0.49097222222222209</v>
      </c>
      <c r="P72" s="6" t="s">
        <v>1</v>
      </c>
      <c r="Q72" s="14">
        <f t="shared" si="1"/>
        <v>0.49166666666666653</v>
      </c>
      <c r="R72" s="81">
        <f t="shared" si="2"/>
        <v>0</v>
      </c>
      <c r="S72" s="139"/>
    </row>
    <row r="73" spans="2:19" x14ac:dyDescent="0.4">
      <c r="B73" s="146"/>
      <c r="C73" s="5">
        <f t="shared" si="7"/>
        <v>0.49166666666666653</v>
      </c>
      <c r="D73" s="6" t="s">
        <v>1</v>
      </c>
      <c r="E73" s="14">
        <f t="shared" si="4"/>
        <v>0.49236111111111097</v>
      </c>
      <c r="F73" s="31"/>
      <c r="G73" s="65"/>
      <c r="I73" s="5">
        <f t="shared" ref="I73:I84" si="13">K72</f>
        <v>0.49166666666666653</v>
      </c>
      <c r="J73" s="6" t="s">
        <v>1</v>
      </c>
      <c r="K73" s="14">
        <f t="shared" si="0"/>
        <v>0.49236111111111097</v>
      </c>
      <c r="L73" s="68"/>
      <c r="M73" s="72"/>
      <c r="O73" s="5">
        <f t="shared" ref="O73:O84" si="14">Q72</f>
        <v>0.49166666666666653</v>
      </c>
      <c r="P73" s="6" t="s">
        <v>1</v>
      </c>
      <c r="Q73" s="14">
        <f t="shared" si="1"/>
        <v>0.49236111111111097</v>
      </c>
      <c r="R73" s="80">
        <f t="shared" si="2"/>
        <v>0</v>
      </c>
      <c r="S73" s="139"/>
    </row>
    <row r="74" spans="2:19" x14ac:dyDescent="0.4">
      <c r="B74" s="146"/>
      <c r="C74" s="5">
        <f t="shared" si="7"/>
        <v>0.49236111111111097</v>
      </c>
      <c r="D74" s="6" t="s">
        <v>1</v>
      </c>
      <c r="E74" s="14">
        <f t="shared" si="4"/>
        <v>0.49305555555555541</v>
      </c>
      <c r="F74" s="31"/>
      <c r="G74" s="65"/>
      <c r="I74" s="5">
        <f t="shared" si="13"/>
        <v>0.49236111111111097</v>
      </c>
      <c r="J74" s="6" t="s">
        <v>1</v>
      </c>
      <c r="K74" s="14">
        <f t="shared" si="0"/>
        <v>0.49305555555555541</v>
      </c>
      <c r="L74" s="68"/>
      <c r="M74" s="72"/>
      <c r="O74" s="5">
        <f t="shared" si="14"/>
        <v>0.49236111111111097</v>
      </c>
      <c r="P74" s="6" t="s">
        <v>1</v>
      </c>
      <c r="Q74" s="14">
        <f t="shared" si="1"/>
        <v>0.49305555555555541</v>
      </c>
      <c r="R74" s="80">
        <f t="shared" si="2"/>
        <v>0</v>
      </c>
      <c r="S74" s="139"/>
    </row>
    <row r="75" spans="2:19" x14ac:dyDescent="0.4">
      <c r="B75" s="146"/>
      <c r="C75" s="5">
        <f t="shared" si="7"/>
        <v>0.49305555555555541</v>
      </c>
      <c r="D75" s="6" t="s">
        <v>1</v>
      </c>
      <c r="E75" s="14">
        <f t="shared" si="4"/>
        <v>0.49374999999999986</v>
      </c>
      <c r="F75" s="31"/>
      <c r="G75" s="65"/>
      <c r="I75" s="5">
        <f t="shared" si="13"/>
        <v>0.49305555555555541</v>
      </c>
      <c r="J75" s="6" t="s">
        <v>1</v>
      </c>
      <c r="K75" s="14">
        <f t="shared" si="0"/>
        <v>0.49374999999999986</v>
      </c>
      <c r="L75" s="68"/>
      <c r="M75" s="72"/>
      <c r="O75" s="5">
        <f t="shared" si="14"/>
        <v>0.49305555555555541</v>
      </c>
      <c r="P75" s="6" t="s">
        <v>1</v>
      </c>
      <c r="Q75" s="14">
        <f t="shared" si="1"/>
        <v>0.49374999999999986</v>
      </c>
      <c r="R75" s="80">
        <f t="shared" si="2"/>
        <v>0</v>
      </c>
      <c r="S75" s="139"/>
    </row>
    <row r="76" spans="2:19" x14ac:dyDescent="0.4">
      <c r="B76" s="146"/>
      <c r="C76" s="5">
        <f t="shared" si="7"/>
        <v>0.49374999999999986</v>
      </c>
      <c r="D76" s="6" t="s">
        <v>1</v>
      </c>
      <c r="E76" s="14">
        <f t="shared" si="4"/>
        <v>0.4944444444444443</v>
      </c>
      <c r="F76" s="31"/>
      <c r="G76" s="65"/>
      <c r="I76" s="5">
        <f t="shared" si="13"/>
        <v>0.49374999999999986</v>
      </c>
      <c r="J76" s="6" t="s">
        <v>1</v>
      </c>
      <c r="K76" s="14">
        <f t="shared" si="0"/>
        <v>0.4944444444444443</v>
      </c>
      <c r="L76" s="68"/>
      <c r="M76" s="72"/>
      <c r="O76" s="5">
        <f t="shared" si="14"/>
        <v>0.49374999999999986</v>
      </c>
      <c r="P76" s="6" t="s">
        <v>1</v>
      </c>
      <c r="Q76" s="14">
        <f t="shared" si="1"/>
        <v>0.4944444444444443</v>
      </c>
      <c r="R76" s="80">
        <f t="shared" si="2"/>
        <v>0</v>
      </c>
      <c r="S76" s="139"/>
    </row>
    <row r="77" spans="2:19" x14ac:dyDescent="0.4">
      <c r="B77" s="146"/>
      <c r="C77" s="5">
        <f t="shared" si="7"/>
        <v>0.4944444444444443</v>
      </c>
      <c r="D77" s="6" t="s">
        <v>1</v>
      </c>
      <c r="E77" s="14">
        <f t="shared" si="4"/>
        <v>0.49513888888888874</v>
      </c>
      <c r="F77" s="31"/>
      <c r="G77" s="65"/>
      <c r="I77" s="5">
        <f t="shared" si="13"/>
        <v>0.4944444444444443</v>
      </c>
      <c r="J77" s="6" t="s">
        <v>1</v>
      </c>
      <c r="K77" s="14">
        <f t="shared" si="0"/>
        <v>0.49513888888888874</v>
      </c>
      <c r="L77" s="68"/>
      <c r="M77" s="72"/>
      <c r="O77" s="5">
        <f t="shared" si="14"/>
        <v>0.4944444444444443</v>
      </c>
      <c r="P77" s="6" t="s">
        <v>1</v>
      </c>
      <c r="Q77" s="14">
        <f t="shared" si="1"/>
        <v>0.49513888888888874</v>
      </c>
      <c r="R77" s="80">
        <f t="shared" si="2"/>
        <v>0</v>
      </c>
      <c r="S77" s="139"/>
    </row>
    <row r="78" spans="2:19" x14ac:dyDescent="0.4">
      <c r="B78" s="146"/>
      <c r="C78" s="5">
        <f t="shared" si="7"/>
        <v>0.49513888888888874</v>
      </c>
      <c r="D78" s="6" t="s">
        <v>1</v>
      </c>
      <c r="E78" s="14">
        <f t="shared" si="4"/>
        <v>0.49583333333333318</v>
      </c>
      <c r="F78" s="31"/>
      <c r="G78" s="65"/>
      <c r="I78" s="5">
        <f t="shared" si="13"/>
        <v>0.49513888888888874</v>
      </c>
      <c r="J78" s="6" t="s">
        <v>1</v>
      </c>
      <c r="K78" s="14">
        <f t="shared" si="0"/>
        <v>0.49583333333333318</v>
      </c>
      <c r="L78" s="68"/>
      <c r="M78" s="72"/>
      <c r="O78" s="5">
        <f t="shared" si="14"/>
        <v>0.49513888888888874</v>
      </c>
      <c r="P78" s="6" t="s">
        <v>1</v>
      </c>
      <c r="Q78" s="14">
        <f t="shared" si="1"/>
        <v>0.49583333333333318</v>
      </c>
      <c r="R78" s="80">
        <f t="shared" si="2"/>
        <v>0</v>
      </c>
      <c r="S78" s="139"/>
    </row>
    <row r="79" spans="2:19" x14ac:dyDescent="0.4">
      <c r="B79" s="146"/>
      <c r="C79" s="5">
        <f t="shared" si="7"/>
        <v>0.49583333333333318</v>
      </c>
      <c r="D79" s="6" t="s">
        <v>1</v>
      </c>
      <c r="E79" s="14">
        <f t="shared" si="4"/>
        <v>0.49652777777777762</v>
      </c>
      <c r="F79" s="31"/>
      <c r="G79" s="65"/>
      <c r="I79" s="5">
        <f t="shared" si="13"/>
        <v>0.49583333333333318</v>
      </c>
      <c r="J79" s="6" t="s">
        <v>1</v>
      </c>
      <c r="K79" s="14">
        <f t="shared" si="0"/>
        <v>0.49652777777777762</v>
      </c>
      <c r="L79" s="68"/>
      <c r="M79" s="72"/>
      <c r="O79" s="5">
        <f t="shared" si="14"/>
        <v>0.49583333333333318</v>
      </c>
      <c r="P79" s="6" t="s">
        <v>1</v>
      </c>
      <c r="Q79" s="14">
        <f t="shared" si="1"/>
        <v>0.49652777777777762</v>
      </c>
      <c r="R79" s="80">
        <f t="shared" si="2"/>
        <v>0</v>
      </c>
      <c r="S79" s="139"/>
    </row>
    <row r="80" spans="2:19" x14ac:dyDescent="0.4">
      <c r="B80" s="146"/>
      <c r="C80" s="5">
        <f t="shared" si="7"/>
        <v>0.49652777777777762</v>
      </c>
      <c r="D80" s="6" t="s">
        <v>1</v>
      </c>
      <c r="E80" s="14">
        <f t="shared" si="4"/>
        <v>0.49722222222222207</v>
      </c>
      <c r="F80" s="31"/>
      <c r="G80" s="65"/>
      <c r="I80" s="5">
        <f t="shared" si="13"/>
        <v>0.49652777777777762</v>
      </c>
      <c r="J80" s="6" t="s">
        <v>1</v>
      </c>
      <c r="K80" s="14">
        <f t="shared" si="0"/>
        <v>0.49722222222222207</v>
      </c>
      <c r="L80" s="68"/>
      <c r="M80" s="72"/>
      <c r="O80" s="5">
        <f t="shared" si="14"/>
        <v>0.49652777777777762</v>
      </c>
      <c r="P80" s="6" t="s">
        <v>1</v>
      </c>
      <c r="Q80" s="14">
        <f t="shared" si="1"/>
        <v>0.49722222222222207</v>
      </c>
      <c r="R80" s="80">
        <f t="shared" si="2"/>
        <v>0</v>
      </c>
      <c r="S80" s="139"/>
    </row>
    <row r="81" spans="2:19" x14ac:dyDescent="0.4">
      <c r="B81" s="146"/>
      <c r="C81" s="5">
        <f t="shared" si="7"/>
        <v>0.49722222222222207</v>
      </c>
      <c r="D81" s="6" t="s">
        <v>1</v>
      </c>
      <c r="E81" s="14">
        <f t="shared" si="4"/>
        <v>0.49791666666666651</v>
      </c>
      <c r="F81" s="31"/>
      <c r="G81" s="65"/>
      <c r="I81" s="5">
        <f t="shared" si="13"/>
        <v>0.49722222222222207</v>
      </c>
      <c r="J81" s="6" t="s">
        <v>1</v>
      </c>
      <c r="K81" s="14">
        <f t="shared" si="0"/>
        <v>0.49791666666666651</v>
      </c>
      <c r="L81" s="68"/>
      <c r="M81" s="72"/>
      <c r="O81" s="5">
        <f t="shared" si="14"/>
        <v>0.49722222222222207</v>
      </c>
      <c r="P81" s="6" t="s">
        <v>1</v>
      </c>
      <c r="Q81" s="14">
        <f t="shared" si="1"/>
        <v>0.49791666666666651</v>
      </c>
      <c r="R81" s="80">
        <f t="shared" si="2"/>
        <v>0</v>
      </c>
      <c r="S81" s="139"/>
    </row>
    <row r="82" spans="2:19" x14ac:dyDescent="0.4">
      <c r="B82" s="146"/>
      <c r="C82" s="5">
        <f t="shared" si="7"/>
        <v>0.49791666666666651</v>
      </c>
      <c r="D82" s="6" t="s">
        <v>1</v>
      </c>
      <c r="E82" s="14">
        <f t="shared" si="4"/>
        <v>0.49861111111111095</v>
      </c>
      <c r="F82" s="31"/>
      <c r="G82" s="65"/>
      <c r="I82" s="5">
        <f t="shared" si="13"/>
        <v>0.49791666666666651</v>
      </c>
      <c r="J82" s="6" t="s">
        <v>1</v>
      </c>
      <c r="K82" s="14">
        <f t="shared" si="0"/>
        <v>0.49861111111111095</v>
      </c>
      <c r="L82" s="68"/>
      <c r="M82" s="72"/>
      <c r="O82" s="5">
        <f t="shared" si="14"/>
        <v>0.49791666666666651</v>
      </c>
      <c r="P82" s="6" t="s">
        <v>1</v>
      </c>
      <c r="Q82" s="14">
        <f t="shared" si="1"/>
        <v>0.49861111111111095</v>
      </c>
      <c r="R82" s="80">
        <f t="shared" si="2"/>
        <v>0</v>
      </c>
      <c r="S82" s="139"/>
    </row>
    <row r="83" spans="2:19" x14ac:dyDescent="0.4">
      <c r="B83" s="146"/>
      <c r="C83" s="5">
        <f t="shared" si="7"/>
        <v>0.49861111111111095</v>
      </c>
      <c r="D83" s="6" t="s">
        <v>1</v>
      </c>
      <c r="E83" s="14">
        <f t="shared" si="4"/>
        <v>0.49930555555555539</v>
      </c>
      <c r="F83" s="31"/>
      <c r="G83" s="65"/>
      <c r="I83" s="5">
        <f t="shared" si="13"/>
        <v>0.49861111111111095</v>
      </c>
      <c r="J83" s="6" t="s">
        <v>1</v>
      </c>
      <c r="K83" s="14">
        <f t="shared" si="0"/>
        <v>0.49930555555555539</v>
      </c>
      <c r="L83" s="68"/>
      <c r="M83" s="72"/>
      <c r="O83" s="5">
        <f t="shared" si="14"/>
        <v>0.49861111111111095</v>
      </c>
      <c r="P83" s="6" t="s">
        <v>1</v>
      </c>
      <c r="Q83" s="14">
        <f t="shared" si="1"/>
        <v>0.49930555555555539</v>
      </c>
      <c r="R83" s="80">
        <f t="shared" si="2"/>
        <v>0</v>
      </c>
      <c r="S83" s="139"/>
    </row>
    <row r="84" spans="2:19" x14ac:dyDescent="0.4">
      <c r="B84" s="146"/>
      <c r="C84" s="7">
        <f t="shared" si="7"/>
        <v>0.49930555555555539</v>
      </c>
      <c r="D84" s="8" t="s">
        <v>1</v>
      </c>
      <c r="E84" s="15">
        <f t="shared" si="4"/>
        <v>0.49999999999999983</v>
      </c>
      <c r="F84" s="32"/>
      <c r="G84" s="66"/>
      <c r="I84" s="7">
        <f t="shared" si="13"/>
        <v>0.49930555555555539</v>
      </c>
      <c r="J84" s="8" t="s">
        <v>1</v>
      </c>
      <c r="K84" s="15">
        <f t="shared" si="0"/>
        <v>0.49999999999999983</v>
      </c>
      <c r="L84" s="69"/>
      <c r="M84" s="73"/>
      <c r="O84" s="7">
        <f t="shared" si="14"/>
        <v>0.49930555555555539</v>
      </c>
      <c r="P84" s="8" t="s">
        <v>1</v>
      </c>
      <c r="Q84" s="15">
        <f t="shared" si="1"/>
        <v>0.49999999999999983</v>
      </c>
      <c r="R84" s="83">
        <f t="shared" si="2"/>
        <v>0</v>
      </c>
      <c r="S84" s="140"/>
    </row>
    <row r="85" spans="2:19" x14ac:dyDescent="0.4">
      <c r="B85" s="137" t="s">
        <v>9</v>
      </c>
      <c r="C85" s="11">
        <f>E84</f>
        <v>0.49999999999999983</v>
      </c>
      <c r="D85" s="12" t="s">
        <v>1</v>
      </c>
      <c r="E85" s="16">
        <f>C85+TIME(0,1,0)</f>
        <v>0.50069444444444433</v>
      </c>
      <c r="F85" s="38">
        <v>0</v>
      </c>
      <c r="G85" s="38">
        <v>0</v>
      </c>
      <c r="I85" s="11">
        <f>K84</f>
        <v>0.49999999999999983</v>
      </c>
      <c r="J85" s="12" t="s">
        <v>1</v>
      </c>
      <c r="K85" s="16">
        <f>I85+TIME(0,1,0)</f>
        <v>0.50069444444444433</v>
      </c>
      <c r="L85" s="96">
        <v>2000</v>
      </c>
      <c r="M85" s="97">
        <v>1500</v>
      </c>
      <c r="O85" s="11">
        <f>Q84</f>
        <v>0.49999999999999983</v>
      </c>
      <c r="P85" s="12" t="s">
        <v>1</v>
      </c>
      <c r="Q85" s="16">
        <f t="shared" si="1"/>
        <v>0.50069444444444433</v>
      </c>
      <c r="R85" s="101">
        <f t="shared" si="2"/>
        <v>500</v>
      </c>
      <c r="S85" s="50">
        <v>500</v>
      </c>
    </row>
    <row r="86" spans="2:19" x14ac:dyDescent="0.4">
      <c r="B86" s="137"/>
      <c r="C86" s="5">
        <f t="shared" si="3"/>
        <v>0.50069444444444433</v>
      </c>
      <c r="D86" s="6" t="s">
        <v>1</v>
      </c>
      <c r="E86" s="16">
        <f t="shared" ref="E86:E114" si="15">C86+TIME(0,1,0)</f>
        <v>0.50138888888888877</v>
      </c>
      <c r="F86" s="38">
        <v>0</v>
      </c>
      <c r="G86" s="38">
        <v>0</v>
      </c>
      <c r="I86" s="5">
        <f t="shared" si="5"/>
        <v>0.50069444444444433</v>
      </c>
      <c r="J86" s="6" t="s">
        <v>1</v>
      </c>
      <c r="K86" s="16">
        <f t="shared" ref="K86:K149" si="16">I86+TIME(0,1,0)</f>
        <v>0.50138888888888877</v>
      </c>
      <c r="L86" s="98">
        <v>2050</v>
      </c>
      <c r="M86" s="99">
        <v>1550</v>
      </c>
      <c r="O86" s="5">
        <f t="shared" si="6"/>
        <v>0.50069444444444433</v>
      </c>
      <c r="P86" s="6" t="s">
        <v>1</v>
      </c>
      <c r="Q86" s="16">
        <f t="shared" si="1"/>
        <v>0.50138888888888877</v>
      </c>
      <c r="R86" s="102">
        <f t="shared" si="2"/>
        <v>500</v>
      </c>
      <c r="S86" s="52">
        <v>500</v>
      </c>
    </row>
    <row r="87" spans="2:19" x14ac:dyDescent="0.4">
      <c r="B87" s="137"/>
      <c r="C87" s="5">
        <f t="shared" si="3"/>
        <v>0.50138888888888877</v>
      </c>
      <c r="D87" s="6" t="s">
        <v>1</v>
      </c>
      <c r="E87" s="16">
        <f t="shared" si="15"/>
        <v>0.50208333333333321</v>
      </c>
      <c r="F87" s="51" t="s">
        <v>36</v>
      </c>
      <c r="G87" s="51" t="s">
        <v>36</v>
      </c>
      <c r="I87" s="5">
        <f t="shared" si="5"/>
        <v>0.50138888888888877</v>
      </c>
      <c r="J87" s="6" t="s">
        <v>1</v>
      </c>
      <c r="K87" s="16">
        <f t="shared" si="16"/>
        <v>0.50208333333333321</v>
      </c>
      <c r="L87" s="98" t="s">
        <v>36</v>
      </c>
      <c r="M87" s="52" t="s">
        <v>36</v>
      </c>
      <c r="O87" s="5">
        <f t="shared" si="6"/>
        <v>0.50138888888888877</v>
      </c>
      <c r="P87" s="6" t="s">
        <v>1</v>
      </c>
      <c r="Q87" s="16">
        <f t="shared" si="1"/>
        <v>0.50208333333333321</v>
      </c>
      <c r="R87" s="102" t="s">
        <v>12</v>
      </c>
      <c r="S87" s="51" t="s">
        <v>12</v>
      </c>
    </row>
    <row r="88" spans="2:19" x14ac:dyDescent="0.4">
      <c r="B88" s="137"/>
      <c r="C88" s="5">
        <f t="shared" si="3"/>
        <v>0.50208333333333321</v>
      </c>
      <c r="D88" s="6" t="s">
        <v>1</v>
      </c>
      <c r="E88" s="16">
        <f t="shared" si="15"/>
        <v>0.50277777777777766</v>
      </c>
      <c r="F88" s="51" t="s">
        <v>36</v>
      </c>
      <c r="G88" s="51" t="s">
        <v>36</v>
      </c>
      <c r="I88" s="5">
        <f t="shared" si="5"/>
        <v>0.50208333333333321</v>
      </c>
      <c r="J88" s="6" t="s">
        <v>1</v>
      </c>
      <c r="K88" s="16">
        <f t="shared" si="16"/>
        <v>0.50277777777777766</v>
      </c>
      <c r="L88" s="100" t="s">
        <v>36</v>
      </c>
      <c r="M88" s="52" t="s">
        <v>36</v>
      </c>
      <c r="O88" s="5">
        <f t="shared" si="6"/>
        <v>0.50208333333333321</v>
      </c>
      <c r="P88" s="6" t="s">
        <v>1</v>
      </c>
      <c r="Q88" s="16">
        <f t="shared" si="1"/>
        <v>0.50277777777777766</v>
      </c>
      <c r="R88" s="102" t="s">
        <v>12</v>
      </c>
      <c r="S88" s="51" t="s">
        <v>12</v>
      </c>
    </row>
    <row r="89" spans="2:19" x14ac:dyDescent="0.4">
      <c r="B89" s="137"/>
      <c r="C89" s="5">
        <f t="shared" si="3"/>
        <v>0.50277777777777766</v>
      </c>
      <c r="D89" s="6" t="s">
        <v>1</v>
      </c>
      <c r="E89" s="16">
        <f t="shared" si="15"/>
        <v>0.5034722222222221</v>
      </c>
      <c r="F89" s="51" t="s">
        <v>36</v>
      </c>
      <c r="G89" s="51" t="s">
        <v>36</v>
      </c>
      <c r="I89" s="5">
        <f t="shared" si="5"/>
        <v>0.50277777777777766</v>
      </c>
      <c r="J89" s="6" t="s">
        <v>1</v>
      </c>
      <c r="K89" s="16">
        <f t="shared" si="16"/>
        <v>0.5034722222222221</v>
      </c>
      <c r="L89" s="100" t="s">
        <v>36</v>
      </c>
      <c r="M89" s="52" t="s">
        <v>36</v>
      </c>
      <c r="O89" s="5">
        <f t="shared" si="6"/>
        <v>0.50277777777777766</v>
      </c>
      <c r="P89" s="6" t="s">
        <v>1</v>
      </c>
      <c r="Q89" s="16">
        <f t="shared" si="1"/>
        <v>0.5034722222222221</v>
      </c>
      <c r="R89" s="102" t="s">
        <v>12</v>
      </c>
      <c r="S89" s="51" t="s">
        <v>12</v>
      </c>
    </row>
    <row r="90" spans="2:19" x14ac:dyDescent="0.4">
      <c r="B90" s="137"/>
      <c r="C90" s="5">
        <f t="shared" si="3"/>
        <v>0.5034722222222221</v>
      </c>
      <c r="D90" s="6" t="s">
        <v>1</v>
      </c>
      <c r="E90" s="16">
        <f t="shared" si="15"/>
        <v>0.50416666666666654</v>
      </c>
      <c r="F90" s="31"/>
      <c r="G90" s="65"/>
      <c r="I90" s="5">
        <f t="shared" si="5"/>
        <v>0.5034722222222221</v>
      </c>
      <c r="J90" s="6" t="s">
        <v>1</v>
      </c>
      <c r="K90" s="16">
        <f t="shared" si="16"/>
        <v>0.50416666666666654</v>
      </c>
      <c r="L90" s="68"/>
      <c r="M90" s="72"/>
      <c r="O90" s="5">
        <f t="shared" si="6"/>
        <v>0.5034722222222221</v>
      </c>
      <c r="P90" s="6" t="s">
        <v>1</v>
      </c>
      <c r="Q90" s="16">
        <f t="shared" ref="Q90:Q153" si="17">O90+TIME(0,1,0)</f>
        <v>0.50416666666666654</v>
      </c>
      <c r="R90" s="80">
        <f t="shared" ref="R90:R153" si="18">(G90-F90)+(L90-M90)</f>
        <v>0</v>
      </c>
      <c r="S90" s="72"/>
    </row>
    <row r="91" spans="2:19" x14ac:dyDescent="0.4">
      <c r="B91" s="137"/>
      <c r="C91" s="5">
        <f t="shared" si="3"/>
        <v>0.50416666666666654</v>
      </c>
      <c r="D91" s="6" t="s">
        <v>1</v>
      </c>
      <c r="E91" s="16">
        <f t="shared" si="15"/>
        <v>0.50486111111111098</v>
      </c>
      <c r="F91" s="31"/>
      <c r="G91" s="65"/>
      <c r="I91" s="5">
        <f t="shared" si="5"/>
        <v>0.50416666666666654</v>
      </c>
      <c r="J91" s="6" t="s">
        <v>1</v>
      </c>
      <c r="K91" s="16">
        <f t="shared" si="16"/>
        <v>0.50486111111111098</v>
      </c>
      <c r="L91" s="68"/>
      <c r="M91" s="72"/>
      <c r="O91" s="5">
        <f t="shared" si="6"/>
        <v>0.50416666666666654</v>
      </c>
      <c r="P91" s="6" t="s">
        <v>1</v>
      </c>
      <c r="Q91" s="16">
        <f t="shared" si="17"/>
        <v>0.50486111111111098</v>
      </c>
      <c r="R91" s="80">
        <f t="shared" si="18"/>
        <v>0</v>
      </c>
      <c r="S91" s="72"/>
    </row>
    <row r="92" spans="2:19" x14ac:dyDescent="0.4">
      <c r="B92" s="137"/>
      <c r="C92" s="5">
        <f t="shared" si="3"/>
        <v>0.50486111111111098</v>
      </c>
      <c r="D92" s="6" t="s">
        <v>1</v>
      </c>
      <c r="E92" s="16">
        <f t="shared" si="15"/>
        <v>0.50555555555555542</v>
      </c>
      <c r="F92" s="31"/>
      <c r="G92" s="65"/>
      <c r="I92" s="5">
        <f t="shared" si="5"/>
        <v>0.50486111111111098</v>
      </c>
      <c r="J92" s="6" t="s">
        <v>1</v>
      </c>
      <c r="K92" s="16">
        <f t="shared" si="16"/>
        <v>0.50555555555555542</v>
      </c>
      <c r="L92" s="68"/>
      <c r="M92" s="72"/>
      <c r="O92" s="5">
        <f t="shared" si="6"/>
        <v>0.50486111111111098</v>
      </c>
      <c r="P92" s="6" t="s">
        <v>1</v>
      </c>
      <c r="Q92" s="16">
        <f t="shared" si="17"/>
        <v>0.50555555555555542</v>
      </c>
      <c r="R92" s="80">
        <f t="shared" si="18"/>
        <v>0</v>
      </c>
      <c r="S92" s="72"/>
    </row>
    <row r="93" spans="2:19" x14ac:dyDescent="0.4">
      <c r="B93" s="137"/>
      <c r="C93" s="5">
        <f t="shared" si="3"/>
        <v>0.50555555555555542</v>
      </c>
      <c r="D93" s="6" t="s">
        <v>1</v>
      </c>
      <c r="E93" s="16">
        <f t="shared" si="15"/>
        <v>0.50624999999999987</v>
      </c>
      <c r="F93" s="31"/>
      <c r="G93" s="65"/>
      <c r="I93" s="5">
        <f t="shared" si="5"/>
        <v>0.50555555555555542</v>
      </c>
      <c r="J93" s="6" t="s">
        <v>1</v>
      </c>
      <c r="K93" s="16">
        <f t="shared" si="16"/>
        <v>0.50624999999999987</v>
      </c>
      <c r="L93" s="68"/>
      <c r="M93" s="72"/>
      <c r="O93" s="5">
        <f t="shared" si="6"/>
        <v>0.50555555555555542</v>
      </c>
      <c r="P93" s="6" t="s">
        <v>1</v>
      </c>
      <c r="Q93" s="16">
        <f t="shared" si="17"/>
        <v>0.50624999999999987</v>
      </c>
      <c r="R93" s="80">
        <f t="shared" si="18"/>
        <v>0</v>
      </c>
      <c r="S93" s="72"/>
    </row>
    <row r="94" spans="2:19" x14ac:dyDescent="0.4">
      <c r="B94" s="137"/>
      <c r="C94" s="5">
        <f t="shared" si="3"/>
        <v>0.50624999999999987</v>
      </c>
      <c r="D94" s="6" t="s">
        <v>1</v>
      </c>
      <c r="E94" s="16">
        <f t="shared" si="15"/>
        <v>0.50694444444444431</v>
      </c>
      <c r="F94" s="31"/>
      <c r="G94" s="65"/>
      <c r="I94" s="5">
        <f t="shared" si="5"/>
        <v>0.50624999999999987</v>
      </c>
      <c r="J94" s="6" t="s">
        <v>1</v>
      </c>
      <c r="K94" s="16">
        <f t="shared" si="16"/>
        <v>0.50694444444444431</v>
      </c>
      <c r="L94" s="68"/>
      <c r="M94" s="72"/>
      <c r="O94" s="5">
        <f t="shared" si="6"/>
        <v>0.50624999999999987</v>
      </c>
      <c r="P94" s="6" t="s">
        <v>1</v>
      </c>
      <c r="Q94" s="16">
        <f t="shared" si="17"/>
        <v>0.50694444444444431</v>
      </c>
      <c r="R94" s="80">
        <f t="shared" si="18"/>
        <v>0</v>
      </c>
      <c r="S94" s="72"/>
    </row>
    <row r="95" spans="2:19" x14ac:dyDescent="0.4">
      <c r="B95" s="137"/>
      <c r="C95" s="5">
        <f t="shared" si="3"/>
        <v>0.50694444444444431</v>
      </c>
      <c r="D95" s="6" t="s">
        <v>1</v>
      </c>
      <c r="E95" s="16">
        <f t="shared" si="15"/>
        <v>0.50763888888888875</v>
      </c>
      <c r="F95" s="31"/>
      <c r="G95" s="65"/>
      <c r="I95" s="5">
        <f t="shared" si="5"/>
        <v>0.50694444444444431</v>
      </c>
      <c r="J95" s="6" t="s">
        <v>1</v>
      </c>
      <c r="K95" s="16">
        <f t="shared" si="16"/>
        <v>0.50763888888888875</v>
      </c>
      <c r="L95" s="68"/>
      <c r="M95" s="72"/>
      <c r="O95" s="5">
        <f t="shared" si="6"/>
        <v>0.50694444444444431</v>
      </c>
      <c r="P95" s="6" t="s">
        <v>1</v>
      </c>
      <c r="Q95" s="16">
        <f t="shared" si="17"/>
        <v>0.50763888888888875</v>
      </c>
      <c r="R95" s="80">
        <f t="shared" si="18"/>
        <v>0</v>
      </c>
      <c r="S95" s="72"/>
    </row>
    <row r="96" spans="2:19" x14ac:dyDescent="0.4">
      <c r="B96" s="137"/>
      <c r="C96" s="9">
        <f t="shared" si="3"/>
        <v>0.50763888888888875</v>
      </c>
      <c r="D96" s="10" t="s">
        <v>1</v>
      </c>
      <c r="E96" s="16">
        <f t="shared" si="15"/>
        <v>0.50833333333333319</v>
      </c>
      <c r="F96" s="31"/>
      <c r="G96" s="65"/>
      <c r="I96" s="9">
        <f t="shared" si="5"/>
        <v>0.50763888888888875</v>
      </c>
      <c r="J96" s="6" t="s">
        <v>1</v>
      </c>
      <c r="K96" s="16">
        <f t="shared" si="16"/>
        <v>0.50833333333333319</v>
      </c>
      <c r="L96" s="68"/>
      <c r="M96" s="72"/>
      <c r="O96" s="5">
        <f t="shared" si="6"/>
        <v>0.50763888888888875</v>
      </c>
      <c r="P96" s="10" t="s">
        <v>1</v>
      </c>
      <c r="Q96" s="16">
        <f t="shared" si="17"/>
        <v>0.50833333333333319</v>
      </c>
      <c r="R96" s="80">
        <f t="shared" si="18"/>
        <v>0</v>
      </c>
      <c r="S96" s="72"/>
    </row>
    <row r="97" spans="2:19" x14ac:dyDescent="0.4">
      <c r="B97" s="137"/>
      <c r="C97" s="5">
        <f t="shared" si="3"/>
        <v>0.50833333333333319</v>
      </c>
      <c r="D97" s="6" t="s">
        <v>1</v>
      </c>
      <c r="E97" s="16">
        <f t="shared" si="15"/>
        <v>0.50902777777777763</v>
      </c>
      <c r="F97" s="31"/>
      <c r="G97" s="65"/>
      <c r="I97" s="5">
        <f t="shared" si="5"/>
        <v>0.50833333333333319</v>
      </c>
      <c r="J97" s="12" t="s">
        <v>1</v>
      </c>
      <c r="K97" s="16">
        <f t="shared" si="16"/>
        <v>0.50902777777777763</v>
      </c>
      <c r="L97" s="68"/>
      <c r="M97" s="72"/>
      <c r="O97" s="11">
        <f t="shared" si="6"/>
        <v>0.50833333333333319</v>
      </c>
      <c r="P97" s="6" t="s">
        <v>1</v>
      </c>
      <c r="Q97" s="16">
        <f t="shared" si="17"/>
        <v>0.50902777777777763</v>
      </c>
      <c r="R97" s="80">
        <f t="shared" si="18"/>
        <v>0</v>
      </c>
      <c r="S97" s="72"/>
    </row>
    <row r="98" spans="2:19" x14ac:dyDescent="0.4">
      <c r="B98" s="137"/>
      <c r="C98" s="5">
        <f t="shared" si="3"/>
        <v>0.50902777777777763</v>
      </c>
      <c r="D98" s="6" t="s">
        <v>1</v>
      </c>
      <c r="E98" s="16">
        <f t="shared" si="15"/>
        <v>0.50972222222222208</v>
      </c>
      <c r="F98" s="31"/>
      <c r="G98" s="65"/>
      <c r="I98" s="5">
        <f t="shared" si="5"/>
        <v>0.50902777777777763</v>
      </c>
      <c r="J98" s="6" t="s">
        <v>1</v>
      </c>
      <c r="K98" s="16">
        <f t="shared" si="16"/>
        <v>0.50972222222222208</v>
      </c>
      <c r="L98" s="68"/>
      <c r="M98" s="72"/>
      <c r="O98" s="5">
        <f t="shared" si="6"/>
        <v>0.50902777777777763</v>
      </c>
      <c r="P98" s="6" t="s">
        <v>1</v>
      </c>
      <c r="Q98" s="16">
        <f t="shared" si="17"/>
        <v>0.50972222222222208</v>
      </c>
      <c r="R98" s="80">
        <f t="shared" si="18"/>
        <v>0</v>
      </c>
      <c r="S98" s="72"/>
    </row>
    <row r="99" spans="2:19" x14ac:dyDescent="0.4">
      <c r="B99" s="137"/>
      <c r="C99" s="5">
        <f t="shared" si="3"/>
        <v>0.50972222222222208</v>
      </c>
      <c r="D99" s="6" t="s">
        <v>1</v>
      </c>
      <c r="E99" s="16">
        <f t="shared" si="15"/>
        <v>0.51041666666666652</v>
      </c>
      <c r="F99" s="31"/>
      <c r="G99" s="65"/>
      <c r="I99" s="5">
        <f t="shared" si="5"/>
        <v>0.50972222222222208</v>
      </c>
      <c r="J99" s="6" t="s">
        <v>1</v>
      </c>
      <c r="K99" s="16">
        <f t="shared" si="16"/>
        <v>0.51041666666666652</v>
      </c>
      <c r="L99" s="68"/>
      <c r="M99" s="72"/>
      <c r="O99" s="5">
        <f t="shared" si="6"/>
        <v>0.50972222222222208</v>
      </c>
      <c r="P99" s="6" t="s">
        <v>1</v>
      </c>
      <c r="Q99" s="16">
        <f t="shared" si="17"/>
        <v>0.51041666666666652</v>
      </c>
      <c r="R99" s="80">
        <f t="shared" si="18"/>
        <v>0</v>
      </c>
      <c r="S99" s="72"/>
    </row>
    <row r="100" spans="2:19" x14ac:dyDescent="0.4">
      <c r="B100" s="137"/>
      <c r="C100" s="5">
        <f t="shared" si="3"/>
        <v>0.51041666666666652</v>
      </c>
      <c r="D100" s="6" t="s">
        <v>1</v>
      </c>
      <c r="E100" s="16">
        <f t="shared" si="15"/>
        <v>0.51111111111111096</v>
      </c>
      <c r="F100" s="31"/>
      <c r="G100" s="65"/>
      <c r="I100" s="5">
        <f t="shared" si="5"/>
        <v>0.51041666666666652</v>
      </c>
      <c r="J100" s="6" t="s">
        <v>1</v>
      </c>
      <c r="K100" s="16">
        <f t="shared" si="16"/>
        <v>0.51111111111111096</v>
      </c>
      <c r="L100" s="68"/>
      <c r="M100" s="72"/>
      <c r="O100" s="5">
        <f t="shared" si="6"/>
        <v>0.51041666666666652</v>
      </c>
      <c r="P100" s="6" t="s">
        <v>1</v>
      </c>
      <c r="Q100" s="16">
        <f t="shared" si="17"/>
        <v>0.51111111111111096</v>
      </c>
      <c r="R100" s="80">
        <f t="shared" si="18"/>
        <v>0</v>
      </c>
      <c r="S100" s="72"/>
    </row>
    <row r="101" spans="2:19" x14ac:dyDescent="0.4">
      <c r="B101" s="137"/>
      <c r="C101" s="5">
        <f t="shared" si="3"/>
        <v>0.51111111111111096</v>
      </c>
      <c r="D101" s="6" t="s">
        <v>1</v>
      </c>
      <c r="E101" s="16">
        <f t="shared" si="15"/>
        <v>0.5118055555555554</v>
      </c>
      <c r="F101" s="31"/>
      <c r="G101" s="65"/>
      <c r="I101" s="5">
        <f t="shared" si="5"/>
        <v>0.51111111111111096</v>
      </c>
      <c r="J101" s="6" t="s">
        <v>1</v>
      </c>
      <c r="K101" s="16">
        <f t="shared" si="16"/>
        <v>0.5118055555555554</v>
      </c>
      <c r="L101" s="68"/>
      <c r="M101" s="72"/>
      <c r="O101" s="5">
        <f t="shared" si="6"/>
        <v>0.51111111111111096</v>
      </c>
      <c r="P101" s="6" t="s">
        <v>1</v>
      </c>
      <c r="Q101" s="16">
        <f t="shared" si="17"/>
        <v>0.5118055555555554</v>
      </c>
      <c r="R101" s="80">
        <f t="shared" si="18"/>
        <v>0</v>
      </c>
      <c r="S101" s="72"/>
    </row>
    <row r="102" spans="2:19" x14ac:dyDescent="0.4">
      <c r="B102" s="137"/>
      <c r="C102" s="5">
        <f t="shared" si="3"/>
        <v>0.5118055555555554</v>
      </c>
      <c r="D102" s="6" t="s">
        <v>1</v>
      </c>
      <c r="E102" s="16">
        <f t="shared" si="15"/>
        <v>0.51249999999999984</v>
      </c>
      <c r="F102" s="31"/>
      <c r="G102" s="65"/>
      <c r="I102" s="5">
        <f t="shared" si="5"/>
        <v>0.5118055555555554</v>
      </c>
      <c r="J102" s="6" t="s">
        <v>1</v>
      </c>
      <c r="K102" s="16">
        <f t="shared" si="16"/>
        <v>0.51249999999999984</v>
      </c>
      <c r="L102" s="68"/>
      <c r="M102" s="72"/>
      <c r="O102" s="5">
        <f t="shared" si="6"/>
        <v>0.5118055555555554</v>
      </c>
      <c r="P102" s="6" t="s">
        <v>1</v>
      </c>
      <c r="Q102" s="16">
        <f t="shared" si="17"/>
        <v>0.51249999999999984</v>
      </c>
      <c r="R102" s="80">
        <f t="shared" si="18"/>
        <v>0</v>
      </c>
      <c r="S102" s="72"/>
    </row>
    <row r="103" spans="2:19" x14ac:dyDescent="0.4">
      <c r="B103" s="137"/>
      <c r="C103" s="5">
        <f t="shared" si="3"/>
        <v>0.51249999999999984</v>
      </c>
      <c r="D103" s="6" t="s">
        <v>1</v>
      </c>
      <c r="E103" s="16">
        <f t="shared" si="15"/>
        <v>0.51319444444444429</v>
      </c>
      <c r="F103" s="31"/>
      <c r="G103" s="65"/>
      <c r="I103" s="5">
        <f t="shared" si="5"/>
        <v>0.51249999999999984</v>
      </c>
      <c r="J103" s="6" t="s">
        <v>1</v>
      </c>
      <c r="K103" s="16">
        <f t="shared" si="16"/>
        <v>0.51319444444444429</v>
      </c>
      <c r="L103" s="68"/>
      <c r="M103" s="72"/>
      <c r="O103" s="5">
        <f t="shared" si="6"/>
        <v>0.51249999999999984</v>
      </c>
      <c r="P103" s="6" t="s">
        <v>1</v>
      </c>
      <c r="Q103" s="16">
        <f t="shared" si="17"/>
        <v>0.51319444444444429</v>
      </c>
      <c r="R103" s="80">
        <f t="shared" si="18"/>
        <v>0</v>
      </c>
      <c r="S103" s="72"/>
    </row>
    <row r="104" spans="2:19" x14ac:dyDescent="0.4">
      <c r="B104" s="137"/>
      <c r="C104" s="5">
        <f t="shared" si="3"/>
        <v>0.51319444444444429</v>
      </c>
      <c r="D104" s="6" t="s">
        <v>1</v>
      </c>
      <c r="E104" s="16">
        <f t="shared" si="15"/>
        <v>0.51388888888888873</v>
      </c>
      <c r="F104" s="31"/>
      <c r="G104" s="65"/>
      <c r="I104" s="5">
        <f t="shared" si="5"/>
        <v>0.51319444444444429</v>
      </c>
      <c r="J104" s="6" t="s">
        <v>1</v>
      </c>
      <c r="K104" s="16">
        <f t="shared" si="16"/>
        <v>0.51388888888888873</v>
      </c>
      <c r="L104" s="68"/>
      <c r="M104" s="72"/>
      <c r="O104" s="5">
        <f t="shared" si="6"/>
        <v>0.51319444444444429</v>
      </c>
      <c r="P104" s="6" t="s">
        <v>1</v>
      </c>
      <c r="Q104" s="16">
        <f t="shared" si="17"/>
        <v>0.51388888888888873</v>
      </c>
      <c r="R104" s="80">
        <f t="shared" si="18"/>
        <v>0</v>
      </c>
      <c r="S104" s="72"/>
    </row>
    <row r="105" spans="2:19" x14ac:dyDescent="0.4">
      <c r="B105" s="137"/>
      <c r="C105" s="5">
        <f t="shared" si="3"/>
        <v>0.51388888888888873</v>
      </c>
      <c r="D105" s="6" t="s">
        <v>1</v>
      </c>
      <c r="E105" s="16">
        <f t="shared" si="15"/>
        <v>0.51458333333333317</v>
      </c>
      <c r="F105" s="31"/>
      <c r="G105" s="65"/>
      <c r="I105" s="5">
        <f t="shared" si="5"/>
        <v>0.51388888888888873</v>
      </c>
      <c r="J105" s="6" t="s">
        <v>1</v>
      </c>
      <c r="K105" s="16">
        <f t="shared" si="16"/>
        <v>0.51458333333333317</v>
      </c>
      <c r="L105" s="68"/>
      <c r="M105" s="72"/>
      <c r="O105" s="5">
        <f t="shared" si="6"/>
        <v>0.51388888888888873</v>
      </c>
      <c r="P105" s="6" t="s">
        <v>1</v>
      </c>
      <c r="Q105" s="16">
        <f t="shared" si="17"/>
        <v>0.51458333333333317</v>
      </c>
      <c r="R105" s="80">
        <f t="shared" si="18"/>
        <v>0</v>
      </c>
      <c r="S105" s="72"/>
    </row>
    <row r="106" spans="2:19" x14ac:dyDescent="0.4">
      <c r="B106" s="137"/>
      <c r="C106" s="5">
        <f t="shared" si="3"/>
        <v>0.51458333333333317</v>
      </c>
      <c r="D106" s="6" t="s">
        <v>1</v>
      </c>
      <c r="E106" s="16">
        <f t="shared" si="15"/>
        <v>0.51527777777777761</v>
      </c>
      <c r="F106" s="31"/>
      <c r="G106" s="65"/>
      <c r="I106" s="5">
        <f t="shared" si="5"/>
        <v>0.51458333333333317</v>
      </c>
      <c r="J106" s="6" t="s">
        <v>1</v>
      </c>
      <c r="K106" s="16">
        <f t="shared" si="16"/>
        <v>0.51527777777777761</v>
      </c>
      <c r="L106" s="68"/>
      <c r="M106" s="72"/>
      <c r="O106" s="5">
        <f t="shared" si="6"/>
        <v>0.51458333333333317</v>
      </c>
      <c r="P106" s="6" t="s">
        <v>1</v>
      </c>
      <c r="Q106" s="16">
        <f t="shared" si="17"/>
        <v>0.51527777777777761</v>
      </c>
      <c r="R106" s="80">
        <f t="shared" si="18"/>
        <v>0</v>
      </c>
      <c r="S106" s="72"/>
    </row>
    <row r="107" spans="2:19" x14ac:dyDescent="0.4">
      <c r="B107" s="137"/>
      <c r="C107" s="5">
        <f t="shared" si="3"/>
        <v>0.51527777777777761</v>
      </c>
      <c r="D107" s="6" t="s">
        <v>1</v>
      </c>
      <c r="E107" s="16">
        <f t="shared" si="15"/>
        <v>0.51597222222222205</v>
      </c>
      <c r="F107" s="31"/>
      <c r="G107" s="65"/>
      <c r="I107" s="5">
        <f t="shared" si="5"/>
        <v>0.51527777777777761</v>
      </c>
      <c r="J107" s="6" t="s">
        <v>1</v>
      </c>
      <c r="K107" s="16">
        <f t="shared" si="16"/>
        <v>0.51597222222222205</v>
      </c>
      <c r="L107" s="68"/>
      <c r="M107" s="72"/>
      <c r="O107" s="5">
        <f t="shared" si="6"/>
        <v>0.51527777777777761</v>
      </c>
      <c r="P107" s="6" t="s">
        <v>1</v>
      </c>
      <c r="Q107" s="16">
        <f t="shared" si="17"/>
        <v>0.51597222222222205</v>
      </c>
      <c r="R107" s="80">
        <f t="shared" si="18"/>
        <v>0</v>
      </c>
      <c r="S107" s="72"/>
    </row>
    <row r="108" spans="2:19" x14ac:dyDescent="0.4">
      <c r="B108" s="137"/>
      <c r="C108" s="9">
        <f t="shared" si="3"/>
        <v>0.51597222222222205</v>
      </c>
      <c r="D108" s="10" t="s">
        <v>1</v>
      </c>
      <c r="E108" s="16">
        <f t="shared" si="15"/>
        <v>0.5166666666666665</v>
      </c>
      <c r="F108" s="31"/>
      <c r="G108" s="65"/>
      <c r="I108" s="5">
        <f t="shared" si="5"/>
        <v>0.51597222222222205</v>
      </c>
      <c r="J108" s="6" t="s">
        <v>1</v>
      </c>
      <c r="K108" s="16">
        <f t="shared" si="16"/>
        <v>0.5166666666666665</v>
      </c>
      <c r="L108" s="68"/>
      <c r="M108" s="72"/>
      <c r="O108" s="9">
        <f t="shared" si="6"/>
        <v>0.51597222222222205</v>
      </c>
      <c r="P108" s="6" t="s">
        <v>1</v>
      </c>
      <c r="Q108" s="16">
        <f t="shared" si="17"/>
        <v>0.5166666666666665</v>
      </c>
      <c r="R108" s="80">
        <f t="shared" si="18"/>
        <v>0</v>
      </c>
      <c r="S108" s="72"/>
    </row>
    <row r="109" spans="2:19" x14ac:dyDescent="0.4">
      <c r="B109" s="137"/>
      <c r="C109" s="5">
        <f t="shared" si="3"/>
        <v>0.5166666666666665</v>
      </c>
      <c r="D109" s="6" t="s">
        <v>1</v>
      </c>
      <c r="E109" s="16">
        <f t="shared" si="15"/>
        <v>0.51736111111111094</v>
      </c>
      <c r="F109" s="31"/>
      <c r="G109" s="65"/>
      <c r="I109" s="11">
        <f t="shared" si="5"/>
        <v>0.5166666666666665</v>
      </c>
      <c r="J109" s="12" t="s">
        <v>1</v>
      </c>
      <c r="K109" s="16">
        <f t="shared" si="16"/>
        <v>0.51736111111111094</v>
      </c>
      <c r="L109" s="68"/>
      <c r="M109" s="72"/>
      <c r="O109" s="5">
        <f t="shared" si="6"/>
        <v>0.5166666666666665</v>
      </c>
      <c r="P109" s="12" t="s">
        <v>1</v>
      </c>
      <c r="Q109" s="16">
        <f t="shared" si="17"/>
        <v>0.51736111111111094</v>
      </c>
      <c r="R109" s="80">
        <f t="shared" si="18"/>
        <v>0</v>
      </c>
      <c r="S109" s="72"/>
    </row>
    <row r="110" spans="2:19" x14ac:dyDescent="0.4">
      <c r="B110" s="137"/>
      <c r="C110" s="5">
        <f t="shared" si="3"/>
        <v>0.51736111111111094</v>
      </c>
      <c r="D110" s="6" t="s">
        <v>1</v>
      </c>
      <c r="E110" s="16">
        <f t="shared" si="15"/>
        <v>0.51805555555555538</v>
      </c>
      <c r="F110" s="31"/>
      <c r="G110" s="65"/>
      <c r="I110" s="5">
        <f t="shared" si="5"/>
        <v>0.51736111111111094</v>
      </c>
      <c r="J110" s="6" t="s">
        <v>1</v>
      </c>
      <c r="K110" s="16">
        <f t="shared" si="16"/>
        <v>0.51805555555555538</v>
      </c>
      <c r="L110" s="68"/>
      <c r="M110" s="72"/>
      <c r="O110" s="5">
        <f t="shared" si="6"/>
        <v>0.51736111111111094</v>
      </c>
      <c r="P110" s="6" t="s">
        <v>1</v>
      </c>
      <c r="Q110" s="16">
        <f t="shared" si="17"/>
        <v>0.51805555555555538</v>
      </c>
      <c r="R110" s="80">
        <f t="shared" si="18"/>
        <v>0</v>
      </c>
      <c r="S110" s="72"/>
    </row>
    <row r="111" spans="2:19" x14ac:dyDescent="0.4">
      <c r="B111" s="137"/>
      <c r="C111" s="5">
        <f t="shared" si="3"/>
        <v>0.51805555555555538</v>
      </c>
      <c r="D111" s="6" t="s">
        <v>1</v>
      </c>
      <c r="E111" s="16">
        <f t="shared" si="15"/>
        <v>0.51874999999999982</v>
      </c>
      <c r="F111" s="31"/>
      <c r="G111" s="65"/>
      <c r="I111" s="5">
        <f t="shared" si="5"/>
        <v>0.51805555555555538</v>
      </c>
      <c r="J111" s="6" t="s">
        <v>1</v>
      </c>
      <c r="K111" s="16">
        <f t="shared" si="16"/>
        <v>0.51874999999999982</v>
      </c>
      <c r="L111" s="68"/>
      <c r="M111" s="72"/>
      <c r="O111" s="5">
        <f t="shared" si="6"/>
        <v>0.51805555555555538</v>
      </c>
      <c r="P111" s="6" t="s">
        <v>1</v>
      </c>
      <c r="Q111" s="16">
        <f t="shared" si="17"/>
        <v>0.51874999999999982</v>
      </c>
      <c r="R111" s="80">
        <f t="shared" si="18"/>
        <v>0</v>
      </c>
      <c r="S111" s="72"/>
    </row>
    <row r="112" spans="2:19" x14ac:dyDescent="0.4">
      <c r="B112" s="137"/>
      <c r="C112" s="5">
        <f t="shared" si="3"/>
        <v>0.51874999999999982</v>
      </c>
      <c r="D112" s="6" t="s">
        <v>1</v>
      </c>
      <c r="E112" s="16">
        <f t="shared" si="15"/>
        <v>0.51944444444444426</v>
      </c>
      <c r="F112" s="31"/>
      <c r="G112" s="65"/>
      <c r="I112" s="5">
        <f t="shared" si="5"/>
        <v>0.51874999999999982</v>
      </c>
      <c r="J112" s="6" t="s">
        <v>1</v>
      </c>
      <c r="K112" s="16">
        <f t="shared" si="16"/>
        <v>0.51944444444444426</v>
      </c>
      <c r="L112" s="68"/>
      <c r="M112" s="72"/>
      <c r="O112" s="5">
        <f t="shared" si="6"/>
        <v>0.51874999999999982</v>
      </c>
      <c r="P112" s="6" t="s">
        <v>1</v>
      </c>
      <c r="Q112" s="16">
        <f t="shared" si="17"/>
        <v>0.51944444444444426</v>
      </c>
      <c r="R112" s="80">
        <f t="shared" si="18"/>
        <v>0</v>
      </c>
      <c r="S112" s="72"/>
    </row>
    <row r="113" spans="2:19" x14ac:dyDescent="0.4">
      <c r="B113" s="137"/>
      <c r="C113" s="5">
        <f t="shared" si="3"/>
        <v>0.51944444444444426</v>
      </c>
      <c r="D113" s="6" t="s">
        <v>1</v>
      </c>
      <c r="E113" s="16">
        <f t="shared" si="15"/>
        <v>0.52013888888888871</v>
      </c>
      <c r="F113" s="31"/>
      <c r="G113" s="65"/>
      <c r="I113" s="5">
        <f t="shared" si="5"/>
        <v>0.51944444444444426</v>
      </c>
      <c r="J113" s="6" t="s">
        <v>1</v>
      </c>
      <c r="K113" s="16">
        <f t="shared" si="16"/>
        <v>0.52013888888888871</v>
      </c>
      <c r="L113" s="68"/>
      <c r="M113" s="72"/>
      <c r="O113" s="5">
        <f t="shared" si="6"/>
        <v>0.51944444444444426</v>
      </c>
      <c r="P113" s="6" t="s">
        <v>1</v>
      </c>
      <c r="Q113" s="16">
        <f t="shared" si="17"/>
        <v>0.52013888888888871</v>
      </c>
      <c r="R113" s="80">
        <f t="shared" si="18"/>
        <v>0</v>
      </c>
      <c r="S113" s="72"/>
    </row>
    <row r="114" spans="2:19" x14ac:dyDescent="0.4">
      <c r="B114" s="137"/>
      <c r="C114" s="5">
        <f t="shared" si="3"/>
        <v>0.52013888888888871</v>
      </c>
      <c r="D114" s="6" t="s">
        <v>1</v>
      </c>
      <c r="E114" s="16">
        <f t="shared" si="15"/>
        <v>0.52083333333333315</v>
      </c>
      <c r="F114" s="31"/>
      <c r="G114" s="65"/>
      <c r="I114" s="5">
        <f t="shared" si="5"/>
        <v>0.52013888888888871</v>
      </c>
      <c r="J114" s="6" t="s">
        <v>1</v>
      </c>
      <c r="K114" s="16">
        <f t="shared" si="16"/>
        <v>0.52083333333333315</v>
      </c>
      <c r="L114" s="68"/>
      <c r="M114" s="72"/>
      <c r="O114" s="5">
        <f t="shared" si="6"/>
        <v>0.52013888888888871</v>
      </c>
      <c r="P114" s="6" t="s">
        <v>1</v>
      </c>
      <c r="Q114" s="16">
        <f t="shared" si="17"/>
        <v>0.52083333333333315</v>
      </c>
      <c r="R114" s="80">
        <f t="shared" si="18"/>
        <v>0</v>
      </c>
      <c r="S114" s="72"/>
    </row>
    <row r="115" spans="2:19" x14ac:dyDescent="0.4">
      <c r="B115" s="137"/>
      <c r="C115" s="11">
        <f>E114</f>
        <v>0.52083333333333315</v>
      </c>
      <c r="D115" s="12" t="s">
        <v>1</v>
      </c>
      <c r="E115" s="16">
        <f>C115+TIME(0,1,0)</f>
        <v>0.52152777777777759</v>
      </c>
      <c r="F115" s="31"/>
      <c r="G115" s="65"/>
      <c r="I115" s="11">
        <f>K114</f>
        <v>0.52083333333333315</v>
      </c>
      <c r="J115" s="12" t="s">
        <v>1</v>
      </c>
      <c r="K115" s="16">
        <f t="shared" si="16"/>
        <v>0.52152777777777759</v>
      </c>
      <c r="L115" s="68"/>
      <c r="M115" s="72"/>
      <c r="O115" s="11">
        <f>Q114</f>
        <v>0.52083333333333315</v>
      </c>
      <c r="P115" s="12" t="s">
        <v>1</v>
      </c>
      <c r="Q115" s="16">
        <f t="shared" si="17"/>
        <v>0.52152777777777759</v>
      </c>
      <c r="R115" s="80">
        <f t="shared" si="18"/>
        <v>0</v>
      </c>
      <c r="S115" s="72"/>
    </row>
    <row r="116" spans="2:19" x14ac:dyDescent="0.4">
      <c r="B116" s="137"/>
      <c r="C116" s="5">
        <f t="shared" ref="C116:C144" si="19">E115</f>
        <v>0.52152777777777759</v>
      </c>
      <c r="D116" s="6" t="s">
        <v>1</v>
      </c>
      <c r="E116" s="16">
        <f t="shared" ref="E116:E144" si="20">C116+TIME(0,1,0)</f>
        <v>0.52222222222222203</v>
      </c>
      <c r="F116" s="31"/>
      <c r="G116" s="65"/>
      <c r="I116" s="5">
        <f t="shared" ref="I116:I144" si="21">K115</f>
        <v>0.52152777777777759</v>
      </c>
      <c r="J116" s="6" t="s">
        <v>1</v>
      </c>
      <c r="K116" s="16">
        <f t="shared" si="16"/>
        <v>0.52222222222222203</v>
      </c>
      <c r="L116" s="68"/>
      <c r="M116" s="72"/>
      <c r="O116" s="5">
        <f t="shared" ref="O116:O144" si="22">Q115</f>
        <v>0.52152777777777759</v>
      </c>
      <c r="P116" s="6" t="s">
        <v>1</v>
      </c>
      <c r="Q116" s="16">
        <f t="shared" si="17"/>
        <v>0.52222222222222203</v>
      </c>
      <c r="R116" s="80">
        <f t="shared" si="18"/>
        <v>0</v>
      </c>
      <c r="S116" s="72"/>
    </row>
    <row r="117" spans="2:19" x14ac:dyDescent="0.4">
      <c r="B117" s="137"/>
      <c r="C117" s="5">
        <f t="shared" si="19"/>
        <v>0.52222222222222203</v>
      </c>
      <c r="D117" s="6" t="s">
        <v>1</v>
      </c>
      <c r="E117" s="16">
        <f t="shared" si="20"/>
        <v>0.52291666666666647</v>
      </c>
      <c r="F117" s="31"/>
      <c r="G117" s="65"/>
      <c r="I117" s="5">
        <f t="shared" si="21"/>
        <v>0.52222222222222203</v>
      </c>
      <c r="J117" s="6" t="s">
        <v>1</v>
      </c>
      <c r="K117" s="16">
        <f t="shared" si="16"/>
        <v>0.52291666666666647</v>
      </c>
      <c r="L117" s="68"/>
      <c r="M117" s="72"/>
      <c r="O117" s="5">
        <f t="shared" si="22"/>
        <v>0.52222222222222203</v>
      </c>
      <c r="P117" s="6" t="s">
        <v>1</v>
      </c>
      <c r="Q117" s="16">
        <f t="shared" si="17"/>
        <v>0.52291666666666647</v>
      </c>
      <c r="R117" s="80">
        <f t="shared" si="18"/>
        <v>0</v>
      </c>
      <c r="S117" s="72"/>
    </row>
    <row r="118" spans="2:19" x14ac:dyDescent="0.4">
      <c r="B118" s="137"/>
      <c r="C118" s="5">
        <f t="shared" si="19"/>
        <v>0.52291666666666647</v>
      </c>
      <c r="D118" s="6" t="s">
        <v>1</v>
      </c>
      <c r="E118" s="16">
        <f t="shared" si="20"/>
        <v>0.52361111111111092</v>
      </c>
      <c r="F118" s="31"/>
      <c r="G118" s="65"/>
      <c r="I118" s="5">
        <f t="shared" si="21"/>
        <v>0.52291666666666647</v>
      </c>
      <c r="J118" s="6" t="s">
        <v>1</v>
      </c>
      <c r="K118" s="16">
        <f t="shared" si="16"/>
        <v>0.52361111111111092</v>
      </c>
      <c r="L118" s="68"/>
      <c r="M118" s="72"/>
      <c r="O118" s="5">
        <f t="shared" si="22"/>
        <v>0.52291666666666647</v>
      </c>
      <c r="P118" s="6" t="s">
        <v>1</v>
      </c>
      <c r="Q118" s="16">
        <f t="shared" si="17"/>
        <v>0.52361111111111092</v>
      </c>
      <c r="R118" s="80">
        <f t="shared" si="18"/>
        <v>0</v>
      </c>
      <c r="S118" s="72"/>
    </row>
    <row r="119" spans="2:19" x14ac:dyDescent="0.4">
      <c r="B119" s="137"/>
      <c r="C119" s="5">
        <f t="shared" si="19"/>
        <v>0.52361111111111092</v>
      </c>
      <c r="D119" s="6" t="s">
        <v>1</v>
      </c>
      <c r="E119" s="16">
        <f t="shared" si="20"/>
        <v>0.52430555555555536</v>
      </c>
      <c r="F119" s="31"/>
      <c r="G119" s="65"/>
      <c r="I119" s="5">
        <f t="shared" si="21"/>
        <v>0.52361111111111092</v>
      </c>
      <c r="J119" s="6" t="s">
        <v>1</v>
      </c>
      <c r="K119" s="16">
        <f t="shared" si="16"/>
        <v>0.52430555555555536</v>
      </c>
      <c r="L119" s="68"/>
      <c r="M119" s="72"/>
      <c r="O119" s="5">
        <f t="shared" si="22"/>
        <v>0.52361111111111092</v>
      </c>
      <c r="P119" s="6" t="s">
        <v>1</v>
      </c>
      <c r="Q119" s="16">
        <f t="shared" si="17"/>
        <v>0.52430555555555536</v>
      </c>
      <c r="R119" s="80">
        <f t="shared" si="18"/>
        <v>0</v>
      </c>
      <c r="S119" s="72"/>
    </row>
    <row r="120" spans="2:19" x14ac:dyDescent="0.4">
      <c r="B120" s="137"/>
      <c r="C120" s="5">
        <f t="shared" si="19"/>
        <v>0.52430555555555536</v>
      </c>
      <c r="D120" s="6" t="s">
        <v>1</v>
      </c>
      <c r="E120" s="16">
        <f t="shared" si="20"/>
        <v>0.5249999999999998</v>
      </c>
      <c r="F120" s="31"/>
      <c r="G120" s="65"/>
      <c r="I120" s="5">
        <f t="shared" si="21"/>
        <v>0.52430555555555536</v>
      </c>
      <c r="J120" s="6" t="s">
        <v>1</v>
      </c>
      <c r="K120" s="16">
        <f t="shared" si="16"/>
        <v>0.5249999999999998</v>
      </c>
      <c r="L120" s="68"/>
      <c r="M120" s="72"/>
      <c r="O120" s="5">
        <f t="shared" si="22"/>
        <v>0.52430555555555536</v>
      </c>
      <c r="P120" s="6" t="s">
        <v>1</v>
      </c>
      <c r="Q120" s="16">
        <f t="shared" si="17"/>
        <v>0.5249999999999998</v>
      </c>
      <c r="R120" s="80">
        <f t="shared" si="18"/>
        <v>0</v>
      </c>
      <c r="S120" s="72"/>
    </row>
    <row r="121" spans="2:19" x14ac:dyDescent="0.4">
      <c r="B121" s="137"/>
      <c r="C121" s="5">
        <f t="shared" si="19"/>
        <v>0.5249999999999998</v>
      </c>
      <c r="D121" s="6" t="s">
        <v>1</v>
      </c>
      <c r="E121" s="16">
        <f t="shared" si="20"/>
        <v>0.52569444444444424</v>
      </c>
      <c r="F121" s="31"/>
      <c r="G121" s="65"/>
      <c r="I121" s="5">
        <f t="shared" si="21"/>
        <v>0.5249999999999998</v>
      </c>
      <c r="J121" s="6" t="s">
        <v>1</v>
      </c>
      <c r="K121" s="16">
        <f t="shared" si="16"/>
        <v>0.52569444444444424</v>
      </c>
      <c r="L121" s="68"/>
      <c r="M121" s="72"/>
      <c r="O121" s="5">
        <f t="shared" si="22"/>
        <v>0.5249999999999998</v>
      </c>
      <c r="P121" s="6" t="s">
        <v>1</v>
      </c>
      <c r="Q121" s="16">
        <f t="shared" si="17"/>
        <v>0.52569444444444424</v>
      </c>
      <c r="R121" s="80">
        <f t="shared" si="18"/>
        <v>0</v>
      </c>
      <c r="S121" s="72"/>
    </row>
    <row r="122" spans="2:19" x14ac:dyDescent="0.4">
      <c r="B122" s="137"/>
      <c r="C122" s="5">
        <f t="shared" si="19"/>
        <v>0.52569444444444424</v>
      </c>
      <c r="D122" s="6" t="s">
        <v>1</v>
      </c>
      <c r="E122" s="16">
        <f t="shared" si="20"/>
        <v>0.52638888888888868</v>
      </c>
      <c r="F122" s="31"/>
      <c r="G122" s="65"/>
      <c r="I122" s="5">
        <f t="shared" si="21"/>
        <v>0.52569444444444424</v>
      </c>
      <c r="J122" s="6" t="s">
        <v>1</v>
      </c>
      <c r="K122" s="16">
        <f t="shared" si="16"/>
        <v>0.52638888888888868</v>
      </c>
      <c r="L122" s="68"/>
      <c r="M122" s="72"/>
      <c r="O122" s="5">
        <f t="shared" si="22"/>
        <v>0.52569444444444424</v>
      </c>
      <c r="P122" s="6" t="s">
        <v>1</v>
      </c>
      <c r="Q122" s="16">
        <f t="shared" si="17"/>
        <v>0.52638888888888868</v>
      </c>
      <c r="R122" s="80">
        <f t="shared" si="18"/>
        <v>0</v>
      </c>
      <c r="S122" s="72"/>
    </row>
    <row r="123" spans="2:19" x14ac:dyDescent="0.4">
      <c r="B123" s="137"/>
      <c r="C123" s="5">
        <f t="shared" si="19"/>
        <v>0.52638888888888868</v>
      </c>
      <c r="D123" s="6" t="s">
        <v>1</v>
      </c>
      <c r="E123" s="16">
        <f t="shared" si="20"/>
        <v>0.52708333333333313</v>
      </c>
      <c r="F123" s="31"/>
      <c r="G123" s="65"/>
      <c r="I123" s="5">
        <f t="shared" si="21"/>
        <v>0.52638888888888868</v>
      </c>
      <c r="J123" s="6" t="s">
        <v>1</v>
      </c>
      <c r="K123" s="16">
        <f t="shared" si="16"/>
        <v>0.52708333333333313</v>
      </c>
      <c r="L123" s="68"/>
      <c r="M123" s="72"/>
      <c r="O123" s="5">
        <f t="shared" si="22"/>
        <v>0.52638888888888868</v>
      </c>
      <c r="P123" s="6" t="s">
        <v>1</v>
      </c>
      <c r="Q123" s="16">
        <f t="shared" si="17"/>
        <v>0.52708333333333313</v>
      </c>
      <c r="R123" s="80">
        <f t="shared" si="18"/>
        <v>0</v>
      </c>
      <c r="S123" s="72"/>
    </row>
    <row r="124" spans="2:19" x14ac:dyDescent="0.4">
      <c r="B124" s="137"/>
      <c r="C124" s="5">
        <f t="shared" si="19"/>
        <v>0.52708333333333313</v>
      </c>
      <c r="D124" s="6" t="s">
        <v>1</v>
      </c>
      <c r="E124" s="16">
        <f t="shared" si="20"/>
        <v>0.52777777777777757</v>
      </c>
      <c r="F124" s="31"/>
      <c r="G124" s="65"/>
      <c r="I124" s="5">
        <f t="shared" si="21"/>
        <v>0.52708333333333313</v>
      </c>
      <c r="J124" s="6" t="s">
        <v>1</v>
      </c>
      <c r="K124" s="16">
        <f t="shared" si="16"/>
        <v>0.52777777777777757</v>
      </c>
      <c r="L124" s="68"/>
      <c r="M124" s="72"/>
      <c r="O124" s="5">
        <f t="shared" si="22"/>
        <v>0.52708333333333313</v>
      </c>
      <c r="P124" s="6" t="s">
        <v>1</v>
      </c>
      <c r="Q124" s="16">
        <f t="shared" si="17"/>
        <v>0.52777777777777757</v>
      </c>
      <c r="R124" s="80">
        <f t="shared" si="18"/>
        <v>0</v>
      </c>
      <c r="S124" s="72"/>
    </row>
    <row r="125" spans="2:19" x14ac:dyDescent="0.4">
      <c r="B125" s="137"/>
      <c r="C125" s="5">
        <f t="shared" si="19"/>
        <v>0.52777777777777757</v>
      </c>
      <c r="D125" s="6" t="s">
        <v>1</v>
      </c>
      <c r="E125" s="16">
        <f t="shared" si="20"/>
        <v>0.52847222222222201</v>
      </c>
      <c r="F125" s="31"/>
      <c r="G125" s="65"/>
      <c r="I125" s="5">
        <f t="shared" si="21"/>
        <v>0.52777777777777757</v>
      </c>
      <c r="J125" s="6" t="s">
        <v>1</v>
      </c>
      <c r="K125" s="16">
        <f t="shared" si="16"/>
        <v>0.52847222222222201</v>
      </c>
      <c r="L125" s="68"/>
      <c r="M125" s="72"/>
      <c r="O125" s="5">
        <f t="shared" si="22"/>
        <v>0.52777777777777757</v>
      </c>
      <c r="P125" s="6" t="s">
        <v>1</v>
      </c>
      <c r="Q125" s="16">
        <f t="shared" si="17"/>
        <v>0.52847222222222201</v>
      </c>
      <c r="R125" s="80">
        <f t="shared" si="18"/>
        <v>0</v>
      </c>
      <c r="S125" s="72"/>
    </row>
    <row r="126" spans="2:19" x14ac:dyDescent="0.4">
      <c r="B126" s="137"/>
      <c r="C126" s="5">
        <f t="shared" si="19"/>
        <v>0.52847222222222201</v>
      </c>
      <c r="D126" s="6" t="s">
        <v>1</v>
      </c>
      <c r="E126" s="16">
        <f t="shared" si="20"/>
        <v>0.52916666666666645</v>
      </c>
      <c r="F126" s="31"/>
      <c r="G126" s="65"/>
      <c r="I126" s="9">
        <f t="shared" si="21"/>
        <v>0.52847222222222201</v>
      </c>
      <c r="J126" s="10" t="s">
        <v>1</v>
      </c>
      <c r="K126" s="16">
        <f t="shared" si="16"/>
        <v>0.52916666666666645</v>
      </c>
      <c r="L126" s="68"/>
      <c r="M126" s="72"/>
      <c r="O126" s="5">
        <f t="shared" si="22"/>
        <v>0.52847222222222201</v>
      </c>
      <c r="P126" s="6" t="s">
        <v>1</v>
      </c>
      <c r="Q126" s="16">
        <f t="shared" si="17"/>
        <v>0.52916666666666645</v>
      </c>
      <c r="R126" s="80">
        <f t="shared" si="18"/>
        <v>0</v>
      </c>
      <c r="S126" s="72"/>
    </row>
    <row r="127" spans="2:19" x14ac:dyDescent="0.4">
      <c r="B127" s="137"/>
      <c r="C127" s="11">
        <f t="shared" si="19"/>
        <v>0.52916666666666645</v>
      </c>
      <c r="D127" s="12" t="s">
        <v>1</v>
      </c>
      <c r="E127" s="16">
        <f t="shared" si="20"/>
        <v>0.52986111111111089</v>
      </c>
      <c r="F127" s="31"/>
      <c r="G127" s="65"/>
      <c r="I127" s="5">
        <f t="shared" si="21"/>
        <v>0.52916666666666645</v>
      </c>
      <c r="J127" s="6" t="s">
        <v>1</v>
      </c>
      <c r="K127" s="16">
        <f t="shared" si="16"/>
        <v>0.52986111111111089</v>
      </c>
      <c r="L127" s="68"/>
      <c r="M127" s="72"/>
      <c r="O127" s="11">
        <f t="shared" si="22"/>
        <v>0.52916666666666645</v>
      </c>
      <c r="P127" s="12" t="s">
        <v>1</v>
      </c>
      <c r="Q127" s="16">
        <f t="shared" si="17"/>
        <v>0.52986111111111089</v>
      </c>
      <c r="R127" s="80">
        <f t="shared" si="18"/>
        <v>0</v>
      </c>
      <c r="S127" s="72"/>
    </row>
    <row r="128" spans="2:19" x14ac:dyDescent="0.4">
      <c r="B128" s="137"/>
      <c r="C128" s="5">
        <f t="shared" si="19"/>
        <v>0.52986111111111089</v>
      </c>
      <c r="D128" s="6" t="s">
        <v>1</v>
      </c>
      <c r="E128" s="16">
        <f t="shared" si="20"/>
        <v>0.53055555555555534</v>
      </c>
      <c r="F128" s="31"/>
      <c r="G128" s="65"/>
      <c r="I128" s="5">
        <f t="shared" si="21"/>
        <v>0.52986111111111089</v>
      </c>
      <c r="J128" s="6" t="s">
        <v>1</v>
      </c>
      <c r="K128" s="16">
        <f t="shared" si="16"/>
        <v>0.53055555555555534</v>
      </c>
      <c r="L128" s="68"/>
      <c r="M128" s="72"/>
      <c r="O128" s="5">
        <f t="shared" si="22"/>
        <v>0.52986111111111089</v>
      </c>
      <c r="P128" s="6" t="s">
        <v>1</v>
      </c>
      <c r="Q128" s="16">
        <f t="shared" si="17"/>
        <v>0.53055555555555534</v>
      </c>
      <c r="R128" s="80">
        <f t="shared" si="18"/>
        <v>0</v>
      </c>
      <c r="S128" s="72"/>
    </row>
    <row r="129" spans="2:19" x14ac:dyDescent="0.4">
      <c r="B129" s="137"/>
      <c r="C129" s="5">
        <f t="shared" si="19"/>
        <v>0.53055555555555534</v>
      </c>
      <c r="D129" s="6" t="s">
        <v>1</v>
      </c>
      <c r="E129" s="16">
        <f t="shared" si="20"/>
        <v>0.53124999999999978</v>
      </c>
      <c r="F129" s="31"/>
      <c r="G129" s="65"/>
      <c r="I129" s="5">
        <f t="shared" si="21"/>
        <v>0.53055555555555534</v>
      </c>
      <c r="J129" s="6" t="s">
        <v>1</v>
      </c>
      <c r="K129" s="16">
        <f t="shared" si="16"/>
        <v>0.53124999999999978</v>
      </c>
      <c r="L129" s="68"/>
      <c r="M129" s="72"/>
      <c r="O129" s="5">
        <f t="shared" si="22"/>
        <v>0.53055555555555534</v>
      </c>
      <c r="P129" s="6" t="s">
        <v>1</v>
      </c>
      <c r="Q129" s="16">
        <f t="shared" si="17"/>
        <v>0.53124999999999978</v>
      </c>
      <c r="R129" s="80">
        <f t="shared" si="18"/>
        <v>0</v>
      </c>
      <c r="S129" s="72"/>
    </row>
    <row r="130" spans="2:19" x14ac:dyDescent="0.4">
      <c r="B130" s="137"/>
      <c r="C130" s="5">
        <f t="shared" si="19"/>
        <v>0.53124999999999978</v>
      </c>
      <c r="D130" s="6" t="s">
        <v>1</v>
      </c>
      <c r="E130" s="16">
        <f t="shared" si="20"/>
        <v>0.53194444444444422</v>
      </c>
      <c r="F130" s="31"/>
      <c r="G130" s="65"/>
      <c r="I130" s="5">
        <f t="shared" si="21"/>
        <v>0.53124999999999978</v>
      </c>
      <c r="J130" s="6" t="s">
        <v>1</v>
      </c>
      <c r="K130" s="16">
        <f t="shared" si="16"/>
        <v>0.53194444444444422</v>
      </c>
      <c r="L130" s="68"/>
      <c r="M130" s="72"/>
      <c r="O130" s="5">
        <f t="shared" si="22"/>
        <v>0.53124999999999978</v>
      </c>
      <c r="P130" s="6" t="s">
        <v>1</v>
      </c>
      <c r="Q130" s="16">
        <f t="shared" si="17"/>
        <v>0.53194444444444422</v>
      </c>
      <c r="R130" s="80">
        <f t="shared" si="18"/>
        <v>0</v>
      </c>
      <c r="S130" s="72"/>
    </row>
    <row r="131" spans="2:19" x14ac:dyDescent="0.4">
      <c r="B131" s="137"/>
      <c r="C131" s="5">
        <f t="shared" si="19"/>
        <v>0.53194444444444422</v>
      </c>
      <c r="D131" s="6" t="s">
        <v>1</v>
      </c>
      <c r="E131" s="16">
        <f t="shared" si="20"/>
        <v>0.53263888888888866</v>
      </c>
      <c r="F131" s="31"/>
      <c r="G131" s="65"/>
      <c r="I131" s="5">
        <f t="shared" si="21"/>
        <v>0.53194444444444422</v>
      </c>
      <c r="J131" s="6" t="s">
        <v>1</v>
      </c>
      <c r="K131" s="16">
        <f t="shared" si="16"/>
        <v>0.53263888888888866</v>
      </c>
      <c r="L131" s="68"/>
      <c r="M131" s="72"/>
      <c r="O131" s="5">
        <f t="shared" si="22"/>
        <v>0.53194444444444422</v>
      </c>
      <c r="P131" s="6" t="s">
        <v>1</v>
      </c>
      <c r="Q131" s="16">
        <f t="shared" si="17"/>
        <v>0.53263888888888866</v>
      </c>
      <c r="R131" s="80">
        <f t="shared" si="18"/>
        <v>0</v>
      </c>
      <c r="S131" s="72"/>
    </row>
    <row r="132" spans="2:19" x14ac:dyDescent="0.4">
      <c r="B132" s="137"/>
      <c r="C132" s="5">
        <f t="shared" si="19"/>
        <v>0.53263888888888866</v>
      </c>
      <c r="D132" s="6" t="s">
        <v>1</v>
      </c>
      <c r="E132" s="16">
        <f t="shared" si="20"/>
        <v>0.5333333333333331</v>
      </c>
      <c r="F132" s="31"/>
      <c r="G132" s="65"/>
      <c r="I132" s="5">
        <f t="shared" si="21"/>
        <v>0.53263888888888866</v>
      </c>
      <c r="J132" s="6" t="s">
        <v>1</v>
      </c>
      <c r="K132" s="16">
        <f t="shared" si="16"/>
        <v>0.5333333333333331</v>
      </c>
      <c r="L132" s="68"/>
      <c r="M132" s="72"/>
      <c r="O132" s="5">
        <f t="shared" si="22"/>
        <v>0.53263888888888866</v>
      </c>
      <c r="P132" s="6" t="s">
        <v>1</v>
      </c>
      <c r="Q132" s="16">
        <f t="shared" si="17"/>
        <v>0.5333333333333331</v>
      </c>
      <c r="R132" s="80">
        <f t="shared" si="18"/>
        <v>0</v>
      </c>
      <c r="S132" s="72"/>
    </row>
    <row r="133" spans="2:19" x14ac:dyDescent="0.4">
      <c r="B133" s="137"/>
      <c r="C133" s="5">
        <f t="shared" si="19"/>
        <v>0.5333333333333331</v>
      </c>
      <c r="D133" s="6" t="s">
        <v>1</v>
      </c>
      <c r="E133" s="16">
        <f t="shared" si="20"/>
        <v>0.53402777777777755</v>
      </c>
      <c r="F133" s="31"/>
      <c r="G133" s="65"/>
      <c r="I133" s="5">
        <f t="shared" si="21"/>
        <v>0.5333333333333331</v>
      </c>
      <c r="J133" s="6" t="s">
        <v>1</v>
      </c>
      <c r="K133" s="16">
        <f t="shared" si="16"/>
        <v>0.53402777777777755</v>
      </c>
      <c r="L133" s="68"/>
      <c r="M133" s="72"/>
      <c r="O133" s="5">
        <f t="shared" si="22"/>
        <v>0.5333333333333331</v>
      </c>
      <c r="P133" s="6" t="s">
        <v>1</v>
      </c>
      <c r="Q133" s="16">
        <f t="shared" si="17"/>
        <v>0.53402777777777755</v>
      </c>
      <c r="R133" s="80">
        <f t="shared" si="18"/>
        <v>0</v>
      </c>
      <c r="S133" s="72"/>
    </row>
    <row r="134" spans="2:19" x14ac:dyDescent="0.4">
      <c r="B134" s="137"/>
      <c r="C134" s="5">
        <f t="shared" si="19"/>
        <v>0.53402777777777755</v>
      </c>
      <c r="D134" s="6" t="s">
        <v>1</v>
      </c>
      <c r="E134" s="16">
        <f t="shared" si="20"/>
        <v>0.53472222222222199</v>
      </c>
      <c r="F134" s="31"/>
      <c r="G134" s="65"/>
      <c r="I134" s="5">
        <f t="shared" si="21"/>
        <v>0.53402777777777755</v>
      </c>
      <c r="J134" s="6" t="s">
        <v>1</v>
      </c>
      <c r="K134" s="16">
        <f t="shared" si="16"/>
        <v>0.53472222222222199</v>
      </c>
      <c r="L134" s="68"/>
      <c r="M134" s="72"/>
      <c r="O134" s="5">
        <f t="shared" si="22"/>
        <v>0.53402777777777755</v>
      </c>
      <c r="P134" s="6" t="s">
        <v>1</v>
      </c>
      <c r="Q134" s="16">
        <f t="shared" si="17"/>
        <v>0.53472222222222199</v>
      </c>
      <c r="R134" s="80">
        <f t="shared" si="18"/>
        <v>0</v>
      </c>
      <c r="S134" s="72"/>
    </row>
    <row r="135" spans="2:19" x14ac:dyDescent="0.4">
      <c r="B135" s="137"/>
      <c r="C135" s="5">
        <f t="shared" si="19"/>
        <v>0.53472222222222199</v>
      </c>
      <c r="D135" s="6" t="s">
        <v>1</v>
      </c>
      <c r="E135" s="16">
        <f t="shared" si="20"/>
        <v>0.53541666666666643</v>
      </c>
      <c r="F135" s="31"/>
      <c r="G135" s="65"/>
      <c r="I135" s="5">
        <f t="shared" si="21"/>
        <v>0.53472222222222199</v>
      </c>
      <c r="J135" s="6" t="s">
        <v>1</v>
      </c>
      <c r="K135" s="16">
        <f t="shared" si="16"/>
        <v>0.53541666666666643</v>
      </c>
      <c r="L135" s="68"/>
      <c r="M135" s="72"/>
      <c r="O135" s="5">
        <f t="shared" si="22"/>
        <v>0.53472222222222199</v>
      </c>
      <c r="P135" s="6" t="s">
        <v>1</v>
      </c>
      <c r="Q135" s="16">
        <f t="shared" si="17"/>
        <v>0.53541666666666643</v>
      </c>
      <c r="R135" s="80">
        <f t="shared" si="18"/>
        <v>0</v>
      </c>
      <c r="S135" s="72"/>
    </row>
    <row r="136" spans="2:19" x14ac:dyDescent="0.4">
      <c r="B136" s="137"/>
      <c r="C136" s="5">
        <f t="shared" si="19"/>
        <v>0.53541666666666643</v>
      </c>
      <c r="D136" s="6" t="s">
        <v>1</v>
      </c>
      <c r="E136" s="16">
        <f t="shared" si="20"/>
        <v>0.53611111111111087</v>
      </c>
      <c r="F136" s="31"/>
      <c r="G136" s="65"/>
      <c r="I136" s="5">
        <f t="shared" si="21"/>
        <v>0.53541666666666643</v>
      </c>
      <c r="J136" s="6" t="s">
        <v>1</v>
      </c>
      <c r="K136" s="16">
        <f t="shared" si="16"/>
        <v>0.53611111111111087</v>
      </c>
      <c r="L136" s="68"/>
      <c r="M136" s="72"/>
      <c r="O136" s="5">
        <f t="shared" si="22"/>
        <v>0.53541666666666643</v>
      </c>
      <c r="P136" s="6" t="s">
        <v>1</v>
      </c>
      <c r="Q136" s="16">
        <f t="shared" si="17"/>
        <v>0.53611111111111087</v>
      </c>
      <c r="R136" s="80">
        <f t="shared" si="18"/>
        <v>0</v>
      </c>
      <c r="S136" s="72"/>
    </row>
    <row r="137" spans="2:19" x14ac:dyDescent="0.4">
      <c r="B137" s="137"/>
      <c r="C137" s="5">
        <f t="shared" si="19"/>
        <v>0.53611111111111087</v>
      </c>
      <c r="D137" s="6" t="s">
        <v>1</v>
      </c>
      <c r="E137" s="16">
        <f t="shared" si="20"/>
        <v>0.53680555555555531</v>
      </c>
      <c r="F137" s="31"/>
      <c r="G137" s="65"/>
      <c r="I137" s="5">
        <f t="shared" si="21"/>
        <v>0.53611111111111087</v>
      </c>
      <c r="J137" s="6" t="s">
        <v>1</v>
      </c>
      <c r="K137" s="16">
        <f t="shared" si="16"/>
        <v>0.53680555555555531</v>
      </c>
      <c r="L137" s="68"/>
      <c r="M137" s="72"/>
      <c r="O137" s="5">
        <f t="shared" si="22"/>
        <v>0.53611111111111087</v>
      </c>
      <c r="P137" s="6" t="s">
        <v>1</v>
      </c>
      <c r="Q137" s="16">
        <f t="shared" si="17"/>
        <v>0.53680555555555531</v>
      </c>
      <c r="R137" s="80">
        <f t="shared" si="18"/>
        <v>0</v>
      </c>
      <c r="S137" s="72"/>
    </row>
    <row r="138" spans="2:19" x14ac:dyDescent="0.4">
      <c r="B138" s="137"/>
      <c r="C138" s="5">
        <f t="shared" si="19"/>
        <v>0.53680555555555531</v>
      </c>
      <c r="D138" s="6" t="s">
        <v>1</v>
      </c>
      <c r="E138" s="16">
        <f t="shared" si="20"/>
        <v>0.53749999999999976</v>
      </c>
      <c r="F138" s="31"/>
      <c r="G138" s="65"/>
      <c r="I138" s="5">
        <f t="shared" si="21"/>
        <v>0.53680555555555531</v>
      </c>
      <c r="J138" s="6" t="s">
        <v>1</v>
      </c>
      <c r="K138" s="16">
        <f t="shared" si="16"/>
        <v>0.53749999999999976</v>
      </c>
      <c r="L138" s="68"/>
      <c r="M138" s="72"/>
      <c r="O138" s="5">
        <f t="shared" si="22"/>
        <v>0.53680555555555531</v>
      </c>
      <c r="P138" s="6" t="s">
        <v>1</v>
      </c>
      <c r="Q138" s="16">
        <f t="shared" si="17"/>
        <v>0.53749999999999976</v>
      </c>
      <c r="R138" s="80">
        <f t="shared" si="18"/>
        <v>0</v>
      </c>
      <c r="S138" s="72"/>
    </row>
    <row r="139" spans="2:19" x14ac:dyDescent="0.4">
      <c r="B139" s="137"/>
      <c r="C139" s="11">
        <f t="shared" si="19"/>
        <v>0.53749999999999976</v>
      </c>
      <c r="D139" s="12" t="s">
        <v>1</v>
      </c>
      <c r="E139" s="16">
        <f t="shared" si="20"/>
        <v>0.5381944444444442</v>
      </c>
      <c r="F139" s="31"/>
      <c r="G139" s="65"/>
      <c r="I139" s="11">
        <f t="shared" si="21"/>
        <v>0.53749999999999976</v>
      </c>
      <c r="J139" s="12" t="s">
        <v>1</v>
      </c>
      <c r="K139" s="16">
        <f t="shared" si="16"/>
        <v>0.5381944444444442</v>
      </c>
      <c r="L139" s="68"/>
      <c r="M139" s="72"/>
      <c r="O139" s="11">
        <f t="shared" si="22"/>
        <v>0.53749999999999976</v>
      </c>
      <c r="P139" s="12" t="s">
        <v>1</v>
      </c>
      <c r="Q139" s="16">
        <f t="shared" si="17"/>
        <v>0.5381944444444442</v>
      </c>
      <c r="R139" s="80">
        <f t="shared" si="18"/>
        <v>0</v>
      </c>
      <c r="S139" s="72"/>
    </row>
    <row r="140" spans="2:19" x14ac:dyDescent="0.4">
      <c r="B140" s="137"/>
      <c r="C140" s="5">
        <f t="shared" si="19"/>
        <v>0.5381944444444442</v>
      </c>
      <c r="D140" s="6" t="s">
        <v>1</v>
      </c>
      <c r="E140" s="16">
        <f t="shared" si="20"/>
        <v>0.53888888888888864</v>
      </c>
      <c r="F140" s="31"/>
      <c r="G140" s="65"/>
      <c r="I140" s="5">
        <f t="shared" si="21"/>
        <v>0.5381944444444442</v>
      </c>
      <c r="J140" s="6" t="s">
        <v>1</v>
      </c>
      <c r="K140" s="16">
        <f t="shared" si="16"/>
        <v>0.53888888888888864</v>
      </c>
      <c r="L140" s="68"/>
      <c r="M140" s="72"/>
      <c r="O140" s="5">
        <f t="shared" si="22"/>
        <v>0.5381944444444442</v>
      </c>
      <c r="P140" s="6" t="s">
        <v>1</v>
      </c>
      <c r="Q140" s="16">
        <f t="shared" si="17"/>
        <v>0.53888888888888864</v>
      </c>
      <c r="R140" s="80">
        <f t="shared" si="18"/>
        <v>0</v>
      </c>
      <c r="S140" s="72"/>
    </row>
    <row r="141" spans="2:19" x14ac:dyDescent="0.4">
      <c r="B141" s="137"/>
      <c r="C141" s="5">
        <f t="shared" si="19"/>
        <v>0.53888888888888864</v>
      </c>
      <c r="D141" s="6" t="s">
        <v>1</v>
      </c>
      <c r="E141" s="16">
        <f t="shared" si="20"/>
        <v>0.53958333333333308</v>
      </c>
      <c r="F141" s="31"/>
      <c r="G141" s="65"/>
      <c r="I141" s="5">
        <f t="shared" si="21"/>
        <v>0.53888888888888864</v>
      </c>
      <c r="J141" s="6" t="s">
        <v>1</v>
      </c>
      <c r="K141" s="16">
        <f t="shared" si="16"/>
        <v>0.53958333333333308</v>
      </c>
      <c r="L141" s="68"/>
      <c r="M141" s="72"/>
      <c r="O141" s="5">
        <f t="shared" si="22"/>
        <v>0.53888888888888864</v>
      </c>
      <c r="P141" s="6" t="s">
        <v>1</v>
      </c>
      <c r="Q141" s="16">
        <f t="shared" si="17"/>
        <v>0.53958333333333308</v>
      </c>
      <c r="R141" s="80">
        <f t="shared" si="18"/>
        <v>0</v>
      </c>
      <c r="S141" s="72"/>
    </row>
    <row r="142" spans="2:19" x14ac:dyDescent="0.4">
      <c r="B142" s="137"/>
      <c r="C142" s="5">
        <f t="shared" si="19"/>
        <v>0.53958333333333308</v>
      </c>
      <c r="D142" s="6" t="s">
        <v>1</v>
      </c>
      <c r="E142" s="16">
        <f t="shared" si="20"/>
        <v>0.54027777777777752</v>
      </c>
      <c r="F142" s="31"/>
      <c r="G142" s="65"/>
      <c r="I142" s="5">
        <f t="shared" si="21"/>
        <v>0.53958333333333308</v>
      </c>
      <c r="J142" s="6" t="s">
        <v>1</v>
      </c>
      <c r="K142" s="16">
        <f t="shared" si="16"/>
        <v>0.54027777777777752</v>
      </c>
      <c r="L142" s="68"/>
      <c r="M142" s="72"/>
      <c r="O142" s="5">
        <f t="shared" si="22"/>
        <v>0.53958333333333308</v>
      </c>
      <c r="P142" s="6" t="s">
        <v>1</v>
      </c>
      <c r="Q142" s="16">
        <f t="shared" si="17"/>
        <v>0.54027777777777752</v>
      </c>
      <c r="R142" s="80">
        <f t="shared" si="18"/>
        <v>0</v>
      </c>
      <c r="S142" s="72"/>
    </row>
    <row r="143" spans="2:19" x14ac:dyDescent="0.4">
      <c r="B143" s="137"/>
      <c r="C143" s="5">
        <f t="shared" si="19"/>
        <v>0.54027777777777752</v>
      </c>
      <c r="D143" s="6" t="s">
        <v>1</v>
      </c>
      <c r="E143" s="16">
        <f t="shared" si="20"/>
        <v>0.54097222222222197</v>
      </c>
      <c r="F143" s="31"/>
      <c r="G143" s="65"/>
      <c r="I143" s="5">
        <f t="shared" si="21"/>
        <v>0.54027777777777752</v>
      </c>
      <c r="J143" s="6" t="s">
        <v>1</v>
      </c>
      <c r="K143" s="16">
        <f t="shared" si="16"/>
        <v>0.54097222222222197</v>
      </c>
      <c r="L143" s="68"/>
      <c r="M143" s="72"/>
      <c r="O143" s="5">
        <f t="shared" si="22"/>
        <v>0.54027777777777752</v>
      </c>
      <c r="P143" s="6" t="s">
        <v>1</v>
      </c>
      <c r="Q143" s="16">
        <f t="shared" si="17"/>
        <v>0.54097222222222197</v>
      </c>
      <c r="R143" s="80">
        <f t="shared" si="18"/>
        <v>0</v>
      </c>
      <c r="S143" s="72"/>
    </row>
    <row r="144" spans="2:19" x14ac:dyDescent="0.4">
      <c r="B144" s="137"/>
      <c r="C144" s="7">
        <f t="shared" si="19"/>
        <v>0.54097222222222197</v>
      </c>
      <c r="D144" s="8" t="s">
        <v>1</v>
      </c>
      <c r="E144" s="15">
        <f t="shared" si="20"/>
        <v>0.54166666666666641</v>
      </c>
      <c r="F144" s="33"/>
      <c r="G144" s="67"/>
      <c r="I144" s="7">
        <f t="shared" si="21"/>
        <v>0.54097222222222197</v>
      </c>
      <c r="J144" s="8" t="s">
        <v>1</v>
      </c>
      <c r="K144" s="15">
        <f t="shared" si="16"/>
        <v>0.54166666666666641</v>
      </c>
      <c r="L144" s="75"/>
      <c r="M144" s="78"/>
      <c r="O144" s="7">
        <f t="shared" si="22"/>
        <v>0.54097222222222197</v>
      </c>
      <c r="P144" s="8" t="s">
        <v>1</v>
      </c>
      <c r="Q144" s="15">
        <f t="shared" si="17"/>
        <v>0.54166666666666641</v>
      </c>
      <c r="R144" s="83">
        <f t="shared" si="18"/>
        <v>0</v>
      </c>
      <c r="S144" s="73"/>
    </row>
    <row r="145" spans="2:19" x14ac:dyDescent="0.4">
      <c r="B145" s="137"/>
      <c r="C145" s="11">
        <f>E144</f>
        <v>0.54166666666666641</v>
      </c>
      <c r="D145" s="12" t="s">
        <v>1</v>
      </c>
      <c r="E145" s="16">
        <f>C145+TIME(0,1,0)</f>
        <v>0.54236111111111085</v>
      </c>
      <c r="F145" s="34"/>
      <c r="G145" s="63"/>
      <c r="I145" s="11">
        <f>K144</f>
        <v>0.54166666666666641</v>
      </c>
      <c r="J145" s="12" t="s">
        <v>1</v>
      </c>
      <c r="K145" s="16">
        <f t="shared" si="16"/>
        <v>0.54236111111111085</v>
      </c>
      <c r="L145" s="70"/>
      <c r="M145" s="71"/>
      <c r="O145" s="11">
        <f>Q144</f>
        <v>0.54166666666666641</v>
      </c>
      <c r="P145" s="12" t="s">
        <v>1</v>
      </c>
      <c r="Q145" s="16">
        <f t="shared" si="17"/>
        <v>0.54236111111111085</v>
      </c>
      <c r="R145" s="84">
        <f t="shared" si="18"/>
        <v>0</v>
      </c>
      <c r="S145" s="71"/>
    </row>
    <row r="146" spans="2:19" x14ac:dyDescent="0.4">
      <c r="B146" s="137"/>
      <c r="C146" s="5">
        <f t="shared" ref="C146:C174" si="23">E145</f>
        <v>0.54236111111111085</v>
      </c>
      <c r="D146" s="6" t="s">
        <v>1</v>
      </c>
      <c r="E146" s="16">
        <f t="shared" ref="E146:E174" si="24">C146+TIME(0,1,0)</f>
        <v>0.54305555555555529</v>
      </c>
      <c r="F146" s="31"/>
      <c r="G146" s="65"/>
      <c r="I146" s="5">
        <f t="shared" ref="I146:I174" si="25">K145</f>
        <v>0.54236111111111085</v>
      </c>
      <c r="J146" s="6" t="s">
        <v>1</v>
      </c>
      <c r="K146" s="16">
        <f t="shared" si="16"/>
        <v>0.54305555555555529</v>
      </c>
      <c r="L146" s="68"/>
      <c r="M146" s="72"/>
      <c r="O146" s="5">
        <f t="shared" ref="O146:O174" si="26">Q145</f>
        <v>0.54236111111111085</v>
      </c>
      <c r="P146" s="6" t="s">
        <v>1</v>
      </c>
      <c r="Q146" s="16">
        <f t="shared" si="17"/>
        <v>0.54305555555555529</v>
      </c>
      <c r="R146" s="80">
        <f t="shared" si="18"/>
        <v>0</v>
      </c>
      <c r="S146" s="72"/>
    </row>
    <row r="147" spans="2:19" x14ac:dyDescent="0.4">
      <c r="B147" s="137"/>
      <c r="C147" s="5">
        <f t="shared" si="23"/>
        <v>0.54305555555555529</v>
      </c>
      <c r="D147" s="6" t="s">
        <v>1</v>
      </c>
      <c r="E147" s="16">
        <f t="shared" si="24"/>
        <v>0.54374999999999973</v>
      </c>
      <c r="F147" s="31"/>
      <c r="G147" s="65"/>
      <c r="I147" s="5">
        <f t="shared" si="25"/>
        <v>0.54305555555555529</v>
      </c>
      <c r="J147" s="6" t="s">
        <v>1</v>
      </c>
      <c r="K147" s="16">
        <f t="shared" si="16"/>
        <v>0.54374999999999973</v>
      </c>
      <c r="L147" s="68"/>
      <c r="M147" s="72"/>
      <c r="O147" s="5">
        <f t="shared" si="26"/>
        <v>0.54305555555555529</v>
      </c>
      <c r="P147" s="6" t="s">
        <v>1</v>
      </c>
      <c r="Q147" s="16">
        <f t="shared" si="17"/>
        <v>0.54374999999999973</v>
      </c>
      <c r="R147" s="80">
        <f t="shared" si="18"/>
        <v>0</v>
      </c>
      <c r="S147" s="72"/>
    </row>
    <row r="148" spans="2:19" x14ac:dyDescent="0.4">
      <c r="B148" s="137"/>
      <c r="C148" s="5">
        <f t="shared" si="23"/>
        <v>0.54374999999999973</v>
      </c>
      <c r="D148" s="6" t="s">
        <v>1</v>
      </c>
      <c r="E148" s="16">
        <f t="shared" si="24"/>
        <v>0.54444444444444418</v>
      </c>
      <c r="F148" s="31"/>
      <c r="G148" s="65"/>
      <c r="I148" s="5">
        <f t="shared" si="25"/>
        <v>0.54374999999999973</v>
      </c>
      <c r="J148" s="6" t="s">
        <v>1</v>
      </c>
      <c r="K148" s="16">
        <f t="shared" si="16"/>
        <v>0.54444444444444418</v>
      </c>
      <c r="L148" s="68"/>
      <c r="M148" s="72"/>
      <c r="O148" s="5">
        <f t="shared" si="26"/>
        <v>0.54374999999999973</v>
      </c>
      <c r="P148" s="6" t="s">
        <v>1</v>
      </c>
      <c r="Q148" s="16">
        <f t="shared" si="17"/>
        <v>0.54444444444444418</v>
      </c>
      <c r="R148" s="80">
        <f t="shared" si="18"/>
        <v>0</v>
      </c>
      <c r="S148" s="72"/>
    </row>
    <row r="149" spans="2:19" x14ac:dyDescent="0.4">
      <c r="B149" s="137"/>
      <c r="C149" s="5">
        <f t="shared" si="23"/>
        <v>0.54444444444444418</v>
      </c>
      <c r="D149" s="6" t="s">
        <v>1</v>
      </c>
      <c r="E149" s="16">
        <f t="shared" si="24"/>
        <v>0.54513888888888862</v>
      </c>
      <c r="F149" s="31"/>
      <c r="G149" s="65"/>
      <c r="I149" s="5">
        <f t="shared" si="25"/>
        <v>0.54444444444444418</v>
      </c>
      <c r="J149" s="6" t="s">
        <v>1</v>
      </c>
      <c r="K149" s="16">
        <f t="shared" si="16"/>
        <v>0.54513888888888862</v>
      </c>
      <c r="L149" s="68"/>
      <c r="M149" s="72"/>
      <c r="O149" s="5">
        <f t="shared" si="26"/>
        <v>0.54444444444444418</v>
      </c>
      <c r="P149" s="6" t="s">
        <v>1</v>
      </c>
      <c r="Q149" s="16">
        <f t="shared" si="17"/>
        <v>0.54513888888888862</v>
      </c>
      <c r="R149" s="80">
        <f t="shared" si="18"/>
        <v>0</v>
      </c>
      <c r="S149" s="72"/>
    </row>
    <row r="150" spans="2:19" x14ac:dyDescent="0.4">
      <c r="B150" s="137"/>
      <c r="C150" s="5">
        <f t="shared" si="23"/>
        <v>0.54513888888888862</v>
      </c>
      <c r="D150" s="6" t="s">
        <v>1</v>
      </c>
      <c r="E150" s="16">
        <f t="shared" si="24"/>
        <v>0.54583333333333306</v>
      </c>
      <c r="F150" s="31"/>
      <c r="G150" s="65"/>
      <c r="I150" s="5">
        <f t="shared" si="25"/>
        <v>0.54513888888888862</v>
      </c>
      <c r="J150" s="6" t="s">
        <v>1</v>
      </c>
      <c r="K150" s="16">
        <f t="shared" ref="K150:K213" si="27">I150+TIME(0,1,0)</f>
        <v>0.54583333333333306</v>
      </c>
      <c r="L150" s="68"/>
      <c r="M150" s="72"/>
      <c r="O150" s="5">
        <f t="shared" si="26"/>
        <v>0.54513888888888862</v>
      </c>
      <c r="P150" s="6" t="s">
        <v>1</v>
      </c>
      <c r="Q150" s="16">
        <f t="shared" si="17"/>
        <v>0.54583333333333306</v>
      </c>
      <c r="R150" s="80">
        <f t="shared" si="18"/>
        <v>0</v>
      </c>
      <c r="S150" s="72"/>
    </row>
    <row r="151" spans="2:19" x14ac:dyDescent="0.4">
      <c r="B151" s="137"/>
      <c r="C151" s="5">
        <f t="shared" si="23"/>
        <v>0.54583333333333306</v>
      </c>
      <c r="D151" s="6" t="s">
        <v>1</v>
      </c>
      <c r="E151" s="16">
        <f t="shared" si="24"/>
        <v>0.5465277777777775</v>
      </c>
      <c r="F151" s="31"/>
      <c r="G151" s="65"/>
      <c r="I151" s="5">
        <f t="shared" si="25"/>
        <v>0.54583333333333306</v>
      </c>
      <c r="J151" s="6" t="s">
        <v>1</v>
      </c>
      <c r="K151" s="16">
        <f t="shared" si="27"/>
        <v>0.5465277777777775</v>
      </c>
      <c r="L151" s="68"/>
      <c r="M151" s="72"/>
      <c r="O151" s="5">
        <f t="shared" si="26"/>
        <v>0.54583333333333306</v>
      </c>
      <c r="P151" s="6" t="s">
        <v>1</v>
      </c>
      <c r="Q151" s="16">
        <f t="shared" si="17"/>
        <v>0.5465277777777775</v>
      </c>
      <c r="R151" s="80">
        <f t="shared" si="18"/>
        <v>0</v>
      </c>
      <c r="S151" s="72"/>
    </row>
    <row r="152" spans="2:19" x14ac:dyDescent="0.4">
      <c r="B152" s="137"/>
      <c r="C152" s="5">
        <f t="shared" si="23"/>
        <v>0.5465277777777775</v>
      </c>
      <c r="D152" s="6" t="s">
        <v>1</v>
      </c>
      <c r="E152" s="16">
        <f t="shared" si="24"/>
        <v>0.54722222222222194</v>
      </c>
      <c r="F152" s="31"/>
      <c r="G152" s="65"/>
      <c r="I152" s="5">
        <f t="shared" si="25"/>
        <v>0.5465277777777775</v>
      </c>
      <c r="J152" s="6" t="s">
        <v>1</v>
      </c>
      <c r="K152" s="16">
        <f t="shared" si="27"/>
        <v>0.54722222222222194</v>
      </c>
      <c r="L152" s="68"/>
      <c r="M152" s="72"/>
      <c r="O152" s="5">
        <f t="shared" si="26"/>
        <v>0.5465277777777775</v>
      </c>
      <c r="P152" s="6" t="s">
        <v>1</v>
      </c>
      <c r="Q152" s="16">
        <f t="shared" si="17"/>
        <v>0.54722222222222194</v>
      </c>
      <c r="R152" s="80">
        <f t="shared" si="18"/>
        <v>0</v>
      </c>
      <c r="S152" s="72"/>
    </row>
    <row r="153" spans="2:19" x14ac:dyDescent="0.4">
      <c r="B153" s="137"/>
      <c r="C153" s="5">
        <f t="shared" si="23"/>
        <v>0.54722222222222194</v>
      </c>
      <c r="D153" s="6" t="s">
        <v>1</v>
      </c>
      <c r="E153" s="16">
        <f t="shared" si="24"/>
        <v>0.54791666666666639</v>
      </c>
      <c r="F153" s="31"/>
      <c r="G153" s="65"/>
      <c r="I153" s="5">
        <f t="shared" si="25"/>
        <v>0.54722222222222194</v>
      </c>
      <c r="J153" s="6" t="s">
        <v>1</v>
      </c>
      <c r="K153" s="16">
        <f t="shared" si="27"/>
        <v>0.54791666666666639</v>
      </c>
      <c r="L153" s="68"/>
      <c r="M153" s="72"/>
      <c r="O153" s="5">
        <f t="shared" si="26"/>
        <v>0.54722222222222194</v>
      </c>
      <c r="P153" s="6" t="s">
        <v>1</v>
      </c>
      <c r="Q153" s="16">
        <f t="shared" si="17"/>
        <v>0.54791666666666639</v>
      </c>
      <c r="R153" s="80">
        <f t="shared" si="18"/>
        <v>0</v>
      </c>
      <c r="S153" s="72"/>
    </row>
    <row r="154" spans="2:19" x14ac:dyDescent="0.4">
      <c r="B154" s="137"/>
      <c r="C154" s="5">
        <f t="shared" si="23"/>
        <v>0.54791666666666639</v>
      </c>
      <c r="D154" s="6" t="s">
        <v>1</v>
      </c>
      <c r="E154" s="16">
        <f t="shared" si="24"/>
        <v>0.54861111111111083</v>
      </c>
      <c r="F154" s="31"/>
      <c r="G154" s="65"/>
      <c r="I154" s="5">
        <f t="shared" si="25"/>
        <v>0.54791666666666639</v>
      </c>
      <c r="J154" s="6" t="s">
        <v>1</v>
      </c>
      <c r="K154" s="16">
        <f t="shared" si="27"/>
        <v>0.54861111111111083</v>
      </c>
      <c r="L154" s="68"/>
      <c r="M154" s="72"/>
      <c r="O154" s="5">
        <f t="shared" si="26"/>
        <v>0.54791666666666639</v>
      </c>
      <c r="P154" s="6" t="s">
        <v>1</v>
      </c>
      <c r="Q154" s="16">
        <f t="shared" ref="Q154:Q217" si="28">O154+TIME(0,1,0)</f>
        <v>0.54861111111111083</v>
      </c>
      <c r="R154" s="80">
        <f t="shared" ref="R154:R217" si="29">(G154-F154)+(L154-M154)</f>
        <v>0</v>
      </c>
      <c r="S154" s="72"/>
    </row>
    <row r="155" spans="2:19" x14ac:dyDescent="0.4">
      <c r="B155" s="137"/>
      <c r="C155" s="5">
        <f t="shared" si="23"/>
        <v>0.54861111111111083</v>
      </c>
      <c r="D155" s="6" t="s">
        <v>1</v>
      </c>
      <c r="E155" s="16">
        <f t="shared" si="24"/>
        <v>0.54930555555555527</v>
      </c>
      <c r="F155" s="31"/>
      <c r="G155" s="65"/>
      <c r="I155" s="5">
        <f t="shared" si="25"/>
        <v>0.54861111111111083</v>
      </c>
      <c r="J155" s="6" t="s">
        <v>1</v>
      </c>
      <c r="K155" s="16">
        <f t="shared" si="27"/>
        <v>0.54930555555555527</v>
      </c>
      <c r="L155" s="68"/>
      <c r="M155" s="72"/>
      <c r="O155" s="5">
        <f t="shared" si="26"/>
        <v>0.54861111111111083</v>
      </c>
      <c r="P155" s="6" t="s">
        <v>1</v>
      </c>
      <c r="Q155" s="16">
        <f t="shared" si="28"/>
        <v>0.54930555555555527</v>
      </c>
      <c r="R155" s="80">
        <f t="shared" si="29"/>
        <v>0</v>
      </c>
      <c r="S155" s="72"/>
    </row>
    <row r="156" spans="2:19" x14ac:dyDescent="0.4">
      <c r="B156" s="137"/>
      <c r="C156" s="9">
        <f t="shared" si="23"/>
        <v>0.54930555555555527</v>
      </c>
      <c r="D156" s="10" t="s">
        <v>1</v>
      </c>
      <c r="E156" s="16">
        <f t="shared" si="24"/>
        <v>0.54999999999999971</v>
      </c>
      <c r="F156" s="31"/>
      <c r="G156" s="65"/>
      <c r="I156" s="9">
        <f t="shared" si="25"/>
        <v>0.54930555555555527</v>
      </c>
      <c r="J156" s="6" t="s">
        <v>1</v>
      </c>
      <c r="K156" s="16">
        <f t="shared" si="27"/>
        <v>0.54999999999999971</v>
      </c>
      <c r="L156" s="68"/>
      <c r="M156" s="72"/>
      <c r="O156" s="9">
        <f t="shared" si="26"/>
        <v>0.54930555555555527</v>
      </c>
      <c r="P156" s="10" t="s">
        <v>1</v>
      </c>
      <c r="Q156" s="16">
        <f t="shared" si="28"/>
        <v>0.54999999999999971</v>
      </c>
      <c r="R156" s="80">
        <f t="shared" si="29"/>
        <v>0</v>
      </c>
      <c r="S156" s="72"/>
    </row>
    <row r="157" spans="2:19" x14ac:dyDescent="0.4">
      <c r="B157" s="137"/>
      <c r="C157" s="5">
        <f t="shared" si="23"/>
        <v>0.54999999999999971</v>
      </c>
      <c r="D157" s="6" t="s">
        <v>1</v>
      </c>
      <c r="E157" s="16">
        <f t="shared" si="24"/>
        <v>0.55069444444444415</v>
      </c>
      <c r="F157" s="31"/>
      <c r="G157" s="65"/>
      <c r="I157" s="5">
        <f t="shared" si="25"/>
        <v>0.54999999999999971</v>
      </c>
      <c r="J157" s="12" t="s">
        <v>1</v>
      </c>
      <c r="K157" s="16">
        <f t="shared" si="27"/>
        <v>0.55069444444444415</v>
      </c>
      <c r="L157" s="68"/>
      <c r="M157" s="72"/>
      <c r="O157" s="5">
        <f t="shared" si="26"/>
        <v>0.54999999999999971</v>
      </c>
      <c r="P157" s="6" t="s">
        <v>1</v>
      </c>
      <c r="Q157" s="16">
        <f t="shared" si="28"/>
        <v>0.55069444444444415</v>
      </c>
      <c r="R157" s="80">
        <f t="shared" si="29"/>
        <v>0</v>
      </c>
      <c r="S157" s="72"/>
    </row>
    <row r="158" spans="2:19" x14ac:dyDescent="0.4">
      <c r="B158" s="137"/>
      <c r="C158" s="5">
        <f t="shared" si="23"/>
        <v>0.55069444444444415</v>
      </c>
      <c r="D158" s="6" t="s">
        <v>1</v>
      </c>
      <c r="E158" s="16">
        <f t="shared" si="24"/>
        <v>0.5513888888888886</v>
      </c>
      <c r="F158" s="31"/>
      <c r="G158" s="65"/>
      <c r="I158" s="5">
        <f t="shared" si="25"/>
        <v>0.55069444444444415</v>
      </c>
      <c r="J158" s="6" t="s">
        <v>1</v>
      </c>
      <c r="K158" s="16">
        <f t="shared" si="27"/>
        <v>0.5513888888888886</v>
      </c>
      <c r="L158" s="68"/>
      <c r="M158" s="72"/>
      <c r="O158" s="5">
        <f t="shared" si="26"/>
        <v>0.55069444444444415</v>
      </c>
      <c r="P158" s="6" t="s">
        <v>1</v>
      </c>
      <c r="Q158" s="16">
        <f t="shared" si="28"/>
        <v>0.5513888888888886</v>
      </c>
      <c r="R158" s="80">
        <f t="shared" si="29"/>
        <v>0</v>
      </c>
      <c r="S158" s="72"/>
    </row>
    <row r="159" spans="2:19" x14ac:dyDescent="0.4">
      <c r="B159" s="137"/>
      <c r="C159" s="5">
        <f t="shared" si="23"/>
        <v>0.5513888888888886</v>
      </c>
      <c r="D159" s="6" t="s">
        <v>1</v>
      </c>
      <c r="E159" s="16">
        <f t="shared" si="24"/>
        <v>0.55208333333333304</v>
      </c>
      <c r="F159" s="31"/>
      <c r="G159" s="65"/>
      <c r="I159" s="5">
        <f t="shared" si="25"/>
        <v>0.5513888888888886</v>
      </c>
      <c r="J159" s="6" t="s">
        <v>1</v>
      </c>
      <c r="K159" s="16">
        <f t="shared" si="27"/>
        <v>0.55208333333333304</v>
      </c>
      <c r="L159" s="68"/>
      <c r="M159" s="72"/>
      <c r="O159" s="5">
        <f t="shared" si="26"/>
        <v>0.5513888888888886</v>
      </c>
      <c r="P159" s="6" t="s">
        <v>1</v>
      </c>
      <c r="Q159" s="16">
        <f t="shared" si="28"/>
        <v>0.55208333333333304</v>
      </c>
      <c r="R159" s="80">
        <f t="shared" si="29"/>
        <v>0</v>
      </c>
      <c r="S159" s="72"/>
    </row>
    <row r="160" spans="2:19" x14ac:dyDescent="0.4">
      <c r="B160" s="137"/>
      <c r="C160" s="5">
        <f t="shared" si="23"/>
        <v>0.55208333333333304</v>
      </c>
      <c r="D160" s="6" t="s">
        <v>1</v>
      </c>
      <c r="E160" s="16">
        <f t="shared" si="24"/>
        <v>0.55277777777777748</v>
      </c>
      <c r="F160" s="31"/>
      <c r="G160" s="65"/>
      <c r="I160" s="5">
        <f t="shared" si="25"/>
        <v>0.55208333333333304</v>
      </c>
      <c r="J160" s="6" t="s">
        <v>1</v>
      </c>
      <c r="K160" s="16">
        <f t="shared" si="27"/>
        <v>0.55277777777777748</v>
      </c>
      <c r="L160" s="68"/>
      <c r="M160" s="72"/>
      <c r="O160" s="5">
        <f t="shared" si="26"/>
        <v>0.55208333333333304</v>
      </c>
      <c r="P160" s="6" t="s">
        <v>1</v>
      </c>
      <c r="Q160" s="16">
        <f t="shared" si="28"/>
        <v>0.55277777777777748</v>
      </c>
      <c r="R160" s="80">
        <f t="shared" si="29"/>
        <v>0</v>
      </c>
      <c r="S160" s="72"/>
    </row>
    <row r="161" spans="2:19" x14ac:dyDescent="0.4">
      <c r="B161" s="137"/>
      <c r="C161" s="5">
        <f t="shared" si="23"/>
        <v>0.55277777777777748</v>
      </c>
      <c r="D161" s="6" t="s">
        <v>1</v>
      </c>
      <c r="E161" s="16">
        <f t="shared" si="24"/>
        <v>0.55347222222222192</v>
      </c>
      <c r="F161" s="31"/>
      <c r="G161" s="65"/>
      <c r="I161" s="5">
        <f t="shared" si="25"/>
        <v>0.55277777777777748</v>
      </c>
      <c r="J161" s="6" t="s">
        <v>1</v>
      </c>
      <c r="K161" s="16">
        <f t="shared" si="27"/>
        <v>0.55347222222222192</v>
      </c>
      <c r="L161" s="68"/>
      <c r="M161" s="72"/>
      <c r="O161" s="5">
        <f t="shared" si="26"/>
        <v>0.55277777777777748</v>
      </c>
      <c r="P161" s="6" t="s">
        <v>1</v>
      </c>
      <c r="Q161" s="16">
        <f t="shared" si="28"/>
        <v>0.55347222222222192</v>
      </c>
      <c r="R161" s="80">
        <f t="shared" si="29"/>
        <v>0</v>
      </c>
      <c r="S161" s="72"/>
    </row>
    <row r="162" spans="2:19" x14ac:dyDescent="0.4">
      <c r="B162" s="137"/>
      <c r="C162" s="5">
        <f t="shared" si="23"/>
        <v>0.55347222222222192</v>
      </c>
      <c r="D162" s="6" t="s">
        <v>1</v>
      </c>
      <c r="E162" s="16">
        <f t="shared" si="24"/>
        <v>0.55416666666666636</v>
      </c>
      <c r="F162" s="31"/>
      <c r="G162" s="65"/>
      <c r="I162" s="5">
        <f t="shared" si="25"/>
        <v>0.55347222222222192</v>
      </c>
      <c r="J162" s="6" t="s">
        <v>1</v>
      </c>
      <c r="K162" s="16">
        <f t="shared" si="27"/>
        <v>0.55416666666666636</v>
      </c>
      <c r="L162" s="68"/>
      <c r="M162" s="72"/>
      <c r="O162" s="5">
        <f t="shared" si="26"/>
        <v>0.55347222222222192</v>
      </c>
      <c r="P162" s="6" t="s">
        <v>1</v>
      </c>
      <c r="Q162" s="16">
        <f t="shared" si="28"/>
        <v>0.55416666666666636</v>
      </c>
      <c r="R162" s="80">
        <f t="shared" si="29"/>
        <v>0</v>
      </c>
      <c r="S162" s="72"/>
    </row>
    <row r="163" spans="2:19" x14ac:dyDescent="0.4">
      <c r="B163" s="137"/>
      <c r="C163" s="5">
        <f t="shared" si="23"/>
        <v>0.55416666666666636</v>
      </c>
      <c r="D163" s="6" t="s">
        <v>1</v>
      </c>
      <c r="E163" s="16">
        <f t="shared" si="24"/>
        <v>0.55486111111111081</v>
      </c>
      <c r="F163" s="31"/>
      <c r="G163" s="65"/>
      <c r="I163" s="5">
        <f t="shared" si="25"/>
        <v>0.55416666666666636</v>
      </c>
      <c r="J163" s="6" t="s">
        <v>1</v>
      </c>
      <c r="K163" s="16">
        <f t="shared" si="27"/>
        <v>0.55486111111111081</v>
      </c>
      <c r="L163" s="68"/>
      <c r="M163" s="72"/>
      <c r="O163" s="5">
        <f t="shared" si="26"/>
        <v>0.55416666666666636</v>
      </c>
      <c r="P163" s="6" t="s">
        <v>1</v>
      </c>
      <c r="Q163" s="16">
        <f t="shared" si="28"/>
        <v>0.55486111111111081</v>
      </c>
      <c r="R163" s="80">
        <f t="shared" si="29"/>
        <v>0</v>
      </c>
      <c r="S163" s="72"/>
    </row>
    <row r="164" spans="2:19" x14ac:dyDescent="0.4">
      <c r="B164" s="137"/>
      <c r="C164" s="5">
        <f t="shared" si="23"/>
        <v>0.55486111111111081</v>
      </c>
      <c r="D164" s="6" t="s">
        <v>1</v>
      </c>
      <c r="E164" s="16">
        <f t="shared" si="24"/>
        <v>0.55555555555555525</v>
      </c>
      <c r="F164" s="31"/>
      <c r="G164" s="65"/>
      <c r="I164" s="5">
        <f t="shared" si="25"/>
        <v>0.55486111111111081</v>
      </c>
      <c r="J164" s="6" t="s">
        <v>1</v>
      </c>
      <c r="K164" s="16">
        <f t="shared" si="27"/>
        <v>0.55555555555555525</v>
      </c>
      <c r="L164" s="68"/>
      <c r="M164" s="72"/>
      <c r="O164" s="5">
        <f t="shared" si="26"/>
        <v>0.55486111111111081</v>
      </c>
      <c r="P164" s="6" t="s">
        <v>1</v>
      </c>
      <c r="Q164" s="16">
        <f t="shared" si="28"/>
        <v>0.55555555555555525</v>
      </c>
      <c r="R164" s="80">
        <f t="shared" si="29"/>
        <v>0</v>
      </c>
      <c r="S164" s="72"/>
    </row>
    <row r="165" spans="2:19" x14ac:dyDescent="0.4">
      <c r="B165" s="137"/>
      <c r="C165" s="5">
        <f t="shared" si="23"/>
        <v>0.55555555555555525</v>
      </c>
      <c r="D165" s="6" t="s">
        <v>1</v>
      </c>
      <c r="E165" s="16">
        <f t="shared" si="24"/>
        <v>0.55624999999999969</v>
      </c>
      <c r="F165" s="31"/>
      <c r="G165" s="65"/>
      <c r="I165" s="5">
        <f t="shared" si="25"/>
        <v>0.55555555555555525</v>
      </c>
      <c r="J165" s="6" t="s">
        <v>1</v>
      </c>
      <c r="K165" s="16">
        <f t="shared" si="27"/>
        <v>0.55624999999999969</v>
      </c>
      <c r="L165" s="68"/>
      <c r="M165" s="72"/>
      <c r="O165" s="5">
        <f t="shared" si="26"/>
        <v>0.55555555555555525</v>
      </c>
      <c r="P165" s="6" t="s">
        <v>1</v>
      </c>
      <c r="Q165" s="16">
        <f t="shared" si="28"/>
        <v>0.55624999999999969</v>
      </c>
      <c r="R165" s="80">
        <f t="shared" si="29"/>
        <v>0</v>
      </c>
      <c r="S165" s="72"/>
    </row>
    <row r="166" spans="2:19" x14ac:dyDescent="0.4">
      <c r="B166" s="137"/>
      <c r="C166" s="5">
        <f t="shared" si="23"/>
        <v>0.55624999999999969</v>
      </c>
      <c r="D166" s="6" t="s">
        <v>1</v>
      </c>
      <c r="E166" s="16">
        <f t="shared" si="24"/>
        <v>0.55694444444444413</v>
      </c>
      <c r="F166" s="31"/>
      <c r="G166" s="65"/>
      <c r="I166" s="5">
        <f t="shared" si="25"/>
        <v>0.55624999999999969</v>
      </c>
      <c r="J166" s="6" t="s">
        <v>1</v>
      </c>
      <c r="K166" s="16">
        <f t="shared" si="27"/>
        <v>0.55694444444444413</v>
      </c>
      <c r="L166" s="68"/>
      <c r="M166" s="72"/>
      <c r="O166" s="5">
        <f t="shared" si="26"/>
        <v>0.55624999999999969</v>
      </c>
      <c r="P166" s="6" t="s">
        <v>1</v>
      </c>
      <c r="Q166" s="16">
        <f t="shared" si="28"/>
        <v>0.55694444444444413</v>
      </c>
      <c r="R166" s="80">
        <f t="shared" si="29"/>
        <v>0</v>
      </c>
      <c r="S166" s="72"/>
    </row>
    <row r="167" spans="2:19" x14ac:dyDescent="0.4">
      <c r="B167" s="137"/>
      <c r="C167" s="5">
        <f t="shared" si="23"/>
        <v>0.55694444444444413</v>
      </c>
      <c r="D167" s="6" t="s">
        <v>1</v>
      </c>
      <c r="E167" s="16">
        <f t="shared" si="24"/>
        <v>0.55763888888888857</v>
      </c>
      <c r="F167" s="31"/>
      <c r="G167" s="65"/>
      <c r="I167" s="5">
        <f t="shared" si="25"/>
        <v>0.55694444444444413</v>
      </c>
      <c r="J167" s="6" t="s">
        <v>1</v>
      </c>
      <c r="K167" s="16">
        <f t="shared" si="27"/>
        <v>0.55763888888888857</v>
      </c>
      <c r="L167" s="68"/>
      <c r="M167" s="72"/>
      <c r="O167" s="5">
        <f t="shared" si="26"/>
        <v>0.55694444444444413</v>
      </c>
      <c r="P167" s="6" t="s">
        <v>1</v>
      </c>
      <c r="Q167" s="16">
        <f t="shared" si="28"/>
        <v>0.55763888888888857</v>
      </c>
      <c r="R167" s="80">
        <f t="shared" si="29"/>
        <v>0</v>
      </c>
      <c r="S167" s="72"/>
    </row>
    <row r="168" spans="2:19" x14ac:dyDescent="0.4">
      <c r="B168" s="137"/>
      <c r="C168" s="9">
        <f t="shared" si="23"/>
        <v>0.55763888888888857</v>
      </c>
      <c r="D168" s="10" t="s">
        <v>1</v>
      </c>
      <c r="E168" s="16">
        <f t="shared" si="24"/>
        <v>0.55833333333333302</v>
      </c>
      <c r="F168" s="31"/>
      <c r="G168" s="65"/>
      <c r="I168" s="9">
        <f t="shared" si="25"/>
        <v>0.55763888888888857</v>
      </c>
      <c r="J168" s="6" t="s">
        <v>1</v>
      </c>
      <c r="K168" s="16">
        <f t="shared" si="27"/>
        <v>0.55833333333333302</v>
      </c>
      <c r="L168" s="68"/>
      <c r="M168" s="72"/>
      <c r="O168" s="5">
        <f t="shared" si="26"/>
        <v>0.55763888888888857</v>
      </c>
      <c r="P168" s="6" t="s">
        <v>1</v>
      </c>
      <c r="Q168" s="14">
        <f t="shared" si="28"/>
        <v>0.55833333333333302</v>
      </c>
      <c r="R168" s="80">
        <f t="shared" si="29"/>
        <v>0</v>
      </c>
      <c r="S168" s="72"/>
    </row>
    <row r="169" spans="2:19" x14ac:dyDescent="0.4">
      <c r="B169" s="137"/>
      <c r="C169" s="5">
        <f t="shared" si="23"/>
        <v>0.55833333333333302</v>
      </c>
      <c r="D169" s="6" t="s">
        <v>1</v>
      </c>
      <c r="E169" s="16">
        <f t="shared" si="24"/>
        <v>0.55902777777777746</v>
      </c>
      <c r="F169" s="31"/>
      <c r="G169" s="65"/>
      <c r="I169" s="5">
        <f t="shared" si="25"/>
        <v>0.55833333333333302</v>
      </c>
      <c r="J169" s="12" t="s">
        <v>1</v>
      </c>
      <c r="K169" s="16">
        <f t="shared" si="27"/>
        <v>0.55902777777777746</v>
      </c>
      <c r="L169" s="68"/>
      <c r="M169" s="72"/>
      <c r="O169" s="11">
        <f t="shared" si="26"/>
        <v>0.55833333333333302</v>
      </c>
      <c r="P169" s="12" t="s">
        <v>1</v>
      </c>
      <c r="Q169" s="16">
        <f t="shared" si="28"/>
        <v>0.55902777777777746</v>
      </c>
      <c r="R169" s="80">
        <f t="shared" si="29"/>
        <v>0</v>
      </c>
      <c r="S169" s="72"/>
    </row>
    <row r="170" spans="2:19" x14ac:dyDescent="0.4">
      <c r="B170" s="137"/>
      <c r="C170" s="5">
        <f t="shared" si="23"/>
        <v>0.55902777777777746</v>
      </c>
      <c r="D170" s="6" t="s">
        <v>1</v>
      </c>
      <c r="E170" s="16">
        <f t="shared" si="24"/>
        <v>0.5597222222222219</v>
      </c>
      <c r="F170" s="31"/>
      <c r="G170" s="65"/>
      <c r="I170" s="5">
        <f t="shared" si="25"/>
        <v>0.55902777777777746</v>
      </c>
      <c r="J170" s="6" t="s">
        <v>1</v>
      </c>
      <c r="K170" s="16">
        <f t="shared" si="27"/>
        <v>0.5597222222222219</v>
      </c>
      <c r="L170" s="68"/>
      <c r="M170" s="72"/>
      <c r="O170" s="5">
        <f t="shared" si="26"/>
        <v>0.55902777777777746</v>
      </c>
      <c r="P170" s="6" t="s">
        <v>1</v>
      </c>
      <c r="Q170" s="16">
        <f t="shared" si="28"/>
        <v>0.5597222222222219</v>
      </c>
      <c r="R170" s="80">
        <f t="shared" si="29"/>
        <v>0</v>
      </c>
      <c r="S170" s="72"/>
    </row>
    <row r="171" spans="2:19" x14ac:dyDescent="0.4">
      <c r="B171" s="137"/>
      <c r="C171" s="5">
        <f t="shared" si="23"/>
        <v>0.5597222222222219</v>
      </c>
      <c r="D171" s="6" t="s">
        <v>1</v>
      </c>
      <c r="E171" s="16">
        <f t="shared" si="24"/>
        <v>0.56041666666666634</v>
      </c>
      <c r="F171" s="31"/>
      <c r="G171" s="65"/>
      <c r="I171" s="5">
        <f t="shared" si="25"/>
        <v>0.5597222222222219</v>
      </c>
      <c r="J171" s="6" t="s">
        <v>1</v>
      </c>
      <c r="K171" s="16">
        <f t="shared" si="27"/>
        <v>0.56041666666666634</v>
      </c>
      <c r="L171" s="68"/>
      <c r="M171" s="72"/>
      <c r="O171" s="5">
        <f t="shared" si="26"/>
        <v>0.5597222222222219</v>
      </c>
      <c r="P171" s="6" t="s">
        <v>1</v>
      </c>
      <c r="Q171" s="16">
        <f t="shared" si="28"/>
        <v>0.56041666666666634</v>
      </c>
      <c r="R171" s="80">
        <f t="shared" si="29"/>
        <v>0</v>
      </c>
      <c r="S171" s="72"/>
    </row>
    <row r="172" spans="2:19" x14ac:dyDescent="0.4">
      <c r="B172" s="137"/>
      <c r="C172" s="5">
        <f t="shared" si="23"/>
        <v>0.56041666666666634</v>
      </c>
      <c r="D172" s="6" t="s">
        <v>1</v>
      </c>
      <c r="E172" s="16">
        <f t="shared" si="24"/>
        <v>0.56111111111111078</v>
      </c>
      <c r="F172" s="31"/>
      <c r="G172" s="65"/>
      <c r="I172" s="5">
        <f t="shared" si="25"/>
        <v>0.56041666666666634</v>
      </c>
      <c r="J172" s="6" t="s">
        <v>1</v>
      </c>
      <c r="K172" s="16">
        <f t="shared" si="27"/>
        <v>0.56111111111111078</v>
      </c>
      <c r="L172" s="68"/>
      <c r="M172" s="72"/>
      <c r="O172" s="5">
        <f t="shared" si="26"/>
        <v>0.56041666666666634</v>
      </c>
      <c r="P172" s="6" t="s">
        <v>1</v>
      </c>
      <c r="Q172" s="16">
        <f t="shared" si="28"/>
        <v>0.56111111111111078</v>
      </c>
      <c r="R172" s="80">
        <f t="shared" si="29"/>
        <v>0</v>
      </c>
      <c r="S172" s="72"/>
    </row>
    <row r="173" spans="2:19" x14ac:dyDescent="0.4">
      <c r="B173" s="137"/>
      <c r="C173" s="5">
        <f t="shared" si="23"/>
        <v>0.56111111111111078</v>
      </c>
      <c r="D173" s="6" t="s">
        <v>1</v>
      </c>
      <c r="E173" s="16">
        <f t="shared" si="24"/>
        <v>0.56180555555555522</v>
      </c>
      <c r="F173" s="31"/>
      <c r="G173" s="65"/>
      <c r="I173" s="5">
        <f t="shared" si="25"/>
        <v>0.56111111111111078</v>
      </c>
      <c r="J173" s="6" t="s">
        <v>1</v>
      </c>
      <c r="K173" s="16">
        <f t="shared" si="27"/>
        <v>0.56180555555555522</v>
      </c>
      <c r="L173" s="68"/>
      <c r="M173" s="72"/>
      <c r="O173" s="5">
        <f t="shared" si="26"/>
        <v>0.56111111111111078</v>
      </c>
      <c r="P173" s="6" t="s">
        <v>1</v>
      </c>
      <c r="Q173" s="16">
        <f t="shared" si="28"/>
        <v>0.56180555555555522</v>
      </c>
      <c r="R173" s="80">
        <f t="shared" si="29"/>
        <v>0</v>
      </c>
      <c r="S173" s="72"/>
    </row>
    <row r="174" spans="2:19" x14ac:dyDescent="0.4">
      <c r="B174" s="137"/>
      <c r="C174" s="5">
        <f t="shared" si="23"/>
        <v>0.56180555555555522</v>
      </c>
      <c r="D174" s="6" t="s">
        <v>1</v>
      </c>
      <c r="E174" s="16">
        <f t="shared" si="24"/>
        <v>0.56249999999999967</v>
      </c>
      <c r="F174" s="31"/>
      <c r="G174" s="65"/>
      <c r="I174" s="5">
        <f t="shared" si="25"/>
        <v>0.56180555555555522</v>
      </c>
      <c r="J174" s="6" t="s">
        <v>1</v>
      </c>
      <c r="K174" s="16">
        <f t="shared" si="27"/>
        <v>0.56249999999999967</v>
      </c>
      <c r="L174" s="68"/>
      <c r="M174" s="72"/>
      <c r="O174" s="5">
        <f t="shared" si="26"/>
        <v>0.56180555555555522</v>
      </c>
      <c r="P174" s="6" t="s">
        <v>1</v>
      </c>
      <c r="Q174" s="16">
        <f t="shared" si="28"/>
        <v>0.56249999999999967</v>
      </c>
      <c r="R174" s="80">
        <f t="shared" si="29"/>
        <v>0</v>
      </c>
      <c r="S174" s="72"/>
    </row>
    <row r="175" spans="2:19" x14ac:dyDescent="0.4">
      <c r="B175" s="137"/>
      <c r="C175" s="11">
        <f>E174</f>
        <v>0.56249999999999967</v>
      </c>
      <c r="D175" s="12" t="s">
        <v>1</v>
      </c>
      <c r="E175" s="16">
        <f>C175+TIME(0,1,0)</f>
        <v>0.56319444444444411</v>
      </c>
      <c r="F175" s="31"/>
      <c r="G175" s="65"/>
      <c r="I175" s="11">
        <f>K174</f>
        <v>0.56249999999999967</v>
      </c>
      <c r="J175" s="12" t="s">
        <v>1</v>
      </c>
      <c r="K175" s="16">
        <f t="shared" si="27"/>
        <v>0.56319444444444411</v>
      </c>
      <c r="L175" s="68"/>
      <c r="M175" s="72"/>
      <c r="O175" s="11">
        <f>Q174</f>
        <v>0.56249999999999967</v>
      </c>
      <c r="P175" s="12" t="s">
        <v>1</v>
      </c>
      <c r="Q175" s="16">
        <f t="shared" si="28"/>
        <v>0.56319444444444411</v>
      </c>
      <c r="R175" s="80">
        <f t="shared" si="29"/>
        <v>0</v>
      </c>
      <c r="S175" s="72"/>
    </row>
    <row r="176" spans="2:19" x14ac:dyDescent="0.4">
      <c r="B176" s="137"/>
      <c r="C176" s="5">
        <f t="shared" ref="C176:C204" si="30">E175</f>
        <v>0.56319444444444411</v>
      </c>
      <c r="D176" s="6" t="s">
        <v>1</v>
      </c>
      <c r="E176" s="16">
        <f t="shared" ref="E176:E204" si="31">C176+TIME(0,1,0)</f>
        <v>0.56388888888888855</v>
      </c>
      <c r="F176" s="31"/>
      <c r="G176" s="65"/>
      <c r="I176" s="5">
        <f t="shared" ref="I176:I204" si="32">K175</f>
        <v>0.56319444444444411</v>
      </c>
      <c r="J176" s="6" t="s">
        <v>1</v>
      </c>
      <c r="K176" s="16">
        <f t="shared" si="27"/>
        <v>0.56388888888888855</v>
      </c>
      <c r="L176" s="68"/>
      <c r="M176" s="72"/>
      <c r="O176" s="5">
        <f t="shared" ref="O176:O204" si="33">Q175</f>
        <v>0.56319444444444411</v>
      </c>
      <c r="P176" s="6" t="s">
        <v>1</v>
      </c>
      <c r="Q176" s="16">
        <f t="shared" si="28"/>
        <v>0.56388888888888855</v>
      </c>
      <c r="R176" s="80">
        <f t="shared" si="29"/>
        <v>0</v>
      </c>
      <c r="S176" s="72"/>
    </row>
    <row r="177" spans="2:19" x14ac:dyDescent="0.4">
      <c r="B177" s="137"/>
      <c r="C177" s="5">
        <f t="shared" si="30"/>
        <v>0.56388888888888855</v>
      </c>
      <c r="D177" s="6" t="s">
        <v>1</v>
      </c>
      <c r="E177" s="16">
        <f t="shared" si="31"/>
        <v>0.56458333333333299</v>
      </c>
      <c r="F177" s="31"/>
      <c r="G177" s="65"/>
      <c r="I177" s="5">
        <f t="shared" si="32"/>
        <v>0.56388888888888855</v>
      </c>
      <c r="J177" s="6" t="s">
        <v>1</v>
      </c>
      <c r="K177" s="16">
        <f t="shared" si="27"/>
        <v>0.56458333333333299</v>
      </c>
      <c r="L177" s="68"/>
      <c r="M177" s="72"/>
      <c r="O177" s="5">
        <f t="shared" si="33"/>
        <v>0.56388888888888855</v>
      </c>
      <c r="P177" s="6" t="s">
        <v>1</v>
      </c>
      <c r="Q177" s="16">
        <f t="shared" si="28"/>
        <v>0.56458333333333299</v>
      </c>
      <c r="R177" s="80">
        <f t="shared" si="29"/>
        <v>0</v>
      </c>
      <c r="S177" s="72"/>
    </row>
    <row r="178" spans="2:19" x14ac:dyDescent="0.4">
      <c r="B178" s="137"/>
      <c r="C178" s="5">
        <f t="shared" si="30"/>
        <v>0.56458333333333299</v>
      </c>
      <c r="D178" s="6" t="s">
        <v>1</v>
      </c>
      <c r="E178" s="16">
        <f t="shared" si="31"/>
        <v>0.56527777777777743</v>
      </c>
      <c r="F178" s="31"/>
      <c r="G178" s="65"/>
      <c r="I178" s="5">
        <f t="shared" si="32"/>
        <v>0.56458333333333299</v>
      </c>
      <c r="J178" s="6" t="s">
        <v>1</v>
      </c>
      <c r="K178" s="16">
        <f t="shared" si="27"/>
        <v>0.56527777777777743</v>
      </c>
      <c r="L178" s="68"/>
      <c r="M178" s="72"/>
      <c r="O178" s="5">
        <f t="shared" si="33"/>
        <v>0.56458333333333299</v>
      </c>
      <c r="P178" s="6" t="s">
        <v>1</v>
      </c>
      <c r="Q178" s="16">
        <f t="shared" si="28"/>
        <v>0.56527777777777743</v>
      </c>
      <c r="R178" s="80">
        <f t="shared" si="29"/>
        <v>0</v>
      </c>
      <c r="S178" s="72"/>
    </row>
    <row r="179" spans="2:19" x14ac:dyDescent="0.4">
      <c r="B179" s="137"/>
      <c r="C179" s="5">
        <f t="shared" si="30"/>
        <v>0.56527777777777743</v>
      </c>
      <c r="D179" s="6" t="s">
        <v>1</v>
      </c>
      <c r="E179" s="16">
        <f t="shared" si="31"/>
        <v>0.56597222222222188</v>
      </c>
      <c r="F179" s="31"/>
      <c r="G179" s="65"/>
      <c r="I179" s="5">
        <f t="shared" si="32"/>
        <v>0.56527777777777743</v>
      </c>
      <c r="J179" s="6" t="s">
        <v>1</v>
      </c>
      <c r="K179" s="16">
        <f t="shared" si="27"/>
        <v>0.56597222222222188</v>
      </c>
      <c r="L179" s="68"/>
      <c r="M179" s="72"/>
      <c r="O179" s="5">
        <f t="shared" si="33"/>
        <v>0.56527777777777743</v>
      </c>
      <c r="P179" s="6" t="s">
        <v>1</v>
      </c>
      <c r="Q179" s="16">
        <f t="shared" si="28"/>
        <v>0.56597222222222188</v>
      </c>
      <c r="R179" s="80">
        <f t="shared" si="29"/>
        <v>0</v>
      </c>
      <c r="S179" s="72"/>
    </row>
    <row r="180" spans="2:19" x14ac:dyDescent="0.4">
      <c r="B180" s="137"/>
      <c r="C180" s="5">
        <f t="shared" si="30"/>
        <v>0.56597222222222188</v>
      </c>
      <c r="D180" s="6" t="s">
        <v>1</v>
      </c>
      <c r="E180" s="16">
        <f t="shared" si="31"/>
        <v>0.56666666666666632</v>
      </c>
      <c r="F180" s="31"/>
      <c r="G180" s="65"/>
      <c r="I180" s="5">
        <f t="shared" si="32"/>
        <v>0.56597222222222188</v>
      </c>
      <c r="J180" s="6" t="s">
        <v>1</v>
      </c>
      <c r="K180" s="16">
        <f t="shared" si="27"/>
        <v>0.56666666666666632</v>
      </c>
      <c r="L180" s="68"/>
      <c r="M180" s="72"/>
      <c r="O180" s="5">
        <f t="shared" si="33"/>
        <v>0.56597222222222188</v>
      </c>
      <c r="P180" s="6" t="s">
        <v>1</v>
      </c>
      <c r="Q180" s="16">
        <f t="shared" si="28"/>
        <v>0.56666666666666632</v>
      </c>
      <c r="R180" s="80">
        <f t="shared" si="29"/>
        <v>0</v>
      </c>
      <c r="S180" s="72"/>
    </row>
    <row r="181" spans="2:19" x14ac:dyDescent="0.4">
      <c r="B181" s="137"/>
      <c r="C181" s="5">
        <f t="shared" si="30"/>
        <v>0.56666666666666632</v>
      </c>
      <c r="D181" s="6" t="s">
        <v>1</v>
      </c>
      <c r="E181" s="16">
        <f t="shared" si="31"/>
        <v>0.56736111111111076</v>
      </c>
      <c r="F181" s="31"/>
      <c r="G181" s="65"/>
      <c r="I181" s="5">
        <f t="shared" si="32"/>
        <v>0.56666666666666632</v>
      </c>
      <c r="J181" s="6" t="s">
        <v>1</v>
      </c>
      <c r="K181" s="16">
        <f t="shared" si="27"/>
        <v>0.56736111111111076</v>
      </c>
      <c r="L181" s="68"/>
      <c r="M181" s="72"/>
      <c r="O181" s="5">
        <f t="shared" si="33"/>
        <v>0.56666666666666632</v>
      </c>
      <c r="P181" s="6" t="s">
        <v>1</v>
      </c>
      <c r="Q181" s="16">
        <f t="shared" si="28"/>
        <v>0.56736111111111076</v>
      </c>
      <c r="R181" s="80">
        <f t="shared" si="29"/>
        <v>0</v>
      </c>
      <c r="S181" s="72"/>
    </row>
    <row r="182" spans="2:19" x14ac:dyDescent="0.4">
      <c r="B182" s="137"/>
      <c r="C182" s="5">
        <f t="shared" si="30"/>
        <v>0.56736111111111076</v>
      </c>
      <c r="D182" s="6" t="s">
        <v>1</v>
      </c>
      <c r="E182" s="16">
        <f t="shared" si="31"/>
        <v>0.5680555555555552</v>
      </c>
      <c r="F182" s="31"/>
      <c r="G182" s="65"/>
      <c r="I182" s="5">
        <f t="shared" si="32"/>
        <v>0.56736111111111076</v>
      </c>
      <c r="J182" s="6" t="s">
        <v>1</v>
      </c>
      <c r="K182" s="16">
        <f t="shared" si="27"/>
        <v>0.5680555555555552</v>
      </c>
      <c r="L182" s="68"/>
      <c r="M182" s="72"/>
      <c r="O182" s="5">
        <f t="shared" si="33"/>
        <v>0.56736111111111076</v>
      </c>
      <c r="P182" s="6" t="s">
        <v>1</v>
      </c>
      <c r="Q182" s="16">
        <f t="shared" si="28"/>
        <v>0.5680555555555552</v>
      </c>
      <c r="R182" s="80">
        <f t="shared" si="29"/>
        <v>0</v>
      </c>
      <c r="S182" s="72"/>
    </row>
    <row r="183" spans="2:19" x14ac:dyDescent="0.4">
      <c r="B183" s="137"/>
      <c r="C183" s="5">
        <f t="shared" si="30"/>
        <v>0.5680555555555552</v>
      </c>
      <c r="D183" s="6" t="s">
        <v>1</v>
      </c>
      <c r="E183" s="16">
        <f t="shared" si="31"/>
        <v>0.56874999999999964</v>
      </c>
      <c r="F183" s="31"/>
      <c r="G183" s="65"/>
      <c r="I183" s="5">
        <f t="shared" si="32"/>
        <v>0.5680555555555552</v>
      </c>
      <c r="J183" s="6" t="s">
        <v>1</v>
      </c>
      <c r="K183" s="16">
        <f t="shared" si="27"/>
        <v>0.56874999999999964</v>
      </c>
      <c r="L183" s="68"/>
      <c r="M183" s="72"/>
      <c r="O183" s="5">
        <f t="shared" si="33"/>
        <v>0.5680555555555552</v>
      </c>
      <c r="P183" s="6" t="s">
        <v>1</v>
      </c>
      <c r="Q183" s="16">
        <f t="shared" si="28"/>
        <v>0.56874999999999964</v>
      </c>
      <c r="R183" s="80">
        <f t="shared" si="29"/>
        <v>0</v>
      </c>
      <c r="S183" s="72"/>
    </row>
    <row r="184" spans="2:19" x14ac:dyDescent="0.4">
      <c r="B184" s="137"/>
      <c r="C184" s="5">
        <f t="shared" si="30"/>
        <v>0.56874999999999964</v>
      </c>
      <c r="D184" s="6" t="s">
        <v>1</v>
      </c>
      <c r="E184" s="16">
        <f t="shared" si="31"/>
        <v>0.56944444444444409</v>
      </c>
      <c r="F184" s="31"/>
      <c r="G184" s="65"/>
      <c r="I184" s="5">
        <f t="shared" si="32"/>
        <v>0.56874999999999964</v>
      </c>
      <c r="J184" s="6" t="s">
        <v>1</v>
      </c>
      <c r="K184" s="16">
        <f t="shared" si="27"/>
        <v>0.56944444444444409</v>
      </c>
      <c r="L184" s="68"/>
      <c r="M184" s="72"/>
      <c r="O184" s="5">
        <f t="shared" si="33"/>
        <v>0.56874999999999964</v>
      </c>
      <c r="P184" s="6" t="s">
        <v>1</v>
      </c>
      <c r="Q184" s="16">
        <f t="shared" si="28"/>
        <v>0.56944444444444409</v>
      </c>
      <c r="R184" s="80">
        <f t="shared" si="29"/>
        <v>0</v>
      </c>
      <c r="S184" s="72"/>
    </row>
    <row r="185" spans="2:19" x14ac:dyDescent="0.4">
      <c r="B185" s="137"/>
      <c r="C185" s="5">
        <f t="shared" si="30"/>
        <v>0.56944444444444409</v>
      </c>
      <c r="D185" s="6" t="s">
        <v>1</v>
      </c>
      <c r="E185" s="16">
        <f t="shared" si="31"/>
        <v>0.57013888888888853</v>
      </c>
      <c r="F185" s="31"/>
      <c r="G185" s="65"/>
      <c r="I185" s="5">
        <f t="shared" si="32"/>
        <v>0.56944444444444409</v>
      </c>
      <c r="J185" s="6" t="s">
        <v>1</v>
      </c>
      <c r="K185" s="16">
        <f t="shared" si="27"/>
        <v>0.57013888888888853</v>
      </c>
      <c r="L185" s="68"/>
      <c r="M185" s="72"/>
      <c r="O185" s="5">
        <f t="shared" si="33"/>
        <v>0.56944444444444409</v>
      </c>
      <c r="P185" s="6" t="s">
        <v>1</v>
      </c>
      <c r="Q185" s="16">
        <f t="shared" si="28"/>
        <v>0.57013888888888853</v>
      </c>
      <c r="R185" s="80">
        <f t="shared" si="29"/>
        <v>0</v>
      </c>
      <c r="S185" s="72"/>
    </row>
    <row r="186" spans="2:19" x14ac:dyDescent="0.4">
      <c r="B186" s="137"/>
      <c r="C186" s="9">
        <f t="shared" si="30"/>
        <v>0.57013888888888853</v>
      </c>
      <c r="D186" s="10" t="s">
        <v>1</v>
      </c>
      <c r="E186" s="16">
        <f t="shared" si="31"/>
        <v>0.57083333333333297</v>
      </c>
      <c r="F186" s="31"/>
      <c r="G186" s="65"/>
      <c r="I186" s="9">
        <f t="shared" si="32"/>
        <v>0.57013888888888853</v>
      </c>
      <c r="J186" s="10" t="s">
        <v>1</v>
      </c>
      <c r="K186" s="16">
        <f t="shared" si="27"/>
        <v>0.57083333333333297</v>
      </c>
      <c r="L186" s="68"/>
      <c r="M186" s="72"/>
      <c r="O186" s="9">
        <f t="shared" si="33"/>
        <v>0.57013888888888853</v>
      </c>
      <c r="P186" s="10" t="s">
        <v>1</v>
      </c>
      <c r="Q186" s="16">
        <f t="shared" si="28"/>
        <v>0.57083333333333297</v>
      </c>
      <c r="R186" s="80">
        <f t="shared" si="29"/>
        <v>0</v>
      </c>
      <c r="S186" s="72"/>
    </row>
    <row r="187" spans="2:19" x14ac:dyDescent="0.4">
      <c r="B187" s="137"/>
      <c r="C187" s="5">
        <f t="shared" si="30"/>
        <v>0.57083333333333297</v>
      </c>
      <c r="D187" s="6" t="s">
        <v>1</v>
      </c>
      <c r="E187" s="16">
        <f t="shared" si="31"/>
        <v>0.57152777777777741</v>
      </c>
      <c r="F187" s="31"/>
      <c r="G187" s="65"/>
      <c r="I187" s="5">
        <f t="shared" si="32"/>
        <v>0.57083333333333297</v>
      </c>
      <c r="J187" s="6" t="s">
        <v>1</v>
      </c>
      <c r="K187" s="16">
        <f t="shared" si="27"/>
        <v>0.57152777777777741</v>
      </c>
      <c r="L187" s="68"/>
      <c r="M187" s="72"/>
      <c r="O187" s="5">
        <f t="shared" si="33"/>
        <v>0.57083333333333297</v>
      </c>
      <c r="P187" s="6" t="s">
        <v>1</v>
      </c>
      <c r="Q187" s="16">
        <f t="shared" si="28"/>
        <v>0.57152777777777741</v>
      </c>
      <c r="R187" s="80">
        <f t="shared" si="29"/>
        <v>0</v>
      </c>
      <c r="S187" s="72"/>
    </row>
    <row r="188" spans="2:19" x14ac:dyDescent="0.4">
      <c r="B188" s="137"/>
      <c r="C188" s="5">
        <f t="shared" si="30"/>
        <v>0.57152777777777741</v>
      </c>
      <c r="D188" s="6" t="s">
        <v>1</v>
      </c>
      <c r="E188" s="16">
        <f t="shared" si="31"/>
        <v>0.57222222222222185</v>
      </c>
      <c r="F188" s="31"/>
      <c r="G188" s="65"/>
      <c r="I188" s="5">
        <f t="shared" si="32"/>
        <v>0.57152777777777741</v>
      </c>
      <c r="J188" s="6" t="s">
        <v>1</v>
      </c>
      <c r="K188" s="16">
        <f t="shared" si="27"/>
        <v>0.57222222222222185</v>
      </c>
      <c r="L188" s="68"/>
      <c r="M188" s="72"/>
      <c r="O188" s="5">
        <f t="shared" si="33"/>
        <v>0.57152777777777741</v>
      </c>
      <c r="P188" s="6" t="s">
        <v>1</v>
      </c>
      <c r="Q188" s="16">
        <f t="shared" si="28"/>
        <v>0.57222222222222185</v>
      </c>
      <c r="R188" s="80">
        <f t="shared" si="29"/>
        <v>0</v>
      </c>
      <c r="S188" s="72"/>
    </row>
    <row r="189" spans="2:19" x14ac:dyDescent="0.4">
      <c r="B189" s="137"/>
      <c r="C189" s="5">
        <f t="shared" si="30"/>
        <v>0.57222222222222185</v>
      </c>
      <c r="D189" s="6" t="s">
        <v>1</v>
      </c>
      <c r="E189" s="16">
        <f t="shared" si="31"/>
        <v>0.5729166666666663</v>
      </c>
      <c r="F189" s="31"/>
      <c r="G189" s="65"/>
      <c r="I189" s="5">
        <f t="shared" si="32"/>
        <v>0.57222222222222185</v>
      </c>
      <c r="J189" s="6" t="s">
        <v>1</v>
      </c>
      <c r="K189" s="16">
        <f t="shared" si="27"/>
        <v>0.5729166666666663</v>
      </c>
      <c r="L189" s="68"/>
      <c r="M189" s="72"/>
      <c r="O189" s="5">
        <f t="shared" si="33"/>
        <v>0.57222222222222185</v>
      </c>
      <c r="P189" s="6" t="s">
        <v>1</v>
      </c>
      <c r="Q189" s="16">
        <f t="shared" si="28"/>
        <v>0.5729166666666663</v>
      </c>
      <c r="R189" s="80">
        <f t="shared" si="29"/>
        <v>0</v>
      </c>
      <c r="S189" s="72"/>
    </row>
    <row r="190" spans="2:19" x14ac:dyDescent="0.4">
      <c r="B190" s="137"/>
      <c r="C190" s="5">
        <f t="shared" si="30"/>
        <v>0.5729166666666663</v>
      </c>
      <c r="D190" s="6" t="s">
        <v>1</v>
      </c>
      <c r="E190" s="16">
        <f t="shared" si="31"/>
        <v>0.57361111111111074</v>
      </c>
      <c r="F190" s="31"/>
      <c r="G190" s="65"/>
      <c r="I190" s="5">
        <f t="shared" si="32"/>
        <v>0.5729166666666663</v>
      </c>
      <c r="J190" s="6" t="s">
        <v>1</v>
      </c>
      <c r="K190" s="16">
        <f t="shared" si="27"/>
        <v>0.57361111111111074</v>
      </c>
      <c r="L190" s="68"/>
      <c r="M190" s="72"/>
      <c r="O190" s="5">
        <f t="shared" si="33"/>
        <v>0.5729166666666663</v>
      </c>
      <c r="P190" s="6" t="s">
        <v>1</v>
      </c>
      <c r="Q190" s="16">
        <f t="shared" si="28"/>
        <v>0.57361111111111074</v>
      </c>
      <c r="R190" s="80">
        <f t="shared" si="29"/>
        <v>0</v>
      </c>
      <c r="S190" s="72"/>
    </row>
    <row r="191" spans="2:19" x14ac:dyDescent="0.4">
      <c r="B191" s="137"/>
      <c r="C191" s="5">
        <f t="shared" si="30"/>
        <v>0.57361111111111074</v>
      </c>
      <c r="D191" s="6" t="s">
        <v>1</v>
      </c>
      <c r="E191" s="16">
        <f t="shared" si="31"/>
        <v>0.57430555555555518</v>
      </c>
      <c r="F191" s="31"/>
      <c r="G191" s="65"/>
      <c r="I191" s="5">
        <f t="shared" si="32"/>
        <v>0.57361111111111074</v>
      </c>
      <c r="J191" s="6" t="s">
        <v>1</v>
      </c>
      <c r="K191" s="16">
        <f t="shared" si="27"/>
        <v>0.57430555555555518</v>
      </c>
      <c r="L191" s="68"/>
      <c r="M191" s="72"/>
      <c r="O191" s="5">
        <f t="shared" si="33"/>
        <v>0.57361111111111074</v>
      </c>
      <c r="P191" s="6" t="s">
        <v>1</v>
      </c>
      <c r="Q191" s="16">
        <f t="shared" si="28"/>
        <v>0.57430555555555518</v>
      </c>
      <c r="R191" s="80">
        <f t="shared" si="29"/>
        <v>0</v>
      </c>
      <c r="S191" s="72"/>
    </row>
    <row r="192" spans="2:19" x14ac:dyDescent="0.4">
      <c r="B192" s="137"/>
      <c r="C192" s="5">
        <f t="shared" si="30"/>
        <v>0.57430555555555518</v>
      </c>
      <c r="D192" s="6" t="s">
        <v>1</v>
      </c>
      <c r="E192" s="16">
        <f t="shared" si="31"/>
        <v>0.57499999999999962</v>
      </c>
      <c r="F192" s="31"/>
      <c r="G192" s="65"/>
      <c r="I192" s="5">
        <f t="shared" si="32"/>
        <v>0.57430555555555518</v>
      </c>
      <c r="J192" s="6" t="s">
        <v>1</v>
      </c>
      <c r="K192" s="16">
        <f t="shared" si="27"/>
        <v>0.57499999999999962</v>
      </c>
      <c r="L192" s="68"/>
      <c r="M192" s="72"/>
      <c r="O192" s="5">
        <f t="shared" si="33"/>
        <v>0.57430555555555518</v>
      </c>
      <c r="P192" s="6" t="s">
        <v>1</v>
      </c>
      <c r="Q192" s="16">
        <f t="shared" si="28"/>
        <v>0.57499999999999962</v>
      </c>
      <c r="R192" s="80">
        <f t="shared" si="29"/>
        <v>0</v>
      </c>
      <c r="S192" s="72"/>
    </row>
    <row r="193" spans="2:19" x14ac:dyDescent="0.4">
      <c r="B193" s="137"/>
      <c r="C193" s="5">
        <f t="shared" si="30"/>
        <v>0.57499999999999962</v>
      </c>
      <c r="D193" s="6" t="s">
        <v>1</v>
      </c>
      <c r="E193" s="16">
        <f t="shared" si="31"/>
        <v>0.57569444444444406</v>
      </c>
      <c r="F193" s="31"/>
      <c r="G193" s="65"/>
      <c r="I193" s="5">
        <f t="shared" si="32"/>
        <v>0.57499999999999962</v>
      </c>
      <c r="J193" s="6" t="s">
        <v>1</v>
      </c>
      <c r="K193" s="16">
        <f t="shared" si="27"/>
        <v>0.57569444444444406</v>
      </c>
      <c r="L193" s="68"/>
      <c r="M193" s="72"/>
      <c r="O193" s="5">
        <f t="shared" si="33"/>
        <v>0.57499999999999962</v>
      </c>
      <c r="P193" s="6" t="s">
        <v>1</v>
      </c>
      <c r="Q193" s="16">
        <f t="shared" si="28"/>
        <v>0.57569444444444406</v>
      </c>
      <c r="R193" s="80">
        <f t="shared" si="29"/>
        <v>0</v>
      </c>
      <c r="S193" s="72"/>
    </row>
    <row r="194" spans="2:19" x14ac:dyDescent="0.4">
      <c r="B194" s="137"/>
      <c r="C194" s="5">
        <f t="shared" si="30"/>
        <v>0.57569444444444406</v>
      </c>
      <c r="D194" s="6" t="s">
        <v>1</v>
      </c>
      <c r="E194" s="16">
        <f t="shared" si="31"/>
        <v>0.57638888888888851</v>
      </c>
      <c r="F194" s="31"/>
      <c r="G194" s="65"/>
      <c r="I194" s="5">
        <f t="shared" si="32"/>
        <v>0.57569444444444406</v>
      </c>
      <c r="J194" s="6" t="s">
        <v>1</v>
      </c>
      <c r="K194" s="16">
        <f t="shared" si="27"/>
        <v>0.57638888888888851</v>
      </c>
      <c r="L194" s="68"/>
      <c r="M194" s="72"/>
      <c r="O194" s="5">
        <f t="shared" si="33"/>
        <v>0.57569444444444406</v>
      </c>
      <c r="P194" s="6" t="s">
        <v>1</v>
      </c>
      <c r="Q194" s="16">
        <f t="shared" si="28"/>
        <v>0.57638888888888851</v>
      </c>
      <c r="R194" s="80">
        <f t="shared" si="29"/>
        <v>0</v>
      </c>
      <c r="S194" s="72"/>
    </row>
    <row r="195" spans="2:19" x14ac:dyDescent="0.4">
      <c r="B195" s="137"/>
      <c r="C195" s="5">
        <f t="shared" si="30"/>
        <v>0.57638888888888851</v>
      </c>
      <c r="D195" s="6" t="s">
        <v>1</v>
      </c>
      <c r="E195" s="16">
        <f t="shared" si="31"/>
        <v>0.57708333333333295</v>
      </c>
      <c r="F195" s="31"/>
      <c r="G195" s="65"/>
      <c r="I195" s="5">
        <f t="shared" si="32"/>
        <v>0.57638888888888851</v>
      </c>
      <c r="J195" s="6" t="s">
        <v>1</v>
      </c>
      <c r="K195" s="16">
        <f t="shared" si="27"/>
        <v>0.57708333333333295</v>
      </c>
      <c r="L195" s="68"/>
      <c r="M195" s="72"/>
      <c r="O195" s="5">
        <f t="shared" si="33"/>
        <v>0.57638888888888851</v>
      </c>
      <c r="P195" s="6" t="s">
        <v>1</v>
      </c>
      <c r="Q195" s="16">
        <f t="shared" si="28"/>
        <v>0.57708333333333295</v>
      </c>
      <c r="R195" s="80">
        <f t="shared" si="29"/>
        <v>0</v>
      </c>
      <c r="S195" s="72"/>
    </row>
    <row r="196" spans="2:19" x14ac:dyDescent="0.4">
      <c r="B196" s="137"/>
      <c r="C196" s="5">
        <f t="shared" si="30"/>
        <v>0.57708333333333295</v>
      </c>
      <c r="D196" s="6" t="s">
        <v>1</v>
      </c>
      <c r="E196" s="16">
        <f t="shared" si="31"/>
        <v>0.57777777777777739</v>
      </c>
      <c r="F196" s="31"/>
      <c r="G196" s="65"/>
      <c r="I196" s="5">
        <f t="shared" si="32"/>
        <v>0.57708333333333295</v>
      </c>
      <c r="J196" s="6" t="s">
        <v>1</v>
      </c>
      <c r="K196" s="16">
        <f t="shared" si="27"/>
        <v>0.57777777777777739</v>
      </c>
      <c r="L196" s="68"/>
      <c r="M196" s="72"/>
      <c r="O196" s="5">
        <f t="shared" si="33"/>
        <v>0.57708333333333295</v>
      </c>
      <c r="P196" s="6" t="s">
        <v>1</v>
      </c>
      <c r="Q196" s="16">
        <f t="shared" si="28"/>
        <v>0.57777777777777739</v>
      </c>
      <c r="R196" s="80">
        <f t="shared" si="29"/>
        <v>0</v>
      </c>
      <c r="S196" s="72"/>
    </row>
    <row r="197" spans="2:19" x14ac:dyDescent="0.4">
      <c r="B197" s="137"/>
      <c r="C197" s="5">
        <f t="shared" si="30"/>
        <v>0.57777777777777739</v>
      </c>
      <c r="D197" s="6" t="s">
        <v>1</v>
      </c>
      <c r="E197" s="16">
        <f t="shared" si="31"/>
        <v>0.57847222222222183</v>
      </c>
      <c r="F197" s="31"/>
      <c r="G197" s="65"/>
      <c r="I197" s="5">
        <f t="shared" si="32"/>
        <v>0.57777777777777739</v>
      </c>
      <c r="J197" s="6" t="s">
        <v>1</v>
      </c>
      <c r="K197" s="16">
        <f t="shared" si="27"/>
        <v>0.57847222222222183</v>
      </c>
      <c r="L197" s="68"/>
      <c r="M197" s="72"/>
      <c r="O197" s="5">
        <f t="shared" si="33"/>
        <v>0.57777777777777739</v>
      </c>
      <c r="P197" s="6" t="s">
        <v>1</v>
      </c>
      <c r="Q197" s="16">
        <f t="shared" si="28"/>
        <v>0.57847222222222183</v>
      </c>
      <c r="R197" s="80">
        <f t="shared" si="29"/>
        <v>0</v>
      </c>
      <c r="S197" s="72"/>
    </row>
    <row r="198" spans="2:19" x14ac:dyDescent="0.4">
      <c r="B198" s="137"/>
      <c r="C198" s="9">
        <f t="shared" si="30"/>
        <v>0.57847222222222183</v>
      </c>
      <c r="D198" s="10" t="s">
        <v>1</v>
      </c>
      <c r="E198" s="16">
        <f t="shared" si="31"/>
        <v>0.57916666666666627</v>
      </c>
      <c r="F198" s="31"/>
      <c r="G198" s="65"/>
      <c r="I198" s="5">
        <f t="shared" si="32"/>
        <v>0.57847222222222183</v>
      </c>
      <c r="J198" s="6" t="s">
        <v>1</v>
      </c>
      <c r="K198" s="16">
        <f t="shared" si="27"/>
        <v>0.57916666666666627</v>
      </c>
      <c r="L198" s="68"/>
      <c r="M198" s="72"/>
      <c r="O198" s="9">
        <f t="shared" si="33"/>
        <v>0.57847222222222183</v>
      </c>
      <c r="P198" s="10" t="s">
        <v>1</v>
      </c>
      <c r="Q198" s="16">
        <f t="shared" si="28"/>
        <v>0.57916666666666627</v>
      </c>
      <c r="R198" s="80">
        <f t="shared" si="29"/>
        <v>0</v>
      </c>
      <c r="S198" s="72"/>
    </row>
    <row r="199" spans="2:19" x14ac:dyDescent="0.4">
      <c r="B199" s="137"/>
      <c r="C199" s="5">
        <f t="shared" si="30"/>
        <v>0.57916666666666627</v>
      </c>
      <c r="D199" s="6" t="s">
        <v>1</v>
      </c>
      <c r="E199" s="14">
        <f t="shared" si="31"/>
        <v>0.57986111111111072</v>
      </c>
      <c r="F199" s="31"/>
      <c r="G199" s="65"/>
      <c r="I199" s="11">
        <f t="shared" si="32"/>
        <v>0.57916666666666627</v>
      </c>
      <c r="J199" s="12" t="s">
        <v>1</v>
      </c>
      <c r="K199" s="16">
        <f t="shared" si="27"/>
        <v>0.57986111111111072</v>
      </c>
      <c r="L199" s="68"/>
      <c r="M199" s="72"/>
      <c r="O199" s="5">
        <f t="shared" si="33"/>
        <v>0.57916666666666627</v>
      </c>
      <c r="P199" s="6" t="s">
        <v>1</v>
      </c>
      <c r="Q199" s="16">
        <f t="shared" si="28"/>
        <v>0.57986111111111072</v>
      </c>
      <c r="R199" s="80">
        <f t="shared" si="29"/>
        <v>0</v>
      </c>
      <c r="S199" s="72"/>
    </row>
    <row r="200" spans="2:19" x14ac:dyDescent="0.4">
      <c r="B200" s="137"/>
      <c r="C200" s="5">
        <f t="shared" si="30"/>
        <v>0.57986111111111072</v>
      </c>
      <c r="D200" s="6" t="s">
        <v>1</v>
      </c>
      <c r="E200" s="16">
        <f t="shared" si="31"/>
        <v>0.58055555555555516</v>
      </c>
      <c r="F200" s="31"/>
      <c r="G200" s="65"/>
      <c r="I200" s="5">
        <f t="shared" si="32"/>
        <v>0.57986111111111072</v>
      </c>
      <c r="J200" s="6" t="s">
        <v>1</v>
      </c>
      <c r="K200" s="16">
        <f t="shared" si="27"/>
        <v>0.58055555555555516</v>
      </c>
      <c r="L200" s="68"/>
      <c r="M200" s="72"/>
      <c r="O200" s="5">
        <f t="shared" si="33"/>
        <v>0.57986111111111072</v>
      </c>
      <c r="P200" s="6" t="s">
        <v>1</v>
      </c>
      <c r="Q200" s="16">
        <f t="shared" si="28"/>
        <v>0.58055555555555516</v>
      </c>
      <c r="R200" s="80">
        <f t="shared" si="29"/>
        <v>0</v>
      </c>
      <c r="S200" s="72"/>
    </row>
    <row r="201" spans="2:19" x14ac:dyDescent="0.4">
      <c r="B201" s="137"/>
      <c r="C201" s="5">
        <f t="shared" si="30"/>
        <v>0.58055555555555516</v>
      </c>
      <c r="D201" s="6" t="s">
        <v>1</v>
      </c>
      <c r="E201" s="16">
        <f t="shared" si="31"/>
        <v>0.5812499999999996</v>
      </c>
      <c r="F201" s="31"/>
      <c r="G201" s="65"/>
      <c r="I201" s="5">
        <f t="shared" si="32"/>
        <v>0.58055555555555516</v>
      </c>
      <c r="J201" s="6" t="s">
        <v>1</v>
      </c>
      <c r="K201" s="16">
        <f t="shared" si="27"/>
        <v>0.5812499999999996</v>
      </c>
      <c r="L201" s="68"/>
      <c r="M201" s="72"/>
      <c r="O201" s="5">
        <f t="shared" si="33"/>
        <v>0.58055555555555516</v>
      </c>
      <c r="P201" s="6" t="s">
        <v>1</v>
      </c>
      <c r="Q201" s="16">
        <f t="shared" si="28"/>
        <v>0.5812499999999996</v>
      </c>
      <c r="R201" s="80">
        <f t="shared" si="29"/>
        <v>0</v>
      </c>
      <c r="S201" s="72"/>
    </row>
    <row r="202" spans="2:19" x14ac:dyDescent="0.4">
      <c r="B202" s="137"/>
      <c r="C202" s="5">
        <f t="shared" si="30"/>
        <v>0.5812499999999996</v>
      </c>
      <c r="D202" s="6" t="s">
        <v>1</v>
      </c>
      <c r="E202" s="16">
        <f t="shared" si="31"/>
        <v>0.58194444444444404</v>
      </c>
      <c r="F202" s="31"/>
      <c r="G202" s="65"/>
      <c r="I202" s="5">
        <f t="shared" si="32"/>
        <v>0.5812499999999996</v>
      </c>
      <c r="J202" s="6" t="s">
        <v>1</v>
      </c>
      <c r="K202" s="16">
        <f t="shared" si="27"/>
        <v>0.58194444444444404</v>
      </c>
      <c r="L202" s="68"/>
      <c r="M202" s="72"/>
      <c r="O202" s="5">
        <f t="shared" si="33"/>
        <v>0.5812499999999996</v>
      </c>
      <c r="P202" s="6" t="s">
        <v>1</v>
      </c>
      <c r="Q202" s="16">
        <f t="shared" si="28"/>
        <v>0.58194444444444404</v>
      </c>
      <c r="R202" s="80">
        <f t="shared" si="29"/>
        <v>0</v>
      </c>
      <c r="S202" s="72"/>
    </row>
    <row r="203" spans="2:19" x14ac:dyDescent="0.4">
      <c r="B203" s="137"/>
      <c r="C203" s="5">
        <f t="shared" si="30"/>
        <v>0.58194444444444404</v>
      </c>
      <c r="D203" s="6" t="s">
        <v>1</v>
      </c>
      <c r="E203" s="16">
        <f t="shared" si="31"/>
        <v>0.58263888888888848</v>
      </c>
      <c r="F203" s="31"/>
      <c r="G203" s="65"/>
      <c r="I203" s="5">
        <f t="shared" si="32"/>
        <v>0.58194444444444404</v>
      </c>
      <c r="J203" s="6" t="s">
        <v>1</v>
      </c>
      <c r="K203" s="16">
        <f t="shared" si="27"/>
        <v>0.58263888888888848</v>
      </c>
      <c r="L203" s="68"/>
      <c r="M203" s="72"/>
      <c r="O203" s="5">
        <f t="shared" si="33"/>
        <v>0.58194444444444404</v>
      </c>
      <c r="P203" s="6" t="s">
        <v>1</v>
      </c>
      <c r="Q203" s="16">
        <f t="shared" si="28"/>
        <v>0.58263888888888848</v>
      </c>
      <c r="R203" s="80">
        <f t="shared" si="29"/>
        <v>0</v>
      </c>
      <c r="S203" s="72"/>
    </row>
    <row r="204" spans="2:19" x14ac:dyDescent="0.4">
      <c r="B204" s="137"/>
      <c r="C204" s="7">
        <f t="shared" si="30"/>
        <v>0.58263888888888848</v>
      </c>
      <c r="D204" s="8" t="s">
        <v>1</v>
      </c>
      <c r="E204" s="15">
        <f t="shared" si="31"/>
        <v>0.58333333333333293</v>
      </c>
      <c r="F204" s="32"/>
      <c r="G204" s="66"/>
      <c r="I204" s="7">
        <f t="shared" si="32"/>
        <v>0.58263888888888848</v>
      </c>
      <c r="J204" s="8" t="s">
        <v>1</v>
      </c>
      <c r="K204" s="15">
        <f t="shared" si="27"/>
        <v>0.58333333333333293</v>
      </c>
      <c r="L204" s="69"/>
      <c r="M204" s="73"/>
      <c r="O204" s="7">
        <f t="shared" si="33"/>
        <v>0.58263888888888848</v>
      </c>
      <c r="P204" s="8" t="s">
        <v>1</v>
      </c>
      <c r="Q204" s="15">
        <f t="shared" si="28"/>
        <v>0.58333333333333293</v>
      </c>
      <c r="R204" s="83">
        <f t="shared" si="29"/>
        <v>0</v>
      </c>
      <c r="S204" s="73"/>
    </row>
    <row r="205" spans="2:19" x14ac:dyDescent="0.4">
      <c r="B205" s="137"/>
      <c r="C205" s="11">
        <f>E204</f>
        <v>0.58333333333333293</v>
      </c>
      <c r="D205" s="12" t="s">
        <v>1</v>
      </c>
      <c r="E205" s="16">
        <f>C205+TIME(0,1,0)</f>
        <v>0.58402777777777737</v>
      </c>
      <c r="F205" s="30"/>
      <c r="G205" s="64"/>
      <c r="I205" s="11">
        <f>K204</f>
        <v>0.58333333333333293</v>
      </c>
      <c r="J205" s="12" t="s">
        <v>1</v>
      </c>
      <c r="K205" s="16">
        <f t="shared" si="27"/>
        <v>0.58402777777777737</v>
      </c>
      <c r="L205" s="74"/>
      <c r="M205" s="76"/>
      <c r="O205" s="11">
        <f>Q204</f>
        <v>0.58333333333333293</v>
      </c>
      <c r="P205" s="12" t="s">
        <v>1</v>
      </c>
      <c r="Q205" s="16">
        <f t="shared" si="28"/>
        <v>0.58402777777777737</v>
      </c>
      <c r="R205" s="84">
        <f t="shared" si="29"/>
        <v>0</v>
      </c>
      <c r="S205" s="71"/>
    </row>
    <row r="206" spans="2:19" x14ac:dyDescent="0.4">
      <c r="B206" s="137"/>
      <c r="C206" s="5">
        <f t="shared" ref="C206:C234" si="34">E205</f>
        <v>0.58402777777777737</v>
      </c>
      <c r="D206" s="6" t="s">
        <v>1</v>
      </c>
      <c r="E206" s="16">
        <f t="shared" ref="E206:E234" si="35">C206+TIME(0,1,0)</f>
        <v>0.58472222222222181</v>
      </c>
      <c r="F206" s="31"/>
      <c r="G206" s="65"/>
      <c r="I206" s="5">
        <f t="shared" ref="I206:I234" si="36">K205</f>
        <v>0.58402777777777737</v>
      </c>
      <c r="J206" s="6" t="s">
        <v>1</v>
      </c>
      <c r="K206" s="16">
        <f t="shared" si="27"/>
        <v>0.58472222222222181</v>
      </c>
      <c r="L206" s="68"/>
      <c r="M206" s="72"/>
      <c r="O206" s="5">
        <f t="shared" ref="O206:O234" si="37">Q205</f>
        <v>0.58402777777777737</v>
      </c>
      <c r="P206" s="6" t="s">
        <v>1</v>
      </c>
      <c r="Q206" s="16">
        <f t="shared" si="28"/>
        <v>0.58472222222222181</v>
      </c>
      <c r="R206" s="80">
        <f t="shared" si="29"/>
        <v>0</v>
      </c>
      <c r="S206" s="72"/>
    </row>
    <row r="207" spans="2:19" x14ac:dyDescent="0.4">
      <c r="B207" s="137"/>
      <c r="C207" s="5">
        <f t="shared" si="34"/>
        <v>0.58472222222222181</v>
      </c>
      <c r="D207" s="6" t="s">
        <v>1</v>
      </c>
      <c r="E207" s="16">
        <f t="shared" si="35"/>
        <v>0.58541666666666625</v>
      </c>
      <c r="F207" s="31"/>
      <c r="G207" s="65"/>
      <c r="I207" s="5">
        <f t="shared" si="36"/>
        <v>0.58472222222222181</v>
      </c>
      <c r="J207" s="6" t="s">
        <v>1</v>
      </c>
      <c r="K207" s="16">
        <f t="shared" si="27"/>
        <v>0.58541666666666625</v>
      </c>
      <c r="L207" s="68"/>
      <c r="M207" s="72"/>
      <c r="O207" s="5">
        <f t="shared" si="37"/>
        <v>0.58472222222222181</v>
      </c>
      <c r="P207" s="6" t="s">
        <v>1</v>
      </c>
      <c r="Q207" s="16">
        <f t="shared" si="28"/>
        <v>0.58541666666666625</v>
      </c>
      <c r="R207" s="80">
        <f t="shared" si="29"/>
        <v>0</v>
      </c>
      <c r="S207" s="72"/>
    </row>
    <row r="208" spans="2:19" x14ac:dyDescent="0.4">
      <c r="B208" s="137"/>
      <c r="C208" s="5">
        <f t="shared" si="34"/>
        <v>0.58541666666666625</v>
      </c>
      <c r="D208" s="6" t="s">
        <v>1</v>
      </c>
      <c r="E208" s="16">
        <f t="shared" si="35"/>
        <v>0.58611111111111069</v>
      </c>
      <c r="F208" s="31"/>
      <c r="G208" s="65"/>
      <c r="I208" s="5">
        <f t="shared" si="36"/>
        <v>0.58541666666666625</v>
      </c>
      <c r="J208" s="6" t="s">
        <v>1</v>
      </c>
      <c r="K208" s="16">
        <f t="shared" si="27"/>
        <v>0.58611111111111069</v>
      </c>
      <c r="L208" s="68"/>
      <c r="M208" s="72"/>
      <c r="O208" s="5">
        <f t="shared" si="37"/>
        <v>0.58541666666666625</v>
      </c>
      <c r="P208" s="6" t="s">
        <v>1</v>
      </c>
      <c r="Q208" s="16">
        <f t="shared" si="28"/>
        <v>0.58611111111111069</v>
      </c>
      <c r="R208" s="80">
        <f t="shared" si="29"/>
        <v>0</v>
      </c>
      <c r="S208" s="72"/>
    </row>
    <row r="209" spans="2:19" x14ac:dyDescent="0.4">
      <c r="B209" s="137"/>
      <c r="C209" s="5">
        <f t="shared" si="34"/>
        <v>0.58611111111111069</v>
      </c>
      <c r="D209" s="6" t="s">
        <v>1</v>
      </c>
      <c r="E209" s="16">
        <f t="shared" si="35"/>
        <v>0.58680555555555514</v>
      </c>
      <c r="F209" s="31"/>
      <c r="G209" s="65"/>
      <c r="I209" s="5">
        <f t="shared" si="36"/>
        <v>0.58611111111111069</v>
      </c>
      <c r="J209" s="6" t="s">
        <v>1</v>
      </c>
      <c r="K209" s="16">
        <f t="shared" si="27"/>
        <v>0.58680555555555514</v>
      </c>
      <c r="L209" s="68"/>
      <c r="M209" s="72"/>
      <c r="O209" s="5">
        <f t="shared" si="37"/>
        <v>0.58611111111111069</v>
      </c>
      <c r="P209" s="6" t="s">
        <v>1</v>
      </c>
      <c r="Q209" s="16">
        <f t="shared" si="28"/>
        <v>0.58680555555555514</v>
      </c>
      <c r="R209" s="80">
        <f t="shared" si="29"/>
        <v>0</v>
      </c>
      <c r="S209" s="72"/>
    </row>
    <row r="210" spans="2:19" x14ac:dyDescent="0.4">
      <c r="B210" s="137"/>
      <c r="C210" s="5">
        <f t="shared" si="34"/>
        <v>0.58680555555555514</v>
      </c>
      <c r="D210" s="6" t="s">
        <v>1</v>
      </c>
      <c r="E210" s="16">
        <f t="shared" si="35"/>
        <v>0.58749999999999958</v>
      </c>
      <c r="F210" s="31"/>
      <c r="G210" s="65"/>
      <c r="I210" s="5">
        <f t="shared" si="36"/>
        <v>0.58680555555555514</v>
      </c>
      <c r="J210" s="6" t="s">
        <v>1</v>
      </c>
      <c r="K210" s="16">
        <f t="shared" si="27"/>
        <v>0.58749999999999958</v>
      </c>
      <c r="L210" s="68"/>
      <c r="M210" s="72"/>
      <c r="O210" s="5">
        <f t="shared" si="37"/>
        <v>0.58680555555555514</v>
      </c>
      <c r="P210" s="6" t="s">
        <v>1</v>
      </c>
      <c r="Q210" s="16">
        <f t="shared" si="28"/>
        <v>0.58749999999999958</v>
      </c>
      <c r="R210" s="80">
        <f t="shared" si="29"/>
        <v>0</v>
      </c>
      <c r="S210" s="72"/>
    </row>
    <row r="211" spans="2:19" x14ac:dyDescent="0.4">
      <c r="B211" s="137"/>
      <c r="C211" s="5">
        <f t="shared" si="34"/>
        <v>0.58749999999999958</v>
      </c>
      <c r="D211" s="6" t="s">
        <v>1</v>
      </c>
      <c r="E211" s="16">
        <f t="shared" si="35"/>
        <v>0.58819444444444402</v>
      </c>
      <c r="F211" s="31"/>
      <c r="G211" s="65"/>
      <c r="I211" s="5">
        <f t="shared" si="36"/>
        <v>0.58749999999999958</v>
      </c>
      <c r="J211" s="6" t="s">
        <v>1</v>
      </c>
      <c r="K211" s="16">
        <f t="shared" si="27"/>
        <v>0.58819444444444402</v>
      </c>
      <c r="L211" s="68"/>
      <c r="M211" s="72"/>
      <c r="O211" s="5">
        <f t="shared" si="37"/>
        <v>0.58749999999999958</v>
      </c>
      <c r="P211" s="6" t="s">
        <v>1</v>
      </c>
      <c r="Q211" s="16">
        <f t="shared" si="28"/>
        <v>0.58819444444444402</v>
      </c>
      <c r="R211" s="80">
        <f t="shared" si="29"/>
        <v>0</v>
      </c>
      <c r="S211" s="72"/>
    </row>
    <row r="212" spans="2:19" x14ac:dyDescent="0.4">
      <c r="B212" s="137"/>
      <c r="C212" s="5">
        <f t="shared" si="34"/>
        <v>0.58819444444444402</v>
      </c>
      <c r="D212" s="6" t="s">
        <v>1</v>
      </c>
      <c r="E212" s="16">
        <f t="shared" si="35"/>
        <v>0.58888888888888846</v>
      </c>
      <c r="F212" s="31"/>
      <c r="G212" s="65"/>
      <c r="I212" s="5">
        <f t="shared" si="36"/>
        <v>0.58819444444444402</v>
      </c>
      <c r="J212" s="6" t="s">
        <v>1</v>
      </c>
      <c r="K212" s="16">
        <f t="shared" si="27"/>
        <v>0.58888888888888846</v>
      </c>
      <c r="L212" s="68"/>
      <c r="M212" s="72"/>
      <c r="O212" s="5">
        <f t="shared" si="37"/>
        <v>0.58819444444444402</v>
      </c>
      <c r="P212" s="6" t="s">
        <v>1</v>
      </c>
      <c r="Q212" s="16">
        <f t="shared" si="28"/>
        <v>0.58888888888888846</v>
      </c>
      <c r="R212" s="80">
        <f t="shared" si="29"/>
        <v>0</v>
      </c>
      <c r="S212" s="72"/>
    </row>
    <row r="213" spans="2:19" x14ac:dyDescent="0.4">
      <c r="B213" s="137"/>
      <c r="C213" s="5">
        <f t="shared" si="34"/>
        <v>0.58888888888888846</v>
      </c>
      <c r="D213" s="6" t="s">
        <v>1</v>
      </c>
      <c r="E213" s="16">
        <f t="shared" si="35"/>
        <v>0.5895833333333329</v>
      </c>
      <c r="F213" s="31"/>
      <c r="G213" s="65"/>
      <c r="I213" s="5">
        <f t="shared" si="36"/>
        <v>0.58888888888888846</v>
      </c>
      <c r="J213" s="6" t="s">
        <v>1</v>
      </c>
      <c r="K213" s="16">
        <f t="shared" si="27"/>
        <v>0.5895833333333329</v>
      </c>
      <c r="L213" s="68"/>
      <c r="M213" s="72"/>
      <c r="O213" s="5">
        <f t="shared" si="37"/>
        <v>0.58888888888888846</v>
      </c>
      <c r="P213" s="6" t="s">
        <v>1</v>
      </c>
      <c r="Q213" s="16">
        <f t="shared" si="28"/>
        <v>0.5895833333333329</v>
      </c>
      <c r="R213" s="80">
        <f t="shared" si="29"/>
        <v>0</v>
      </c>
      <c r="S213" s="72"/>
    </row>
    <row r="214" spans="2:19" x14ac:dyDescent="0.4">
      <c r="B214" s="137"/>
      <c r="C214" s="5">
        <f t="shared" si="34"/>
        <v>0.5895833333333329</v>
      </c>
      <c r="D214" s="6" t="s">
        <v>1</v>
      </c>
      <c r="E214" s="16">
        <f t="shared" si="35"/>
        <v>0.59027777777777735</v>
      </c>
      <c r="F214" s="31"/>
      <c r="G214" s="65"/>
      <c r="I214" s="5">
        <f t="shared" si="36"/>
        <v>0.5895833333333329</v>
      </c>
      <c r="J214" s="6" t="s">
        <v>1</v>
      </c>
      <c r="K214" s="16">
        <f t="shared" ref="K214:K264" si="38">I214+TIME(0,1,0)</f>
        <v>0.59027777777777735</v>
      </c>
      <c r="L214" s="68"/>
      <c r="M214" s="72"/>
      <c r="O214" s="5">
        <f t="shared" si="37"/>
        <v>0.5895833333333329</v>
      </c>
      <c r="P214" s="6" t="s">
        <v>1</v>
      </c>
      <c r="Q214" s="16">
        <f t="shared" si="28"/>
        <v>0.59027777777777735</v>
      </c>
      <c r="R214" s="80">
        <f t="shared" si="29"/>
        <v>0</v>
      </c>
      <c r="S214" s="72"/>
    </row>
    <row r="215" spans="2:19" x14ac:dyDescent="0.4">
      <c r="B215" s="137"/>
      <c r="C215" s="5">
        <f t="shared" si="34"/>
        <v>0.59027777777777735</v>
      </c>
      <c r="D215" s="6" t="s">
        <v>1</v>
      </c>
      <c r="E215" s="16">
        <f t="shared" si="35"/>
        <v>0.59097222222222179</v>
      </c>
      <c r="F215" s="31"/>
      <c r="G215" s="65"/>
      <c r="I215" s="5">
        <f t="shared" si="36"/>
        <v>0.59027777777777735</v>
      </c>
      <c r="J215" s="6" t="s">
        <v>1</v>
      </c>
      <c r="K215" s="16">
        <f t="shared" si="38"/>
        <v>0.59097222222222179</v>
      </c>
      <c r="L215" s="68"/>
      <c r="M215" s="72"/>
      <c r="O215" s="5">
        <f t="shared" si="37"/>
        <v>0.59027777777777735</v>
      </c>
      <c r="P215" s="6" t="s">
        <v>1</v>
      </c>
      <c r="Q215" s="16">
        <f t="shared" si="28"/>
        <v>0.59097222222222179</v>
      </c>
      <c r="R215" s="80">
        <f t="shared" si="29"/>
        <v>0</v>
      </c>
      <c r="S215" s="72"/>
    </row>
    <row r="216" spans="2:19" x14ac:dyDescent="0.4">
      <c r="B216" s="137"/>
      <c r="C216" s="9">
        <f t="shared" si="34"/>
        <v>0.59097222222222179</v>
      </c>
      <c r="D216" s="10" t="s">
        <v>1</v>
      </c>
      <c r="E216" s="16">
        <f t="shared" si="35"/>
        <v>0.59166666666666623</v>
      </c>
      <c r="F216" s="31"/>
      <c r="G216" s="65"/>
      <c r="I216" s="9">
        <f t="shared" si="36"/>
        <v>0.59097222222222179</v>
      </c>
      <c r="J216" s="6" t="s">
        <v>1</v>
      </c>
      <c r="K216" s="16">
        <f t="shared" si="38"/>
        <v>0.59166666666666623</v>
      </c>
      <c r="L216" s="68"/>
      <c r="M216" s="72"/>
      <c r="O216" s="5">
        <f t="shared" si="37"/>
        <v>0.59097222222222179</v>
      </c>
      <c r="P216" s="6" t="s">
        <v>1</v>
      </c>
      <c r="Q216" s="16">
        <f t="shared" si="28"/>
        <v>0.59166666666666623</v>
      </c>
      <c r="R216" s="80">
        <f t="shared" si="29"/>
        <v>0</v>
      </c>
      <c r="S216" s="72"/>
    </row>
    <row r="217" spans="2:19" x14ac:dyDescent="0.4">
      <c r="B217" s="137"/>
      <c r="C217" s="5">
        <f t="shared" si="34"/>
        <v>0.59166666666666623</v>
      </c>
      <c r="D217" s="6" t="s">
        <v>1</v>
      </c>
      <c r="E217" s="16">
        <f t="shared" si="35"/>
        <v>0.59236111111111067</v>
      </c>
      <c r="F217" s="31"/>
      <c r="G217" s="65"/>
      <c r="I217" s="5">
        <f t="shared" si="36"/>
        <v>0.59166666666666623</v>
      </c>
      <c r="J217" s="12" t="s">
        <v>1</v>
      </c>
      <c r="K217" s="16">
        <f t="shared" si="38"/>
        <v>0.59236111111111067</v>
      </c>
      <c r="L217" s="68"/>
      <c r="M217" s="72"/>
      <c r="O217" s="11">
        <f t="shared" si="37"/>
        <v>0.59166666666666623</v>
      </c>
      <c r="P217" s="12" t="s">
        <v>1</v>
      </c>
      <c r="Q217" s="16">
        <f t="shared" si="28"/>
        <v>0.59236111111111067</v>
      </c>
      <c r="R217" s="80">
        <f t="shared" si="29"/>
        <v>0</v>
      </c>
      <c r="S217" s="72"/>
    </row>
    <row r="218" spans="2:19" x14ac:dyDescent="0.4">
      <c r="B218" s="137"/>
      <c r="C218" s="5">
        <f t="shared" si="34"/>
        <v>0.59236111111111067</v>
      </c>
      <c r="D218" s="6" t="s">
        <v>1</v>
      </c>
      <c r="E218" s="16">
        <f t="shared" si="35"/>
        <v>0.59305555555555511</v>
      </c>
      <c r="F218" s="31"/>
      <c r="G218" s="65"/>
      <c r="I218" s="5">
        <f t="shared" si="36"/>
        <v>0.59236111111111067</v>
      </c>
      <c r="J218" s="6" t="s">
        <v>1</v>
      </c>
      <c r="K218" s="16">
        <f t="shared" si="38"/>
        <v>0.59305555555555511</v>
      </c>
      <c r="L218" s="68"/>
      <c r="M218" s="72"/>
      <c r="O218" s="5">
        <f t="shared" si="37"/>
        <v>0.59236111111111067</v>
      </c>
      <c r="P218" s="6" t="s">
        <v>1</v>
      </c>
      <c r="Q218" s="16">
        <f t="shared" ref="Q218:Q264" si="39">O218+TIME(0,1,0)</f>
        <v>0.59305555555555511</v>
      </c>
      <c r="R218" s="80">
        <f t="shared" ref="R218:R264" si="40">(G218-F218)+(L218-M218)</f>
        <v>0</v>
      </c>
      <c r="S218" s="72"/>
    </row>
    <row r="219" spans="2:19" x14ac:dyDescent="0.4">
      <c r="B219" s="137"/>
      <c r="C219" s="5">
        <f t="shared" si="34"/>
        <v>0.59305555555555511</v>
      </c>
      <c r="D219" s="6" t="s">
        <v>1</v>
      </c>
      <c r="E219" s="16">
        <f t="shared" si="35"/>
        <v>0.59374999999999956</v>
      </c>
      <c r="F219" s="31"/>
      <c r="G219" s="65"/>
      <c r="I219" s="5">
        <f t="shared" si="36"/>
        <v>0.59305555555555511</v>
      </c>
      <c r="J219" s="6" t="s">
        <v>1</v>
      </c>
      <c r="K219" s="16">
        <f t="shared" si="38"/>
        <v>0.59374999999999956</v>
      </c>
      <c r="L219" s="68"/>
      <c r="M219" s="72"/>
      <c r="O219" s="5">
        <f t="shared" si="37"/>
        <v>0.59305555555555511</v>
      </c>
      <c r="P219" s="6" t="s">
        <v>1</v>
      </c>
      <c r="Q219" s="16">
        <f t="shared" si="39"/>
        <v>0.59374999999999956</v>
      </c>
      <c r="R219" s="80">
        <f t="shared" si="40"/>
        <v>0</v>
      </c>
      <c r="S219" s="72"/>
    </row>
    <row r="220" spans="2:19" x14ac:dyDescent="0.4">
      <c r="B220" s="137"/>
      <c r="C220" s="5">
        <f t="shared" si="34"/>
        <v>0.59374999999999956</v>
      </c>
      <c r="D220" s="6" t="s">
        <v>1</v>
      </c>
      <c r="E220" s="16">
        <f t="shared" si="35"/>
        <v>0.594444444444444</v>
      </c>
      <c r="F220" s="31"/>
      <c r="G220" s="65"/>
      <c r="I220" s="5">
        <f t="shared" si="36"/>
        <v>0.59374999999999956</v>
      </c>
      <c r="J220" s="6" t="s">
        <v>1</v>
      </c>
      <c r="K220" s="16">
        <f t="shared" si="38"/>
        <v>0.594444444444444</v>
      </c>
      <c r="L220" s="68"/>
      <c r="M220" s="72"/>
      <c r="O220" s="5">
        <f t="shared" si="37"/>
        <v>0.59374999999999956</v>
      </c>
      <c r="P220" s="6" t="s">
        <v>1</v>
      </c>
      <c r="Q220" s="16">
        <f t="shared" si="39"/>
        <v>0.594444444444444</v>
      </c>
      <c r="R220" s="80">
        <f t="shared" si="40"/>
        <v>0</v>
      </c>
      <c r="S220" s="72"/>
    </row>
    <row r="221" spans="2:19" x14ac:dyDescent="0.4">
      <c r="B221" s="137"/>
      <c r="C221" s="5">
        <f t="shared" si="34"/>
        <v>0.594444444444444</v>
      </c>
      <c r="D221" s="6" t="s">
        <v>1</v>
      </c>
      <c r="E221" s="16">
        <f t="shared" si="35"/>
        <v>0.59513888888888844</v>
      </c>
      <c r="F221" s="31"/>
      <c r="G221" s="65"/>
      <c r="I221" s="5">
        <f t="shared" si="36"/>
        <v>0.594444444444444</v>
      </c>
      <c r="J221" s="6" t="s">
        <v>1</v>
      </c>
      <c r="K221" s="16">
        <f t="shared" si="38"/>
        <v>0.59513888888888844</v>
      </c>
      <c r="L221" s="68"/>
      <c r="M221" s="72"/>
      <c r="O221" s="5">
        <f t="shared" si="37"/>
        <v>0.594444444444444</v>
      </c>
      <c r="P221" s="6" t="s">
        <v>1</v>
      </c>
      <c r="Q221" s="16">
        <f t="shared" si="39"/>
        <v>0.59513888888888844</v>
      </c>
      <c r="R221" s="80">
        <f t="shared" si="40"/>
        <v>0</v>
      </c>
      <c r="S221" s="72"/>
    </row>
    <row r="222" spans="2:19" x14ac:dyDescent="0.4">
      <c r="B222" s="137"/>
      <c r="C222" s="5">
        <f t="shared" si="34"/>
        <v>0.59513888888888844</v>
      </c>
      <c r="D222" s="6" t="s">
        <v>1</v>
      </c>
      <c r="E222" s="16">
        <f t="shared" si="35"/>
        <v>0.59583333333333288</v>
      </c>
      <c r="F222" s="31"/>
      <c r="G222" s="65"/>
      <c r="I222" s="5">
        <f t="shared" si="36"/>
        <v>0.59513888888888844</v>
      </c>
      <c r="J222" s="6" t="s">
        <v>1</v>
      </c>
      <c r="K222" s="16">
        <f t="shared" si="38"/>
        <v>0.59583333333333288</v>
      </c>
      <c r="L222" s="68"/>
      <c r="M222" s="72"/>
      <c r="O222" s="5">
        <f t="shared" si="37"/>
        <v>0.59513888888888844</v>
      </c>
      <c r="P222" s="6" t="s">
        <v>1</v>
      </c>
      <c r="Q222" s="16">
        <f t="shared" si="39"/>
        <v>0.59583333333333288</v>
      </c>
      <c r="R222" s="80">
        <f t="shared" si="40"/>
        <v>0</v>
      </c>
      <c r="S222" s="72"/>
    </row>
    <row r="223" spans="2:19" x14ac:dyDescent="0.4">
      <c r="B223" s="137"/>
      <c r="C223" s="5">
        <f t="shared" si="34"/>
        <v>0.59583333333333288</v>
      </c>
      <c r="D223" s="6" t="s">
        <v>1</v>
      </c>
      <c r="E223" s="16">
        <f t="shared" si="35"/>
        <v>0.59652777777777732</v>
      </c>
      <c r="F223" s="31"/>
      <c r="G223" s="65"/>
      <c r="I223" s="5">
        <f t="shared" si="36"/>
        <v>0.59583333333333288</v>
      </c>
      <c r="J223" s="6" t="s">
        <v>1</v>
      </c>
      <c r="K223" s="16">
        <f t="shared" si="38"/>
        <v>0.59652777777777732</v>
      </c>
      <c r="L223" s="68"/>
      <c r="M223" s="72"/>
      <c r="O223" s="5">
        <f t="shared" si="37"/>
        <v>0.59583333333333288</v>
      </c>
      <c r="P223" s="6" t="s">
        <v>1</v>
      </c>
      <c r="Q223" s="16">
        <f t="shared" si="39"/>
        <v>0.59652777777777732</v>
      </c>
      <c r="R223" s="80">
        <f t="shared" si="40"/>
        <v>0</v>
      </c>
      <c r="S223" s="72"/>
    </row>
    <row r="224" spans="2:19" x14ac:dyDescent="0.4">
      <c r="B224" s="137"/>
      <c r="C224" s="5">
        <f t="shared" si="34"/>
        <v>0.59652777777777732</v>
      </c>
      <c r="D224" s="6" t="s">
        <v>1</v>
      </c>
      <c r="E224" s="16">
        <f t="shared" si="35"/>
        <v>0.59722222222222177</v>
      </c>
      <c r="F224" s="31"/>
      <c r="G224" s="65"/>
      <c r="I224" s="5">
        <f t="shared" si="36"/>
        <v>0.59652777777777732</v>
      </c>
      <c r="J224" s="6" t="s">
        <v>1</v>
      </c>
      <c r="K224" s="16">
        <f t="shared" si="38"/>
        <v>0.59722222222222177</v>
      </c>
      <c r="L224" s="68"/>
      <c r="M224" s="72"/>
      <c r="O224" s="5">
        <f t="shared" si="37"/>
        <v>0.59652777777777732</v>
      </c>
      <c r="P224" s="6" t="s">
        <v>1</v>
      </c>
      <c r="Q224" s="16">
        <f t="shared" si="39"/>
        <v>0.59722222222222177</v>
      </c>
      <c r="R224" s="80">
        <f t="shared" si="40"/>
        <v>0</v>
      </c>
      <c r="S224" s="72"/>
    </row>
    <row r="225" spans="2:19" x14ac:dyDescent="0.4">
      <c r="B225" s="137"/>
      <c r="C225" s="5">
        <f t="shared" si="34"/>
        <v>0.59722222222222177</v>
      </c>
      <c r="D225" s="6" t="s">
        <v>1</v>
      </c>
      <c r="E225" s="16">
        <f t="shared" si="35"/>
        <v>0.59791666666666621</v>
      </c>
      <c r="F225" s="31"/>
      <c r="G225" s="65"/>
      <c r="I225" s="5">
        <f t="shared" si="36"/>
        <v>0.59722222222222177</v>
      </c>
      <c r="J225" s="6" t="s">
        <v>1</v>
      </c>
      <c r="K225" s="16">
        <f t="shared" si="38"/>
        <v>0.59791666666666621</v>
      </c>
      <c r="L225" s="68"/>
      <c r="M225" s="72"/>
      <c r="O225" s="5">
        <f t="shared" si="37"/>
        <v>0.59722222222222177</v>
      </c>
      <c r="P225" s="6" t="s">
        <v>1</v>
      </c>
      <c r="Q225" s="16">
        <f t="shared" si="39"/>
        <v>0.59791666666666621</v>
      </c>
      <c r="R225" s="80">
        <f t="shared" si="40"/>
        <v>0</v>
      </c>
      <c r="S225" s="72"/>
    </row>
    <row r="226" spans="2:19" x14ac:dyDescent="0.4">
      <c r="B226" s="137"/>
      <c r="C226" s="5">
        <f t="shared" si="34"/>
        <v>0.59791666666666621</v>
      </c>
      <c r="D226" s="6" t="s">
        <v>1</v>
      </c>
      <c r="E226" s="16">
        <f t="shared" si="35"/>
        <v>0.59861111111111065</v>
      </c>
      <c r="F226" s="31"/>
      <c r="G226" s="65"/>
      <c r="I226" s="5">
        <f t="shared" si="36"/>
        <v>0.59791666666666621</v>
      </c>
      <c r="J226" s="6" t="s">
        <v>1</v>
      </c>
      <c r="K226" s="16">
        <f t="shared" si="38"/>
        <v>0.59861111111111065</v>
      </c>
      <c r="L226" s="68"/>
      <c r="M226" s="72"/>
      <c r="O226" s="5">
        <f t="shared" si="37"/>
        <v>0.59791666666666621</v>
      </c>
      <c r="P226" s="6" t="s">
        <v>1</v>
      </c>
      <c r="Q226" s="16">
        <f t="shared" si="39"/>
        <v>0.59861111111111065</v>
      </c>
      <c r="R226" s="80">
        <f t="shared" si="40"/>
        <v>0</v>
      </c>
      <c r="S226" s="72"/>
    </row>
    <row r="227" spans="2:19" x14ac:dyDescent="0.4">
      <c r="B227" s="137"/>
      <c r="C227" s="5">
        <f t="shared" si="34"/>
        <v>0.59861111111111065</v>
      </c>
      <c r="D227" s="6" t="s">
        <v>1</v>
      </c>
      <c r="E227" s="16">
        <f t="shared" si="35"/>
        <v>0.59930555555555509</v>
      </c>
      <c r="F227" s="31"/>
      <c r="G227" s="65"/>
      <c r="I227" s="5">
        <f t="shared" si="36"/>
        <v>0.59861111111111065</v>
      </c>
      <c r="J227" s="6" t="s">
        <v>1</v>
      </c>
      <c r="K227" s="16">
        <f t="shared" si="38"/>
        <v>0.59930555555555509</v>
      </c>
      <c r="L227" s="68"/>
      <c r="M227" s="72"/>
      <c r="O227" s="5">
        <f t="shared" si="37"/>
        <v>0.59861111111111065</v>
      </c>
      <c r="P227" s="6" t="s">
        <v>1</v>
      </c>
      <c r="Q227" s="16">
        <f t="shared" si="39"/>
        <v>0.59930555555555509</v>
      </c>
      <c r="R227" s="80">
        <f t="shared" si="40"/>
        <v>0</v>
      </c>
      <c r="S227" s="72"/>
    </row>
    <row r="228" spans="2:19" x14ac:dyDescent="0.4">
      <c r="B228" s="137"/>
      <c r="C228" s="5">
        <f t="shared" si="34"/>
        <v>0.59930555555555509</v>
      </c>
      <c r="D228" s="10" t="s">
        <v>1</v>
      </c>
      <c r="E228" s="16">
        <f t="shared" si="35"/>
        <v>0.59999999999999953</v>
      </c>
      <c r="F228" s="31"/>
      <c r="G228" s="65"/>
      <c r="I228" s="9">
        <f t="shared" si="36"/>
        <v>0.59930555555555509</v>
      </c>
      <c r="J228" s="10" t="s">
        <v>1</v>
      </c>
      <c r="K228" s="16">
        <f t="shared" si="38"/>
        <v>0.59999999999999953</v>
      </c>
      <c r="L228" s="68"/>
      <c r="M228" s="72"/>
      <c r="O228" s="9">
        <f t="shared" si="37"/>
        <v>0.59930555555555509</v>
      </c>
      <c r="P228" s="10" t="s">
        <v>1</v>
      </c>
      <c r="Q228" s="16">
        <f t="shared" si="39"/>
        <v>0.59999999999999953</v>
      </c>
      <c r="R228" s="80">
        <f t="shared" si="40"/>
        <v>0</v>
      </c>
      <c r="S228" s="72"/>
    </row>
    <row r="229" spans="2:19" x14ac:dyDescent="0.4">
      <c r="B229" s="137"/>
      <c r="C229" s="11">
        <f t="shared" si="34"/>
        <v>0.59999999999999953</v>
      </c>
      <c r="D229" s="6" t="s">
        <v>1</v>
      </c>
      <c r="E229" s="16">
        <f t="shared" si="35"/>
        <v>0.60069444444444398</v>
      </c>
      <c r="F229" s="31"/>
      <c r="G229" s="65"/>
      <c r="I229" s="5">
        <f t="shared" si="36"/>
        <v>0.59999999999999953</v>
      </c>
      <c r="J229" s="6" t="s">
        <v>1</v>
      </c>
      <c r="K229" s="16">
        <f t="shared" si="38"/>
        <v>0.60069444444444398</v>
      </c>
      <c r="L229" s="68"/>
      <c r="M229" s="72"/>
      <c r="O229" s="5">
        <f t="shared" si="37"/>
        <v>0.59999999999999953</v>
      </c>
      <c r="P229" s="6" t="s">
        <v>1</v>
      </c>
      <c r="Q229" s="16">
        <f t="shared" si="39"/>
        <v>0.60069444444444398</v>
      </c>
      <c r="R229" s="80">
        <f t="shared" si="40"/>
        <v>0</v>
      </c>
      <c r="S229" s="72"/>
    </row>
    <row r="230" spans="2:19" x14ac:dyDescent="0.4">
      <c r="B230" s="137"/>
      <c r="C230" s="5">
        <f t="shared" si="34"/>
        <v>0.60069444444444398</v>
      </c>
      <c r="D230" s="6" t="s">
        <v>1</v>
      </c>
      <c r="E230" s="16">
        <f t="shared" si="35"/>
        <v>0.60138888888888842</v>
      </c>
      <c r="F230" s="31"/>
      <c r="G230" s="65"/>
      <c r="I230" s="5">
        <f t="shared" si="36"/>
        <v>0.60069444444444398</v>
      </c>
      <c r="J230" s="6" t="s">
        <v>1</v>
      </c>
      <c r="K230" s="16">
        <f t="shared" si="38"/>
        <v>0.60138888888888842</v>
      </c>
      <c r="L230" s="68"/>
      <c r="M230" s="72"/>
      <c r="O230" s="5">
        <f t="shared" si="37"/>
        <v>0.60069444444444398</v>
      </c>
      <c r="P230" s="6" t="s">
        <v>1</v>
      </c>
      <c r="Q230" s="16">
        <f t="shared" si="39"/>
        <v>0.60138888888888842</v>
      </c>
      <c r="R230" s="80">
        <f t="shared" si="40"/>
        <v>0</v>
      </c>
      <c r="S230" s="72"/>
    </row>
    <row r="231" spans="2:19" x14ac:dyDescent="0.4">
      <c r="B231" s="137"/>
      <c r="C231" s="5">
        <f t="shared" si="34"/>
        <v>0.60138888888888842</v>
      </c>
      <c r="D231" s="6" t="s">
        <v>1</v>
      </c>
      <c r="E231" s="16">
        <f t="shared" si="35"/>
        <v>0.60208333333333286</v>
      </c>
      <c r="F231" s="31"/>
      <c r="G231" s="65"/>
      <c r="I231" s="5">
        <f t="shared" si="36"/>
        <v>0.60138888888888842</v>
      </c>
      <c r="J231" s="6" t="s">
        <v>1</v>
      </c>
      <c r="K231" s="16">
        <f t="shared" si="38"/>
        <v>0.60208333333333286</v>
      </c>
      <c r="L231" s="68"/>
      <c r="M231" s="72"/>
      <c r="O231" s="5">
        <f t="shared" si="37"/>
        <v>0.60138888888888842</v>
      </c>
      <c r="P231" s="6" t="s">
        <v>1</v>
      </c>
      <c r="Q231" s="16">
        <f t="shared" si="39"/>
        <v>0.60208333333333286</v>
      </c>
      <c r="R231" s="80">
        <f t="shared" si="40"/>
        <v>0</v>
      </c>
      <c r="S231" s="72"/>
    </row>
    <row r="232" spans="2:19" x14ac:dyDescent="0.4">
      <c r="B232" s="137"/>
      <c r="C232" s="5">
        <f t="shared" si="34"/>
        <v>0.60208333333333286</v>
      </c>
      <c r="D232" s="6" t="s">
        <v>1</v>
      </c>
      <c r="E232" s="16">
        <f t="shared" si="35"/>
        <v>0.6027777777777773</v>
      </c>
      <c r="F232" s="31"/>
      <c r="G232" s="65"/>
      <c r="I232" s="5">
        <f t="shared" si="36"/>
        <v>0.60208333333333286</v>
      </c>
      <c r="J232" s="6" t="s">
        <v>1</v>
      </c>
      <c r="K232" s="16">
        <f t="shared" si="38"/>
        <v>0.6027777777777773</v>
      </c>
      <c r="L232" s="68"/>
      <c r="M232" s="72"/>
      <c r="O232" s="5">
        <f t="shared" si="37"/>
        <v>0.60208333333333286</v>
      </c>
      <c r="P232" s="6" t="s">
        <v>1</v>
      </c>
      <c r="Q232" s="16">
        <f t="shared" si="39"/>
        <v>0.6027777777777773</v>
      </c>
      <c r="R232" s="80">
        <f t="shared" si="40"/>
        <v>0</v>
      </c>
      <c r="S232" s="72"/>
    </row>
    <row r="233" spans="2:19" x14ac:dyDescent="0.4">
      <c r="B233" s="137"/>
      <c r="C233" s="5">
        <f t="shared" si="34"/>
        <v>0.6027777777777773</v>
      </c>
      <c r="D233" s="6" t="s">
        <v>1</v>
      </c>
      <c r="E233" s="16">
        <f t="shared" si="35"/>
        <v>0.60347222222222174</v>
      </c>
      <c r="F233" s="31"/>
      <c r="G233" s="65"/>
      <c r="I233" s="5">
        <f t="shared" si="36"/>
        <v>0.6027777777777773</v>
      </c>
      <c r="J233" s="6" t="s">
        <v>1</v>
      </c>
      <c r="K233" s="16">
        <f t="shared" si="38"/>
        <v>0.60347222222222174</v>
      </c>
      <c r="L233" s="68"/>
      <c r="M233" s="72"/>
      <c r="O233" s="5">
        <f t="shared" si="37"/>
        <v>0.6027777777777773</v>
      </c>
      <c r="P233" s="6" t="s">
        <v>1</v>
      </c>
      <c r="Q233" s="16">
        <f t="shared" si="39"/>
        <v>0.60347222222222174</v>
      </c>
      <c r="R233" s="80">
        <f t="shared" si="40"/>
        <v>0</v>
      </c>
      <c r="S233" s="72"/>
    </row>
    <row r="234" spans="2:19" x14ac:dyDescent="0.4">
      <c r="B234" s="137"/>
      <c r="C234" s="5">
        <f t="shared" si="34"/>
        <v>0.60347222222222174</v>
      </c>
      <c r="D234" s="6" t="s">
        <v>1</v>
      </c>
      <c r="E234" s="16">
        <f t="shared" si="35"/>
        <v>0.60416666666666619</v>
      </c>
      <c r="F234" s="31"/>
      <c r="G234" s="65"/>
      <c r="I234" s="5">
        <f t="shared" si="36"/>
        <v>0.60347222222222174</v>
      </c>
      <c r="J234" s="6" t="s">
        <v>1</v>
      </c>
      <c r="K234" s="16">
        <f t="shared" si="38"/>
        <v>0.60416666666666619</v>
      </c>
      <c r="L234" s="68"/>
      <c r="M234" s="72"/>
      <c r="O234" s="5">
        <f t="shared" si="37"/>
        <v>0.60347222222222174</v>
      </c>
      <c r="P234" s="6" t="s">
        <v>1</v>
      </c>
      <c r="Q234" s="16">
        <f t="shared" si="39"/>
        <v>0.60416666666666619</v>
      </c>
      <c r="R234" s="80">
        <f t="shared" si="40"/>
        <v>0</v>
      </c>
      <c r="S234" s="72"/>
    </row>
    <row r="235" spans="2:19" x14ac:dyDescent="0.4">
      <c r="B235" s="137"/>
      <c r="C235" s="11">
        <f>E234</f>
        <v>0.60416666666666619</v>
      </c>
      <c r="D235" s="12" t="s">
        <v>1</v>
      </c>
      <c r="E235" s="16">
        <f>C235+TIME(0,1,0)</f>
        <v>0.60486111111111063</v>
      </c>
      <c r="F235" s="31"/>
      <c r="G235" s="65"/>
      <c r="I235" s="11">
        <f>K234</f>
        <v>0.60416666666666619</v>
      </c>
      <c r="J235" s="12" t="s">
        <v>1</v>
      </c>
      <c r="K235" s="16">
        <f t="shared" si="38"/>
        <v>0.60486111111111063</v>
      </c>
      <c r="L235" s="68"/>
      <c r="M235" s="72"/>
      <c r="O235" s="11">
        <f>Q234</f>
        <v>0.60416666666666619</v>
      </c>
      <c r="P235" s="12" t="s">
        <v>1</v>
      </c>
      <c r="Q235" s="16">
        <f t="shared" si="39"/>
        <v>0.60486111111111063</v>
      </c>
      <c r="R235" s="80">
        <f t="shared" si="40"/>
        <v>0</v>
      </c>
      <c r="S235" s="72"/>
    </row>
    <row r="236" spans="2:19" x14ac:dyDescent="0.4">
      <c r="B236" s="137"/>
      <c r="C236" s="5">
        <f t="shared" ref="C236:C264" si="41">E235</f>
        <v>0.60486111111111063</v>
      </c>
      <c r="D236" s="6" t="s">
        <v>1</v>
      </c>
      <c r="E236" s="16">
        <f t="shared" ref="E236:E264" si="42">C236+TIME(0,1,0)</f>
        <v>0.60555555555555507</v>
      </c>
      <c r="F236" s="31"/>
      <c r="G236" s="65"/>
      <c r="I236" s="5">
        <f t="shared" ref="I236:I264" si="43">K235</f>
        <v>0.60486111111111063</v>
      </c>
      <c r="J236" s="6" t="s">
        <v>1</v>
      </c>
      <c r="K236" s="16">
        <f t="shared" si="38"/>
        <v>0.60555555555555507</v>
      </c>
      <c r="L236" s="68"/>
      <c r="M236" s="72"/>
      <c r="O236" s="5">
        <f t="shared" ref="O236:O264" si="44">Q235</f>
        <v>0.60486111111111063</v>
      </c>
      <c r="P236" s="6" t="s">
        <v>1</v>
      </c>
      <c r="Q236" s="16">
        <f t="shared" si="39"/>
        <v>0.60555555555555507</v>
      </c>
      <c r="R236" s="80">
        <f t="shared" si="40"/>
        <v>0</v>
      </c>
      <c r="S236" s="72"/>
    </row>
    <row r="237" spans="2:19" x14ac:dyDescent="0.4">
      <c r="B237" s="137"/>
      <c r="C237" s="5">
        <f t="shared" si="41"/>
        <v>0.60555555555555507</v>
      </c>
      <c r="D237" s="6" t="s">
        <v>1</v>
      </c>
      <c r="E237" s="16">
        <f t="shared" si="42"/>
        <v>0.60624999999999951</v>
      </c>
      <c r="F237" s="31"/>
      <c r="G237" s="65"/>
      <c r="I237" s="5">
        <f t="shared" si="43"/>
        <v>0.60555555555555507</v>
      </c>
      <c r="J237" s="6" t="s">
        <v>1</v>
      </c>
      <c r="K237" s="16">
        <f t="shared" si="38"/>
        <v>0.60624999999999951</v>
      </c>
      <c r="L237" s="68"/>
      <c r="M237" s="72"/>
      <c r="O237" s="5">
        <f t="shared" si="44"/>
        <v>0.60555555555555507</v>
      </c>
      <c r="P237" s="6" t="s">
        <v>1</v>
      </c>
      <c r="Q237" s="16">
        <f t="shared" si="39"/>
        <v>0.60624999999999951</v>
      </c>
      <c r="R237" s="80">
        <f t="shared" si="40"/>
        <v>0</v>
      </c>
      <c r="S237" s="72"/>
    </row>
    <row r="238" spans="2:19" x14ac:dyDescent="0.4">
      <c r="B238" s="137"/>
      <c r="C238" s="5">
        <f t="shared" si="41"/>
        <v>0.60624999999999951</v>
      </c>
      <c r="D238" s="6" t="s">
        <v>1</v>
      </c>
      <c r="E238" s="16">
        <f t="shared" si="42"/>
        <v>0.60694444444444395</v>
      </c>
      <c r="F238" s="31"/>
      <c r="G238" s="65"/>
      <c r="I238" s="5">
        <f t="shared" si="43"/>
        <v>0.60624999999999951</v>
      </c>
      <c r="J238" s="6" t="s">
        <v>1</v>
      </c>
      <c r="K238" s="16">
        <f t="shared" si="38"/>
        <v>0.60694444444444395</v>
      </c>
      <c r="L238" s="68"/>
      <c r="M238" s="72"/>
      <c r="O238" s="5">
        <f t="shared" si="44"/>
        <v>0.60624999999999951</v>
      </c>
      <c r="P238" s="6" t="s">
        <v>1</v>
      </c>
      <c r="Q238" s="16">
        <f t="shared" si="39"/>
        <v>0.60694444444444395</v>
      </c>
      <c r="R238" s="80">
        <f t="shared" si="40"/>
        <v>0</v>
      </c>
      <c r="S238" s="72"/>
    </row>
    <row r="239" spans="2:19" x14ac:dyDescent="0.4">
      <c r="B239" s="137"/>
      <c r="C239" s="5">
        <f t="shared" si="41"/>
        <v>0.60694444444444395</v>
      </c>
      <c r="D239" s="6" t="s">
        <v>1</v>
      </c>
      <c r="E239" s="16">
        <f t="shared" si="42"/>
        <v>0.6076388888888884</v>
      </c>
      <c r="F239" s="31"/>
      <c r="G239" s="65"/>
      <c r="I239" s="5">
        <f t="shared" si="43"/>
        <v>0.60694444444444395</v>
      </c>
      <c r="J239" s="6" t="s">
        <v>1</v>
      </c>
      <c r="K239" s="16">
        <f t="shared" si="38"/>
        <v>0.6076388888888884</v>
      </c>
      <c r="L239" s="68"/>
      <c r="M239" s="72"/>
      <c r="O239" s="5">
        <f t="shared" si="44"/>
        <v>0.60694444444444395</v>
      </c>
      <c r="P239" s="6" t="s">
        <v>1</v>
      </c>
      <c r="Q239" s="16">
        <f t="shared" si="39"/>
        <v>0.6076388888888884</v>
      </c>
      <c r="R239" s="80">
        <f t="shared" si="40"/>
        <v>0</v>
      </c>
      <c r="S239" s="72"/>
    </row>
    <row r="240" spans="2:19" x14ac:dyDescent="0.4">
      <c r="B240" s="137"/>
      <c r="C240" s="5">
        <f t="shared" si="41"/>
        <v>0.6076388888888884</v>
      </c>
      <c r="D240" s="6" t="s">
        <v>1</v>
      </c>
      <c r="E240" s="16">
        <f t="shared" si="42"/>
        <v>0.60833333333333284</v>
      </c>
      <c r="F240" s="31"/>
      <c r="G240" s="65"/>
      <c r="I240" s="5">
        <f t="shared" si="43"/>
        <v>0.6076388888888884</v>
      </c>
      <c r="J240" s="6" t="s">
        <v>1</v>
      </c>
      <c r="K240" s="16">
        <f t="shared" si="38"/>
        <v>0.60833333333333284</v>
      </c>
      <c r="L240" s="68"/>
      <c r="M240" s="72"/>
      <c r="O240" s="5">
        <f t="shared" si="44"/>
        <v>0.6076388888888884</v>
      </c>
      <c r="P240" s="6" t="s">
        <v>1</v>
      </c>
      <c r="Q240" s="16">
        <f t="shared" si="39"/>
        <v>0.60833333333333284</v>
      </c>
      <c r="R240" s="80">
        <f t="shared" si="40"/>
        <v>0</v>
      </c>
      <c r="S240" s="72"/>
    </row>
    <row r="241" spans="2:19" x14ac:dyDescent="0.4">
      <c r="B241" s="137"/>
      <c r="C241" s="5">
        <f t="shared" si="41"/>
        <v>0.60833333333333284</v>
      </c>
      <c r="D241" s="6" t="s">
        <v>1</v>
      </c>
      <c r="E241" s="16">
        <f t="shared" si="42"/>
        <v>0.60902777777777728</v>
      </c>
      <c r="F241" s="31"/>
      <c r="G241" s="65"/>
      <c r="I241" s="5">
        <f t="shared" si="43"/>
        <v>0.60833333333333284</v>
      </c>
      <c r="J241" s="6" t="s">
        <v>1</v>
      </c>
      <c r="K241" s="16">
        <f t="shared" si="38"/>
        <v>0.60902777777777728</v>
      </c>
      <c r="L241" s="68"/>
      <c r="M241" s="72"/>
      <c r="O241" s="5">
        <f t="shared" si="44"/>
        <v>0.60833333333333284</v>
      </c>
      <c r="P241" s="6" t="s">
        <v>1</v>
      </c>
      <c r="Q241" s="16">
        <f t="shared" si="39"/>
        <v>0.60902777777777728</v>
      </c>
      <c r="R241" s="80">
        <f t="shared" si="40"/>
        <v>0</v>
      </c>
      <c r="S241" s="72"/>
    </row>
    <row r="242" spans="2:19" x14ac:dyDescent="0.4">
      <c r="B242" s="137"/>
      <c r="C242" s="5">
        <f t="shared" si="41"/>
        <v>0.60902777777777728</v>
      </c>
      <c r="D242" s="6" t="s">
        <v>1</v>
      </c>
      <c r="E242" s="16">
        <f t="shared" si="42"/>
        <v>0.60972222222222172</v>
      </c>
      <c r="F242" s="31"/>
      <c r="G242" s="65"/>
      <c r="I242" s="5">
        <f t="shared" si="43"/>
        <v>0.60902777777777728</v>
      </c>
      <c r="J242" s="6" t="s">
        <v>1</v>
      </c>
      <c r="K242" s="16">
        <f t="shared" si="38"/>
        <v>0.60972222222222172</v>
      </c>
      <c r="L242" s="68"/>
      <c r="M242" s="72"/>
      <c r="O242" s="5">
        <f t="shared" si="44"/>
        <v>0.60902777777777728</v>
      </c>
      <c r="P242" s="6" t="s">
        <v>1</v>
      </c>
      <c r="Q242" s="16">
        <f t="shared" si="39"/>
        <v>0.60972222222222172</v>
      </c>
      <c r="R242" s="80">
        <f t="shared" si="40"/>
        <v>0</v>
      </c>
      <c r="S242" s="72"/>
    </row>
    <row r="243" spans="2:19" x14ac:dyDescent="0.4">
      <c r="B243" s="137"/>
      <c r="C243" s="5">
        <f t="shared" si="41"/>
        <v>0.60972222222222172</v>
      </c>
      <c r="D243" s="6" t="s">
        <v>1</v>
      </c>
      <c r="E243" s="16">
        <f t="shared" si="42"/>
        <v>0.61041666666666616</v>
      </c>
      <c r="F243" s="31"/>
      <c r="G243" s="65"/>
      <c r="I243" s="5">
        <f t="shared" si="43"/>
        <v>0.60972222222222172</v>
      </c>
      <c r="J243" s="6" t="s">
        <v>1</v>
      </c>
      <c r="K243" s="16">
        <f t="shared" si="38"/>
        <v>0.61041666666666616</v>
      </c>
      <c r="L243" s="68"/>
      <c r="M243" s="72"/>
      <c r="O243" s="5">
        <f t="shared" si="44"/>
        <v>0.60972222222222172</v>
      </c>
      <c r="P243" s="6" t="s">
        <v>1</v>
      </c>
      <c r="Q243" s="16">
        <f t="shared" si="39"/>
        <v>0.61041666666666616</v>
      </c>
      <c r="R243" s="80">
        <f t="shared" si="40"/>
        <v>0</v>
      </c>
      <c r="S243" s="72"/>
    </row>
    <row r="244" spans="2:19" x14ac:dyDescent="0.4">
      <c r="B244" s="137"/>
      <c r="C244" s="5">
        <f t="shared" si="41"/>
        <v>0.61041666666666616</v>
      </c>
      <c r="D244" s="6" t="s">
        <v>1</v>
      </c>
      <c r="E244" s="16">
        <f t="shared" si="42"/>
        <v>0.61111111111111061</v>
      </c>
      <c r="F244" s="31"/>
      <c r="G244" s="65"/>
      <c r="I244" s="5">
        <f t="shared" si="43"/>
        <v>0.61041666666666616</v>
      </c>
      <c r="J244" s="6" t="s">
        <v>1</v>
      </c>
      <c r="K244" s="16">
        <f t="shared" si="38"/>
        <v>0.61111111111111061</v>
      </c>
      <c r="L244" s="68"/>
      <c r="M244" s="72"/>
      <c r="O244" s="5">
        <f t="shared" si="44"/>
        <v>0.61041666666666616</v>
      </c>
      <c r="P244" s="6" t="s">
        <v>1</v>
      </c>
      <c r="Q244" s="16">
        <f t="shared" si="39"/>
        <v>0.61111111111111061</v>
      </c>
      <c r="R244" s="80">
        <f t="shared" si="40"/>
        <v>0</v>
      </c>
      <c r="S244" s="72"/>
    </row>
    <row r="245" spans="2:19" x14ac:dyDescent="0.4">
      <c r="B245" s="137"/>
      <c r="C245" s="5">
        <f t="shared" si="41"/>
        <v>0.61111111111111061</v>
      </c>
      <c r="D245" s="6" t="s">
        <v>1</v>
      </c>
      <c r="E245" s="16">
        <f t="shared" si="42"/>
        <v>0.61180555555555505</v>
      </c>
      <c r="F245" s="31"/>
      <c r="G245" s="65"/>
      <c r="I245" s="5">
        <f t="shared" si="43"/>
        <v>0.61111111111111061</v>
      </c>
      <c r="J245" s="6" t="s">
        <v>1</v>
      </c>
      <c r="K245" s="16">
        <f t="shared" si="38"/>
        <v>0.61180555555555505</v>
      </c>
      <c r="L245" s="68"/>
      <c r="M245" s="72"/>
      <c r="O245" s="5">
        <f t="shared" si="44"/>
        <v>0.61111111111111061</v>
      </c>
      <c r="P245" s="6" t="s">
        <v>1</v>
      </c>
      <c r="Q245" s="16">
        <f t="shared" si="39"/>
        <v>0.61180555555555505</v>
      </c>
      <c r="R245" s="80">
        <f t="shared" si="40"/>
        <v>0</v>
      </c>
      <c r="S245" s="72"/>
    </row>
    <row r="246" spans="2:19" x14ac:dyDescent="0.4">
      <c r="B246" s="137"/>
      <c r="C246" s="9">
        <f t="shared" si="41"/>
        <v>0.61180555555555505</v>
      </c>
      <c r="D246" s="10" t="s">
        <v>1</v>
      </c>
      <c r="E246" s="16">
        <f t="shared" si="42"/>
        <v>0.61249999999999949</v>
      </c>
      <c r="F246" s="31"/>
      <c r="G246" s="65"/>
      <c r="I246" s="9">
        <f t="shared" si="43"/>
        <v>0.61180555555555505</v>
      </c>
      <c r="J246" s="10" t="s">
        <v>1</v>
      </c>
      <c r="K246" s="16">
        <f t="shared" si="38"/>
        <v>0.61249999999999949</v>
      </c>
      <c r="L246" s="68"/>
      <c r="M246" s="72"/>
      <c r="O246" s="9">
        <f t="shared" si="44"/>
        <v>0.61180555555555505</v>
      </c>
      <c r="P246" s="10" t="s">
        <v>1</v>
      </c>
      <c r="Q246" s="16">
        <f t="shared" si="39"/>
        <v>0.61249999999999949</v>
      </c>
      <c r="R246" s="80">
        <f t="shared" si="40"/>
        <v>0</v>
      </c>
      <c r="S246" s="72"/>
    </row>
    <row r="247" spans="2:19" x14ac:dyDescent="0.4">
      <c r="B247" s="137"/>
      <c r="C247" s="5">
        <f t="shared" si="41"/>
        <v>0.61249999999999949</v>
      </c>
      <c r="D247" s="6" t="s">
        <v>1</v>
      </c>
      <c r="E247" s="16">
        <f t="shared" si="42"/>
        <v>0.61319444444444393</v>
      </c>
      <c r="F247" s="31"/>
      <c r="G247" s="65"/>
      <c r="I247" s="5">
        <f t="shared" si="43"/>
        <v>0.61249999999999949</v>
      </c>
      <c r="J247" s="6" t="s">
        <v>1</v>
      </c>
      <c r="K247" s="14">
        <f t="shared" si="38"/>
        <v>0.61319444444444393</v>
      </c>
      <c r="L247" s="68"/>
      <c r="M247" s="72"/>
      <c r="O247" s="5">
        <f t="shared" si="44"/>
        <v>0.61249999999999949</v>
      </c>
      <c r="P247" s="6" t="s">
        <v>1</v>
      </c>
      <c r="Q247" s="16">
        <f t="shared" si="39"/>
        <v>0.61319444444444393</v>
      </c>
      <c r="R247" s="80">
        <f t="shared" si="40"/>
        <v>0</v>
      </c>
      <c r="S247" s="72"/>
    </row>
    <row r="248" spans="2:19" x14ac:dyDescent="0.4">
      <c r="B248" s="137"/>
      <c r="C248" s="5">
        <f t="shared" si="41"/>
        <v>0.61319444444444393</v>
      </c>
      <c r="D248" s="6" t="s">
        <v>1</v>
      </c>
      <c r="E248" s="16">
        <f t="shared" si="42"/>
        <v>0.61388888888888837</v>
      </c>
      <c r="F248" s="31"/>
      <c r="G248" s="65"/>
      <c r="I248" s="5">
        <f t="shared" si="43"/>
        <v>0.61319444444444393</v>
      </c>
      <c r="J248" s="6" t="s">
        <v>1</v>
      </c>
      <c r="K248" s="16">
        <f t="shared" si="38"/>
        <v>0.61388888888888837</v>
      </c>
      <c r="L248" s="68"/>
      <c r="M248" s="72"/>
      <c r="O248" s="5">
        <f t="shared" si="44"/>
        <v>0.61319444444444393</v>
      </c>
      <c r="P248" s="6" t="s">
        <v>1</v>
      </c>
      <c r="Q248" s="16">
        <f t="shared" si="39"/>
        <v>0.61388888888888837</v>
      </c>
      <c r="R248" s="80">
        <f t="shared" si="40"/>
        <v>0</v>
      </c>
      <c r="S248" s="72"/>
    </row>
    <row r="249" spans="2:19" x14ac:dyDescent="0.4">
      <c r="B249" s="137"/>
      <c r="C249" s="5">
        <f t="shared" si="41"/>
        <v>0.61388888888888837</v>
      </c>
      <c r="D249" s="6" t="s">
        <v>1</v>
      </c>
      <c r="E249" s="16">
        <f t="shared" si="42"/>
        <v>0.61458333333333282</v>
      </c>
      <c r="F249" s="31"/>
      <c r="G249" s="65"/>
      <c r="I249" s="5">
        <f t="shared" si="43"/>
        <v>0.61388888888888837</v>
      </c>
      <c r="J249" s="6" t="s">
        <v>1</v>
      </c>
      <c r="K249" s="16">
        <f t="shared" si="38"/>
        <v>0.61458333333333282</v>
      </c>
      <c r="L249" s="68"/>
      <c r="M249" s="72"/>
      <c r="O249" s="5">
        <f t="shared" si="44"/>
        <v>0.61388888888888837</v>
      </c>
      <c r="P249" s="6" t="s">
        <v>1</v>
      </c>
      <c r="Q249" s="16">
        <f t="shared" si="39"/>
        <v>0.61458333333333282</v>
      </c>
      <c r="R249" s="80">
        <f t="shared" si="40"/>
        <v>0</v>
      </c>
      <c r="S249" s="72"/>
    </row>
    <row r="250" spans="2:19" x14ac:dyDescent="0.4">
      <c r="B250" s="137"/>
      <c r="C250" s="5">
        <f t="shared" si="41"/>
        <v>0.61458333333333282</v>
      </c>
      <c r="D250" s="6" t="s">
        <v>1</v>
      </c>
      <c r="E250" s="16">
        <f t="shared" si="42"/>
        <v>0.61527777777777726</v>
      </c>
      <c r="F250" s="31"/>
      <c r="G250" s="65"/>
      <c r="I250" s="5">
        <f t="shared" si="43"/>
        <v>0.61458333333333282</v>
      </c>
      <c r="J250" s="6" t="s">
        <v>1</v>
      </c>
      <c r="K250" s="16">
        <f t="shared" si="38"/>
        <v>0.61527777777777726</v>
      </c>
      <c r="L250" s="68"/>
      <c r="M250" s="72"/>
      <c r="O250" s="5">
        <f t="shared" si="44"/>
        <v>0.61458333333333282</v>
      </c>
      <c r="P250" s="6" t="s">
        <v>1</v>
      </c>
      <c r="Q250" s="16">
        <f t="shared" si="39"/>
        <v>0.61527777777777726</v>
      </c>
      <c r="R250" s="80">
        <f t="shared" si="40"/>
        <v>0</v>
      </c>
      <c r="S250" s="72"/>
    </row>
    <row r="251" spans="2:19" x14ac:dyDescent="0.4">
      <c r="B251" s="137"/>
      <c r="C251" s="5">
        <f t="shared" si="41"/>
        <v>0.61527777777777726</v>
      </c>
      <c r="D251" s="6" t="s">
        <v>1</v>
      </c>
      <c r="E251" s="16">
        <f t="shared" si="42"/>
        <v>0.6159722222222217</v>
      </c>
      <c r="F251" s="31"/>
      <c r="G251" s="65"/>
      <c r="I251" s="5">
        <f t="shared" si="43"/>
        <v>0.61527777777777726</v>
      </c>
      <c r="J251" s="6" t="s">
        <v>1</v>
      </c>
      <c r="K251" s="16">
        <f t="shared" si="38"/>
        <v>0.6159722222222217</v>
      </c>
      <c r="L251" s="68"/>
      <c r="M251" s="72"/>
      <c r="O251" s="5">
        <f t="shared" si="44"/>
        <v>0.61527777777777726</v>
      </c>
      <c r="P251" s="6" t="s">
        <v>1</v>
      </c>
      <c r="Q251" s="16">
        <f t="shared" si="39"/>
        <v>0.6159722222222217</v>
      </c>
      <c r="R251" s="80">
        <f t="shared" si="40"/>
        <v>0</v>
      </c>
      <c r="S251" s="72"/>
    </row>
    <row r="252" spans="2:19" x14ac:dyDescent="0.4">
      <c r="B252" s="137"/>
      <c r="C252" s="5">
        <f t="shared" si="41"/>
        <v>0.6159722222222217</v>
      </c>
      <c r="D252" s="6" t="s">
        <v>1</v>
      </c>
      <c r="E252" s="16">
        <f t="shared" si="42"/>
        <v>0.61666666666666614</v>
      </c>
      <c r="F252" s="31"/>
      <c r="G252" s="65"/>
      <c r="I252" s="5">
        <f t="shared" si="43"/>
        <v>0.6159722222222217</v>
      </c>
      <c r="J252" s="6" t="s">
        <v>1</v>
      </c>
      <c r="K252" s="16">
        <f t="shared" si="38"/>
        <v>0.61666666666666614</v>
      </c>
      <c r="L252" s="68"/>
      <c r="M252" s="72"/>
      <c r="O252" s="5">
        <f t="shared" si="44"/>
        <v>0.6159722222222217</v>
      </c>
      <c r="P252" s="6" t="s">
        <v>1</v>
      </c>
      <c r="Q252" s="16">
        <f t="shared" si="39"/>
        <v>0.61666666666666614</v>
      </c>
      <c r="R252" s="80">
        <f t="shared" si="40"/>
        <v>0</v>
      </c>
      <c r="S252" s="72"/>
    </row>
    <row r="253" spans="2:19" x14ac:dyDescent="0.4">
      <c r="B253" s="137"/>
      <c r="C253" s="5">
        <f t="shared" si="41"/>
        <v>0.61666666666666614</v>
      </c>
      <c r="D253" s="6" t="s">
        <v>1</v>
      </c>
      <c r="E253" s="16">
        <f t="shared" si="42"/>
        <v>0.61736111111111058</v>
      </c>
      <c r="F253" s="31"/>
      <c r="G253" s="65"/>
      <c r="I253" s="5">
        <f t="shared" si="43"/>
        <v>0.61666666666666614</v>
      </c>
      <c r="J253" s="6" t="s">
        <v>1</v>
      </c>
      <c r="K253" s="16">
        <f t="shared" si="38"/>
        <v>0.61736111111111058</v>
      </c>
      <c r="L253" s="68"/>
      <c r="M253" s="72"/>
      <c r="O253" s="5">
        <f t="shared" si="44"/>
        <v>0.61666666666666614</v>
      </c>
      <c r="P253" s="6" t="s">
        <v>1</v>
      </c>
      <c r="Q253" s="16">
        <f t="shared" si="39"/>
        <v>0.61736111111111058</v>
      </c>
      <c r="R253" s="80">
        <f t="shared" si="40"/>
        <v>0</v>
      </c>
      <c r="S253" s="72"/>
    </row>
    <row r="254" spans="2:19" x14ac:dyDescent="0.4">
      <c r="B254" s="137"/>
      <c r="C254" s="5">
        <f t="shared" si="41"/>
        <v>0.61736111111111058</v>
      </c>
      <c r="D254" s="6" t="s">
        <v>1</v>
      </c>
      <c r="E254" s="16">
        <f t="shared" si="42"/>
        <v>0.61805555555555503</v>
      </c>
      <c r="F254" s="31"/>
      <c r="G254" s="65"/>
      <c r="I254" s="5">
        <f t="shared" si="43"/>
        <v>0.61736111111111058</v>
      </c>
      <c r="J254" s="6" t="s">
        <v>1</v>
      </c>
      <c r="K254" s="16">
        <f t="shared" si="38"/>
        <v>0.61805555555555503</v>
      </c>
      <c r="L254" s="68"/>
      <c r="M254" s="72"/>
      <c r="O254" s="5">
        <f t="shared" si="44"/>
        <v>0.61736111111111058</v>
      </c>
      <c r="P254" s="6" t="s">
        <v>1</v>
      </c>
      <c r="Q254" s="16">
        <f t="shared" si="39"/>
        <v>0.61805555555555503</v>
      </c>
      <c r="R254" s="80">
        <f t="shared" si="40"/>
        <v>0</v>
      </c>
      <c r="S254" s="72"/>
    </row>
    <row r="255" spans="2:19" x14ac:dyDescent="0.4">
      <c r="B255" s="137"/>
      <c r="C255" s="5">
        <f t="shared" si="41"/>
        <v>0.61805555555555503</v>
      </c>
      <c r="D255" s="6" t="s">
        <v>1</v>
      </c>
      <c r="E255" s="16">
        <f t="shared" si="42"/>
        <v>0.61874999999999947</v>
      </c>
      <c r="F255" s="31"/>
      <c r="G255" s="65"/>
      <c r="I255" s="5">
        <f t="shared" si="43"/>
        <v>0.61805555555555503</v>
      </c>
      <c r="J255" s="6" t="s">
        <v>1</v>
      </c>
      <c r="K255" s="16">
        <f t="shared" si="38"/>
        <v>0.61874999999999947</v>
      </c>
      <c r="L255" s="68"/>
      <c r="M255" s="72"/>
      <c r="O255" s="5">
        <f t="shared" si="44"/>
        <v>0.61805555555555503</v>
      </c>
      <c r="P255" s="6" t="s">
        <v>1</v>
      </c>
      <c r="Q255" s="16">
        <f t="shared" si="39"/>
        <v>0.61874999999999947</v>
      </c>
      <c r="R255" s="80">
        <f t="shared" si="40"/>
        <v>0</v>
      </c>
      <c r="S255" s="72"/>
    </row>
    <row r="256" spans="2:19" x14ac:dyDescent="0.4">
      <c r="B256" s="137"/>
      <c r="C256" s="5">
        <f t="shared" si="41"/>
        <v>0.61874999999999947</v>
      </c>
      <c r="D256" s="6" t="s">
        <v>1</v>
      </c>
      <c r="E256" s="16">
        <f t="shared" si="42"/>
        <v>0.61944444444444391</v>
      </c>
      <c r="F256" s="31"/>
      <c r="G256" s="65"/>
      <c r="I256" s="5">
        <f t="shared" si="43"/>
        <v>0.61874999999999947</v>
      </c>
      <c r="J256" s="6" t="s">
        <v>1</v>
      </c>
      <c r="K256" s="16">
        <f t="shared" si="38"/>
        <v>0.61944444444444391</v>
      </c>
      <c r="L256" s="68"/>
      <c r="M256" s="72"/>
      <c r="O256" s="5">
        <f t="shared" si="44"/>
        <v>0.61874999999999947</v>
      </c>
      <c r="P256" s="6" t="s">
        <v>1</v>
      </c>
      <c r="Q256" s="16">
        <f t="shared" si="39"/>
        <v>0.61944444444444391</v>
      </c>
      <c r="R256" s="80">
        <f t="shared" si="40"/>
        <v>0</v>
      </c>
      <c r="S256" s="72"/>
    </row>
    <row r="257" spans="2:19" x14ac:dyDescent="0.4">
      <c r="B257" s="137"/>
      <c r="C257" s="5">
        <f t="shared" si="41"/>
        <v>0.61944444444444391</v>
      </c>
      <c r="D257" s="6" t="s">
        <v>1</v>
      </c>
      <c r="E257" s="16">
        <f t="shared" si="42"/>
        <v>0.62013888888888835</v>
      </c>
      <c r="F257" s="31"/>
      <c r="G257" s="65"/>
      <c r="I257" s="5">
        <f t="shared" si="43"/>
        <v>0.61944444444444391</v>
      </c>
      <c r="J257" s="6" t="s">
        <v>1</v>
      </c>
      <c r="K257" s="16">
        <f t="shared" si="38"/>
        <v>0.62013888888888835</v>
      </c>
      <c r="L257" s="68"/>
      <c r="M257" s="72"/>
      <c r="O257" s="5">
        <f t="shared" si="44"/>
        <v>0.61944444444444391</v>
      </c>
      <c r="P257" s="6" t="s">
        <v>1</v>
      </c>
      <c r="Q257" s="16">
        <f t="shared" si="39"/>
        <v>0.62013888888888835</v>
      </c>
      <c r="R257" s="80">
        <f t="shared" si="40"/>
        <v>0</v>
      </c>
      <c r="S257" s="72"/>
    </row>
    <row r="258" spans="2:19" x14ac:dyDescent="0.4">
      <c r="B258" s="137"/>
      <c r="C258" s="5">
        <f t="shared" si="41"/>
        <v>0.62013888888888835</v>
      </c>
      <c r="D258" s="6" t="s">
        <v>1</v>
      </c>
      <c r="E258" s="14">
        <f t="shared" si="42"/>
        <v>0.62083333333333279</v>
      </c>
      <c r="F258" s="31"/>
      <c r="G258" s="65"/>
      <c r="I258" s="9">
        <f t="shared" si="43"/>
        <v>0.62013888888888835</v>
      </c>
      <c r="J258" s="6" t="s">
        <v>1</v>
      </c>
      <c r="K258" s="16">
        <f t="shared" si="38"/>
        <v>0.62083333333333279</v>
      </c>
      <c r="L258" s="68"/>
      <c r="M258" s="72"/>
      <c r="O258" s="5">
        <f t="shared" si="44"/>
        <v>0.62013888888888835</v>
      </c>
      <c r="P258" s="10" t="s">
        <v>1</v>
      </c>
      <c r="Q258" s="16">
        <f t="shared" si="39"/>
        <v>0.62083333333333279</v>
      </c>
      <c r="R258" s="80">
        <f t="shared" si="40"/>
        <v>0</v>
      </c>
      <c r="S258" s="72"/>
    </row>
    <row r="259" spans="2:19" x14ac:dyDescent="0.4">
      <c r="B259" s="137"/>
      <c r="C259" s="11">
        <f t="shared" si="41"/>
        <v>0.62083333333333279</v>
      </c>
      <c r="D259" s="12" t="s">
        <v>1</v>
      </c>
      <c r="E259" s="16">
        <f t="shared" si="42"/>
        <v>0.62152777777777724</v>
      </c>
      <c r="F259" s="31"/>
      <c r="G259" s="65"/>
      <c r="I259" s="5">
        <f t="shared" si="43"/>
        <v>0.62083333333333279</v>
      </c>
      <c r="J259" s="12" t="s">
        <v>1</v>
      </c>
      <c r="K259" s="16">
        <f t="shared" si="38"/>
        <v>0.62152777777777724</v>
      </c>
      <c r="L259" s="68"/>
      <c r="M259" s="72"/>
      <c r="O259" s="11">
        <f t="shared" si="44"/>
        <v>0.62083333333333279</v>
      </c>
      <c r="P259" s="6" t="s">
        <v>1</v>
      </c>
      <c r="Q259" s="16">
        <f t="shared" si="39"/>
        <v>0.62152777777777724</v>
      </c>
      <c r="R259" s="80">
        <f t="shared" si="40"/>
        <v>0</v>
      </c>
      <c r="S259" s="72"/>
    </row>
    <row r="260" spans="2:19" x14ac:dyDescent="0.4">
      <c r="B260" s="137"/>
      <c r="C260" s="5">
        <f t="shared" si="41"/>
        <v>0.62152777777777724</v>
      </c>
      <c r="D260" s="6" t="s">
        <v>1</v>
      </c>
      <c r="E260" s="16">
        <f t="shared" si="42"/>
        <v>0.62222222222222168</v>
      </c>
      <c r="F260" s="31"/>
      <c r="G260" s="65"/>
      <c r="I260" s="5">
        <f t="shared" si="43"/>
        <v>0.62152777777777724</v>
      </c>
      <c r="J260" s="6" t="s">
        <v>1</v>
      </c>
      <c r="K260" s="16">
        <f t="shared" si="38"/>
        <v>0.62222222222222168</v>
      </c>
      <c r="L260" s="68"/>
      <c r="M260" s="72"/>
      <c r="O260" s="5">
        <f t="shared" si="44"/>
        <v>0.62152777777777724</v>
      </c>
      <c r="P260" s="6" t="s">
        <v>1</v>
      </c>
      <c r="Q260" s="16">
        <f t="shared" si="39"/>
        <v>0.62222222222222168</v>
      </c>
      <c r="R260" s="80">
        <f t="shared" si="40"/>
        <v>0</v>
      </c>
      <c r="S260" s="72"/>
    </row>
    <row r="261" spans="2:19" x14ac:dyDescent="0.4">
      <c r="B261" s="137"/>
      <c r="C261" s="5">
        <f t="shared" si="41"/>
        <v>0.62222222222222168</v>
      </c>
      <c r="D261" s="6" t="s">
        <v>1</v>
      </c>
      <c r="E261" s="16">
        <f t="shared" si="42"/>
        <v>0.62291666666666612</v>
      </c>
      <c r="F261" s="31"/>
      <c r="G261" s="65"/>
      <c r="I261" s="5">
        <f t="shared" si="43"/>
        <v>0.62222222222222168</v>
      </c>
      <c r="J261" s="6" t="s">
        <v>1</v>
      </c>
      <c r="K261" s="16">
        <f t="shared" si="38"/>
        <v>0.62291666666666612</v>
      </c>
      <c r="L261" s="68"/>
      <c r="M261" s="72"/>
      <c r="O261" s="5">
        <f t="shared" si="44"/>
        <v>0.62222222222222168</v>
      </c>
      <c r="P261" s="6" t="s">
        <v>1</v>
      </c>
      <c r="Q261" s="16">
        <f t="shared" si="39"/>
        <v>0.62291666666666612</v>
      </c>
      <c r="R261" s="80">
        <f t="shared" si="40"/>
        <v>0</v>
      </c>
      <c r="S261" s="72"/>
    </row>
    <row r="262" spans="2:19" x14ac:dyDescent="0.4">
      <c r="B262" s="137"/>
      <c r="C262" s="5">
        <f t="shared" si="41"/>
        <v>0.62291666666666612</v>
      </c>
      <c r="D262" s="6" t="s">
        <v>1</v>
      </c>
      <c r="E262" s="16">
        <f t="shared" si="42"/>
        <v>0.62361111111111056</v>
      </c>
      <c r="F262" s="31"/>
      <c r="G262" s="65"/>
      <c r="I262" s="5">
        <f t="shared" si="43"/>
        <v>0.62291666666666612</v>
      </c>
      <c r="J262" s="6" t="s">
        <v>1</v>
      </c>
      <c r="K262" s="16">
        <f t="shared" si="38"/>
        <v>0.62361111111111056</v>
      </c>
      <c r="L262" s="68"/>
      <c r="M262" s="72"/>
      <c r="O262" s="5">
        <f t="shared" si="44"/>
        <v>0.62291666666666612</v>
      </c>
      <c r="P262" s="6" t="s">
        <v>1</v>
      </c>
      <c r="Q262" s="16">
        <f t="shared" si="39"/>
        <v>0.62361111111111056</v>
      </c>
      <c r="R262" s="80">
        <f t="shared" si="40"/>
        <v>0</v>
      </c>
      <c r="S262" s="72"/>
    </row>
    <row r="263" spans="2:19" x14ac:dyDescent="0.4">
      <c r="B263" s="137"/>
      <c r="C263" s="5">
        <f t="shared" si="41"/>
        <v>0.62361111111111056</v>
      </c>
      <c r="D263" s="6" t="s">
        <v>1</v>
      </c>
      <c r="E263" s="16">
        <f t="shared" si="42"/>
        <v>0.624305555555555</v>
      </c>
      <c r="F263" s="31"/>
      <c r="G263" s="65"/>
      <c r="I263" s="5">
        <f t="shared" si="43"/>
        <v>0.62361111111111056</v>
      </c>
      <c r="J263" s="6" t="s">
        <v>1</v>
      </c>
      <c r="K263" s="16">
        <f t="shared" si="38"/>
        <v>0.624305555555555</v>
      </c>
      <c r="L263" s="68"/>
      <c r="M263" s="72"/>
      <c r="O263" s="5">
        <f t="shared" si="44"/>
        <v>0.62361111111111056</v>
      </c>
      <c r="P263" s="6" t="s">
        <v>1</v>
      </c>
      <c r="Q263" s="16">
        <f t="shared" si="39"/>
        <v>0.624305555555555</v>
      </c>
      <c r="R263" s="80">
        <f t="shared" si="40"/>
        <v>0</v>
      </c>
      <c r="S263" s="72"/>
    </row>
    <row r="264" spans="2:19" x14ac:dyDescent="0.4">
      <c r="B264" s="137"/>
      <c r="C264" s="7">
        <f t="shared" si="41"/>
        <v>0.624305555555555</v>
      </c>
      <c r="D264" s="8" t="s">
        <v>1</v>
      </c>
      <c r="E264" s="15">
        <f t="shared" si="42"/>
        <v>0.62499999999999944</v>
      </c>
      <c r="F264" s="32"/>
      <c r="G264" s="66"/>
      <c r="I264" s="7">
        <f t="shared" si="43"/>
        <v>0.624305555555555</v>
      </c>
      <c r="J264" s="8" t="s">
        <v>1</v>
      </c>
      <c r="K264" s="15">
        <f t="shared" si="38"/>
        <v>0.62499999999999944</v>
      </c>
      <c r="L264" s="69"/>
      <c r="M264" s="73"/>
      <c r="O264" s="7">
        <f t="shared" si="44"/>
        <v>0.624305555555555</v>
      </c>
      <c r="P264" s="8" t="s">
        <v>1</v>
      </c>
      <c r="Q264" s="15">
        <f t="shared" si="39"/>
        <v>0.62499999999999944</v>
      </c>
      <c r="R264" s="83">
        <f t="shared" si="40"/>
        <v>0</v>
      </c>
      <c r="S264" s="73"/>
    </row>
  </sheetData>
  <mergeCells count="25">
    <mergeCell ref="S25:S84"/>
    <mergeCell ref="B85:B264"/>
    <mergeCell ref="E7:G7"/>
    <mergeCell ref="E11:G11"/>
    <mergeCell ref="E12:G12"/>
    <mergeCell ref="B14:D14"/>
    <mergeCell ref="E14:G14"/>
    <mergeCell ref="B24:E24"/>
    <mergeCell ref="I24:K24"/>
    <mergeCell ref="O24:Q24"/>
    <mergeCell ref="B25:B84"/>
    <mergeCell ref="B9:D9"/>
    <mergeCell ref="B10:D10"/>
    <mergeCell ref="E10:G10"/>
    <mergeCell ref="B11:D11"/>
    <mergeCell ref="B12:D12"/>
    <mergeCell ref="B13:D13"/>
    <mergeCell ref="E13:G13"/>
    <mergeCell ref="B5:D5"/>
    <mergeCell ref="E5:G5"/>
    <mergeCell ref="B6:D6"/>
    <mergeCell ref="E6:G6"/>
    <mergeCell ref="B7:D7"/>
    <mergeCell ref="B8:D8"/>
    <mergeCell ref="E8:G8"/>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79D3-8EED-4305-9437-58D654BD7DDD}">
  <sheetPr>
    <tabColor rgb="FFFFFF00"/>
  </sheetPr>
  <dimension ref="A1"/>
  <sheetViews>
    <sheetView workbookViewId="0"/>
  </sheetViews>
  <sheetFormatPr defaultRowHeight="18.75" x14ac:dyDescent="0.4"/>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DCB4-D7E7-4754-967D-10D1E9A7F7DA}">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58</v>
      </c>
    </row>
    <row r="3" spans="2:7" ht="24" x14ac:dyDescent="0.4">
      <c r="B3" s="59" t="s">
        <v>39</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3" t="s">
        <v>6</v>
      </c>
      <c r="C9" s="124"/>
      <c r="D9" s="125"/>
      <c r="E9" s="129"/>
      <c r="F9" s="127"/>
      <c r="G9" s="128"/>
    </row>
    <row r="10" spans="2:7" x14ac:dyDescent="0.4">
      <c r="B10" s="120" t="s">
        <v>7</v>
      </c>
      <c r="C10" s="121"/>
      <c r="D10" s="122"/>
      <c r="E10" s="104"/>
      <c r="F10" s="103" t="s">
        <v>4</v>
      </c>
      <c r="G10" s="20">
        <f>E10+TIME(1,30,0)</f>
        <v>6.25E-2</v>
      </c>
    </row>
    <row r="11" spans="2:7" x14ac:dyDescent="0.4">
      <c r="B11" s="120" t="s">
        <v>15</v>
      </c>
      <c r="C11" s="121"/>
      <c r="D11" s="122"/>
      <c r="E11" s="130"/>
      <c r="F11" s="131"/>
      <c r="G11" s="132"/>
    </row>
    <row r="12" spans="2:7" x14ac:dyDescent="0.4">
      <c r="B12" s="118" t="s">
        <v>22</v>
      </c>
      <c r="C12" s="118"/>
      <c r="D12" s="118"/>
      <c r="E12" s="119"/>
      <c r="F12" s="119"/>
      <c r="G12" s="119"/>
    </row>
    <row r="13" spans="2:7" x14ac:dyDescent="0.4">
      <c r="B13" s="25" t="s">
        <v>10</v>
      </c>
      <c r="C13" s="22"/>
      <c r="D13" s="22"/>
      <c r="E13" s="23"/>
      <c r="F13" s="23"/>
      <c r="G13" s="23"/>
    </row>
    <row r="14" spans="2:7" x14ac:dyDescent="0.4">
      <c r="B14" s="29" t="s">
        <v>69</v>
      </c>
      <c r="C14" s="22"/>
      <c r="D14" s="40"/>
      <c r="E14" s="43"/>
      <c r="F14" s="23"/>
      <c r="G14" s="23"/>
    </row>
    <row r="15" spans="2:7" x14ac:dyDescent="0.4">
      <c r="B15" s="29"/>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48</v>
      </c>
      <c r="I22" s="21" t="s">
        <v>49</v>
      </c>
      <c r="O22" s="21" t="s">
        <v>50</v>
      </c>
    </row>
    <row r="23" spans="2:21" s="1" customFormat="1" ht="90.75" x14ac:dyDescent="0.4">
      <c r="B23" s="141" t="s">
        <v>2</v>
      </c>
      <c r="C23" s="141"/>
      <c r="D23" s="141"/>
      <c r="E23" s="141"/>
      <c r="F23" s="45" t="s">
        <v>38</v>
      </c>
      <c r="G23" s="24" t="s">
        <v>31</v>
      </c>
      <c r="I23" s="142" t="s">
        <v>2</v>
      </c>
      <c r="J23" s="143"/>
      <c r="K23" s="144"/>
      <c r="L23" s="54" t="s">
        <v>32</v>
      </c>
      <c r="M23" s="42" t="s">
        <v>33</v>
      </c>
      <c r="O23" s="142" t="s">
        <v>2</v>
      </c>
      <c r="P23" s="143"/>
      <c r="Q23" s="144"/>
      <c r="R23" s="35" t="s">
        <v>34</v>
      </c>
      <c r="S23" s="57" t="s">
        <v>35</v>
      </c>
      <c r="T23" s="19"/>
    </row>
    <row r="24" spans="2:21" s="1" customFormat="1" ht="18" customHeight="1" x14ac:dyDescent="0.4">
      <c r="B24" s="145" t="s">
        <v>8</v>
      </c>
      <c r="C24" s="3">
        <f>E10</f>
        <v>0</v>
      </c>
      <c r="D24" s="4" t="s">
        <v>1</v>
      </c>
      <c r="E24" s="13">
        <f>C24+TIME(0,1,0)</f>
        <v>6.9444444444444447E-4</v>
      </c>
      <c r="F24" s="34"/>
      <c r="G24" s="63"/>
      <c r="H24" s="2"/>
      <c r="I24" s="3">
        <f>C24</f>
        <v>0</v>
      </c>
      <c r="J24" s="4" t="s">
        <v>1</v>
      </c>
      <c r="K24" s="13">
        <f>I24+TIME(0,1,0)</f>
        <v>6.9444444444444447E-4</v>
      </c>
      <c r="L24" s="70"/>
      <c r="M24" s="34"/>
      <c r="N24" s="2"/>
      <c r="O24" s="3">
        <f>I24</f>
        <v>0</v>
      </c>
      <c r="P24" s="4" t="s">
        <v>1</v>
      </c>
      <c r="Q24" s="13">
        <f>O24+TIME(0,1,0)</f>
        <v>6.9444444444444447E-4</v>
      </c>
      <c r="R24" s="85">
        <f>(G24-F24)+(L24-M24)</f>
        <v>0</v>
      </c>
      <c r="S24" s="138" t="s">
        <v>11</v>
      </c>
    </row>
    <row r="25" spans="2:21" s="1" customFormat="1" x14ac:dyDescent="0.4">
      <c r="B25" s="146"/>
      <c r="C25" s="5">
        <f>E24</f>
        <v>6.9444444444444447E-4</v>
      </c>
      <c r="D25" s="6" t="s">
        <v>1</v>
      </c>
      <c r="E25" s="16">
        <f>C25+TIME(0,1,0)</f>
        <v>1.3888888888888889E-3</v>
      </c>
      <c r="F25" s="30"/>
      <c r="G25" s="64"/>
      <c r="I25" s="5">
        <f>K24</f>
        <v>6.9444444444444447E-4</v>
      </c>
      <c r="J25" s="6" t="s">
        <v>1</v>
      </c>
      <c r="K25" s="14">
        <f t="shared" ref="K25:K83" si="0">I25+TIME(0,1,0)</f>
        <v>1.3888888888888889E-3</v>
      </c>
      <c r="L25" s="74"/>
      <c r="M25" s="30"/>
      <c r="O25" s="5">
        <f>Q24</f>
        <v>6.9444444444444447E-4</v>
      </c>
      <c r="P25" s="6" t="s">
        <v>1</v>
      </c>
      <c r="Q25" s="14">
        <f t="shared" ref="Q25:Q88" si="1">O25+TIME(0,1,0)</f>
        <v>1.3888888888888889E-3</v>
      </c>
      <c r="R25" s="79">
        <f t="shared" ref="R25:R88" si="2">(G25-F25)+(L25-M25)</f>
        <v>0</v>
      </c>
      <c r="S25" s="139"/>
      <c r="U25" s="18"/>
    </row>
    <row r="26" spans="2:21" x14ac:dyDescent="0.4">
      <c r="B26" s="146"/>
      <c r="C26" s="5">
        <f t="shared" ref="C26:C113" si="3">E25</f>
        <v>1.3888888888888889E-3</v>
      </c>
      <c r="D26" s="6" t="s">
        <v>1</v>
      </c>
      <c r="E26" s="14">
        <f t="shared" ref="E26:E83" si="4">C26+TIME(0,1,0)</f>
        <v>2.0833333333333333E-3</v>
      </c>
      <c r="F26" s="31"/>
      <c r="G26" s="65"/>
      <c r="H26" s="2"/>
      <c r="I26" s="5">
        <f t="shared" ref="I26:I113" si="5">K25</f>
        <v>1.3888888888888889E-3</v>
      </c>
      <c r="J26" s="6" t="s">
        <v>1</v>
      </c>
      <c r="K26" s="14">
        <f t="shared" si="0"/>
        <v>2.0833333333333333E-3</v>
      </c>
      <c r="L26" s="68"/>
      <c r="M26" s="31"/>
      <c r="N26" s="2"/>
      <c r="O26" s="5">
        <f t="shared" ref="O26:O113" si="6">Q25</f>
        <v>1.3888888888888889E-3</v>
      </c>
      <c r="P26" s="6" t="s">
        <v>1</v>
      </c>
      <c r="Q26" s="14">
        <f t="shared" si="1"/>
        <v>2.0833333333333333E-3</v>
      </c>
      <c r="R26" s="79">
        <f t="shared" si="2"/>
        <v>0</v>
      </c>
      <c r="S26" s="139"/>
      <c r="T26" s="1"/>
    </row>
    <row r="27" spans="2:21" x14ac:dyDescent="0.4">
      <c r="B27" s="146"/>
      <c r="C27" s="5">
        <f t="shared" si="3"/>
        <v>2.0833333333333333E-3</v>
      </c>
      <c r="D27" s="6" t="s">
        <v>1</v>
      </c>
      <c r="E27" s="14">
        <f t="shared" si="4"/>
        <v>2.7777777777777779E-3</v>
      </c>
      <c r="F27" s="31"/>
      <c r="G27" s="65"/>
      <c r="I27" s="5">
        <f t="shared" si="5"/>
        <v>2.0833333333333333E-3</v>
      </c>
      <c r="J27" s="6" t="s">
        <v>1</v>
      </c>
      <c r="K27" s="14">
        <f t="shared" si="0"/>
        <v>2.7777777777777779E-3</v>
      </c>
      <c r="L27" s="68"/>
      <c r="M27" s="31"/>
      <c r="O27" s="5">
        <f t="shared" si="6"/>
        <v>2.0833333333333333E-3</v>
      </c>
      <c r="P27" s="6" t="s">
        <v>1</v>
      </c>
      <c r="Q27" s="14">
        <f t="shared" si="1"/>
        <v>2.7777777777777779E-3</v>
      </c>
      <c r="R27" s="79">
        <f t="shared" si="2"/>
        <v>0</v>
      </c>
      <c r="S27" s="139"/>
    </row>
    <row r="28" spans="2:21" x14ac:dyDescent="0.4">
      <c r="B28" s="146"/>
      <c r="C28" s="5">
        <f t="shared" si="3"/>
        <v>2.7777777777777779E-3</v>
      </c>
      <c r="D28" s="6" t="s">
        <v>1</v>
      </c>
      <c r="E28" s="14">
        <f t="shared" si="4"/>
        <v>3.4722222222222225E-3</v>
      </c>
      <c r="F28" s="31"/>
      <c r="G28" s="65"/>
      <c r="I28" s="5">
        <f t="shared" si="5"/>
        <v>2.7777777777777779E-3</v>
      </c>
      <c r="J28" s="6" t="s">
        <v>1</v>
      </c>
      <c r="K28" s="14">
        <f t="shared" si="0"/>
        <v>3.4722222222222225E-3</v>
      </c>
      <c r="L28" s="68"/>
      <c r="M28" s="31"/>
      <c r="O28" s="5">
        <f t="shared" si="6"/>
        <v>2.7777777777777779E-3</v>
      </c>
      <c r="P28" s="6" t="s">
        <v>1</v>
      </c>
      <c r="Q28" s="14">
        <f t="shared" si="1"/>
        <v>3.4722222222222225E-3</v>
      </c>
      <c r="R28" s="79">
        <f t="shared" si="2"/>
        <v>0</v>
      </c>
      <c r="S28" s="139"/>
    </row>
    <row r="29" spans="2:21" x14ac:dyDescent="0.4">
      <c r="B29" s="146"/>
      <c r="C29" s="5">
        <f t="shared" si="3"/>
        <v>3.4722222222222225E-3</v>
      </c>
      <c r="D29" s="6" t="s">
        <v>1</v>
      </c>
      <c r="E29" s="14">
        <f t="shared" si="4"/>
        <v>4.1666666666666666E-3</v>
      </c>
      <c r="F29" s="31"/>
      <c r="G29" s="65"/>
      <c r="I29" s="5">
        <f t="shared" si="5"/>
        <v>3.4722222222222225E-3</v>
      </c>
      <c r="J29" s="6" t="s">
        <v>1</v>
      </c>
      <c r="K29" s="14">
        <f t="shared" si="0"/>
        <v>4.1666666666666666E-3</v>
      </c>
      <c r="L29" s="68"/>
      <c r="M29" s="31"/>
      <c r="O29" s="5">
        <f t="shared" si="6"/>
        <v>3.4722222222222225E-3</v>
      </c>
      <c r="P29" s="6" t="s">
        <v>1</v>
      </c>
      <c r="Q29" s="14">
        <f t="shared" si="1"/>
        <v>4.1666666666666666E-3</v>
      </c>
      <c r="R29" s="79">
        <f t="shared" si="2"/>
        <v>0</v>
      </c>
      <c r="S29" s="139"/>
    </row>
    <row r="30" spans="2:21" x14ac:dyDescent="0.4">
      <c r="B30" s="146"/>
      <c r="C30" s="5">
        <f t="shared" si="3"/>
        <v>4.1666666666666666E-3</v>
      </c>
      <c r="D30" s="6" t="s">
        <v>1</v>
      </c>
      <c r="E30" s="14">
        <f t="shared" si="4"/>
        <v>4.8611111111111112E-3</v>
      </c>
      <c r="F30" s="31"/>
      <c r="G30" s="65"/>
      <c r="I30" s="5">
        <f t="shared" si="5"/>
        <v>4.1666666666666666E-3</v>
      </c>
      <c r="J30" s="6" t="s">
        <v>1</v>
      </c>
      <c r="K30" s="14">
        <f t="shared" si="0"/>
        <v>4.8611111111111112E-3</v>
      </c>
      <c r="L30" s="68"/>
      <c r="M30" s="31"/>
      <c r="O30" s="5">
        <f t="shared" si="6"/>
        <v>4.1666666666666666E-3</v>
      </c>
      <c r="P30" s="6" t="s">
        <v>1</v>
      </c>
      <c r="Q30" s="14">
        <f t="shared" si="1"/>
        <v>4.8611111111111112E-3</v>
      </c>
      <c r="R30" s="80">
        <f t="shared" si="2"/>
        <v>0</v>
      </c>
      <c r="S30" s="139"/>
    </row>
    <row r="31" spans="2:21" x14ac:dyDescent="0.4">
      <c r="B31" s="146"/>
      <c r="C31" s="5">
        <f t="shared" si="3"/>
        <v>4.8611111111111112E-3</v>
      </c>
      <c r="D31" s="6" t="s">
        <v>1</v>
      </c>
      <c r="E31" s="14">
        <f t="shared" si="4"/>
        <v>5.5555555555555558E-3</v>
      </c>
      <c r="F31" s="31"/>
      <c r="G31" s="65"/>
      <c r="I31" s="5">
        <f t="shared" si="5"/>
        <v>4.8611111111111112E-3</v>
      </c>
      <c r="J31" s="6" t="s">
        <v>1</v>
      </c>
      <c r="K31" s="14">
        <f t="shared" si="0"/>
        <v>5.5555555555555558E-3</v>
      </c>
      <c r="L31" s="68"/>
      <c r="M31" s="31"/>
      <c r="O31" s="5">
        <f t="shared" si="6"/>
        <v>4.8611111111111112E-3</v>
      </c>
      <c r="P31" s="6" t="s">
        <v>1</v>
      </c>
      <c r="Q31" s="14">
        <f t="shared" si="1"/>
        <v>5.5555555555555558E-3</v>
      </c>
      <c r="R31" s="80">
        <f t="shared" si="2"/>
        <v>0</v>
      </c>
      <c r="S31" s="139"/>
    </row>
    <row r="32" spans="2:21" x14ac:dyDescent="0.4">
      <c r="B32" s="146"/>
      <c r="C32" s="5">
        <f t="shared" si="3"/>
        <v>5.5555555555555558E-3</v>
      </c>
      <c r="D32" s="6" t="s">
        <v>1</v>
      </c>
      <c r="E32" s="14">
        <f t="shared" si="4"/>
        <v>6.2500000000000003E-3</v>
      </c>
      <c r="F32" s="31"/>
      <c r="G32" s="65"/>
      <c r="I32" s="5">
        <f t="shared" si="5"/>
        <v>5.5555555555555558E-3</v>
      </c>
      <c r="J32" s="6" t="s">
        <v>1</v>
      </c>
      <c r="K32" s="14">
        <f t="shared" si="0"/>
        <v>6.2500000000000003E-3</v>
      </c>
      <c r="L32" s="68"/>
      <c r="M32" s="31"/>
      <c r="O32" s="5">
        <f t="shared" si="6"/>
        <v>5.5555555555555558E-3</v>
      </c>
      <c r="P32" s="6" t="s">
        <v>1</v>
      </c>
      <c r="Q32" s="14">
        <f t="shared" si="1"/>
        <v>6.2500000000000003E-3</v>
      </c>
      <c r="R32" s="81">
        <f t="shared" si="2"/>
        <v>0</v>
      </c>
      <c r="S32" s="139"/>
    </row>
    <row r="33" spans="2:19" x14ac:dyDescent="0.4">
      <c r="B33" s="146"/>
      <c r="C33" s="5">
        <f t="shared" si="3"/>
        <v>6.2500000000000003E-3</v>
      </c>
      <c r="D33" s="6" t="s">
        <v>1</v>
      </c>
      <c r="E33" s="14">
        <f t="shared" si="4"/>
        <v>6.9444444444444449E-3</v>
      </c>
      <c r="F33" s="31"/>
      <c r="G33" s="65"/>
      <c r="I33" s="5">
        <f t="shared" si="5"/>
        <v>6.2500000000000003E-3</v>
      </c>
      <c r="J33" s="6" t="s">
        <v>1</v>
      </c>
      <c r="K33" s="14">
        <f t="shared" si="0"/>
        <v>6.9444444444444449E-3</v>
      </c>
      <c r="L33" s="68"/>
      <c r="M33" s="31"/>
      <c r="O33" s="5">
        <f t="shared" si="6"/>
        <v>6.2500000000000003E-3</v>
      </c>
      <c r="P33" s="6" t="s">
        <v>1</v>
      </c>
      <c r="Q33" s="14">
        <f t="shared" si="1"/>
        <v>6.9444444444444449E-3</v>
      </c>
      <c r="R33" s="79">
        <f t="shared" si="2"/>
        <v>0</v>
      </c>
      <c r="S33" s="139"/>
    </row>
    <row r="34" spans="2:19" x14ac:dyDescent="0.4">
      <c r="B34" s="146"/>
      <c r="C34" s="5">
        <f t="shared" si="3"/>
        <v>6.9444444444444449E-3</v>
      </c>
      <c r="D34" s="6" t="s">
        <v>1</v>
      </c>
      <c r="E34" s="14">
        <f t="shared" si="4"/>
        <v>7.6388888888888895E-3</v>
      </c>
      <c r="F34" s="31"/>
      <c r="G34" s="65"/>
      <c r="I34" s="5">
        <f t="shared" si="5"/>
        <v>6.9444444444444449E-3</v>
      </c>
      <c r="J34" s="6" t="s">
        <v>1</v>
      </c>
      <c r="K34" s="14">
        <f t="shared" si="0"/>
        <v>7.6388888888888895E-3</v>
      </c>
      <c r="L34" s="68"/>
      <c r="M34" s="31"/>
      <c r="O34" s="5">
        <f t="shared" si="6"/>
        <v>6.9444444444444449E-3</v>
      </c>
      <c r="P34" s="6" t="s">
        <v>1</v>
      </c>
      <c r="Q34" s="14">
        <f t="shared" si="1"/>
        <v>7.6388888888888895E-3</v>
      </c>
      <c r="R34" s="79">
        <f t="shared" si="2"/>
        <v>0</v>
      </c>
      <c r="S34" s="139"/>
    </row>
    <row r="35" spans="2:19" x14ac:dyDescent="0.4">
      <c r="B35" s="146"/>
      <c r="C35" s="5">
        <f t="shared" si="3"/>
        <v>7.6388888888888895E-3</v>
      </c>
      <c r="D35" s="6" t="s">
        <v>1</v>
      </c>
      <c r="E35" s="14">
        <f t="shared" si="4"/>
        <v>8.3333333333333332E-3</v>
      </c>
      <c r="F35" s="31"/>
      <c r="G35" s="65"/>
      <c r="I35" s="5">
        <f t="shared" si="5"/>
        <v>7.6388888888888895E-3</v>
      </c>
      <c r="J35" s="6" t="s">
        <v>1</v>
      </c>
      <c r="K35" s="14">
        <f t="shared" si="0"/>
        <v>8.3333333333333332E-3</v>
      </c>
      <c r="L35" s="68"/>
      <c r="M35" s="31"/>
      <c r="O35" s="5">
        <f t="shared" si="6"/>
        <v>7.6388888888888895E-3</v>
      </c>
      <c r="P35" s="6" t="s">
        <v>1</v>
      </c>
      <c r="Q35" s="14">
        <f t="shared" si="1"/>
        <v>8.3333333333333332E-3</v>
      </c>
      <c r="R35" s="86">
        <f t="shared" si="2"/>
        <v>0</v>
      </c>
      <c r="S35" s="139"/>
    </row>
    <row r="36" spans="2:19" ht="18" customHeight="1" x14ac:dyDescent="0.4">
      <c r="B36" s="146"/>
      <c r="C36" s="5">
        <f t="shared" si="3"/>
        <v>8.3333333333333332E-3</v>
      </c>
      <c r="D36" s="6" t="s">
        <v>1</v>
      </c>
      <c r="E36" s="14">
        <f t="shared" si="4"/>
        <v>9.0277777777777769E-3</v>
      </c>
      <c r="F36" s="30"/>
      <c r="G36" s="64"/>
      <c r="I36" s="5">
        <f t="shared" si="5"/>
        <v>8.3333333333333332E-3</v>
      </c>
      <c r="J36" s="6" t="s">
        <v>1</v>
      </c>
      <c r="K36" s="14">
        <f t="shared" si="0"/>
        <v>9.0277777777777769E-3</v>
      </c>
      <c r="L36" s="74"/>
      <c r="M36" s="76"/>
      <c r="O36" s="5">
        <f t="shared" si="6"/>
        <v>8.3333333333333332E-3</v>
      </c>
      <c r="P36" s="6" t="s">
        <v>1</v>
      </c>
      <c r="Q36" s="14">
        <f t="shared" si="1"/>
        <v>9.0277777777777769E-3</v>
      </c>
      <c r="R36" s="81">
        <f t="shared" si="2"/>
        <v>0</v>
      </c>
      <c r="S36" s="139"/>
    </row>
    <row r="37" spans="2:19" x14ac:dyDescent="0.4">
      <c r="B37" s="146"/>
      <c r="C37" s="5">
        <f t="shared" si="3"/>
        <v>9.0277777777777769E-3</v>
      </c>
      <c r="D37" s="6" t="s">
        <v>1</v>
      </c>
      <c r="E37" s="14">
        <f t="shared" si="4"/>
        <v>9.7222222222222206E-3</v>
      </c>
      <c r="F37" s="30"/>
      <c r="G37" s="64"/>
      <c r="I37" s="5">
        <f t="shared" si="5"/>
        <v>9.0277777777777769E-3</v>
      </c>
      <c r="J37" s="6" t="s">
        <v>1</v>
      </c>
      <c r="K37" s="14">
        <f t="shared" si="0"/>
        <v>9.7222222222222206E-3</v>
      </c>
      <c r="L37" s="74"/>
      <c r="M37" s="76"/>
      <c r="O37" s="5">
        <f t="shared" si="6"/>
        <v>9.0277777777777769E-3</v>
      </c>
      <c r="P37" s="6" t="s">
        <v>1</v>
      </c>
      <c r="Q37" s="14">
        <f t="shared" si="1"/>
        <v>9.7222222222222206E-3</v>
      </c>
      <c r="R37" s="79">
        <f t="shared" si="2"/>
        <v>0</v>
      </c>
      <c r="S37" s="139"/>
    </row>
    <row r="38" spans="2:19" x14ac:dyDescent="0.4">
      <c r="B38" s="146"/>
      <c r="C38" s="5">
        <f t="shared" si="3"/>
        <v>9.7222222222222206E-3</v>
      </c>
      <c r="D38" s="6" t="s">
        <v>1</v>
      </c>
      <c r="E38" s="14">
        <f t="shared" si="4"/>
        <v>1.0416666666666664E-2</v>
      </c>
      <c r="F38" s="31"/>
      <c r="G38" s="65"/>
      <c r="I38" s="5">
        <f t="shared" si="5"/>
        <v>9.7222222222222206E-3</v>
      </c>
      <c r="J38" s="6" t="s">
        <v>1</v>
      </c>
      <c r="K38" s="14">
        <f t="shared" si="0"/>
        <v>1.0416666666666664E-2</v>
      </c>
      <c r="L38" s="68"/>
      <c r="M38" s="77"/>
      <c r="O38" s="5">
        <f t="shared" si="6"/>
        <v>9.7222222222222206E-3</v>
      </c>
      <c r="P38" s="6" t="s">
        <v>1</v>
      </c>
      <c r="Q38" s="14">
        <f t="shared" si="1"/>
        <v>1.0416666666666664E-2</v>
      </c>
      <c r="R38" s="79">
        <f t="shared" si="2"/>
        <v>0</v>
      </c>
      <c r="S38" s="139"/>
    </row>
    <row r="39" spans="2:19" x14ac:dyDescent="0.4">
      <c r="B39" s="146"/>
      <c r="C39" s="5">
        <f>E38</f>
        <v>1.0416666666666664E-2</v>
      </c>
      <c r="D39" s="6" t="s">
        <v>1</v>
      </c>
      <c r="E39" s="14">
        <f t="shared" si="4"/>
        <v>1.1111111111111108E-2</v>
      </c>
      <c r="F39" s="31"/>
      <c r="G39" s="65"/>
      <c r="I39" s="5">
        <f>K38</f>
        <v>1.0416666666666664E-2</v>
      </c>
      <c r="J39" s="6" t="s">
        <v>1</v>
      </c>
      <c r="K39" s="14">
        <f t="shared" si="0"/>
        <v>1.1111111111111108E-2</v>
      </c>
      <c r="L39" s="68"/>
      <c r="M39" s="77"/>
      <c r="O39" s="5">
        <f>Q38</f>
        <v>1.0416666666666664E-2</v>
      </c>
      <c r="P39" s="6" t="s">
        <v>1</v>
      </c>
      <c r="Q39" s="14">
        <f t="shared" si="1"/>
        <v>1.1111111111111108E-2</v>
      </c>
      <c r="R39" s="79">
        <f t="shared" si="2"/>
        <v>0</v>
      </c>
      <c r="S39" s="139"/>
    </row>
    <row r="40" spans="2:19" x14ac:dyDescent="0.4">
      <c r="B40" s="146"/>
      <c r="C40" s="5">
        <f t="shared" si="3"/>
        <v>1.1111111111111108E-2</v>
      </c>
      <c r="D40" s="6" t="s">
        <v>1</v>
      </c>
      <c r="E40" s="17">
        <f t="shared" si="4"/>
        <v>1.1805555555555552E-2</v>
      </c>
      <c r="F40" s="31"/>
      <c r="G40" s="65"/>
      <c r="I40" s="5">
        <f t="shared" si="5"/>
        <v>1.1111111111111108E-2</v>
      </c>
      <c r="J40" s="6" t="s">
        <v>1</v>
      </c>
      <c r="K40" s="14">
        <f t="shared" si="0"/>
        <v>1.1805555555555552E-2</v>
      </c>
      <c r="L40" s="68"/>
      <c r="M40" s="77"/>
      <c r="O40" s="5">
        <f t="shared" si="6"/>
        <v>1.1111111111111108E-2</v>
      </c>
      <c r="P40" s="6" t="s">
        <v>1</v>
      </c>
      <c r="Q40" s="14">
        <f t="shared" si="1"/>
        <v>1.1805555555555552E-2</v>
      </c>
      <c r="R40" s="79">
        <f t="shared" si="2"/>
        <v>0</v>
      </c>
      <c r="S40" s="139"/>
    </row>
    <row r="41" spans="2:19" x14ac:dyDescent="0.4">
      <c r="B41" s="146"/>
      <c r="C41" s="5">
        <f>E40</f>
        <v>1.1805555555555552E-2</v>
      </c>
      <c r="D41" s="6" t="s">
        <v>1</v>
      </c>
      <c r="E41" s="14">
        <f t="shared" si="4"/>
        <v>1.2499999999999995E-2</v>
      </c>
      <c r="F41" s="31"/>
      <c r="G41" s="65"/>
      <c r="I41" s="5">
        <f>K40</f>
        <v>1.1805555555555552E-2</v>
      </c>
      <c r="J41" s="6" t="s">
        <v>1</v>
      </c>
      <c r="K41" s="14">
        <f t="shared" si="0"/>
        <v>1.2499999999999995E-2</v>
      </c>
      <c r="L41" s="68"/>
      <c r="M41" s="76"/>
      <c r="O41" s="5">
        <f>Q40</f>
        <v>1.1805555555555552E-2</v>
      </c>
      <c r="P41" s="6" t="s">
        <v>1</v>
      </c>
      <c r="Q41" s="14">
        <f t="shared" si="1"/>
        <v>1.2499999999999995E-2</v>
      </c>
      <c r="R41" s="80">
        <f t="shared" si="2"/>
        <v>0</v>
      </c>
      <c r="S41" s="139"/>
    </row>
    <row r="42" spans="2:19" x14ac:dyDescent="0.4">
      <c r="B42" s="146"/>
      <c r="C42" s="5">
        <f t="shared" ref="C42:C83" si="7">E41</f>
        <v>1.2499999999999995E-2</v>
      </c>
      <c r="D42" s="6" t="s">
        <v>1</v>
      </c>
      <c r="E42" s="14">
        <f t="shared" si="4"/>
        <v>1.3194444444444439E-2</v>
      </c>
      <c r="F42" s="31"/>
      <c r="G42" s="65"/>
      <c r="I42" s="5">
        <f t="shared" ref="I42:I68" si="8">K41</f>
        <v>1.2499999999999995E-2</v>
      </c>
      <c r="J42" s="6" t="s">
        <v>1</v>
      </c>
      <c r="K42" s="14">
        <f t="shared" si="0"/>
        <v>1.3194444444444439E-2</v>
      </c>
      <c r="L42" s="68"/>
      <c r="M42" s="76"/>
      <c r="O42" s="5">
        <f t="shared" ref="O42:O54" si="9">Q41</f>
        <v>1.2499999999999995E-2</v>
      </c>
      <c r="P42" s="6" t="s">
        <v>1</v>
      </c>
      <c r="Q42" s="14">
        <f t="shared" si="1"/>
        <v>1.3194444444444439E-2</v>
      </c>
      <c r="R42" s="80">
        <f t="shared" si="2"/>
        <v>0</v>
      </c>
      <c r="S42" s="139"/>
    </row>
    <row r="43" spans="2:19" x14ac:dyDescent="0.4">
      <c r="B43" s="146"/>
      <c r="C43" s="5">
        <f t="shared" si="7"/>
        <v>1.3194444444444439E-2</v>
      </c>
      <c r="D43" s="6" t="s">
        <v>1</v>
      </c>
      <c r="E43" s="14">
        <f t="shared" si="4"/>
        <v>1.3888888888888883E-2</v>
      </c>
      <c r="F43" s="31"/>
      <c r="G43" s="65"/>
      <c r="I43" s="5">
        <f t="shared" si="8"/>
        <v>1.3194444444444439E-2</v>
      </c>
      <c r="J43" s="6" t="s">
        <v>1</v>
      </c>
      <c r="K43" s="14">
        <f t="shared" si="0"/>
        <v>1.3888888888888883E-2</v>
      </c>
      <c r="L43" s="68"/>
      <c r="M43" s="76"/>
      <c r="O43" s="5">
        <f t="shared" si="9"/>
        <v>1.3194444444444439E-2</v>
      </c>
      <c r="P43" s="6" t="s">
        <v>1</v>
      </c>
      <c r="Q43" s="14">
        <f t="shared" si="1"/>
        <v>1.3888888888888883E-2</v>
      </c>
      <c r="R43" s="81">
        <f t="shared" si="2"/>
        <v>0</v>
      </c>
      <c r="S43" s="139"/>
    </row>
    <row r="44" spans="2:19" x14ac:dyDescent="0.4">
      <c r="B44" s="146"/>
      <c r="C44" s="5">
        <f t="shared" si="7"/>
        <v>1.3888888888888883E-2</v>
      </c>
      <c r="D44" s="6" t="s">
        <v>1</v>
      </c>
      <c r="E44" s="14">
        <f t="shared" si="4"/>
        <v>1.4583333333333327E-2</v>
      </c>
      <c r="F44" s="31"/>
      <c r="G44" s="65"/>
      <c r="I44" s="5">
        <f t="shared" si="8"/>
        <v>1.3888888888888883E-2</v>
      </c>
      <c r="J44" s="6" t="s">
        <v>1</v>
      </c>
      <c r="K44" s="14">
        <f t="shared" si="0"/>
        <v>1.4583333333333327E-2</v>
      </c>
      <c r="L44" s="68"/>
      <c r="M44" s="76"/>
      <c r="O44" s="5">
        <f t="shared" si="9"/>
        <v>1.3888888888888883E-2</v>
      </c>
      <c r="P44" s="6" t="s">
        <v>1</v>
      </c>
      <c r="Q44" s="14">
        <f t="shared" si="1"/>
        <v>1.4583333333333327E-2</v>
      </c>
      <c r="R44" s="79">
        <f t="shared" si="2"/>
        <v>0</v>
      </c>
      <c r="S44" s="139"/>
    </row>
    <row r="45" spans="2:19" x14ac:dyDescent="0.4">
      <c r="B45" s="146"/>
      <c r="C45" s="5">
        <f t="shared" si="7"/>
        <v>1.4583333333333327E-2</v>
      </c>
      <c r="D45" s="6" t="s">
        <v>1</v>
      </c>
      <c r="E45" s="14">
        <f t="shared" si="4"/>
        <v>1.527777777777777E-2</v>
      </c>
      <c r="F45" s="31"/>
      <c r="G45" s="65"/>
      <c r="I45" s="5">
        <f t="shared" si="8"/>
        <v>1.4583333333333327E-2</v>
      </c>
      <c r="J45" s="6" t="s">
        <v>1</v>
      </c>
      <c r="K45" s="14">
        <f t="shared" si="0"/>
        <v>1.527777777777777E-2</v>
      </c>
      <c r="L45" s="68"/>
      <c r="M45" s="76"/>
      <c r="O45" s="5">
        <f t="shared" si="9"/>
        <v>1.4583333333333327E-2</v>
      </c>
      <c r="P45" s="6" t="s">
        <v>1</v>
      </c>
      <c r="Q45" s="14">
        <f t="shared" si="1"/>
        <v>1.527777777777777E-2</v>
      </c>
      <c r="R45" s="79">
        <f t="shared" si="2"/>
        <v>0</v>
      </c>
      <c r="S45" s="139"/>
    </row>
    <row r="46" spans="2:19" x14ac:dyDescent="0.4">
      <c r="B46" s="146"/>
      <c r="C46" s="5">
        <f t="shared" si="7"/>
        <v>1.527777777777777E-2</v>
      </c>
      <c r="D46" s="6" t="s">
        <v>1</v>
      </c>
      <c r="E46" s="14">
        <f t="shared" si="4"/>
        <v>1.5972222222222214E-2</v>
      </c>
      <c r="F46" s="31"/>
      <c r="G46" s="65"/>
      <c r="I46" s="5">
        <f t="shared" si="8"/>
        <v>1.527777777777777E-2</v>
      </c>
      <c r="J46" s="6" t="s">
        <v>1</v>
      </c>
      <c r="K46" s="14">
        <f t="shared" si="0"/>
        <v>1.5972222222222214E-2</v>
      </c>
      <c r="L46" s="68"/>
      <c r="M46" s="76"/>
      <c r="O46" s="5">
        <f t="shared" si="9"/>
        <v>1.527777777777777E-2</v>
      </c>
      <c r="P46" s="6" t="s">
        <v>1</v>
      </c>
      <c r="Q46" s="14">
        <f t="shared" si="1"/>
        <v>1.5972222222222214E-2</v>
      </c>
      <c r="R46" s="79">
        <f t="shared" si="2"/>
        <v>0</v>
      </c>
      <c r="S46" s="139"/>
    </row>
    <row r="47" spans="2:19" x14ac:dyDescent="0.4">
      <c r="B47" s="146"/>
      <c r="C47" s="5">
        <f t="shared" si="7"/>
        <v>1.5972222222222214E-2</v>
      </c>
      <c r="D47" s="6" t="s">
        <v>1</v>
      </c>
      <c r="E47" s="14">
        <f t="shared" si="4"/>
        <v>1.6666666666666659E-2</v>
      </c>
      <c r="F47" s="31"/>
      <c r="G47" s="65"/>
      <c r="I47" s="5">
        <f t="shared" si="8"/>
        <v>1.5972222222222214E-2</v>
      </c>
      <c r="J47" s="6" t="s">
        <v>1</v>
      </c>
      <c r="K47" s="14">
        <f t="shared" si="0"/>
        <v>1.6666666666666659E-2</v>
      </c>
      <c r="L47" s="68"/>
      <c r="M47" s="72"/>
      <c r="O47" s="5">
        <f t="shared" si="9"/>
        <v>1.5972222222222214E-2</v>
      </c>
      <c r="P47" s="6" t="s">
        <v>1</v>
      </c>
      <c r="Q47" s="14">
        <f t="shared" si="1"/>
        <v>1.6666666666666659E-2</v>
      </c>
      <c r="R47" s="80">
        <f t="shared" si="2"/>
        <v>0</v>
      </c>
      <c r="S47" s="139"/>
    </row>
    <row r="48" spans="2:19" x14ac:dyDescent="0.4">
      <c r="B48" s="146"/>
      <c r="C48" s="5">
        <f t="shared" si="7"/>
        <v>1.6666666666666659E-2</v>
      </c>
      <c r="D48" s="6" t="s">
        <v>1</v>
      </c>
      <c r="E48" s="14">
        <f t="shared" si="4"/>
        <v>1.7361111111111105E-2</v>
      </c>
      <c r="F48" s="30"/>
      <c r="G48" s="64"/>
      <c r="I48" s="5">
        <f t="shared" si="8"/>
        <v>1.6666666666666659E-2</v>
      </c>
      <c r="J48" s="6" t="s">
        <v>1</v>
      </c>
      <c r="K48" s="14">
        <f t="shared" si="0"/>
        <v>1.7361111111111105E-2</v>
      </c>
      <c r="L48" s="74"/>
      <c r="M48" s="76"/>
      <c r="O48" s="5">
        <f t="shared" si="9"/>
        <v>1.6666666666666659E-2</v>
      </c>
      <c r="P48" s="6" t="s">
        <v>1</v>
      </c>
      <c r="Q48" s="14">
        <f t="shared" si="1"/>
        <v>1.7361111111111105E-2</v>
      </c>
      <c r="R48" s="82">
        <f t="shared" si="2"/>
        <v>0</v>
      </c>
      <c r="S48" s="139"/>
    </row>
    <row r="49" spans="2:19" x14ac:dyDescent="0.4">
      <c r="B49" s="146"/>
      <c r="C49" s="5">
        <f t="shared" si="7"/>
        <v>1.7361111111111105E-2</v>
      </c>
      <c r="D49" s="6" t="s">
        <v>1</v>
      </c>
      <c r="E49" s="14">
        <f t="shared" si="4"/>
        <v>1.805555555555555E-2</v>
      </c>
      <c r="F49" s="31"/>
      <c r="G49" s="65"/>
      <c r="I49" s="5">
        <f t="shared" si="8"/>
        <v>1.7361111111111105E-2</v>
      </c>
      <c r="J49" s="6" t="s">
        <v>1</v>
      </c>
      <c r="K49" s="14">
        <f t="shared" si="0"/>
        <v>1.805555555555555E-2</v>
      </c>
      <c r="L49" s="68"/>
      <c r="M49" s="76"/>
      <c r="O49" s="5">
        <f t="shared" si="9"/>
        <v>1.7361111111111105E-2</v>
      </c>
      <c r="P49" s="6" t="s">
        <v>1</v>
      </c>
      <c r="Q49" s="14">
        <f t="shared" si="1"/>
        <v>1.805555555555555E-2</v>
      </c>
      <c r="R49" s="81">
        <f t="shared" si="2"/>
        <v>0</v>
      </c>
      <c r="S49" s="139"/>
    </row>
    <row r="50" spans="2:19" x14ac:dyDescent="0.4">
      <c r="B50" s="146"/>
      <c r="C50" s="5">
        <f t="shared" si="7"/>
        <v>1.805555555555555E-2</v>
      </c>
      <c r="D50" s="6" t="s">
        <v>1</v>
      </c>
      <c r="E50" s="14">
        <f t="shared" si="4"/>
        <v>1.8749999999999996E-2</v>
      </c>
      <c r="F50" s="31"/>
      <c r="G50" s="65"/>
      <c r="I50" s="5">
        <f t="shared" si="8"/>
        <v>1.805555555555555E-2</v>
      </c>
      <c r="J50" s="6" t="s">
        <v>1</v>
      </c>
      <c r="K50" s="14">
        <f t="shared" si="0"/>
        <v>1.8749999999999996E-2</v>
      </c>
      <c r="L50" s="68"/>
      <c r="M50" s="76"/>
      <c r="O50" s="5">
        <f t="shared" si="9"/>
        <v>1.805555555555555E-2</v>
      </c>
      <c r="P50" s="6" t="s">
        <v>1</v>
      </c>
      <c r="Q50" s="14">
        <f t="shared" si="1"/>
        <v>1.8749999999999996E-2</v>
      </c>
      <c r="R50" s="79">
        <f t="shared" si="2"/>
        <v>0</v>
      </c>
      <c r="S50" s="139"/>
    </row>
    <row r="51" spans="2:19" x14ac:dyDescent="0.4">
      <c r="B51" s="146"/>
      <c r="C51" s="5">
        <f t="shared" si="7"/>
        <v>1.8749999999999996E-2</v>
      </c>
      <c r="D51" s="6" t="s">
        <v>1</v>
      </c>
      <c r="E51" s="14">
        <f t="shared" si="4"/>
        <v>1.9444444444444441E-2</v>
      </c>
      <c r="F51" s="31"/>
      <c r="G51" s="65"/>
      <c r="I51" s="5">
        <f t="shared" si="8"/>
        <v>1.8749999999999996E-2</v>
      </c>
      <c r="J51" s="6" t="s">
        <v>1</v>
      </c>
      <c r="K51" s="14">
        <f t="shared" si="0"/>
        <v>1.9444444444444441E-2</v>
      </c>
      <c r="L51" s="68"/>
      <c r="M51" s="76"/>
      <c r="O51" s="5">
        <f t="shared" si="9"/>
        <v>1.8749999999999996E-2</v>
      </c>
      <c r="P51" s="6" t="s">
        <v>1</v>
      </c>
      <c r="Q51" s="14">
        <f t="shared" si="1"/>
        <v>1.9444444444444441E-2</v>
      </c>
      <c r="R51" s="79">
        <f t="shared" si="2"/>
        <v>0</v>
      </c>
      <c r="S51" s="139"/>
    </row>
    <row r="52" spans="2:19" x14ac:dyDescent="0.4">
      <c r="B52" s="146"/>
      <c r="C52" s="5">
        <f t="shared" si="7"/>
        <v>1.9444444444444441E-2</v>
      </c>
      <c r="D52" s="6" t="s">
        <v>1</v>
      </c>
      <c r="E52" s="14">
        <f t="shared" si="4"/>
        <v>2.0138888888888887E-2</v>
      </c>
      <c r="F52" s="31"/>
      <c r="G52" s="65"/>
      <c r="I52" s="5">
        <f t="shared" si="8"/>
        <v>1.9444444444444441E-2</v>
      </c>
      <c r="J52" s="6" t="s">
        <v>1</v>
      </c>
      <c r="K52" s="14">
        <f t="shared" si="0"/>
        <v>2.0138888888888887E-2</v>
      </c>
      <c r="L52" s="68"/>
      <c r="M52" s="76"/>
      <c r="O52" s="5">
        <f t="shared" si="9"/>
        <v>1.9444444444444441E-2</v>
      </c>
      <c r="P52" s="6" t="s">
        <v>1</v>
      </c>
      <c r="Q52" s="14">
        <f t="shared" si="1"/>
        <v>2.0138888888888887E-2</v>
      </c>
      <c r="R52" s="80">
        <f t="shared" si="2"/>
        <v>0</v>
      </c>
      <c r="S52" s="139"/>
    </row>
    <row r="53" spans="2:19" x14ac:dyDescent="0.4">
      <c r="B53" s="146"/>
      <c r="C53" s="5">
        <f t="shared" si="7"/>
        <v>2.0138888888888887E-2</v>
      </c>
      <c r="D53" s="6" t="s">
        <v>1</v>
      </c>
      <c r="E53" s="14">
        <f t="shared" si="4"/>
        <v>2.0833333333333332E-2</v>
      </c>
      <c r="F53" s="31"/>
      <c r="G53" s="65"/>
      <c r="I53" s="9">
        <f t="shared" si="8"/>
        <v>2.0138888888888887E-2</v>
      </c>
      <c r="J53" s="10" t="s">
        <v>1</v>
      </c>
      <c r="K53" s="17">
        <f t="shared" si="0"/>
        <v>2.0833333333333332E-2</v>
      </c>
      <c r="L53" s="68"/>
      <c r="M53" s="76"/>
      <c r="O53" s="5">
        <f t="shared" si="9"/>
        <v>2.0138888888888887E-2</v>
      </c>
      <c r="P53" s="10" t="s">
        <v>1</v>
      </c>
      <c r="Q53" s="17">
        <f t="shared" si="1"/>
        <v>2.0833333333333332E-2</v>
      </c>
      <c r="R53" s="81">
        <f t="shared" si="2"/>
        <v>0</v>
      </c>
      <c r="S53" s="139"/>
    </row>
    <row r="54" spans="2:19" x14ac:dyDescent="0.4">
      <c r="B54" s="146"/>
      <c r="C54" s="11">
        <f t="shared" si="7"/>
        <v>2.0833333333333332E-2</v>
      </c>
      <c r="D54" s="12" t="s">
        <v>1</v>
      </c>
      <c r="E54" s="14">
        <f t="shared" si="4"/>
        <v>2.1527777777777778E-2</v>
      </c>
      <c r="F54" s="31"/>
      <c r="G54" s="65"/>
      <c r="I54" s="9">
        <f t="shared" si="8"/>
        <v>2.0833333333333332E-2</v>
      </c>
      <c r="J54" s="6" t="s">
        <v>1</v>
      </c>
      <c r="K54" s="14">
        <f t="shared" si="0"/>
        <v>2.1527777777777778E-2</v>
      </c>
      <c r="L54" s="68"/>
      <c r="M54" s="76"/>
      <c r="O54" s="5">
        <f t="shared" si="9"/>
        <v>2.0833333333333332E-2</v>
      </c>
      <c r="P54" s="6" t="s">
        <v>1</v>
      </c>
      <c r="Q54" s="14">
        <f t="shared" si="1"/>
        <v>2.1527777777777778E-2</v>
      </c>
      <c r="R54" s="79">
        <f t="shared" si="2"/>
        <v>0</v>
      </c>
      <c r="S54" s="139"/>
    </row>
    <row r="55" spans="2:19" x14ac:dyDescent="0.4">
      <c r="B55" s="146"/>
      <c r="C55" s="5">
        <f t="shared" si="7"/>
        <v>2.1527777777777778E-2</v>
      </c>
      <c r="D55" s="6" t="s">
        <v>1</v>
      </c>
      <c r="E55" s="16">
        <f t="shared" si="4"/>
        <v>2.2222222222222223E-2</v>
      </c>
      <c r="F55" s="31"/>
      <c r="G55" s="65"/>
      <c r="I55" s="9">
        <f t="shared" si="8"/>
        <v>2.1527777777777778E-2</v>
      </c>
      <c r="J55" s="6" t="s">
        <v>1</v>
      </c>
      <c r="K55" s="14">
        <f t="shared" si="0"/>
        <v>2.2222222222222223E-2</v>
      </c>
      <c r="L55" s="68"/>
      <c r="M55" s="76"/>
      <c r="O55" s="5">
        <f>Q54</f>
        <v>2.1527777777777778E-2</v>
      </c>
      <c r="P55" s="6" t="s">
        <v>1</v>
      </c>
      <c r="Q55" s="14">
        <f t="shared" si="1"/>
        <v>2.2222222222222223E-2</v>
      </c>
      <c r="R55" s="79">
        <f t="shared" si="2"/>
        <v>0</v>
      </c>
      <c r="S55" s="139"/>
    </row>
    <row r="56" spans="2:19" x14ac:dyDescent="0.4">
      <c r="B56" s="146"/>
      <c r="C56" s="5">
        <f t="shared" si="7"/>
        <v>2.2222222222222223E-2</v>
      </c>
      <c r="D56" s="6" t="s">
        <v>1</v>
      </c>
      <c r="E56" s="14">
        <f t="shared" si="4"/>
        <v>2.2916666666666669E-2</v>
      </c>
      <c r="F56" s="31"/>
      <c r="G56" s="65"/>
      <c r="I56" s="5">
        <f t="shared" si="8"/>
        <v>2.2222222222222223E-2</v>
      </c>
      <c r="J56" s="6" t="s">
        <v>1</v>
      </c>
      <c r="K56" s="14">
        <f t="shared" si="0"/>
        <v>2.2916666666666669E-2</v>
      </c>
      <c r="L56" s="68"/>
      <c r="M56" s="76"/>
      <c r="O56" s="5">
        <f t="shared" ref="O56:O68" si="10">Q55</f>
        <v>2.2222222222222223E-2</v>
      </c>
      <c r="P56" s="6" t="s">
        <v>1</v>
      </c>
      <c r="Q56" s="14">
        <f t="shared" si="1"/>
        <v>2.2916666666666669E-2</v>
      </c>
      <c r="R56" s="79">
        <f t="shared" si="2"/>
        <v>0</v>
      </c>
      <c r="S56" s="139"/>
    </row>
    <row r="57" spans="2:19" x14ac:dyDescent="0.4">
      <c r="B57" s="146"/>
      <c r="C57" s="5">
        <f t="shared" si="7"/>
        <v>2.2916666666666669E-2</v>
      </c>
      <c r="D57" s="6" t="s">
        <v>1</v>
      </c>
      <c r="E57" s="14">
        <f t="shared" si="4"/>
        <v>2.3611111111111114E-2</v>
      </c>
      <c r="F57" s="31"/>
      <c r="G57" s="65"/>
      <c r="I57" s="5">
        <f t="shared" si="8"/>
        <v>2.2916666666666669E-2</v>
      </c>
      <c r="J57" s="6" t="s">
        <v>1</v>
      </c>
      <c r="K57" s="14">
        <f t="shared" si="0"/>
        <v>2.3611111111111114E-2</v>
      </c>
      <c r="L57" s="68"/>
      <c r="M57" s="76"/>
      <c r="O57" s="5">
        <f t="shared" si="10"/>
        <v>2.2916666666666669E-2</v>
      </c>
      <c r="P57" s="6" t="s">
        <v>1</v>
      </c>
      <c r="Q57" s="14">
        <f t="shared" si="1"/>
        <v>2.3611111111111114E-2</v>
      </c>
      <c r="R57" s="79">
        <f t="shared" si="2"/>
        <v>0</v>
      </c>
      <c r="S57" s="139"/>
    </row>
    <row r="58" spans="2:19" x14ac:dyDescent="0.4">
      <c r="B58" s="146"/>
      <c r="C58" s="5">
        <f t="shared" si="7"/>
        <v>2.3611111111111114E-2</v>
      </c>
      <c r="D58" s="6" t="s">
        <v>1</v>
      </c>
      <c r="E58" s="14">
        <f t="shared" si="4"/>
        <v>2.4305555555555559E-2</v>
      </c>
      <c r="F58" s="31"/>
      <c r="G58" s="65"/>
      <c r="I58" s="5">
        <f t="shared" si="8"/>
        <v>2.3611111111111114E-2</v>
      </c>
      <c r="J58" s="6" t="s">
        <v>1</v>
      </c>
      <c r="K58" s="14">
        <f t="shared" si="0"/>
        <v>2.4305555555555559E-2</v>
      </c>
      <c r="L58" s="68"/>
      <c r="M58" s="76"/>
      <c r="O58" s="5">
        <f t="shared" si="10"/>
        <v>2.3611111111111114E-2</v>
      </c>
      <c r="P58" s="6" t="s">
        <v>1</v>
      </c>
      <c r="Q58" s="14">
        <f t="shared" si="1"/>
        <v>2.4305555555555559E-2</v>
      </c>
      <c r="R58" s="79">
        <f t="shared" si="2"/>
        <v>0</v>
      </c>
      <c r="S58" s="139"/>
    </row>
    <row r="59" spans="2:19" x14ac:dyDescent="0.4">
      <c r="B59" s="146"/>
      <c r="C59" s="5">
        <f t="shared" si="7"/>
        <v>2.4305555555555559E-2</v>
      </c>
      <c r="D59" s="6" t="s">
        <v>1</v>
      </c>
      <c r="E59" s="14">
        <f t="shared" si="4"/>
        <v>2.5000000000000005E-2</v>
      </c>
      <c r="F59" s="31"/>
      <c r="G59" s="65"/>
      <c r="I59" s="5">
        <f t="shared" si="8"/>
        <v>2.4305555555555559E-2</v>
      </c>
      <c r="J59" s="6" t="s">
        <v>1</v>
      </c>
      <c r="K59" s="14">
        <f t="shared" si="0"/>
        <v>2.5000000000000005E-2</v>
      </c>
      <c r="L59" s="68"/>
      <c r="M59" s="72"/>
      <c r="O59" s="5">
        <f t="shared" si="10"/>
        <v>2.4305555555555559E-2</v>
      </c>
      <c r="P59" s="6" t="s">
        <v>1</v>
      </c>
      <c r="Q59" s="14">
        <f t="shared" si="1"/>
        <v>2.5000000000000005E-2</v>
      </c>
      <c r="R59" s="80">
        <f t="shared" si="2"/>
        <v>0</v>
      </c>
      <c r="S59" s="139"/>
    </row>
    <row r="60" spans="2:19" x14ac:dyDescent="0.4">
      <c r="B60" s="146"/>
      <c r="C60" s="5">
        <f t="shared" si="7"/>
        <v>2.5000000000000005E-2</v>
      </c>
      <c r="D60" s="6" t="s">
        <v>1</v>
      </c>
      <c r="E60" s="14">
        <f t="shared" si="4"/>
        <v>2.569444444444445E-2</v>
      </c>
      <c r="F60" s="30"/>
      <c r="G60" s="64"/>
      <c r="I60" s="5">
        <f t="shared" si="8"/>
        <v>2.5000000000000005E-2</v>
      </c>
      <c r="J60" s="6" t="s">
        <v>1</v>
      </c>
      <c r="K60" s="14">
        <f t="shared" si="0"/>
        <v>2.569444444444445E-2</v>
      </c>
      <c r="L60" s="74"/>
      <c r="M60" s="76"/>
      <c r="O60" s="5">
        <f t="shared" si="10"/>
        <v>2.5000000000000005E-2</v>
      </c>
      <c r="P60" s="6" t="s">
        <v>1</v>
      </c>
      <c r="Q60" s="14">
        <f t="shared" si="1"/>
        <v>2.569444444444445E-2</v>
      </c>
      <c r="R60" s="81">
        <f t="shared" si="2"/>
        <v>0</v>
      </c>
      <c r="S60" s="139"/>
    </row>
    <row r="61" spans="2:19" x14ac:dyDescent="0.4">
      <c r="B61" s="146"/>
      <c r="C61" s="5">
        <f t="shared" si="7"/>
        <v>2.569444444444445E-2</v>
      </c>
      <c r="D61" s="6" t="s">
        <v>1</v>
      </c>
      <c r="E61" s="14">
        <f t="shared" si="4"/>
        <v>2.6388888888888896E-2</v>
      </c>
      <c r="F61" s="31"/>
      <c r="G61" s="65"/>
      <c r="I61" s="5">
        <f t="shared" si="8"/>
        <v>2.569444444444445E-2</v>
      </c>
      <c r="J61" s="6" t="s">
        <v>1</v>
      </c>
      <c r="K61" s="14">
        <f t="shared" si="0"/>
        <v>2.6388888888888896E-2</v>
      </c>
      <c r="L61" s="68"/>
      <c r="M61" s="76"/>
      <c r="O61" s="5">
        <f t="shared" si="10"/>
        <v>2.569444444444445E-2</v>
      </c>
      <c r="P61" s="6" t="s">
        <v>1</v>
      </c>
      <c r="Q61" s="14">
        <f t="shared" si="1"/>
        <v>2.6388888888888896E-2</v>
      </c>
      <c r="R61" s="80">
        <f t="shared" si="2"/>
        <v>0</v>
      </c>
      <c r="S61" s="139"/>
    </row>
    <row r="62" spans="2:19" x14ac:dyDescent="0.4">
      <c r="B62" s="146"/>
      <c r="C62" s="5">
        <f t="shared" si="7"/>
        <v>2.6388888888888896E-2</v>
      </c>
      <c r="D62" s="6" t="s">
        <v>1</v>
      </c>
      <c r="E62" s="14">
        <f t="shared" si="4"/>
        <v>2.7083333333333341E-2</v>
      </c>
      <c r="F62" s="31"/>
      <c r="G62" s="65"/>
      <c r="I62" s="5">
        <f t="shared" si="8"/>
        <v>2.6388888888888896E-2</v>
      </c>
      <c r="J62" s="6" t="s">
        <v>1</v>
      </c>
      <c r="K62" s="14">
        <f t="shared" si="0"/>
        <v>2.7083333333333341E-2</v>
      </c>
      <c r="L62" s="68"/>
      <c r="M62" s="76"/>
      <c r="O62" s="5">
        <f t="shared" si="10"/>
        <v>2.6388888888888896E-2</v>
      </c>
      <c r="P62" s="6" t="s">
        <v>1</v>
      </c>
      <c r="Q62" s="14">
        <f t="shared" si="1"/>
        <v>2.7083333333333341E-2</v>
      </c>
      <c r="R62" s="81">
        <f t="shared" si="2"/>
        <v>0</v>
      </c>
      <c r="S62" s="139"/>
    </row>
    <row r="63" spans="2:19" x14ac:dyDescent="0.4">
      <c r="B63" s="146"/>
      <c r="C63" s="5">
        <f t="shared" si="7"/>
        <v>2.7083333333333341E-2</v>
      </c>
      <c r="D63" s="6" t="s">
        <v>1</v>
      </c>
      <c r="E63" s="14">
        <f t="shared" si="4"/>
        <v>2.7777777777777787E-2</v>
      </c>
      <c r="F63" s="31"/>
      <c r="G63" s="65"/>
      <c r="I63" s="5">
        <f t="shared" si="8"/>
        <v>2.7083333333333341E-2</v>
      </c>
      <c r="J63" s="6" t="s">
        <v>1</v>
      </c>
      <c r="K63" s="14">
        <f t="shared" si="0"/>
        <v>2.7777777777777787E-2</v>
      </c>
      <c r="L63" s="68"/>
      <c r="M63" s="76"/>
      <c r="O63" s="5">
        <f t="shared" si="10"/>
        <v>2.7083333333333341E-2</v>
      </c>
      <c r="P63" s="6" t="s">
        <v>1</v>
      </c>
      <c r="Q63" s="14">
        <f t="shared" si="1"/>
        <v>2.7777777777777787E-2</v>
      </c>
      <c r="R63" s="80">
        <f t="shared" si="2"/>
        <v>0</v>
      </c>
      <c r="S63" s="139"/>
    </row>
    <row r="64" spans="2:19" x14ac:dyDescent="0.4">
      <c r="B64" s="146"/>
      <c r="C64" s="5">
        <f t="shared" si="7"/>
        <v>2.7777777777777787E-2</v>
      </c>
      <c r="D64" s="6" t="s">
        <v>1</v>
      </c>
      <c r="E64" s="14">
        <f t="shared" si="4"/>
        <v>2.8472222222222232E-2</v>
      </c>
      <c r="F64" s="31"/>
      <c r="G64" s="65"/>
      <c r="I64" s="5">
        <f t="shared" si="8"/>
        <v>2.7777777777777787E-2</v>
      </c>
      <c r="J64" s="6" t="s">
        <v>1</v>
      </c>
      <c r="K64" s="14">
        <f t="shared" si="0"/>
        <v>2.8472222222222232E-2</v>
      </c>
      <c r="L64" s="68"/>
      <c r="M64" s="76"/>
      <c r="O64" s="5">
        <f t="shared" si="10"/>
        <v>2.7777777777777787E-2</v>
      </c>
      <c r="P64" s="6" t="s">
        <v>1</v>
      </c>
      <c r="Q64" s="14">
        <f t="shared" si="1"/>
        <v>2.8472222222222232E-2</v>
      </c>
      <c r="R64" s="81">
        <f t="shared" si="2"/>
        <v>0</v>
      </c>
      <c r="S64" s="139"/>
    </row>
    <row r="65" spans="2:19" x14ac:dyDescent="0.4">
      <c r="B65" s="146"/>
      <c r="C65" s="5">
        <f t="shared" si="7"/>
        <v>2.8472222222222232E-2</v>
      </c>
      <c r="D65" s="6" t="s">
        <v>1</v>
      </c>
      <c r="E65" s="14">
        <f t="shared" si="4"/>
        <v>2.9166666666666678E-2</v>
      </c>
      <c r="F65" s="31"/>
      <c r="G65" s="65"/>
      <c r="I65" s="5">
        <f t="shared" si="8"/>
        <v>2.8472222222222232E-2</v>
      </c>
      <c r="J65" s="6" t="s">
        <v>1</v>
      </c>
      <c r="K65" s="14">
        <f t="shared" si="0"/>
        <v>2.9166666666666678E-2</v>
      </c>
      <c r="L65" s="68"/>
      <c r="M65" s="76"/>
      <c r="O65" s="5">
        <f t="shared" si="10"/>
        <v>2.8472222222222232E-2</v>
      </c>
      <c r="P65" s="6" t="s">
        <v>1</v>
      </c>
      <c r="Q65" s="14">
        <f t="shared" si="1"/>
        <v>2.9166666666666678E-2</v>
      </c>
      <c r="R65" s="79">
        <f t="shared" si="2"/>
        <v>0</v>
      </c>
      <c r="S65" s="139"/>
    </row>
    <row r="66" spans="2:19" x14ac:dyDescent="0.4">
      <c r="B66" s="146"/>
      <c r="C66" s="5">
        <f t="shared" si="7"/>
        <v>2.9166666666666678E-2</v>
      </c>
      <c r="D66" s="6" t="s">
        <v>1</v>
      </c>
      <c r="E66" s="14">
        <f t="shared" si="4"/>
        <v>2.9861111111111123E-2</v>
      </c>
      <c r="F66" s="31"/>
      <c r="G66" s="65"/>
      <c r="I66" s="5">
        <f t="shared" si="8"/>
        <v>2.9166666666666678E-2</v>
      </c>
      <c r="J66" s="6" t="s">
        <v>1</v>
      </c>
      <c r="K66" s="14">
        <f t="shared" si="0"/>
        <v>2.9861111111111123E-2</v>
      </c>
      <c r="L66" s="68"/>
      <c r="M66" s="76"/>
      <c r="O66" s="5">
        <f t="shared" si="10"/>
        <v>2.9166666666666678E-2</v>
      </c>
      <c r="P66" s="6" t="s">
        <v>1</v>
      </c>
      <c r="Q66" s="14">
        <f t="shared" si="1"/>
        <v>2.9861111111111123E-2</v>
      </c>
      <c r="R66" s="80">
        <f t="shared" si="2"/>
        <v>0</v>
      </c>
      <c r="S66" s="139"/>
    </row>
    <row r="67" spans="2:19" x14ac:dyDescent="0.4">
      <c r="B67" s="146"/>
      <c r="C67" s="5">
        <f t="shared" si="7"/>
        <v>2.9861111111111123E-2</v>
      </c>
      <c r="D67" s="6" t="s">
        <v>1</v>
      </c>
      <c r="E67" s="14">
        <f t="shared" si="4"/>
        <v>3.0555555555555568E-2</v>
      </c>
      <c r="F67" s="31"/>
      <c r="G67" s="65"/>
      <c r="I67" s="5">
        <f t="shared" si="8"/>
        <v>2.9861111111111123E-2</v>
      </c>
      <c r="J67" s="6" t="s">
        <v>1</v>
      </c>
      <c r="K67" s="14">
        <f t="shared" si="0"/>
        <v>3.0555555555555568E-2</v>
      </c>
      <c r="L67" s="68"/>
      <c r="M67" s="76"/>
      <c r="O67" s="5">
        <f t="shared" si="10"/>
        <v>2.9861111111111123E-2</v>
      </c>
      <c r="P67" s="6" t="s">
        <v>1</v>
      </c>
      <c r="Q67" s="14">
        <f t="shared" si="1"/>
        <v>3.0555555555555568E-2</v>
      </c>
      <c r="R67" s="81">
        <f t="shared" si="2"/>
        <v>0</v>
      </c>
      <c r="S67" s="139"/>
    </row>
    <row r="68" spans="2:19" x14ac:dyDescent="0.4">
      <c r="B68" s="146"/>
      <c r="C68" s="5">
        <f t="shared" si="7"/>
        <v>3.0555555555555568E-2</v>
      </c>
      <c r="D68" s="6" t="s">
        <v>1</v>
      </c>
      <c r="E68" s="14">
        <f t="shared" si="4"/>
        <v>3.1250000000000014E-2</v>
      </c>
      <c r="F68" s="31"/>
      <c r="G68" s="65"/>
      <c r="I68" s="5">
        <f t="shared" si="8"/>
        <v>3.0555555555555568E-2</v>
      </c>
      <c r="J68" s="6" t="s">
        <v>1</v>
      </c>
      <c r="K68" s="14">
        <f t="shared" si="0"/>
        <v>3.1250000000000014E-2</v>
      </c>
      <c r="L68" s="68"/>
      <c r="M68" s="76"/>
      <c r="O68" s="5">
        <f t="shared" si="10"/>
        <v>3.0555555555555568E-2</v>
      </c>
      <c r="P68" s="6" t="s">
        <v>1</v>
      </c>
      <c r="Q68" s="14">
        <f t="shared" si="1"/>
        <v>3.1250000000000014E-2</v>
      </c>
      <c r="R68" s="79">
        <f t="shared" si="2"/>
        <v>0</v>
      </c>
      <c r="S68" s="139"/>
    </row>
    <row r="69" spans="2:19" x14ac:dyDescent="0.4">
      <c r="B69" s="146"/>
      <c r="C69" s="5">
        <f t="shared" si="7"/>
        <v>3.1250000000000014E-2</v>
      </c>
      <c r="D69" s="6" t="s">
        <v>1</v>
      </c>
      <c r="E69" s="14">
        <f t="shared" si="4"/>
        <v>3.1944444444444456E-2</v>
      </c>
      <c r="F69" s="31"/>
      <c r="G69" s="65"/>
      <c r="I69" s="5">
        <f>K68</f>
        <v>3.1250000000000014E-2</v>
      </c>
      <c r="J69" s="6" t="s">
        <v>1</v>
      </c>
      <c r="K69" s="14">
        <f t="shared" si="0"/>
        <v>3.1944444444444456E-2</v>
      </c>
      <c r="L69" s="68"/>
      <c r="M69" s="76"/>
      <c r="O69" s="5">
        <f>Q68</f>
        <v>3.1250000000000014E-2</v>
      </c>
      <c r="P69" s="6" t="s">
        <v>1</v>
      </c>
      <c r="Q69" s="14">
        <f t="shared" si="1"/>
        <v>3.1944444444444456E-2</v>
      </c>
      <c r="R69" s="79">
        <f t="shared" si="2"/>
        <v>0</v>
      </c>
      <c r="S69" s="139"/>
    </row>
    <row r="70" spans="2:19" x14ac:dyDescent="0.4">
      <c r="B70" s="146"/>
      <c r="C70" s="5">
        <f t="shared" si="7"/>
        <v>3.1944444444444456E-2</v>
      </c>
      <c r="D70" s="6" t="s">
        <v>1</v>
      </c>
      <c r="E70" s="14">
        <f t="shared" si="4"/>
        <v>3.2638888888888898E-2</v>
      </c>
      <c r="F70" s="31"/>
      <c r="G70" s="65"/>
      <c r="I70" s="5">
        <f t="shared" ref="I70" si="11">K69</f>
        <v>3.1944444444444456E-2</v>
      </c>
      <c r="J70" s="6" t="s">
        <v>1</v>
      </c>
      <c r="K70" s="14">
        <f t="shared" si="0"/>
        <v>3.2638888888888898E-2</v>
      </c>
      <c r="L70" s="68"/>
      <c r="M70" s="76"/>
      <c r="O70" s="5">
        <f t="shared" ref="O70" si="12">Q69</f>
        <v>3.1944444444444456E-2</v>
      </c>
      <c r="P70" s="6" t="s">
        <v>1</v>
      </c>
      <c r="Q70" s="14">
        <f t="shared" si="1"/>
        <v>3.2638888888888898E-2</v>
      </c>
      <c r="R70" s="80">
        <f t="shared" si="2"/>
        <v>0</v>
      </c>
      <c r="S70" s="139"/>
    </row>
    <row r="71" spans="2:19" x14ac:dyDescent="0.4">
      <c r="B71" s="146"/>
      <c r="C71" s="5">
        <f t="shared" si="7"/>
        <v>3.2638888888888898E-2</v>
      </c>
      <c r="D71" s="6" t="s">
        <v>1</v>
      </c>
      <c r="E71" s="16">
        <f t="shared" si="4"/>
        <v>3.333333333333334E-2</v>
      </c>
      <c r="F71" s="33"/>
      <c r="G71" s="67"/>
      <c r="I71" s="5">
        <f>K70</f>
        <v>3.2638888888888898E-2</v>
      </c>
      <c r="J71" s="6" t="s">
        <v>1</v>
      </c>
      <c r="K71" s="14">
        <f t="shared" si="0"/>
        <v>3.333333333333334E-2</v>
      </c>
      <c r="L71" s="75"/>
      <c r="M71" s="78"/>
      <c r="O71" s="5">
        <f>Q70</f>
        <v>3.2638888888888898E-2</v>
      </c>
      <c r="P71" s="6" t="s">
        <v>1</v>
      </c>
      <c r="Q71" s="14">
        <f t="shared" si="1"/>
        <v>3.333333333333334E-2</v>
      </c>
      <c r="R71" s="81">
        <f t="shared" si="2"/>
        <v>0</v>
      </c>
      <c r="S71" s="139"/>
    </row>
    <row r="72" spans="2:19" x14ac:dyDescent="0.4">
      <c r="B72" s="146"/>
      <c r="C72" s="5">
        <f t="shared" si="7"/>
        <v>3.333333333333334E-2</v>
      </c>
      <c r="D72" s="6" t="s">
        <v>1</v>
      </c>
      <c r="E72" s="14">
        <f t="shared" si="4"/>
        <v>3.4027777777777782E-2</v>
      </c>
      <c r="F72" s="31"/>
      <c r="G72" s="65"/>
      <c r="I72" s="5">
        <f t="shared" ref="I72:I83" si="13">K71</f>
        <v>3.333333333333334E-2</v>
      </c>
      <c r="J72" s="6" t="s">
        <v>1</v>
      </c>
      <c r="K72" s="14">
        <f t="shared" si="0"/>
        <v>3.4027777777777782E-2</v>
      </c>
      <c r="L72" s="68"/>
      <c r="M72" s="72"/>
      <c r="O72" s="5">
        <f t="shared" ref="O72:O83" si="14">Q71</f>
        <v>3.333333333333334E-2</v>
      </c>
      <c r="P72" s="6" t="s">
        <v>1</v>
      </c>
      <c r="Q72" s="14">
        <f t="shared" si="1"/>
        <v>3.4027777777777782E-2</v>
      </c>
      <c r="R72" s="80">
        <f t="shared" si="2"/>
        <v>0</v>
      </c>
      <c r="S72" s="139"/>
    </row>
    <row r="73" spans="2:19" x14ac:dyDescent="0.4">
      <c r="B73" s="146"/>
      <c r="C73" s="5">
        <f t="shared" si="7"/>
        <v>3.4027777777777782E-2</v>
      </c>
      <c r="D73" s="6" t="s">
        <v>1</v>
      </c>
      <c r="E73" s="14">
        <f t="shared" si="4"/>
        <v>3.4722222222222224E-2</v>
      </c>
      <c r="F73" s="31"/>
      <c r="G73" s="65"/>
      <c r="I73" s="5">
        <f t="shared" si="13"/>
        <v>3.4027777777777782E-2</v>
      </c>
      <c r="J73" s="6" t="s">
        <v>1</v>
      </c>
      <c r="K73" s="14">
        <f t="shared" si="0"/>
        <v>3.4722222222222224E-2</v>
      </c>
      <c r="L73" s="68"/>
      <c r="M73" s="72"/>
      <c r="O73" s="5">
        <f t="shared" si="14"/>
        <v>3.4027777777777782E-2</v>
      </c>
      <c r="P73" s="6" t="s">
        <v>1</v>
      </c>
      <c r="Q73" s="14">
        <f t="shared" si="1"/>
        <v>3.4722222222222224E-2</v>
      </c>
      <c r="R73" s="80">
        <f t="shared" si="2"/>
        <v>0</v>
      </c>
      <c r="S73" s="139"/>
    </row>
    <row r="74" spans="2:19" x14ac:dyDescent="0.4">
      <c r="B74" s="146"/>
      <c r="C74" s="5">
        <f t="shared" si="7"/>
        <v>3.4722222222222224E-2</v>
      </c>
      <c r="D74" s="6" t="s">
        <v>1</v>
      </c>
      <c r="E74" s="14">
        <f t="shared" si="4"/>
        <v>3.5416666666666666E-2</v>
      </c>
      <c r="F74" s="31"/>
      <c r="G74" s="65"/>
      <c r="I74" s="5">
        <f t="shared" si="13"/>
        <v>3.4722222222222224E-2</v>
      </c>
      <c r="J74" s="6" t="s">
        <v>1</v>
      </c>
      <c r="K74" s="14">
        <f t="shared" si="0"/>
        <v>3.5416666666666666E-2</v>
      </c>
      <c r="L74" s="68"/>
      <c r="M74" s="72"/>
      <c r="O74" s="5">
        <f t="shared" si="14"/>
        <v>3.4722222222222224E-2</v>
      </c>
      <c r="P74" s="6" t="s">
        <v>1</v>
      </c>
      <c r="Q74" s="14">
        <f t="shared" si="1"/>
        <v>3.5416666666666666E-2</v>
      </c>
      <c r="R74" s="80">
        <f t="shared" si="2"/>
        <v>0</v>
      </c>
      <c r="S74" s="139"/>
    </row>
    <row r="75" spans="2:19" x14ac:dyDescent="0.4">
      <c r="B75" s="146"/>
      <c r="C75" s="5">
        <f t="shared" si="7"/>
        <v>3.5416666666666666E-2</v>
      </c>
      <c r="D75" s="6" t="s">
        <v>1</v>
      </c>
      <c r="E75" s="14">
        <f t="shared" si="4"/>
        <v>3.6111111111111108E-2</v>
      </c>
      <c r="F75" s="31"/>
      <c r="G75" s="65"/>
      <c r="I75" s="5">
        <f t="shared" si="13"/>
        <v>3.5416666666666666E-2</v>
      </c>
      <c r="J75" s="6" t="s">
        <v>1</v>
      </c>
      <c r="K75" s="14">
        <f t="shared" si="0"/>
        <v>3.6111111111111108E-2</v>
      </c>
      <c r="L75" s="68"/>
      <c r="M75" s="72"/>
      <c r="O75" s="5">
        <f t="shared" si="14"/>
        <v>3.5416666666666666E-2</v>
      </c>
      <c r="P75" s="6" t="s">
        <v>1</v>
      </c>
      <c r="Q75" s="14">
        <f t="shared" si="1"/>
        <v>3.6111111111111108E-2</v>
      </c>
      <c r="R75" s="80">
        <f t="shared" si="2"/>
        <v>0</v>
      </c>
      <c r="S75" s="139"/>
    </row>
    <row r="76" spans="2:19" x14ac:dyDescent="0.4">
      <c r="B76" s="146"/>
      <c r="C76" s="5">
        <f t="shared" si="7"/>
        <v>3.6111111111111108E-2</v>
      </c>
      <c r="D76" s="6" t="s">
        <v>1</v>
      </c>
      <c r="E76" s="14">
        <f t="shared" si="4"/>
        <v>3.680555555555555E-2</v>
      </c>
      <c r="F76" s="31"/>
      <c r="G76" s="65"/>
      <c r="I76" s="5">
        <f t="shared" si="13"/>
        <v>3.6111111111111108E-2</v>
      </c>
      <c r="J76" s="6" t="s">
        <v>1</v>
      </c>
      <c r="K76" s="14">
        <f t="shared" si="0"/>
        <v>3.680555555555555E-2</v>
      </c>
      <c r="L76" s="68"/>
      <c r="M76" s="72"/>
      <c r="O76" s="5">
        <f t="shared" si="14"/>
        <v>3.6111111111111108E-2</v>
      </c>
      <c r="P76" s="6" t="s">
        <v>1</v>
      </c>
      <c r="Q76" s="14">
        <f t="shared" si="1"/>
        <v>3.680555555555555E-2</v>
      </c>
      <c r="R76" s="80">
        <f t="shared" si="2"/>
        <v>0</v>
      </c>
      <c r="S76" s="139"/>
    </row>
    <row r="77" spans="2:19" x14ac:dyDescent="0.4">
      <c r="B77" s="146"/>
      <c r="C77" s="5">
        <f t="shared" si="7"/>
        <v>3.680555555555555E-2</v>
      </c>
      <c r="D77" s="6" t="s">
        <v>1</v>
      </c>
      <c r="E77" s="14">
        <f t="shared" si="4"/>
        <v>3.7499999999999992E-2</v>
      </c>
      <c r="F77" s="31"/>
      <c r="G77" s="65"/>
      <c r="I77" s="5">
        <f t="shared" si="13"/>
        <v>3.680555555555555E-2</v>
      </c>
      <c r="J77" s="6" t="s">
        <v>1</v>
      </c>
      <c r="K77" s="14">
        <f t="shared" si="0"/>
        <v>3.7499999999999992E-2</v>
      </c>
      <c r="L77" s="68"/>
      <c r="M77" s="72"/>
      <c r="O77" s="5">
        <f t="shared" si="14"/>
        <v>3.680555555555555E-2</v>
      </c>
      <c r="P77" s="6" t="s">
        <v>1</v>
      </c>
      <c r="Q77" s="14">
        <f t="shared" si="1"/>
        <v>3.7499999999999992E-2</v>
      </c>
      <c r="R77" s="80">
        <f t="shared" si="2"/>
        <v>0</v>
      </c>
      <c r="S77" s="139"/>
    </row>
    <row r="78" spans="2:19" x14ac:dyDescent="0.4">
      <c r="B78" s="146"/>
      <c r="C78" s="5">
        <f t="shared" si="7"/>
        <v>3.7499999999999992E-2</v>
      </c>
      <c r="D78" s="6" t="s">
        <v>1</v>
      </c>
      <c r="E78" s="14">
        <f t="shared" si="4"/>
        <v>3.8194444444444434E-2</v>
      </c>
      <c r="F78" s="31"/>
      <c r="G78" s="65"/>
      <c r="I78" s="5">
        <f t="shared" si="13"/>
        <v>3.7499999999999992E-2</v>
      </c>
      <c r="J78" s="6" t="s">
        <v>1</v>
      </c>
      <c r="K78" s="14">
        <f t="shared" si="0"/>
        <v>3.8194444444444434E-2</v>
      </c>
      <c r="L78" s="68"/>
      <c r="M78" s="72"/>
      <c r="O78" s="5">
        <f t="shared" si="14"/>
        <v>3.7499999999999992E-2</v>
      </c>
      <c r="P78" s="6" t="s">
        <v>1</v>
      </c>
      <c r="Q78" s="14">
        <f t="shared" si="1"/>
        <v>3.8194444444444434E-2</v>
      </c>
      <c r="R78" s="80">
        <f t="shared" si="2"/>
        <v>0</v>
      </c>
      <c r="S78" s="139"/>
    </row>
    <row r="79" spans="2:19" x14ac:dyDescent="0.4">
      <c r="B79" s="146"/>
      <c r="C79" s="5">
        <f t="shared" si="7"/>
        <v>3.8194444444444434E-2</v>
      </c>
      <c r="D79" s="6" t="s">
        <v>1</v>
      </c>
      <c r="E79" s="14">
        <f t="shared" si="4"/>
        <v>3.8888888888888876E-2</v>
      </c>
      <c r="F79" s="31"/>
      <c r="G79" s="65"/>
      <c r="I79" s="5">
        <f t="shared" si="13"/>
        <v>3.8194444444444434E-2</v>
      </c>
      <c r="J79" s="6" t="s">
        <v>1</v>
      </c>
      <c r="K79" s="14">
        <f t="shared" si="0"/>
        <v>3.8888888888888876E-2</v>
      </c>
      <c r="L79" s="68"/>
      <c r="M79" s="72"/>
      <c r="O79" s="5">
        <f t="shared" si="14"/>
        <v>3.8194444444444434E-2</v>
      </c>
      <c r="P79" s="6" t="s">
        <v>1</v>
      </c>
      <c r="Q79" s="14">
        <f t="shared" si="1"/>
        <v>3.8888888888888876E-2</v>
      </c>
      <c r="R79" s="80">
        <f t="shared" si="2"/>
        <v>0</v>
      </c>
      <c r="S79" s="139"/>
    </row>
    <row r="80" spans="2:19" x14ac:dyDescent="0.4">
      <c r="B80" s="146"/>
      <c r="C80" s="5">
        <f t="shared" si="7"/>
        <v>3.8888888888888876E-2</v>
      </c>
      <c r="D80" s="6" t="s">
        <v>1</v>
      </c>
      <c r="E80" s="14">
        <f t="shared" si="4"/>
        <v>3.9583333333333318E-2</v>
      </c>
      <c r="F80" s="31"/>
      <c r="G80" s="65"/>
      <c r="I80" s="5">
        <f t="shared" si="13"/>
        <v>3.8888888888888876E-2</v>
      </c>
      <c r="J80" s="6" t="s">
        <v>1</v>
      </c>
      <c r="K80" s="14">
        <f t="shared" si="0"/>
        <v>3.9583333333333318E-2</v>
      </c>
      <c r="L80" s="68"/>
      <c r="M80" s="72"/>
      <c r="O80" s="5">
        <f t="shared" si="14"/>
        <v>3.8888888888888876E-2</v>
      </c>
      <c r="P80" s="6" t="s">
        <v>1</v>
      </c>
      <c r="Q80" s="14">
        <f t="shared" si="1"/>
        <v>3.9583333333333318E-2</v>
      </c>
      <c r="R80" s="80">
        <f t="shared" si="2"/>
        <v>0</v>
      </c>
      <c r="S80" s="139"/>
    </row>
    <row r="81" spans="2:19" x14ac:dyDescent="0.4">
      <c r="B81" s="146"/>
      <c r="C81" s="5">
        <f t="shared" si="7"/>
        <v>3.9583333333333318E-2</v>
      </c>
      <c r="D81" s="6" t="s">
        <v>1</v>
      </c>
      <c r="E81" s="14">
        <f t="shared" si="4"/>
        <v>4.027777777777776E-2</v>
      </c>
      <c r="F81" s="31"/>
      <c r="G81" s="65"/>
      <c r="I81" s="5">
        <f t="shared" si="13"/>
        <v>3.9583333333333318E-2</v>
      </c>
      <c r="J81" s="6" t="s">
        <v>1</v>
      </c>
      <c r="K81" s="14">
        <f t="shared" si="0"/>
        <v>4.027777777777776E-2</v>
      </c>
      <c r="L81" s="68"/>
      <c r="M81" s="72"/>
      <c r="O81" s="5">
        <f t="shared" si="14"/>
        <v>3.9583333333333318E-2</v>
      </c>
      <c r="P81" s="6" t="s">
        <v>1</v>
      </c>
      <c r="Q81" s="14">
        <f t="shared" si="1"/>
        <v>4.027777777777776E-2</v>
      </c>
      <c r="R81" s="80">
        <f t="shared" si="2"/>
        <v>0</v>
      </c>
      <c r="S81" s="139"/>
    </row>
    <row r="82" spans="2:19" x14ac:dyDescent="0.4">
      <c r="B82" s="146"/>
      <c r="C82" s="5">
        <f t="shared" si="7"/>
        <v>4.027777777777776E-2</v>
      </c>
      <c r="D82" s="6" t="s">
        <v>1</v>
      </c>
      <c r="E82" s="14">
        <f t="shared" si="4"/>
        <v>4.0972222222222202E-2</v>
      </c>
      <c r="F82" s="31"/>
      <c r="G82" s="65"/>
      <c r="I82" s="5">
        <f t="shared" si="13"/>
        <v>4.027777777777776E-2</v>
      </c>
      <c r="J82" s="6" t="s">
        <v>1</v>
      </c>
      <c r="K82" s="14">
        <f t="shared" si="0"/>
        <v>4.0972222222222202E-2</v>
      </c>
      <c r="L82" s="68"/>
      <c r="M82" s="72"/>
      <c r="O82" s="5">
        <f t="shared" si="14"/>
        <v>4.027777777777776E-2</v>
      </c>
      <c r="P82" s="6" t="s">
        <v>1</v>
      </c>
      <c r="Q82" s="14">
        <f t="shared" si="1"/>
        <v>4.0972222222222202E-2</v>
      </c>
      <c r="R82" s="80">
        <f t="shared" si="2"/>
        <v>0</v>
      </c>
      <c r="S82" s="139"/>
    </row>
    <row r="83" spans="2:19" x14ac:dyDescent="0.4">
      <c r="B83" s="146"/>
      <c r="C83" s="7">
        <f t="shared" si="7"/>
        <v>4.0972222222222202E-2</v>
      </c>
      <c r="D83" s="8" t="s">
        <v>1</v>
      </c>
      <c r="E83" s="15">
        <f t="shared" si="4"/>
        <v>4.1666666666666644E-2</v>
      </c>
      <c r="F83" s="32"/>
      <c r="G83" s="66"/>
      <c r="I83" s="7">
        <f t="shared" si="13"/>
        <v>4.0972222222222202E-2</v>
      </c>
      <c r="J83" s="8" t="s">
        <v>1</v>
      </c>
      <c r="K83" s="15">
        <f t="shared" si="0"/>
        <v>4.1666666666666644E-2</v>
      </c>
      <c r="L83" s="69"/>
      <c r="M83" s="73"/>
      <c r="O83" s="7">
        <f t="shared" si="14"/>
        <v>4.0972222222222202E-2</v>
      </c>
      <c r="P83" s="8" t="s">
        <v>1</v>
      </c>
      <c r="Q83" s="15">
        <f t="shared" si="1"/>
        <v>4.1666666666666644E-2</v>
      </c>
      <c r="R83" s="83">
        <f t="shared" si="2"/>
        <v>0</v>
      </c>
      <c r="S83" s="140"/>
    </row>
    <row r="84" spans="2:19" ht="18" customHeight="1" x14ac:dyDescent="0.4">
      <c r="B84" s="172" t="s">
        <v>68</v>
      </c>
      <c r="C84" s="11">
        <f>E83</f>
        <v>4.1666666666666644E-2</v>
      </c>
      <c r="D84" s="12" t="s">
        <v>1</v>
      </c>
      <c r="E84" s="16">
        <f>C84+TIME(0,1,0)</f>
        <v>4.2361111111111086E-2</v>
      </c>
      <c r="F84" s="34"/>
      <c r="G84" s="63"/>
      <c r="I84" s="11">
        <f>K83</f>
        <v>4.1666666666666644E-2</v>
      </c>
      <c r="J84" s="12" t="s">
        <v>1</v>
      </c>
      <c r="K84" s="16">
        <f>I84+TIME(0,1,0)</f>
        <v>4.2361111111111086E-2</v>
      </c>
      <c r="L84" s="70"/>
      <c r="M84" s="71"/>
      <c r="O84" s="11">
        <f>Q83</f>
        <v>4.1666666666666644E-2</v>
      </c>
      <c r="P84" s="12" t="s">
        <v>1</v>
      </c>
      <c r="Q84" s="16">
        <f t="shared" si="1"/>
        <v>4.2361111111111086E-2</v>
      </c>
      <c r="R84" s="84">
        <f t="shared" si="2"/>
        <v>0</v>
      </c>
      <c r="S84" s="71"/>
    </row>
    <row r="85" spans="2:19" x14ac:dyDescent="0.4">
      <c r="B85" s="173"/>
      <c r="C85" s="5">
        <f t="shared" si="3"/>
        <v>4.2361111111111086E-2</v>
      </c>
      <c r="D85" s="6" t="s">
        <v>1</v>
      </c>
      <c r="E85" s="16">
        <f t="shared" ref="E85:E113" si="15">C85+TIME(0,1,0)</f>
        <v>4.3055555555555527E-2</v>
      </c>
      <c r="F85" s="31"/>
      <c r="G85" s="65"/>
      <c r="I85" s="5">
        <f t="shared" si="5"/>
        <v>4.2361111111111086E-2</v>
      </c>
      <c r="J85" s="6" t="s">
        <v>1</v>
      </c>
      <c r="K85" s="16">
        <f t="shared" ref="K85:K113" si="16">I85+TIME(0,1,0)</f>
        <v>4.3055555555555527E-2</v>
      </c>
      <c r="L85" s="68"/>
      <c r="M85" s="72"/>
      <c r="O85" s="5">
        <f t="shared" si="6"/>
        <v>4.2361111111111086E-2</v>
      </c>
      <c r="P85" s="6" t="s">
        <v>1</v>
      </c>
      <c r="Q85" s="16">
        <f t="shared" si="1"/>
        <v>4.3055555555555527E-2</v>
      </c>
      <c r="R85" s="80">
        <f t="shared" si="2"/>
        <v>0</v>
      </c>
      <c r="S85" s="72"/>
    </row>
    <row r="86" spans="2:19" x14ac:dyDescent="0.4">
      <c r="B86" s="173"/>
      <c r="C86" s="5">
        <f t="shared" si="3"/>
        <v>4.3055555555555527E-2</v>
      </c>
      <c r="D86" s="6" t="s">
        <v>1</v>
      </c>
      <c r="E86" s="16">
        <f t="shared" si="15"/>
        <v>4.3749999999999969E-2</v>
      </c>
      <c r="F86" s="31"/>
      <c r="G86" s="65"/>
      <c r="I86" s="5">
        <f t="shared" si="5"/>
        <v>4.3055555555555527E-2</v>
      </c>
      <c r="J86" s="6" t="s">
        <v>1</v>
      </c>
      <c r="K86" s="16">
        <f t="shared" si="16"/>
        <v>4.3749999999999969E-2</v>
      </c>
      <c r="L86" s="68"/>
      <c r="M86" s="72"/>
      <c r="O86" s="5">
        <f t="shared" si="6"/>
        <v>4.3055555555555527E-2</v>
      </c>
      <c r="P86" s="6" t="s">
        <v>1</v>
      </c>
      <c r="Q86" s="16">
        <f t="shared" si="1"/>
        <v>4.3749999999999969E-2</v>
      </c>
      <c r="R86" s="80">
        <f t="shared" si="2"/>
        <v>0</v>
      </c>
      <c r="S86" s="72"/>
    </row>
    <row r="87" spans="2:19" x14ac:dyDescent="0.4">
      <c r="B87" s="173"/>
      <c r="C87" s="5">
        <f t="shared" si="3"/>
        <v>4.3749999999999969E-2</v>
      </c>
      <c r="D87" s="6" t="s">
        <v>1</v>
      </c>
      <c r="E87" s="16">
        <f t="shared" si="15"/>
        <v>4.4444444444444411E-2</v>
      </c>
      <c r="F87" s="31"/>
      <c r="G87" s="65"/>
      <c r="I87" s="5">
        <f t="shared" si="5"/>
        <v>4.3749999999999969E-2</v>
      </c>
      <c r="J87" s="6" t="s">
        <v>1</v>
      </c>
      <c r="K87" s="16">
        <f t="shared" si="16"/>
        <v>4.4444444444444411E-2</v>
      </c>
      <c r="L87" s="68"/>
      <c r="M87" s="72"/>
      <c r="O87" s="5">
        <f t="shared" si="6"/>
        <v>4.3749999999999969E-2</v>
      </c>
      <c r="P87" s="6" t="s">
        <v>1</v>
      </c>
      <c r="Q87" s="16">
        <f t="shared" si="1"/>
        <v>4.4444444444444411E-2</v>
      </c>
      <c r="R87" s="80">
        <f t="shared" si="2"/>
        <v>0</v>
      </c>
      <c r="S87" s="72"/>
    </row>
    <row r="88" spans="2:19" x14ac:dyDescent="0.4">
      <c r="B88" s="173"/>
      <c r="C88" s="5">
        <f t="shared" si="3"/>
        <v>4.4444444444444411E-2</v>
      </c>
      <c r="D88" s="6" t="s">
        <v>1</v>
      </c>
      <c r="E88" s="16">
        <f t="shared" si="15"/>
        <v>4.5138888888888853E-2</v>
      </c>
      <c r="F88" s="31"/>
      <c r="G88" s="65"/>
      <c r="I88" s="5">
        <f t="shared" si="5"/>
        <v>4.4444444444444411E-2</v>
      </c>
      <c r="J88" s="6" t="s">
        <v>1</v>
      </c>
      <c r="K88" s="16">
        <f t="shared" si="16"/>
        <v>4.5138888888888853E-2</v>
      </c>
      <c r="L88" s="68"/>
      <c r="M88" s="72"/>
      <c r="O88" s="5">
        <f t="shared" si="6"/>
        <v>4.4444444444444411E-2</v>
      </c>
      <c r="P88" s="6" t="s">
        <v>1</v>
      </c>
      <c r="Q88" s="16">
        <f t="shared" si="1"/>
        <v>4.5138888888888853E-2</v>
      </c>
      <c r="R88" s="80">
        <f t="shared" si="2"/>
        <v>0</v>
      </c>
      <c r="S88" s="72"/>
    </row>
    <row r="89" spans="2:19" x14ac:dyDescent="0.4">
      <c r="B89" s="173"/>
      <c r="C89" s="5">
        <f t="shared" si="3"/>
        <v>4.5138888888888853E-2</v>
      </c>
      <c r="D89" s="6" t="s">
        <v>1</v>
      </c>
      <c r="E89" s="16">
        <f t="shared" si="15"/>
        <v>4.5833333333333295E-2</v>
      </c>
      <c r="F89" s="31"/>
      <c r="G89" s="65"/>
      <c r="I89" s="5">
        <f t="shared" si="5"/>
        <v>4.5138888888888853E-2</v>
      </c>
      <c r="J89" s="6" t="s">
        <v>1</v>
      </c>
      <c r="K89" s="16">
        <f t="shared" si="16"/>
        <v>4.5833333333333295E-2</v>
      </c>
      <c r="L89" s="68"/>
      <c r="M89" s="72"/>
      <c r="O89" s="5">
        <f t="shared" si="6"/>
        <v>4.5138888888888853E-2</v>
      </c>
      <c r="P89" s="6" t="s">
        <v>1</v>
      </c>
      <c r="Q89" s="16">
        <f t="shared" ref="Q89:Q113" si="17">O89+TIME(0,1,0)</f>
        <v>4.5833333333333295E-2</v>
      </c>
      <c r="R89" s="80">
        <f t="shared" ref="R89:R113" si="18">(G89-F89)+(L89-M89)</f>
        <v>0</v>
      </c>
      <c r="S89" s="72"/>
    </row>
    <row r="90" spans="2:19" x14ac:dyDescent="0.4">
      <c r="B90" s="173"/>
      <c r="C90" s="5">
        <f t="shared" si="3"/>
        <v>4.5833333333333295E-2</v>
      </c>
      <c r="D90" s="6" t="s">
        <v>1</v>
      </c>
      <c r="E90" s="16">
        <f t="shared" si="15"/>
        <v>4.6527777777777737E-2</v>
      </c>
      <c r="F90" s="31"/>
      <c r="G90" s="65"/>
      <c r="I90" s="5">
        <f t="shared" si="5"/>
        <v>4.5833333333333295E-2</v>
      </c>
      <c r="J90" s="6" t="s">
        <v>1</v>
      </c>
      <c r="K90" s="16">
        <f t="shared" si="16"/>
        <v>4.6527777777777737E-2</v>
      </c>
      <c r="L90" s="68"/>
      <c r="M90" s="72"/>
      <c r="O90" s="5">
        <f t="shared" si="6"/>
        <v>4.5833333333333295E-2</v>
      </c>
      <c r="P90" s="6" t="s">
        <v>1</v>
      </c>
      <c r="Q90" s="16">
        <f t="shared" si="17"/>
        <v>4.6527777777777737E-2</v>
      </c>
      <c r="R90" s="80">
        <f t="shared" si="18"/>
        <v>0</v>
      </c>
      <c r="S90" s="72"/>
    </row>
    <row r="91" spans="2:19" x14ac:dyDescent="0.4">
      <c r="B91" s="173"/>
      <c r="C91" s="5">
        <f t="shared" si="3"/>
        <v>4.6527777777777737E-2</v>
      </c>
      <c r="D91" s="6" t="s">
        <v>1</v>
      </c>
      <c r="E91" s="16">
        <f t="shared" si="15"/>
        <v>4.7222222222222179E-2</v>
      </c>
      <c r="F91" s="31"/>
      <c r="G91" s="65"/>
      <c r="I91" s="5">
        <f t="shared" si="5"/>
        <v>4.6527777777777737E-2</v>
      </c>
      <c r="J91" s="6" t="s">
        <v>1</v>
      </c>
      <c r="K91" s="16">
        <f t="shared" si="16"/>
        <v>4.7222222222222179E-2</v>
      </c>
      <c r="L91" s="68"/>
      <c r="M91" s="72"/>
      <c r="O91" s="5">
        <f t="shared" si="6"/>
        <v>4.6527777777777737E-2</v>
      </c>
      <c r="P91" s="6" t="s">
        <v>1</v>
      </c>
      <c r="Q91" s="16">
        <f t="shared" si="17"/>
        <v>4.7222222222222179E-2</v>
      </c>
      <c r="R91" s="80">
        <f t="shared" si="18"/>
        <v>0</v>
      </c>
      <c r="S91" s="72"/>
    </row>
    <row r="92" spans="2:19" x14ac:dyDescent="0.4">
      <c r="B92" s="173"/>
      <c r="C92" s="5">
        <f t="shared" si="3"/>
        <v>4.7222222222222179E-2</v>
      </c>
      <c r="D92" s="6" t="s">
        <v>1</v>
      </c>
      <c r="E92" s="16">
        <f t="shared" si="15"/>
        <v>4.7916666666666621E-2</v>
      </c>
      <c r="F92" s="31"/>
      <c r="G92" s="65"/>
      <c r="I92" s="5">
        <f t="shared" si="5"/>
        <v>4.7222222222222179E-2</v>
      </c>
      <c r="J92" s="6" t="s">
        <v>1</v>
      </c>
      <c r="K92" s="16">
        <f t="shared" si="16"/>
        <v>4.7916666666666621E-2</v>
      </c>
      <c r="L92" s="68"/>
      <c r="M92" s="72"/>
      <c r="O92" s="5">
        <f t="shared" si="6"/>
        <v>4.7222222222222179E-2</v>
      </c>
      <c r="P92" s="6" t="s">
        <v>1</v>
      </c>
      <c r="Q92" s="16">
        <f t="shared" si="17"/>
        <v>4.7916666666666621E-2</v>
      </c>
      <c r="R92" s="80">
        <f t="shared" si="18"/>
        <v>0</v>
      </c>
      <c r="S92" s="72"/>
    </row>
    <row r="93" spans="2:19" x14ac:dyDescent="0.4">
      <c r="B93" s="173"/>
      <c r="C93" s="5">
        <f t="shared" si="3"/>
        <v>4.7916666666666621E-2</v>
      </c>
      <c r="D93" s="6" t="s">
        <v>1</v>
      </c>
      <c r="E93" s="16">
        <f t="shared" si="15"/>
        <v>4.8611111111111063E-2</v>
      </c>
      <c r="F93" s="31"/>
      <c r="G93" s="65"/>
      <c r="I93" s="5">
        <f t="shared" si="5"/>
        <v>4.7916666666666621E-2</v>
      </c>
      <c r="J93" s="6" t="s">
        <v>1</v>
      </c>
      <c r="K93" s="16">
        <f t="shared" si="16"/>
        <v>4.8611111111111063E-2</v>
      </c>
      <c r="L93" s="68"/>
      <c r="M93" s="72"/>
      <c r="O93" s="5">
        <f t="shared" si="6"/>
        <v>4.7916666666666621E-2</v>
      </c>
      <c r="P93" s="6" t="s">
        <v>1</v>
      </c>
      <c r="Q93" s="16">
        <f t="shared" si="17"/>
        <v>4.8611111111111063E-2</v>
      </c>
      <c r="R93" s="80">
        <f t="shared" si="18"/>
        <v>0</v>
      </c>
      <c r="S93" s="72"/>
    </row>
    <row r="94" spans="2:19" x14ac:dyDescent="0.4">
      <c r="B94" s="173"/>
      <c r="C94" s="5">
        <f t="shared" si="3"/>
        <v>4.8611111111111063E-2</v>
      </c>
      <c r="D94" s="6" t="s">
        <v>1</v>
      </c>
      <c r="E94" s="16">
        <f t="shared" si="15"/>
        <v>4.9305555555555505E-2</v>
      </c>
      <c r="F94" s="31"/>
      <c r="G94" s="65"/>
      <c r="I94" s="5">
        <f t="shared" si="5"/>
        <v>4.8611111111111063E-2</v>
      </c>
      <c r="J94" s="6" t="s">
        <v>1</v>
      </c>
      <c r="K94" s="16">
        <f t="shared" si="16"/>
        <v>4.9305555555555505E-2</v>
      </c>
      <c r="L94" s="68"/>
      <c r="M94" s="72"/>
      <c r="O94" s="5">
        <f t="shared" si="6"/>
        <v>4.8611111111111063E-2</v>
      </c>
      <c r="P94" s="6" t="s">
        <v>1</v>
      </c>
      <c r="Q94" s="16">
        <f t="shared" si="17"/>
        <v>4.9305555555555505E-2</v>
      </c>
      <c r="R94" s="80">
        <f t="shared" si="18"/>
        <v>0</v>
      </c>
      <c r="S94" s="72"/>
    </row>
    <row r="95" spans="2:19" x14ac:dyDescent="0.4">
      <c r="B95" s="173"/>
      <c r="C95" s="9">
        <f t="shared" si="3"/>
        <v>4.9305555555555505E-2</v>
      </c>
      <c r="D95" s="10" t="s">
        <v>1</v>
      </c>
      <c r="E95" s="16">
        <f t="shared" si="15"/>
        <v>4.9999999999999947E-2</v>
      </c>
      <c r="F95" s="31"/>
      <c r="G95" s="65"/>
      <c r="I95" s="9">
        <f t="shared" si="5"/>
        <v>4.9305555555555505E-2</v>
      </c>
      <c r="J95" s="6" t="s">
        <v>1</v>
      </c>
      <c r="K95" s="16">
        <f t="shared" si="16"/>
        <v>4.9999999999999947E-2</v>
      </c>
      <c r="L95" s="68"/>
      <c r="M95" s="72"/>
      <c r="O95" s="5">
        <f t="shared" si="6"/>
        <v>4.9305555555555505E-2</v>
      </c>
      <c r="P95" s="10" t="s">
        <v>1</v>
      </c>
      <c r="Q95" s="16">
        <f t="shared" si="17"/>
        <v>4.9999999999999947E-2</v>
      </c>
      <c r="R95" s="80">
        <f t="shared" si="18"/>
        <v>0</v>
      </c>
      <c r="S95" s="72"/>
    </row>
    <row r="96" spans="2:19" x14ac:dyDescent="0.4">
      <c r="B96" s="173"/>
      <c r="C96" s="5">
        <f t="shared" si="3"/>
        <v>4.9999999999999947E-2</v>
      </c>
      <c r="D96" s="6" t="s">
        <v>1</v>
      </c>
      <c r="E96" s="16">
        <f t="shared" si="15"/>
        <v>5.0694444444444389E-2</v>
      </c>
      <c r="F96" s="31"/>
      <c r="G96" s="65"/>
      <c r="I96" s="5">
        <f t="shared" si="5"/>
        <v>4.9999999999999947E-2</v>
      </c>
      <c r="J96" s="12" t="s">
        <v>1</v>
      </c>
      <c r="K96" s="16">
        <f t="shared" si="16"/>
        <v>5.0694444444444389E-2</v>
      </c>
      <c r="L96" s="68"/>
      <c r="M96" s="72"/>
      <c r="O96" s="11">
        <f t="shared" si="6"/>
        <v>4.9999999999999947E-2</v>
      </c>
      <c r="P96" s="6" t="s">
        <v>1</v>
      </c>
      <c r="Q96" s="16">
        <f t="shared" si="17"/>
        <v>5.0694444444444389E-2</v>
      </c>
      <c r="R96" s="80">
        <f t="shared" si="18"/>
        <v>0</v>
      </c>
      <c r="S96" s="72"/>
    </row>
    <row r="97" spans="2:19" x14ac:dyDescent="0.4">
      <c r="B97" s="173"/>
      <c r="C97" s="5">
        <f t="shared" si="3"/>
        <v>5.0694444444444389E-2</v>
      </c>
      <c r="D97" s="6" t="s">
        <v>1</v>
      </c>
      <c r="E97" s="16">
        <f t="shared" si="15"/>
        <v>5.1388888888888831E-2</v>
      </c>
      <c r="F97" s="31"/>
      <c r="G97" s="65"/>
      <c r="I97" s="5">
        <f t="shared" si="5"/>
        <v>5.0694444444444389E-2</v>
      </c>
      <c r="J97" s="6" t="s">
        <v>1</v>
      </c>
      <c r="K97" s="16">
        <f t="shared" si="16"/>
        <v>5.1388888888888831E-2</v>
      </c>
      <c r="L97" s="68"/>
      <c r="M97" s="72"/>
      <c r="O97" s="5">
        <f t="shared" si="6"/>
        <v>5.0694444444444389E-2</v>
      </c>
      <c r="P97" s="6" t="s">
        <v>1</v>
      </c>
      <c r="Q97" s="16">
        <f t="shared" si="17"/>
        <v>5.1388888888888831E-2</v>
      </c>
      <c r="R97" s="80">
        <f t="shared" si="18"/>
        <v>0</v>
      </c>
      <c r="S97" s="72"/>
    </row>
    <row r="98" spans="2:19" x14ac:dyDescent="0.4">
      <c r="B98" s="173"/>
      <c r="C98" s="5">
        <f t="shared" si="3"/>
        <v>5.1388888888888831E-2</v>
      </c>
      <c r="D98" s="6" t="s">
        <v>1</v>
      </c>
      <c r="E98" s="16">
        <f t="shared" si="15"/>
        <v>5.2083333333333273E-2</v>
      </c>
      <c r="F98" s="31"/>
      <c r="G98" s="65"/>
      <c r="I98" s="5">
        <f t="shared" si="5"/>
        <v>5.1388888888888831E-2</v>
      </c>
      <c r="J98" s="6" t="s">
        <v>1</v>
      </c>
      <c r="K98" s="16">
        <f t="shared" si="16"/>
        <v>5.2083333333333273E-2</v>
      </c>
      <c r="L98" s="68"/>
      <c r="M98" s="72"/>
      <c r="O98" s="5">
        <f t="shared" si="6"/>
        <v>5.1388888888888831E-2</v>
      </c>
      <c r="P98" s="6" t="s">
        <v>1</v>
      </c>
      <c r="Q98" s="16">
        <f t="shared" si="17"/>
        <v>5.2083333333333273E-2</v>
      </c>
      <c r="R98" s="80">
        <f t="shared" si="18"/>
        <v>0</v>
      </c>
      <c r="S98" s="72"/>
    </row>
    <row r="99" spans="2:19" x14ac:dyDescent="0.4">
      <c r="B99" s="173"/>
      <c r="C99" s="5">
        <f t="shared" si="3"/>
        <v>5.2083333333333273E-2</v>
      </c>
      <c r="D99" s="6" t="s">
        <v>1</v>
      </c>
      <c r="E99" s="16">
        <f t="shared" si="15"/>
        <v>5.2777777777777715E-2</v>
      </c>
      <c r="F99" s="31"/>
      <c r="G99" s="65"/>
      <c r="I99" s="5">
        <f t="shared" si="5"/>
        <v>5.2083333333333273E-2</v>
      </c>
      <c r="J99" s="6" t="s">
        <v>1</v>
      </c>
      <c r="K99" s="16">
        <f t="shared" si="16"/>
        <v>5.2777777777777715E-2</v>
      </c>
      <c r="L99" s="68"/>
      <c r="M99" s="72"/>
      <c r="O99" s="5">
        <f t="shared" si="6"/>
        <v>5.2083333333333273E-2</v>
      </c>
      <c r="P99" s="6" t="s">
        <v>1</v>
      </c>
      <c r="Q99" s="16">
        <f t="shared" si="17"/>
        <v>5.2777777777777715E-2</v>
      </c>
      <c r="R99" s="80">
        <f t="shared" si="18"/>
        <v>0</v>
      </c>
      <c r="S99" s="72"/>
    </row>
    <row r="100" spans="2:19" x14ac:dyDescent="0.4">
      <c r="B100" s="173"/>
      <c r="C100" s="5">
        <f t="shared" si="3"/>
        <v>5.2777777777777715E-2</v>
      </c>
      <c r="D100" s="6" t="s">
        <v>1</v>
      </c>
      <c r="E100" s="16">
        <f t="shared" si="15"/>
        <v>5.3472222222222157E-2</v>
      </c>
      <c r="F100" s="31"/>
      <c r="G100" s="65"/>
      <c r="I100" s="5">
        <f t="shared" si="5"/>
        <v>5.2777777777777715E-2</v>
      </c>
      <c r="J100" s="6" t="s">
        <v>1</v>
      </c>
      <c r="K100" s="16">
        <f t="shared" si="16"/>
        <v>5.3472222222222157E-2</v>
      </c>
      <c r="L100" s="68"/>
      <c r="M100" s="72"/>
      <c r="O100" s="5">
        <f t="shared" si="6"/>
        <v>5.2777777777777715E-2</v>
      </c>
      <c r="P100" s="6" t="s">
        <v>1</v>
      </c>
      <c r="Q100" s="16">
        <f t="shared" si="17"/>
        <v>5.3472222222222157E-2</v>
      </c>
      <c r="R100" s="80">
        <f t="shared" si="18"/>
        <v>0</v>
      </c>
      <c r="S100" s="72"/>
    </row>
    <row r="101" spans="2:19" x14ac:dyDescent="0.4">
      <c r="B101" s="173"/>
      <c r="C101" s="5">
        <f t="shared" si="3"/>
        <v>5.3472222222222157E-2</v>
      </c>
      <c r="D101" s="6" t="s">
        <v>1</v>
      </c>
      <c r="E101" s="16">
        <f t="shared" si="15"/>
        <v>5.4166666666666599E-2</v>
      </c>
      <c r="F101" s="31"/>
      <c r="G101" s="65"/>
      <c r="I101" s="5">
        <f t="shared" si="5"/>
        <v>5.3472222222222157E-2</v>
      </c>
      <c r="J101" s="6" t="s">
        <v>1</v>
      </c>
      <c r="K101" s="16">
        <f t="shared" si="16"/>
        <v>5.4166666666666599E-2</v>
      </c>
      <c r="L101" s="68"/>
      <c r="M101" s="72"/>
      <c r="O101" s="5">
        <f t="shared" si="6"/>
        <v>5.3472222222222157E-2</v>
      </c>
      <c r="P101" s="6" t="s">
        <v>1</v>
      </c>
      <c r="Q101" s="16">
        <f t="shared" si="17"/>
        <v>5.4166666666666599E-2</v>
      </c>
      <c r="R101" s="80">
        <f t="shared" si="18"/>
        <v>0</v>
      </c>
      <c r="S101" s="72"/>
    </row>
    <row r="102" spans="2:19" x14ac:dyDescent="0.4">
      <c r="B102" s="173"/>
      <c r="C102" s="5">
        <f t="shared" si="3"/>
        <v>5.4166666666666599E-2</v>
      </c>
      <c r="D102" s="6" t="s">
        <v>1</v>
      </c>
      <c r="E102" s="16">
        <f t="shared" si="15"/>
        <v>5.4861111111111041E-2</v>
      </c>
      <c r="F102" s="31"/>
      <c r="G102" s="65"/>
      <c r="I102" s="5">
        <f t="shared" si="5"/>
        <v>5.4166666666666599E-2</v>
      </c>
      <c r="J102" s="6" t="s">
        <v>1</v>
      </c>
      <c r="K102" s="16">
        <f t="shared" si="16"/>
        <v>5.4861111111111041E-2</v>
      </c>
      <c r="L102" s="68"/>
      <c r="M102" s="72"/>
      <c r="O102" s="5">
        <f t="shared" si="6"/>
        <v>5.4166666666666599E-2</v>
      </c>
      <c r="P102" s="6" t="s">
        <v>1</v>
      </c>
      <c r="Q102" s="16">
        <f t="shared" si="17"/>
        <v>5.4861111111111041E-2</v>
      </c>
      <c r="R102" s="80">
        <f t="shared" si="18"/>
        <v>0</v>
      </c>
      <c r="S102" s="72"/>
    </row>
    <row r="103" spans="2:19" x14ac:dyDescent="0.4">
      <c r="B103" s="173"/>
      <c r="C103" s="5">
        <f t="shared" si="3"/>
        <v>5.4861111111111041E-2</v>
      </c>
      <c r="D103" s="6" t="s">
        <v>1</v>
      </c>
      <c r="E103" s="16">
        <f t="shared" si="15"/>
        <v>5.5555555555555483E-2</v>
      </c>
      <c r="F103" s="31"/>
      <c r="G103" s="65"/>
      <c r="I103" s="5">
        <f t="shared" si="5"/>
        <v>5.4861111111111041E-2</v>
      </c>
      <c r="J103" s="6" t="s">
        <v>1</v>
      </c>
      <c r="K103" s="16">
        <f t="shared" si="16"/>
        <v>5.5555555555555483E-2</v>
      </c>
      <c r="L103" s="68"/>
      <c r="M103" s="72"/>
      <c r="O103" s="5">
        <f t="shared" si="6"/>
        <v>5.4861111111111041E-2</v>
      </c>
      <c r="P103" s="6" t="s">
        <v>1</v>
      </c>
      <c r="Q103" s="16">
        <f t="shared" si="17"/>
        <v>5.5555555555555483E-2</v>
      </c>
      <c r="R103" s="80">
        <f t="shared" si="18"/>
        <v>0</v>
      </c>
      <c r="S103" s="72"/>
    </row>
    <row r="104" spans="2:19" x14ac:dyDescent="0.4">
      <c r="B104" s="173"/>
      <c r="C104" s="5">
        <f t="shared" si="3"/>
        <v>5.5555555555555483E-2</v>
      </c>
      <c r="D104" s="6" t="s">
        <v>1</v>
      </c>
      <c r="E104" s="16">
        <f t="shared" si="15"/>
        <v>5.6249999999999925E-2</v>
      </c>
      <c r="F104" s="31"/>
      <c r="G104" s="65"/>
      <c r="I104" s="5">
        <f t="shared" si="5"/>
        <v>5.5555555555555483E-2</v>
      </c>
      <c r="J104" s="6" t="s">
        <v>1</v>
      </c>
      <c r="K104" s="16">
        <f t="shared" si="16"/>
        <v>5.6249999999999925E-2</v>
      </c>
      <c r="L104" s="68"/>
      <c r="M104" s="72"/>
      <c r="O104" s="5">
        <f t="shared" si="6"/>
        <v>5.5555555555555483E-2</v>
      </c>
      <c r="P104" s="6" t="s">
        <v>1</v>
      </c>
      <c r="Q104" s="16">
        <f t="shared" si="17"/>
        <v>5.6249999999999925E-2</v>
      </c>
      <c r="R104" s="80">
        <f t="shared" si="18"/>
        <v>0</v>
      </c>
      <c r="S104" s="72"/>
    </row>
    <row r="105" spans="2:19" x14ac:dyDescent="0.4">
      <c r="B105" s="173"/>
      <c r="C105" s="5">
        <f t="shared" si="3"/>
        <v>5.6249999999999925E-2</v>
      </c>
      <c r="D105" s="6" t="s">
        <v>1</v>
      </c>
      <c r="E105" s="16">
        <f t="shared" si="15"/>
        <v>5.6944444444444367E-2</v>
      </c>
      <c r="F105" s="31"/>
      <c r="G105" s="65"/>
      <c r="I105" s="5">
        <f t="shared" si="5"/>
        <v>5.6249999999999925E-2</v>
      </c>
      <c r="J105" s="6" t="s">
        <v>1</v>
      </c>
      <c r="K105" s="16">
        <f t="shared" si="16"/>
        <v>5.6944444444444367E-2</v>
      </c>
      <c r="L105" s="68"/>
      <c r="M105" s="72"/>
      <c r="O105" s="5">
        <f t="shared" si="6"/>
        <v>5.6249999999999925E-2</v>
      </c>
      <c r="P105" s="6" t="s">
        <v>1</v>
      </c>
      <c r="Q105" s="16">
        <f t="shared" si="17"/>
        <v>5.6944444444444367E-2</v>
      </c>
      <c r="R105" s="80">
        <f t="shared" si="18"/>
        <v>0</v>
      </c>
      <c r="S105" s="72"/>
    </row>
    <row r="106" spans="2:19" x14ac:dyDescent="0.4">
      <c r="B106" s="173"/>
      <c r="C106" s="5">
        <f t="shared" si="3"/>
        <v>5.6944444444444367E-2</v>
      </c>
      <c r="D106" s="6" t="s">
        <v>1</v>
      </c>
      <c r="E106" s="16">
        <f t="shared" si="15"/>
        <v>5.7638888888888809E-2</v>
      </c>
      <c r="F106" s="31"/>
      <c r="G106" s="65"/>
      <c r="I106" s="5">
        <f t="shared" si="5"/>
        <v>5.6944444444444367E-2</v>
      </c>
      <c r="J106" s="6" t="s">
        <v>1</v>
      </c>
      <c r="K106" s="16">
        <f t="shared" si="16"/>
        <v>5.7638888888888809E-2</v>
      </c>
      <c r="L106" s="68"/>
      <c r="M106" s="72"/>
      <c r="O106" s="5">
        <f t="shared" si="6"/>
        <v>5.6944444444444367E-2</v>
      </c>
      <c r="P106" s="6" t="s">
        <v>1</v>
      </c>
      <c r="Q106" s="16">
        <f t="shared" si="17"/>
        <v>5.7638888888888809E-2</v>
      </c>
      <c r="R106" s="80">
        <f t="shared" si="18"/>
        <v>0</v>
      </c>
      <c r="S106" s="72"/>
    </row>
    <row r="107" spans="2:19" x14ac:dyDescent="0.4">
      <c r="B107" s="173"/>
      <c r="C107" s="9">
        <f t="shared" si="3"/>
        <v>5.7638888888888809E-2</v>
      </c>
      <c r="D107" s="10" t="s">
        <v>1</v>
      </c>
      <c r="E107" s="16">
        <f t="shared" si="15"/>
        <v>5.8333333333333251E-2</v>
      </c>
      <c r="F107" s="31"/>
      <c r="G107" s="65"/>
      <c r="I107" s="5">
        <f t="shared" si="5"/>
        <v>5.7638888888888809E-2</v>
      </c>
      <c r="J107" s="6" t="s">
        <v>1</v>
      </c>
      <c r="K107" s="16">
        <f t="shared" si="16"/>
        <v>5.8333333333333251E-2</v>
      </c>
      <c r="L107" s="68"/>
      <c r="M107" s="72"/>
      <c r="O107" s="9">
        <f t="shared" si="6"/>
        <v>5.7638888888888809E-2</v>
      </c>
      <c r="P107" s="6" t="s">
        <v>1</v>
      </c>
      <c r="Q107" s="16">
        <f t="shared" si="17"/>
        <v>5.8333333333333251E-2</v>
      </c>
      <c r="R107" s="80">
        <f t="shared" si="18"/>
        <v>0</v>
      </c>
      <c r="S107" s="72"/>
    </row>
    <row r="108" spans="2:19" x14ac:dyDescent="0.4">
      <c r="B108" s="173"/>
      <c r="C108" s="5">
        <f t="shared" si="3"/>
        <v>5.8333333333333251E-2</v>
      </c>
      <c r="D108" s="6" t="s">
        <v>1</v>
      </c>
      <c r="E108" s="16">
        <f t="shared" si="15"/>
        <v>5.9027777777777693E-2</v>
      </c>
      <c r="F108" s="31"/>
      <c r="G108" s="65"/>
      <c r="I108" s="11">
        <f t="shared" si="5"/>
        <v>5.8333333333333251E-2</v>
      </c>
      <c r="J108" s="12" t="s">
        <v>1</v>
      </c>
      <c r="K108" s="16">
        <f t="shared" si="16"/>
        <v>5.9027777777777693E-2</v>
      </c>
      <c r="L108" s="68"/>
      <c r="M108" s="72"/>
      <c r="O108" s="5">
        <f t="shared" si="6"/>
        <v>5.8333333333333251E-2</v>
      </c>
      <c r="P108" s="12" t="s">
        <v>1</v>
      </c>
      <c r="Q108" s="16">
        <f t="shared" si="17"/>
        <v>5.9027777777777693E-2</v>
      </c>
      <c r="R108" s="80">
        <f t="shared" si="18"/>
        <v>0</v>
      </c>
      <c r="S108" s="72"/>
    </row>
    <row r="109" spans="2:19" x14ac:dyDescent="0.4">
      <c r="B109" s="173"/>
      <c r="C109" s="5">
        <f t="shared" si="3"/>
        <v>5.9027777777777693E-2</v>
      </c>
      <c r="D109" s="6" t="s">
        <v>1</v>
      </c>
      <c r="E109" s="16">
        <f t="shared" si="15"/>
        <v>5.9722222222222135E-2</v>
      </c>
      <c r="F109" s="31"/>
      <c r="G109" s="65"/>
      <c r="I109" s="5">
        <f t="shared" si="5"/>
        <v>5.9027777777777693E-2</v>
      </c>
      <c r="J109" s="6" t="s">
        <v>1</v>
      </c>
      <c r="K109" s="16">
        <f t="shared" si="16"/>
        <v>5.9722222222222135E-2</v>
      </c>
      <c r="L109" s="68"/>
      <c r="M109" s="72"/>
      <c r="O109" s="5">
        <f t="shared" si="6"/>
        <v>5.9027777777777693E-2</v>
      </c>
      <c r="P109" s="6" t="s">
        <v>1</v>
      </c>
      <c r="Q109" s="16">
        <f t="shared" si="17"/>
        <v>5.9722222222222135E-2</v>
      </c>
      <c r="R109" s="80">
        <f t="shared" si="18"/>
        <v>0</v>
      </c>
      <c r="S109" s="72"/>
    </row>
    <row r="110" spans="2:19" x14ac:dyDescent="0.4">
      <c r="B110" s="173"/>
      <c r="C110" s="5">
        <f t="shared" si="3"/>
        <v>5.9722222222222135E-2</v>
      </c>
      <c r="D110" s="6" t="s">
        <v>1</v>
      </c>
      <c r="E110" s="16">
        <f t="shared" si="15"/>
        <v>6.0416666666666577E-2</v>
      </c>
      <c r="F110" s="31"/>
      <c r="G110" s="65"/>
      <c r="I110" s="5">
        <f t="shared" si="5"/>
        <v>5.9722222222222135E-2</v>
      </c>
      <c r="J110" s="6" t="s">
        <v>1</v>
      </c>
      <c r="K110" s="16">
        <f t="shared" si="16"/>
        <v>6.0416666666666577E-2</v>
      </c>
      <c r="L110" s="68"/>
      <c r="M110" s="72"/>
      <c r="O110" s="5">
        <f t="shared" si="6"/>
        <v>5.9722222222222135E-2</v>
      </c>
      <c r="P110" s="6" t="s">
        <v>1</v>
      </c>
      <c r="Q110" s="16">
        <f t="shared" si="17"/>
        <v>6.0416666666666577E-2</v>
      </c>
      <c r="R110" s="80">
        <f t="shared" si="18"/>
        <v>0</v>
      </c>
      <c r="S110" s="72"/>
    </row>
    <row r="111" spans="2:19" x14ac:dyDescent="0.4">
      <c r="B111" s="173"/>
      <c r="C111" s="5">
        <f t="shared" si="3"/>
        <v>6.0416666666666577E-2</v>
      </c>
      <c r="D111" s="6" t="s">
        <v>1</v>
      </c>
      <c r="E111" s="16">
        <f t="shared" si="15"/>
        <v>6.1111111111111019E-2</v>
      </c>
      <c r="F111" s="31"/>
      <c r="G111" s="65"/>
      <c r="I111" s="5">
        <f t="shared" si="5"/>
        <v>6.0416666666666577E-2</v>
      </c>
      <c r="J111" s="6" t="s">
        <v>1</v>
      </c>
      <c r="K111" s="16">
        <f t="shared" si="16"/>
        <v>6.1111111111111019E-2</v>
      </c>
      <c r="L111" s="68"/>
      <c r="M111" s="72"/>
      <c r="O111" s="5">
        <f t="shared" si="6"/>
        <v>6.0416666666666577E-2</v>
      </c>
      <c r="P111" s="6" t="s">
        <v>1</v>
      </c>
      <c r="Q111" s="16">
        <f t="shared" si="17"/>
        <v>6.1111111111111019E-2</v>
      </c>
      <c r="R111" s="80">
        <f t="shared" si="18"/>
        <v>0</v>
      </c>
      <c r="S111" s="72"/>
    </row>
    <row r="112" spans="2:19" x14ac:dyDescent="0.4">
      <c r="B112" s="173"/>
      <c r="C112" s="5">
        <f t="shared" si="3"/>
        <v>6.1111111111111019E-2</v>
      </c>
      <c r="D112" s="6" t="s">
        <v>1</v>
      </c>
      <c r="E112" s="16">
        <f t="shared" si="15"/>
        <v>6.1805555555555461E-2</v>
      </c>
      <c r="F112" s="31"/>
      <c r="G112" s="65"/>
      <c r="I112" s="5">
        <f t="shared" si="5"/>
        <v>6.1111111111111019E-2</v>
      </c>
      <c r="J112" s="6" t="s">
        <v>1</v>
      </c>
      <c r="K112" s="16">
        <f t="shared" si="16"/>
        <v>6.1805555555555461E-2</v>
      </c>
      <c r="L112" s="68"/>
      <c r="M112" s="72"/>
      <c r="O112" s="5">
        <f t="shared" si="6"/>
        <v>6.1111111111111019E-2</v>
      </c>
      <c r="P112" s="6" t="s">
        <v>1</v>
      </c>
      <c r="Q112" s="16">
        <f t="shared" si="17"/>
        <v>6.1805555555555461E-2</v>
      </c>
      <c r="R112" s="80">
        <f t="shared" si="18"/>
        <v>0</v>
      </c>
      <c r="S112" s="72"/>
    </row>
    <row r="113" spans="2:19" x14ac:dyDescent="0.4">
      <c r="B113" s="174"/>
      <c r="C113" s="5">
        <f t="shared" si="3"/>
        <v>6.1805555555555461E-2</v>
      </c>
      <c r="D113" s="6" t="s">
        <v>1</v>
      </c>
      <c r="E113" s="16">
        <f t="shared" si="15"/>
        <v>6.2499999999999903E-2</v>
      </c>
      <c r="F113" s="31"/>
      <c r="G113" s="65"/>
      <c r="I113" s="5">
        <f t="shared" si="5"/>
        <v>6.1805555555555461E-2</v>
      </c>
      <c r="J113" s="6" t="s">
        <v>1</v>
      </c>
      <c r="K113" s="16">
        <f t="shared" si="16"/>
        <v>6.2499999999999903E-2</v>
      </c>
      <c r="L113" s="68"/>
      <c r="M113" s="72"/>
      <c r="O113" s="5">
        <f t="shared" si="6"/>
        <v>6.1805555555555461E-2</v>
      </c>
      <c r="P113" s="6" t="s">
        <v>1</v>
      </c>
      <c r="Q113" s="16">
        <f t="shared" si="17"/>
        <v>6.2499999999999903E-2</v>
      </c>
      <c r="R113" s="80">
        <f t="shared" si="18"/>
        <v>0</v>
      </c>
      <c r="S113" s="72"/>
    </row>
  </sheetData>
  <mergeCells count="21">
    <mergeCell ref="O23:Q23"/>
    <mergeCell ref="B24:B83"/>
    <mergeCell ref="S24:S83"/>
    <mergeCell ref="B84:B113"/>
    <mergeCell ref="B12:D12"/>
    <mergeCell ref="E12:G12"/>
    <mergeCell ref="B23:E23"/>
    <mergeCell ref="I23:K23"/>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3C53-E1E2-4250-9193-3AA133EA6EA1}">
  <sheetPr>
    <tabColor rgb="FFFFFF00"/>
    <pageSetUpPr fitToPage="1"/>
  </sheetPr>
  <dimension ref="A1:U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1:7" x14ac:dyDescent="0.4">
      <c r="A1" s="117"/>
      <c r="B1" s="21"/>
    </row>
    <row r="2" spans="1:7" x14ac:dyDescent="0.4">
      <c r="B2" s="21" t="s">
        <v>58</v>
      </c>
    </row>
    <row r="3" spans="1:7" ht="24" x14ac:dyDescent="0.4">
      <c r="B3" s="59" t="s">
        <v>39</v>
      </c>
    </row>
    <row r="5" spans="1:7" x14ac:dyDescent="0.4">
      <c r="B5" s="120" t="s">
        <v>0</v>
      </c>
      <c r="C5" s="121"/>
      <c r="D5" s="122"/>
      <c r="E5" s="150" t="s">
        <v>14</v>
      </c>
      <c r="F5" s="150"/>
      <c r="G5" s="150"/>
    </row>
    <row r="6" spans="1:7" x14ac:dyDescent="0.4">
      <c r="B6" s="120" t="s">
        <v>3</v>
      </c>
      <c r="C6" s="121"/>
      <c r="D6" s="122"/>
      <c r="E6" s="150" t="s">
        <v>13</v>
      </c>
      <c r="F6" s="150"/>
      <c r="G6" s="150"/>
    </row>
    <row r="7" spans="1:7" x14ac:dyDescent="0.4">
      <c r="B7" s="120" t="s">
        <v>21</v>
      </c>
      <c r="C7" s="121"/>
      <c r="D7" s="122"/>
      <c r="E7" s="147" t="s">
        <v>18</v>
      </c>
      <c r="F7" s="148"/>
      <c r="G7" s="149"/>
    </row>
    <row r="8" spans="1:7" x14ac:dyDescent="0.4">
      <c r="B8" s="123" t="s">
        <v>5</v>
      </c>
      <c r="C8" s="124"/>
      <c r="D8" s="125"/>
      <c r="E8" s="151">
        <v>13500</v>
      </c>
      <c r="F8" s="152"/>
      <c r="G8" s="153"/>
    </row>
    <row r="9" spans="1:7" x14ac:dyDescent="0.4">
      <c r="B9" s="123" t="s">
        <v>6</v>
      </c>
      <c r="C9" s="124"/>
      <c r="D9" s="125"/>
      <c r="E9" s="154">
        <v>46095</v>
      </c>
      <c r="F9" s="155"/>
      <c r="G9" s="156"/>
    </row>
    <row r="10" spans="1:7" x14ac:dyDescent="0.4">
      <c r="B10" s="120" t="s">
        <v>7</v>
      </c>
      <c r="C10" s="121"/>
      <c r="D10" s="122"/>
      <c r="E10" s="105">
        <v>0.45833333333333331</v>
      </c>
      <c r="F10" s="103" t="s">
        <v>4</v>
      </c>
      <c r="G10" s="20">
        <f>E10+TIME(1,30,0)</f>
        <v>0.52083333333333326</v>
      </c>
    </row>
    <row r="11" spans="1:7" x14ac:dyDescent="0.4">
      <c r="B11" s="120" t="s">
        <v>15</v>
      </c>
      <c r="C11" s="121"/>
      <c r="D11" s="122"/>
      <c r="E11" s="157" t="s">
        <v>16</v>
      </c>
      <c r="F11" s="158"/>
      <c r="G11" s="159"/>
    </row>
    <row r="12" spans="1:7" x14ac:dyDescent="0.4">
      <c r="B12" s="118" t="s">
        <v>22</v>
      </c>
      <c r="C12" s="118"/>
      <c r="D12" s="118"/>
      <c r="E12" s="150" t="s">
        <v>37</v>
      </c>
      <c r="F12" s="150"/>
      <c r="G12" s="150"/>
    </row>
    <row r="13" spans="1:7" x14ac:dyDescent="0.4">
      <c r="B13" s="25" t="s">
        <v>10</v>
      </c>
      <c r="C13" s="22"/>
      <c r="D13" s="22"/>
      <c r="E13" s="23"/>
      <c r="F13" s="23"/>
      <c r="G13" s="23"/>
    </row>
    <row r="14" spans="1:7" x14ac:dyDescent="0.4">
      <c r="B14" s="29" t="s">
        <v>69</v>
      </c>
      <c r="C14" s="22"/>
      <c r="D14" s="40"/>
      <c r="E14" s="43"/>
      <c r="F14" s="23"/>
      <c r="G14" s="23"/>
    </row>
    <row r="15" spans="1:7" x14ac:dyDescent="0.4">
      <c r="B15" s="29"/>
      <c r="C15" s="22"/>
      <c r="D15" s="40"/>
      <c r="E15" s="43"/>
      <c r="F15" s="23"/>
      <c r="G15" s="23"/>
    </row>
    <row r="16" spans="1: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48</v>
      </c>
      <c r="I22" s="21" t="s">
        <v>49</v>
      </c>
      <c r="O22" s="21" t="s">
        <v>50</v>
      </c>
    </row>
    <row r="23" spans="2:21" s="1" customFormat="1" ht="90.75" x14ac:dyDescent="0.4">
      <c r="B23" s="141" t="s">
        <v>2</v>
      </c>
      <c r="C23" s="141"/>
      <c r="D23" s="141"/>
      <c r="E23" s="141"/>
      <c r="F23" s="45" t="s">
        <v>38</v>
      </c>
      <c r="G23" s="24" t="s">
        <v>31</v>
      </c>
      <c r="I23" s="142" t="s">
        <v>2</v>
      </c>
      <c r="J23" s="143"/>
      <c r="K23" s="144"/>
      <c r="L23" s="54" t="s">
        <v>32</v>
      </c>
      <c r="M23" s="42" t="s">
        <v>33</v>
      </c>
      <c r="O23" s="142" t="s">
        <v>2</v>
      </c>
      <c r="P23" s="143"/>
      <c r="Q23" s="144"/>
      <c r="R23" s="35" t="s">
        <v>34</v>
      </c>
      <c r="S23" s="57" t="s">
        <v>35</v>
      </c>
      <c r="T23" s="19"/>
    </row>
    <row r="24" spans="2:21" s="1" customFormat="1" ht="18" customHeight="1" x14ac:dyDescent="0.4">
      <c r="B24" s="145" t="s">
        <v>8</v>
      </c>
      <c r="C24" s="3">
        <f>E10</f>
        <v>0.45833333333333331</v>
      </c>
      <c r="D24" s="4" t="s">
        <v>1</v>
      </c>
      <c r="E24" s="13">
        <f>C24+TIME(0,1,0)</f>
        <v>0.45902777777777776</v>
      </c>
      <c r="F24" s="36">
        <v>10000</v>
      </c>
      <c r="G24" s="36">
        <v>10000</v>
      </c>
      <c r="H24" s="2"/>
      <c r="I24" s="3">
        <f>C24</f>
        <v>0.45833333333333331</v>
      </c>
      <c r="J24" s="4" t="s">
        <v>1</v>
      </c>
      <c r="K24" s="13">
        <f>I24+TIME(0,1,0)</f>
        <v>0.45902777777777776</v>
      </c>
      <c r="L24" s="36">
        <v>4800</v>
      </c>
      <c r="M24" s="58">
        <v>4800</v>
      </c>
      <c r="N24" s="2"/>
      <c r="O24" s="3">
        <f>I24</f>
        <v>0.45833333333333331</v>
      </c>
      <c r="P24" s="4" t="s">
        <v>1</v>
      </c>
      <c r="Q24" s="13">
        <f>O24+TIME(0,1,0)</f>
        <v>0.45902777777777776</v>
      </c>
      <c r="R24" s="55">
        <f>(G24-F24)+(L24-M24)</f>
        <v>0</v>
      </c>
      <c r="S24" s="138" t="s">
        <v>11</v>
      </c>
    </row>
    <row r="25" spans="2:21" s="1" customFormat="1" x14ac:dyDescent="0.4">
      <c r="B25" s="146"/>
      <c r="C25" s="5">
        <f>E24</f>
        <v>0.45902777777777776</v>
      </c>
      <c r="D25" s="6" t="s">
        <v>1</v>
      </c>
      <c r="E25" s="16">
        <f>C25+TIME(0,1,0)</f>
        <v>0.4597222222222222</v>
      </c>
      <c r="F25" s="36">
        <v>10000</v>
      </c>
      <c r="G25" s="36">
        <v>10000</v>
      </c>
      <c r="I25" s="5">
        <f>K24</f>
        <v>0.45902777777777776</v>
      </c>
      <c r="J25" s="6" t="s">
        <v>1</v>
      </c>
      <c r="K25" s="14">
        <f t="shared" ref="K25:K83" si="0">I25+TIME(0,1,0)</f>
        <v>0.4597222222222222</v>
      </c>
      <c r="L25" s="36">
        <v>4800</v>
      </c>
      <c r="M25" s="36">
        <v>4800</v>
      </c>
      <c r="O25" s="5">
        <f>Q24</f>
        <v>0.45902777777777776</v>
      </c>
      <c r="P25" s="6" t="s">
        <v>1</v>
      </c>
      <c r="Q25" s="14">
        <f t="shared" ref="Q25:Q88" si="1">O25+TIME(0,1,0)</f>
        <v>0.4597222222222222</v>
      </c>
      <c r="R25" s="56">
        <f t="shared" ref="R25" si="2">(G25-F25)+(L25-M25)</f>
        <v>0</v>
      </c>
      <c r="S25" s="139"/>
      <c r="U25" s="18"/>
    </row>
    <row r="26" spans="2:21" x14ac:dyDescent="0.4">
      <c r="B26" s="146"/>
      <c r="C26" s="5">
        <f t="shared" ref="C26:C113" si="3">E25</f>
        <v>0.4597222222222222</v>
      </c>
      <c r="D26" s="6" t="s">
        <v>1</v>
      </c>
      <c r="E26" s="14">
        <f t="shared" ref="E26:E83" si="4">C26+TIME(0,1,0)</f>
        <v>0.46041666666666664</v>
      </c>
      <c r="F26" s="37" t="s">
        <v>36</v>
      </c>
      <c r="G26" s="39" t="s">
        <v>36</v>
      </c>
      <c r="H26" s="2"/>
      <c r="I26" s="5">
        <f t="shared" ref="I26:I113" si="5">K25</f>
        <v>0.4597222222222222</v>
      </c>
      <c r="J26" s="6" t="s">
        <v>1</v>
      </c>
      <c r="K26" s="14">
        <f t="shared" si="0"/>
        <v>0.46041666666666664</v>
      </c>
      <c r="L26" s="37" t="s">
        <v>36</v>
      </c>
      <c r="M26" s="39" t="s">
        <v>36</v>
      </c>
      <c r="N26" s="2"/>
      <c r="O26" s="5">
        <f t="shared" ref="O26:O113" si="6">Q25</f>
        <v>0.4597222222222222</v>
      </c>
      <c r="P26" s="6" t="s">
        <v>1</v>
      </c>
      <c r="Q26" s="14">
        <f t="shared" si="1"/>
        <v>0.46041666666666664</v>
      </c>
      <c r="R26" s="56" t="s">
        <v>36</v>
      </c>
      <c r="S26" s="139"/>
      <c r="T26" s="1"/>
    </row>
    <row r="27" spans="2:21" x14ac:dyDescent="0.4">
      <c r="B27" s="146"/>
      <c r="C27" s="5">
        <f t="shared" si="3"/>
        <v>0.46041666666666664</v>
      </c>
      <c r="D27" s="6" t="s">
        <v>1</v>
      </c>
      <c r="E27" s="14">
        <f t="shared" si="4"/>
        <v>0.46111111111111108</v>
      </c>
      <c r="F27" s="39" t="s">
        <v>36</v>
      </c>
      <c r="G27" s="39" t="s">
        <v>36</v>
      </c>
      <c r="I27" s="5">
        <f t="shared" si="5"/>
        <v>0.46041666666666664</v>
      </c>
      <c r="J27" s="6" t="s">
        <v>1</v>
      </c>
      <c r="K27" s="14">
        <f t="shared" si="0"/>
        <v>0.46111111111111108</v>
      </c>
      <c r="L27" s="39" t="s">
        <v>36</v>
      </c>
      <c r="M27" s="39" t="s">
        <v>36</v>
      </c>
      <c r="O27" s="5">
        <f t="shared" si="6"/>
        <v>0.46041666666666664</v>
      </c>
      <c r="P27" s="6" t="s">
        <v>1</v>
      </c>
      <c r="Q27" s="14">
        <f t="shared" si="1"/>
        <v>0.46111111111111108</v>
      </c>
      <c r="R27" s="56" t="s">
        <v>36</v>
      </c>
      <c r="S27" s="139"/>
    </row>
    <row r="28" spans="2:21" x14ac:dyDescent="0.4">
      <c r="B28" s="146"/>
      <c r="C28" s="5">
        <f t="shared" si="3"/>
        <v>0.46111111111111108</v>
      </c>
      <c r="D28" s="6" t="s">
        <v>1</v>
      </c>
      <c r="E28" s="14">
        <f t="shared" si="4"/>
        <v>0.46180555555555552</v>
      </c>
      <c r="F28" s="39" t="s">
        <v>36</v>
      </c>
      <c r="G28" s="39" t="s">
        <v>36</v>
      </c>
      <c r="I28" s="5">
        <f t="shared" si="5"/>
        <v>0.46111111111111108</v>
      </c>
      <c r="J28" s="6" t="s">
        <v>1</v>
      </c>
      <c r="K28" s="14">
        <f t="shared" si="0"/>
        <v>0.46180555555555552</v>
      </c>
      <c r="L28" s="39" t="s">
        <v>36</v>
      </c>
      <c r="M28" s="39" t="s">
        <v>36</v>
      </c>
      <c r="O28" s="5">
        <f t="shared" si="6"/>
        <v>0.46111111111111108</v>
      </c>
      <c r="P28" s="6" t="s">
        <v>1</v>
      </c>
      <c r="Q28" s="14">
        <f t="shared" si="1"/>
        <v>0.46180555555555552</v>
      </c>
      <c r="R28" s="56" t="s">
        <v>36</v>
      </c>
      <c r="S28" s="139"/>
    </row>
    <row r="29" spans="2:21" x14ac:dyDescent="0.4">
      <c r="B29" s="146"/>
      <c r="C29" s="5">
        <f t="shared" si="3"/>
        <v>0.46180555555555552</v>
      </c>
      <c r="D29" s="6" t="s">
        <v>1</v>
      </c>
      <c r="E29" s="14">
        <f t="shared" si="4"/>
        <v>0.46249999999999997</v>
      </c>
      <c r="F29" s="39"/>
      <c r="G29" s="116"/>
      <c r="I29" s="5">
        <f t="shared" si="5"/>
        <v>0.46180555555555552</v>
      </c>
      <c r="J29" s="6" t="s">
        <v>1</v>
      </c>
      <c r="K29" s="14">
        <f t="shared" si="0"/>
        <v>0.46249999999999997</v>
      </c>
      <c r="L29" s="100"/>
      <c r="M29" s="39"/>
      <c r="O29" s="5">
        <f t="shared" si="6"/>
        <v>0.46180555555555552</v>
      </c>
      <c r="P29" s="6" t="s">
        <v>1</v>
      </c>
      <c r="Q29" s="14">
        <f t="shared" si="1"/>
        <v>0.46249999999999997</v>
      </c>
      <c r="R29" s="79"/>
      <c r="S29" s="139"/>
    </row>
    <row r="30" spans="2:21" x14ac:dyDescent="0.4">
      <c r="B30" s="146"/>
      <c r="C30" s="5">
        <f t="shared" si="3"/>
        <v>0.46249999999999997</v>
      </c>
      <c r="D30" s="6" t="s">
        <v>1</v>
      </c>
      <c r="E30" s="14">
        <f t="shared" si="4"/>
        <v>0.46319444444444441</v>
      </c>
      <c r="F30" s="39"/>
      <c r="G30" s="116"/>
      <c r="I30" s="5">
        <f t="shared" si="5"/>
        <v>0.46249999999999997</v>
      </c>
      <c r="J30" s="6" t="s">
        <v>1</v>
      </c>
      <c r="K30" s="14">
        <f t="shared" si="0"/>
        <v>0.46319444444444441</v>
      </c>
      <c r="L30" s="100"/>
      <c r="M30" s="39"/>
      <c r="O30" s="5">
        <f t="shared" si="6"/>
        <v>0.46249999999999997</v>
      </c>
      <c r="P30" s="6" t="s">
        <v>1</v>
      </c>
      <c r="Q30" s="14">
        <f t="shared" si="1"/>
        <v>0.46319444444444441</v>
      </c>
      <c r="R30" s="80"/>
      <c r="S30" s="139"/>
    </row>
    <row r="31" spans="2:21" x14ac:dyDescent="0.4">
      <c r="B31" s="146"/>
      <c r="C31" s="5">
        <f t="shared" si="3"/>
        <v>0.46319444444444441</v>
      </c>
      <c r="D31" s="6" t="s">
        <v>1</v>
      </c>
      <c r="E31" s="14">
        <f t="shared" si="4"/>
        <v>0.46388888888888885</v>
      </c>
      <c r="F31" s="31"/>
      <c r="G31" s="65"/>
      <c r="I31" s="5">
        <f t="shared" si="5"/>
        <v>0.46319444444444441</v>
      </c>
      <c r="J31" s="6" t="s">
        <v>1</v>
      </c>
      <c r="K31" s="14">
        <f t="shared" si="0"/>
        <v>0.46388888888888885</v>
      </c>
      <c r="L31" s="100"/>
      <c r="M31" s="39"/>
      <c r="O31" s="5">
        <f t="shared" si="6"/>
        <v>0.46319444444444441</v>
      </c>
      <c r="P31" s="6" t="s">
        <v>1</v>
      </c>
      <c r="Q31" s="14">
        <f t="shared" si="1"/>
        <v>0.46388888888888885</v>
      </c>
      <c r="R31" s="80"/>
      <c r="S31" s="139"/>
    </row>
    <row r="32" spans="2:21" x14ac:dyDescent="0.4">
      <c r="B32" s="146"/>
      <c r="C32" s="5">
        <f t="shared" si="3"/>
        <v>0.46388888888888885</v>
      </c>
      <c r="D32" s="6" t="s">
        <v>1</v>
      </c>
      <c r="E32" s="14">
        <f t="shared" si="4"/>
        <v>0.46458333333333329</v>
      </c>
      <c r="F32" s="31"/>
      <c r="G32" s="65"/>
      <c r="I32" s="5">
        <f t="shared" si="5"/>
        <v>0.46388888888888885</v>
      </c>
      <c r="J32" s="6" t="s">
        <v>1</v>
      </c>
      <c r="K32" s="14">
        <f t="shared" si="0"/>
        <v>0.46458333333333329</v>
      </c>
      <c r="L32" s="68"/>
      <c r="M32" s="31"/>
      <c r="O32" s="5">
        <f t="shared" si="6"/>
        <v>0.46388888888888885</v>
      </c>
      <c r="P32" s="6" t="s">
        <v>1</v>
      </c>
      <c r="Q32" s="14">
        <f t="shared" si="1"/>
        <v>0.46458333333333329</v>
      </c>
      <c r="R32" s="81"/>
      <c r="S32" s="139"/>
    </row>
    <row r="33" spans="2:19" x14ac:dyDescent="0.4">
      <c r="B33" s="146"/>
      <c r="C33" s="5">
        <f t="shared" si="3"/>
        <v>0.46458333333333329</v>
      </c>
      <c r="D33" s="6" t="s">
        <v>1</v>
      </c>
      <c r="E33" s="14">
        <f t="shared" si="4"/>
        <v>0.46527777777777773</v>
      </c>
      <c r="F33" s="31"/>
      <c r="G33" s="65"/>
      <c r="I33" s="5">
        <f t="shared" si="5"/>
        <v>0.46458333333333329</v>
      </c>
      <c r="J33" s="6" t="s">
        <v>1</v>
      </c>
      <c r="K33" s="14">
        <f t="shared" si="0"/>
        <v>0.46527777777777773</v>
      </c>
      <c r="L33" s="68"/>
      <c r="M33" s="31"/>
      <c r="O33" s="5">
        <f t="shared" si="6"/>
        <v>0.46458333333333329</v>
      </c>
      <c r="P33" s="6" t="s">
        <v>1</v>
      </c>
      <c r="Q33" s="14">
        <f t="shared" si="1"/>
        <v>0.46527777777777773</v>
      </c>
      <c r="R33" s="79"/>
      <c r="S33" s="139"/>
    </row>
    <row r="34" spans="2:19" x14ac:dyDescent="0.4">
      <c r="B34" s="146"/>
      <c r="C34" s="5">
        <f t="shared" si="3"/>
        <v>0.46527777777777773</v>
      </c>
      <c r="D34" s="6" t="s">
        <v>1</v>
      </c>
      <c r="E34" s="14">
        <f t="shared" si="4"/>
        <v>0.46597222222222218</v>
      </c>
      <c r="F34" s="31"/>
      <c r="G34" s="65"/>
      <c r="I34" s="5">
        <f t="shared" si="5"/>
        <v>0.46527777777777773</v>
      </c>
      <c r="J34" s="6" t="s">
        <v>1</v>
      </c>
      <c r="K34" s="14">
        <f t="shared" si="0"/>
        <v>0.46597222222222218</v>
      </c>
      <c r="L34" s="68"/>
      <c r="M34" s="31"/>
      <c r="O34" s="5">
        <f t="shared" si="6"/>
        <v>0.46527777777777773</v>
      </c>
      <c r="P34" s="6" t="s">
        <v>1</v>
      </c>
      <c r="Q34" s="14">
        <f t="shared" si="1"/>
        <v>0.46597222222222218</v>
      </c>
      <c r="R34" s="79"/>
      <c r="S34" s="139"/>
    </row>
    <row r="35" spans="2:19" x14ac:dyDescent="0.4">
      <c r="B35" s="146"/>
      <c r="C35" s="5">
        <f t="shared" si="3"/>
        <v>0.46597222222222218</v>
      </c>
      <c r="D35" s="6" t="s">
        <v>1</v>
      </c>
      <c r="E35" s="14">
        <f t="shared" si="4"/>
        <v>0.46666666666666662</v>
      </c>
      <c r="F35" s="31"/>
      <c r="G35" s="65"/>
      <c r="I35" s="5">
        <f t="shared" si="5"/>
        <v>0.46597222222222218</v>
      </c>
      <c r="J35" s="6" t="s">
        <v>1</v>
      </c>
      <c r="K35" s="14">
        <f t="shared" si="0"/>
        <v>0.46666666666666662</v>
      </c>
      <c r="L35" s="68"/>
      <c r="M35" s="31"/>
      <c r="O35" s="5">
        <f t="shared" si="6"/>
        <v>0.46597222222222218</v>
      </c>
      <c r="P35" s="6" t="s">
        <v>1</v>
      </c>
      <c r="Q35" s="14">
        <f t="shared" si="1"/>
        <v>0.46666666666666662</v>
      </c>
      <c r="R35" s="86"/>
      <c r="S35" s="139"/>
    </row>
    <row r="36" spans="2:19" ht="18" customHeight="1" x14ac:dyDescent="0.4">
      <c r="B36" s="146"/>
      <c r="C36" s="5">
        <f t="shared" si="3"/>
        <v>0.46666666666666662</v>
      </c>
      <c r="D36" s="6" t="s">
        <v>1</v>
      </c>
      <c r="E36" s="14">
        <f t="shared" si="4"/>
        <v>0.46736111111111106</v>
      </c>
      <c r="F36" s="30"/>
      <c r="G36" s="64"/>
      <c r="I36" s="5">
        <f t="shared" si="5"/>
        <v>0.46666666666666662</v>
      </c>
      <c r="J36" s="6" t="s">
        <v>1</v>
      </c>
      <c r="K36" s="14">
        <f t="shared" si="0"/>
        <v>0.46736111111111106</v>
      </c>
      <c r="L36" s="74"/>
      <c r="M36" s="76"/>
      <c r="O36" s="5">
        <f t="shared" si="6"/>
        <v>0.46666666666666662</v>
      </c>
      <c r="P36" s="6" t="s">
        <v>1</v>
      </c>
      <c r="Q36" s="14">
        <f t="shared" si="1"/>
        <v>0.46736111111111106</v>
      </c>
      <c r="R36" s="81"/>
      <c r="S36" s="139"/>
    </row>
    <row r="37" spans="2:19" x14ac:dyDescent="0.4">
      <c r="B37" s="146"/>
      <c r="C37" s="5">
        <f t="shared" si="3"/>
        <v>0.46736111111111106</v>
      </c>
      <c r="D37" s="6" t="s">
        <v>1</v>
      </c>
      <c r="E37" s="14">
        <f t="shared" si="4"/>
        <v>0.4680555555555555</v>
      </c>
      <c r="F37" s="30"/>
      <c r="G37" s="64"/>
      <c r="I37" s="5">
        <f t="shared" si="5"/>
        <v>0.46736111111111106</v>
      </c>
      <c r="J37" s="6" t="s">
        <v>1</v>
      </c>
      <c r="K37" s="14">
        <f t="shared" si="0"/>
        <v>0.4680555555555555</v>
      </c>
      <c r="L37" s="74"/>
      <c r="M37" s="76"/>
      <c r="O37" s="5">
        <f t="shared" si="6"/>
        <v>0.46736111111111106</v>
      </c>
      <c r="P37" s="6" t="s">
        <v>1</v>
      </c>
      <c r="Q37" s="14">
        <f t="shared" si="1"/>
        <v>0.4680555555555555</v>
      </c>
      <c r="R37" s="79"/>
      <c r="S37" s="139"/>
    </row>
    <row r="38" spans="2:19" x14ac:dyDescent="0.4">
      <c r="B38" s="146"/>
      <c r="C38" s="5">
        <f t="shared" si="3"/>
        <v>0.4680555555555555</v>
      </c>
      <c r="D38" s="6" t="s">
        <v>1</v>
      </c>
      <c r="E38" s="14">
        <f t="shared" si="4"/>
        <v>0.46874999999999994</v>
      </c>
      <c r="F38" s="31"/>
      <c r="G38" s="65"/>
      <c r="I38" s="5">
        <f t="shared" si="5"/>
        <v>0.4680555555555555</v>
      </c>
      <c r="J38" s="6" t="s">
        <v>1</v>
      </c>
      <c r="K38" s="14">
        <f t="shared" si="0"/>
        <v>0.46874999999999994</v>
      </c>
      <c r="L38" s="68"/>
      <c r="M38" s="77"/>
      <c r="O38" s="5">
        <f t="shared" si="6"/>
        <v>0.4680555555555555</v>
      </c>
      <c r="P38" s="6" t="s">
        <v>1</v>
      </c>
      <c r="Q38" s="14">
        <f t="shared" si="1"/>
        <v>0.46874999999999994</v>
      </c>
      <c r="R38" s="79"/>
      <c r="S38" s="139"/>
    </row>
    <row r="39" spans="2:19" x14ac:dyDescent="0.4">
      <c r="B39" s="146"/>
      <c r="C39" s="5">
        <f>E38</f>
        <v>0.46874999999999994</v>
      </c>
      <c r="D39" s="6" t="s">
        <v>1</v>
      </c>
      <c r="E39" s="14">
        <f t="shared" si="4"/>
        <v>0.46944444444444439</v>
      </c>
      <c r="F39" s="31"/>
      <c r="G39" s="65"/>
      <c r="I39" s="5">
        <f>K38</f>
        <v>0.46874999999999994</v>
      </c>
      <c r="J39" s="6" t="s">
        <v>1</v>
      </c>
      <c r="K39" s="14">
        <f t="shared" si="0"/>
        <v>0.46944444444444439</v>
      </c>
      <c r="L39" s="68"/>
      <c r="M39" s="77"/>
      <c r="O39" s="5">
        <f>Q38</f>
        <v>0.46874999999999994</v>
      </c>
      <c r="P39" s="6" t="s">
        <v>1</v>
      </c>
      <c r="Q39" s="14">
        <f t="shared" si="1"/>
        <v>0.46944444444444439</v>
      </c>
      <c r="R39" s="79"/>
      <c r="S39" s="139"/>
    </row>
    <row r="40" spans="2:19" x14ac:dyDescent="0.4">
      <c r="B40" s="146"/>
      <c r="C40" s="5">
        <f t="shared" si="3"/>
        <v>0.46944444444444439</v>
      </c>
      <c r="D40" s="6" t="s">
        <v>1</v>
      </c>
      <c r="E40" s="17">
        <f t="shared" si="4"/>
        <v>0.47013888888888883</v>
      </c>
      <c r="F40" s="31"/>
      <c r="G40" s="65"/>
      <c r="I40" s="5">
        <f t="shared" si="5"/>
        <v>0.46944444444444439</v>
      </c>
      <c r="J40" s="6" t="s">
        <v>1</v>
      </c>
      <c r="K40" s="14">
        <f t="shared" si="0"/>
        <v>0.47013888888888883</v>
      </c>
      <c r="L40" s="68"/>
      <c r="M40" s="77"/>
      <c r="O40" s="5">
        <f t="shared" si="6"/>
        <v>0.46944444444444439</v>
      </c>
      <c r="P40" s="6" t="s">
        <v>1</v>
      </c>
      <c r="Q40" s="14">
        <f t="shared" si="1"/>
        <v>0.47013888888888883</v>
      </c>
      <c r="R40" s="79"/>
      <c r="S40" s="139"/>
    </row>
    <row r="41" spans="2:19" x14ac:dyDescent="0.4">
      <c r="B41" s="146"/>
      <c r="C41" s="5">
        <f>E40</f>
        <v>0.47013888888888883</v>
      </c>
      <c r="D41" s="6" t="s">
        <v>1</v>
      </c>
      <c r="E41" s="14">
        <f t="shared" si="4"/>
        <v>0.47083333333333327</v>
      </c>
      <c r="F41" s="31"/>
      <c r="G41" s="65"/>
      <c r="I41" s="5">
        <f>K40</f>
        <v>0.47013888888888883</v>
      </c>
      <c r="J41" s="6" t="s">
        <v>1</v>
      </c>
      <c r="K41" s="14">
        <f t="shared" si="0"/>
        <v>0.47083333333333327</v>
      </c>
      <c r="L41" s="68"/>
      <c r="M41" s="76"/>
      <c r="O41" s="5">
        <f>Q40</f>
        <v>0.47013888888888883</v>
      </c>
      <c r="P41" s="6" t="s">
        <v>1</v>
      </c>
      <c r="Q41" s="14">
        <f t="shared" si="1"/>
        <v>0.47083333333333327</v>
      </c>
      <c r="R41" s="80"/>
      <c r="S41" s="139"/>
    </row>
    <row r="42" spans="2:19" x14ac:dyDescent="0.4">
      <c r="B42" s="146"/>
      <c r="C42" s="5">
        <f t="shared" ref="C42:C83" si="7">E41</f>
        <v>0.47083333333333327</v>
      </c>
      <c r="D42" s="6" t="s">
        <v>1</v>
      </c>
      <c r="E42" s="14">
        <f t="shared" si="4"/>
        <v>0.47152777777777771</v>
      </c>
      <c r="F42" s="31"/>
      <c r="G42" s="65"/>
      <c r="I42" s="5">
        <f t="shared" ref="I42:I68" si="8">K41</f>
        <v>0.47083333333333327</v>
      </c>
      <c r="J42" s="6" t="s">
        <v>1</v>
      </c>
      <c r="K42" s="14">
        <f t="shared" si="0"/>
        <v>0.47152777777777771</v>
      </c>
      <c r="L42" s="68"/>
      <c r="M42" s="76"/>
      <c r="O42" s="5">
        <f t="shared" ref="O42:O54" si="9">Q41</f>
        <v>0.47083333333333327</v>
      </c>
      <c r="P42" s="6" t="s">
        <v>1</v>
      </c>
      <c r="Q42" s="14">
        <f t="shared" si="1"/>
        <v>0.47152777777777771</v>
      </c>
      <c r="R42" s="80"/>
      <c r="S42" s="139"/>
    </row>
    <row r="43" spans="2:19" x14ac:dyDescent="0.4">
      <c r="B43" s="146"/>
      <c r="C43" s="5">
        <f t="shared" si="7"/>
        <v>0.47152777777777771</v>
      </c>
      <c r="D43" s="6" t="s">
        <v>1</v>
      </c>
      <c r="E43" s="14">
        <f t="shared" si="4"/>
        <v>0.47222222222222215</v>
      </c>
      <c r="F43" s="31"/>
      <c r="G43" s="65"/>
      <c r="I43" s="5">
        <f t="shared" si="8"/>
        <v>0.47152777777777771</v>
      </c>
      <c r="J43" s="6" t="s">
        <v>1</v>
      </c>
      <c r="K43" s="14">
        <f t="shared" si="0"/>
        <v>0.47222222222222215</v>
      </c>
      <c r="L43" s="68"/>
      <c r="M43" s="76"/>
      <c r="O43" s="5">
        <f t="shared" si="9"/>
        <v>0.47152777777777771</v>
      </c>
      <c r="P43" s="6" t="s">
        <v>1</v>
      </c>
      <c r="Q43" s="14">
        <f t="shared" si="1"/>
        <v>0.47222222222222215</v>
      </c>
      <c r="R43" s="81"/>
      <c r="S43" s="139"/>
    </row>
    <row r="44" spans="2:19" x14ac:dyDescent="0.4">
      <c r="B44" s="146"/>
      <c r="C44" s="5">
        <f t="shared" si="7"/>
        <v>0.47222222222222215</v>
      </c>
      <c r="D44" s="6" t="s">
        <v>1</v>
      </c>
      <c r="E44" s="14">
        <f t="shared" si="4"/>
        <v>0.4729166666666666</v>
      </c>
      <c r="F44" s="31"/>
      <c r="G44" s="65"/>
      <c r="I44" s="5">
        <f t="shared" si="8"/>
        <v>0.47222222222222215</v>
      </c>
      <c r="J44" s="6" t="s">
        <v>1</v>
      </c>
      <c r="K44" s="14">
        <f t="shared" si="0"/>
        <v>0.4729166666666666</v>
      </c>
      <c r="L44" s="68"/>
      <c r="M44" s="76"/>
      <c r="O44" s="5">
        <f t="shared" si="9"/>
        <v>0.47222222222222215</v>
      </c>
      <c r="P44" s="6" t="s">
        <v>1</v>
      </c>
      <c r="Q44" s="14">
        <f t="shared" si="1"/>
        <v>0.4729166666666666</v>
      </c>
      <c r="R44" s="79"/>
      <c r="S44" s="139"/>
    </row>
    <row r="45" spans="2:19" x14ac:dyDescent="0.4">
      <c r="B45" s="146"/>
      <c r="C45" s="5">
        <f t="shared" si="7"/>
        <v>0.4729166666666666</v>
      </c>
      <c r="D45" s="6" t="s">
        <v>1</v>
      </c>
      <c r="E45" s="14">
        <f t="shared" si="4"/>
        <v>0.47361111111111104</v>
      </c>
      <c r="F45" s="31"/>
      <c r="G45" s="65"/>
      <c r="I45" s="5">
        <f t="shared" si="8"/>
        <v>0.4729166666666666</v>
      </c>
      <c r="J45" s="6" t="s">
        <v>1</v>
      </c>
      <c r="K45" s="14">
        <f t="shared" si="0"/>
        <v>0.47361111111111104</v>
      </c>
      <c r="L45" s="68"/>
      <c r="M45" s="76"/>
      <c r="O45" s="5">
        <f t="shared" si="9"/>
        <v>0.4729166666666666</v>
      </c>
      <c r="P45" s="6" t="s">
        <v>1</v>
      </c>
      <c r="Q45" s="14">
        <f t="shared" si="1"/>
        <v>0.47361111111111104</v>
      </c>
      <c r="R45" s="79"/>
      <c r="S45" s="139"/>
    </row>
    <row r="46" spans="2:19" x14ac:dyDescent="0.4">
      <c r="B46" s="146"/>
      <c r="C46" s="5">
        <f t="shared" si="7"/>
        <v>0.47361111111111104</v>
      </c>
      <c r="D46" s="6" t="s">
        <v>1</v>
      </c>
      <c r="E46" s="14">
        <f t="shared" si="4"/>
        <v>0.47430555555555548</v>
      </c>
      <c r="F46" s="31"/>
      <c r="G46" s="65"/>
      <c r="I46" s="5">
        <f t="shared" si="8"/>
        <v>0.47361111111111104</v>
      </c>
      <c r="J46" s="6" t="s">
        <v>1</v>
      </c>
      <c r="K46" s="14">
        <f t="shared" si="0"/>
        <v>0.47430555555555548</v>
      </c>
      <c r="L46" s="68"/>
      <c r="M46" s="76"/>
      <c r="O46" s="5">
        <f t="shared" si="9"/>
        <v>0.47361111111111104</v>
      </c>
      <c r="P46" s="6" t="s">
        <v>1</v>
      </c>
      <c r="Q46" s="14">
        <f t="shared" si="1"/>
        <v>0.47430555555555548</v>
      </c>
      <c r="R46" s="79"/>
      <c r="S46" s="139"/>
    </row>
    <row r="47" spans="2:19" x14ac:dyDescent="0.4">
      <c r="B47" s="146"/>
      <c r="C47" s="5">
        <f t="shared" si="7"/>
        <v>0.47430555555555548</v>
      </c>
      <c r="D47" s="6" t="s">
        <v>1</v>
      </c>
      <c r="E47" s="14">
        <f t="shared" si="4"/>
        <v>0.47499999999999992</v>
      </c>
      <c r="F47" s="31"/>
      <c r="G47" s="65"/>
      <c r="I47" s="5">
        <f t="shared" si="8"/>
        <v>0.47430555555555548</v>
      </c>
      <c r="J47" s="6" t="s">
        <v>1</v>
      </c>
      <c r="K47" s="14">
        <f t="shared" si="0"/>
        <v>0.47499999999999992</v>
      </c>
      <c r="L47" s="68"/>
      <c r="M47" s="72"/>
      <c r="O47" s="5">
        <f t="shared" si="9"/>
        <v>0.47430555555555548</v>
      </c>
      <c r="P47" s="6" t="s">
        <v>1</v>
      </c>
      <c r="Q47" s="14">
        <f t="shared" si="1"/>
        <v>0.47499999999999992</v>
      </c>
      <c r="R47" s="80"/>
      <c r="S47" s="139"/>
    </row>
    <row r="48" spans="2:19" x14ac:dyDescent="0.4">
      <c r="B48" s="146"/>
      <c r="C48" s="5">
        <f t="shared" si="7"/>
        <v>0.47499999999999992</v>
      </c>
      <c r="D48" s="6" t="s">
        <v>1</v>
      </c>
      <c r="E48" s="14">
        <f t="shared" si="4"/>
        <v>0.47569444444444436</v>
      </c>
      <c r="F48" s="30"/>
      <c r="G48" s="64"/>
      <c r="I48" s="5">
        <f t="shared" si="8"/>
        <v>0.47499999999999992</v>
      </c>
      <c r="J48" s="6" t="s">
        <v>1</v>
      </c>
      <c r="K48" s="14">
        <f t="shared" si="0"/>
        <v>0.47569444444444436</v>
      </c>
      <c r="L48" s="74"/>
      <c r="M48" s="76"/>
      <c r="O48" s="5">
        <f t="shared" si="9"/>
        <v>0.47499999999999992</v>
      </c>
      <c r="P48" s="6" t="s">
        <v>1</v>
      </c>
      <c r="Q48" s="14">
        <f t="shared" si="1"/>
        <v>0.47569444444444436</v>
      </c>
      <c r="R48" s="82"/>
      <c r="S48" s="139"/>
    </row>
    <row r="49" spans="2:19" x14ac:dyDescent="0.4">
      <c r="B49" s="146"/>
      <c r="C49" s="5">
        <f t="shared" si="7"/>
        <v>0.47569444444444436</v>
      </c>
      <c r="D49" s="6" t="s">
        <v>1</v>
      </c>
      <c r="E49" s="14">
        <f t="shared" si="4"/>
        <v>0.47638888888888881</v>
      </c>
      <c r="F49" s="31"/>
      <c r="G49" s="65"/>
      <c r="I49" s="5">
        <f t="shared" si="8"/>
        <v>0.47569444444444436</v>
      </c>
      <c r="J49" s="6" t="s">
        <v>1</v>
      </c>
      <c r="K49" s="14">
        <f t="shared" si="0"/>
        <v>0.47638888888888881</v>
      </c>
      <c r="L49" s="68"/>
      <c r="M49" s="76"/>
      <c r="O49" s="5">
        <f t="shared" si="9"/>
        <v>0.47569444444444436</v>
      </c>
      <c r="P49" s="6" t="s">
        <v>1</v>
      </c>
      <c r="Q49" s="14">
        <f t="shared" si="1"/>
        <v>0.47638888888888881</v>
      </c>
      <c r="R49" s="81"/>
      <c r="S49" s="139"/>
    </row>
    <row r="50" spans="2:19" x14ac:dyDescent="0.4">
      <c r="B50" s="146"/>
      <c r="C50" s="5">
        <f t="shared" si="7"/>
        <v>0.47638888888888881</v>
      </c>
      <c r="D50" s="6" t="s">
        <v>1</v>
      </c>
      <c r="E50" s="14">
        <f t="shared" si="4"/>
        <v>0.47708333333333325</v>
      </c>
      <c r="F50" s="31"/>
      <c r="G50" s="65"/>
      <c r="I50" s="5">
        <f t="shared" si="8"/>
        <v>0.47638888888888881</v>
      </c>
      <c r="J50" s="6" t="s">
        <v>1</v>
      </c>
      <c r="K50" s="14">
        <f t="shared" si="0"/>
        <v>0.47708333333333325</v>
      </c>
      <c r="L50" s="68"/>
      <c r="M50" s="76"/>
      <c r="O50" s="5">
        <f t="shared" si="9"/>
        <v>0.47638888888888881</v>
      </c>
      <c r="P50" s="6" t="s">
        <v>1</v>
      </c>
      <c r="Q50" s="14">
        <f t="shared" si="1"/>
        <v>0.47708333333333325</v>
      </c>
      <c r="R50" s="79"/>
      <c r="S50" s="139"/>
    </row>
    <row r="51" spans="2:19" x14ac:dyDescent="0.4">
      <c r="B51" s="146"/>
      <c r="C51" s="5">
        <f t="shared" si="7"/>
        <v>0.47708333333333325</v>
      </c>
      <c r="D51" s="6" t="s">
        <v>1</v>
      </c>
      <c r="E51" s="14">
        <f t="shared" si="4"/>
        <v>0.47777777777777769</v>
      </c>
      <c r="F51" s="31"/>
      <c r="G51" s="65"/>
      <c r="I51" s="5">
        <f t="shared" si="8"/>
        <v>0.47708333333333325</v>
      </c>
      <c r="J51" s="6" t="s">
        <v>1</v>
      </c>
      <c r="K51" s="14">
        <f t="shared" si="0"/>
        <v>0.47777777777777769</v>
      </c>
      <c r="L51" s="68"/>
      <c r="M51" s="76"/>
      <c r="O51" s="5">
        <f t="shared" si="9"/>
        <v>0.47708333333333325</v>
      </c>
      <c r="P51" s="6" t="s">
        <v>1</v>
      </c>
      <c r="Q51" s="14">
        <f t="shared" si="1"/>
        <v>0.47777777777777769</v>
      </c>
      <c r="R51" s="79"/>
      <c r="S51" s="139"/>
    </row>
    <row r="52" spans="2:19" x14ac:dyDescent="0.4">
      <c r="B52" s="146"/>
      <c r="C52" s="5">
        <f t="shared" si="7"/>
        <v>0.47777777777777769</v>
      </c>
      <c r="D52" s="6" t="s">
        <v>1</v>
      </c>
      <c r="E52" s="14">
        <f t="shared" si="4"/>
        <v>0.47847222222222213</v>
      </c>
      <c r="F52" s="31"/>
      <c r="G52" s="65"/>
      <c r="I52" s="5">
        <f t="shared" si="8"/>
        <v>0.47777777777777769</v>
      </c>
      <c r="J52" s="6" t="s">
        <v>1</v>
      </c>
      <c r="K52" s="14">
        <f t="shared" si="0"/>
        <v>0.47847222222222213</v>
      </c>
      <c r="L52" s="68"/>
      <c r="M52" s="76"/>
      <c r="O52" s="5">
        <f t="shared" si="9"/>
        <v>0.47777777777777769</v>
      </c>
      <c r="P52" s="6" t="s">
        <v>1</v>
      </c>
      <c r="Q52" s="14">
        <f t="shared" si="1"/>
        <v>0.47847222222222213</v>
      </c>
      <c r="R52" s="80"/>
      <c r="S52" s="139"/>
    </row>
    <row r="53" spans="2:19" x14ac:dyDescent="0.4">
      <c r="B53" s="146"/>
      <c r="C53" s="5">
        <f t="shared" si="7"/>
        <v>0.47847222222222213</v>
      </c>
      <c r="D53" s="6" t="s">
        <v>1</v>
      </c>
      <c r="E53" s="14">
        <f t="shared" si="4"/>
        <v>0.47916666666666657</v>
      </c>
      <c r="F53" s="31"/>
      <c r="G53" s="65"/>
      <c r="I53" s="9">
        <f t="shared" si="8"/>
        <v>0.47847222222222213</v>
      </c>
      <c r="J53" s="10" t="s">
        <v>1</v>
      </c>
      <c r="K53" s="17">
        <f t="shared" si="0"/>
        <v>0.47916666666666657</v>
      </c>
      <c r="L53" s="68"/>
      <c r="M53" s="76"/>
      <c r="O53" s="5">
        <f t="shared" si="9"/>
        <v>0.47847222222222213</v>
      </c>
      <c r="P53" s="10" t="s">
        <v>1</v>
      </c>
      <c r="Q53" s="17">
        <f t="shared" si="1"/>
        <v>0.47916666666666657</v>
      </c>
      <c r="R53" s="81"/>
      <c r="S53" s="139"/>
    </row>
    <row r="54" spans="2:19" x14ac:dyDescent="0.4">
      <c r="B54" s="146"/>
      <c r="C54" s="11">
        <f t="shared" si="7"/>
        <v>0.47916666666666657</v>
      </c>
      <c r="D54" s="12" t="s">
        <v>1</v>
      </c>
      <c r="E54" s="14">
        <f t="shared" si="4"/>
        <v>0.47986111111111102</v>
      </c>
      <c r="F54" s="31"/>
      <c r="G54" s="65"/>
      <c r="I54" s="9">
        <f t="shared" si="8"/>
        <v>0.47916666666666657</v>
      </c>
      <c r="J54" s="6" t="s">
        <v>1</v>
      </c>
      <c r="K54" s="14">
        <f t="shared" si="0"/>
        <v>0.47986111111111102</v>
      </c>
      <c r="L54" s="68"/>
      <c r="M54" s="76"/>
      <c r="O54" s="5">
        <f t="shared" si="9"/>
        <v>0.47916666666666657</v>
      </c>
      <c r="P54" s="6" t="s">
        <v>1</v>
      </c>
      <c r="Q54" s="14">
        <f t="shared" si="1"/>
        <v>0.47986111111111102</v>
      </c>
      <c r="R54" s="79"/>
      <c r="S54" s="139"/>
    </row>
    <row r="55" spans="2:19" x14ac:dyDescent="0.4">
      <c r="B55" s="146"/>
      <c r="C55" s="5">
        <f t="shared" si="7"/>
        <v>0.47986111111111102</v>
      </c>
      <c r="D55" s="6" t="s">
        <v>1</v>
      </c>
      <c r="E55" s="16">
        <f t="shared" si="4"/>
        <v>0.48055555555555546</v>
      </c>
      <c r="F55" s="31"/>
      <c r="G55" s="65"/>
      <c r="I55" s="9">
        <f t="shared" si="8"/>
        <v>0.47986111111111102</v>
      </c>
      <c r="J55" s="6" t="s">
        <v>1</v>
      </c>
      <c r="K55" s="14">
        <f t="shared" si="0"/>
        <v>0.48055555555555546</v>
      </c>
      <c r="L55" s="68"/>
      <c r="M55" s="76"/>
      <c r="O55" s="5">
        <f>Q54</f>
        <v>0.47986111111111102</v>
      </c>
      <c r="P55" s="6" t="s">
        <v>1</v>
      </c>
      <c r="Q55" s="14">
        <f t="shared" si="1"/>
        <v>0.48055555555555546</v>
      </c>
      <c r="R55" s="79"/>
      <c r="S55" s="139"/>
    </row>
    <row r="56" spans="2:19" x14ac:dyDescent="0.4">
      <c r="B56" s="146"/>
      <c r="C56" s="5">
        <f t="shared" si="7"/>
        <v>0.48055555555555546</v>
      </c>
      <c r="D56" s="6" t="s">
        <v>1</v>
      </c>
      <c r="E56" s="14">
        <f t="shared" si="4"/>
        <v>0.4812499999999999</v>
      </c>
      <c r="F56" s="31"/>
      <c r="G56" s="65"/>
      <c r="I56" s="5">
        <f t="shared" si="8"/>
        <v>0.48055555555555546</v>
      </c>
      <c r="J56" s="6" t="s">
        <v>1</v>
      </c>
      <c r="K56" s="14">
        <f t="shared" si="0"/>
        <v>0.4812499999999999</v>
      </c>
      <c r="L56" s="68"/>
      <c r="M56" s="76"/>
      <c r="O56" s="5">
        <f t="shared" ref="O56:O68" si="10">Q55</f>
        <v>0.48055555555555546</v>
      </c>
      <c r="P56" s="6" t="s">
        <v>1</v>
      </c>
      <c r="Q56" s="14">
        <f t="shared" si="1"/>
        <v>0.4812499999999999</v>
      </c>
      <c r="R56" s="79"/>
      <c r="S56" s="139"/>
    </row>
    <row r="57" spans="2:19" x14ac:dyDescent="0.4">
      <c r="B57" s="146"/>
      <c r="C57" s="5">
        <f t="shared" si="7"/>
        <v>0.4812499999999999</v>
      </c>
      <c r="D57" s="6" t="s">
        <v>1</v>
      </c>
      <c r="E57" s="14">
        <f t="shared" si="4"/>
        <v>0.48194444444444434</v>
      </c>
      <c r="F57" s="31"/>
      <c r="G57" s="65"/>
      <c r="I57" s="5">
        <f t="shared" si="8"/>
        <v>0.4812499999999999</v>
      </c>
      <c r="J57" s="6" t="s">
        <v>1</v>
      </c>
      <c r="K57" s="14">
        <f t="shared" si="0"/>
        <v>0.48194444444444434</v>
      </c>
      <c r="L57" s="68"/>
      <c r="M57" s="76"/>
      <c r="O57" s="5">
        <f t="shared" si="10"/>
        <v>0.4812499999999999</v>
      </c>
      <c r="P57" s="6" t="s">
        <v>1</v>
      </c>
      <c r="Q57" s="14">
        <f t="shared" si="1"/>
        <v>0.48194444444444434</v>
      </c>
      <c r="R57" s="79"/>
      <c r="S57" s="139"/>
    </row>
    <row r="58" spans="2:19" x14ac:dyDescent="0.4">
      <c r="B58" s="146"/>
      <c r="C58" s="5">
        <f t="shared" si="7"/>
        <v>0.48194444444444434</v>
      </c>
      <c r="D58" s="6" t="s">
        <v>1</v>
      </c>
      <c r="E58" s="14">
        <f t="shared" si="4"/>
        <v>0.48263888888888878</v>
      </c>
      <c r="F58" s="31"/>
      <c r="G58" s="65"/>
      <c r="I58" s="5">
        <f t="shared" si="8"/>
        <v>0.48194444444444434</v>
      </c>
      <c r="J58" s="6" t="s">
        <v>1</v>
      </c>
      <c r="K58" s="14">
        <f t="shared" si="0"/>
        <v>0.48263888888888878</v>
      </c>
      <c r="L58" s="68"/>
      <c r="M58" s="76"/>
      <c r="O58" s="5">
        <f t="shared" si="10"/>
        <v>0.48194444444444434</v>
      </c>
      <c r="P58" s="6" t="s">
        <v>1</v>
      </c>
      <c r="Q58" s="14">
        <f t="shared" si="1"/>
        <v>0.48263888888888878</v>
      </c>
      <c r="R58" s="79"/>
      <c r="S58" s="139"/>
    </row>
    <row r="59" spans="2:19" x14ac:dyDescent="0.4">
      <c r="B59" s="146"/>
      <c r="C59" s="5">
        <f t="shared" si="7"/>
        <v>0.48263888888888878</v>
      </c>
      <c r="D59" s="6" t="s">
        <v>1</v>
      </c>
      <c r="E59" s="14">
        <f t="shared" si="4"/>
        <v>0.48333333333333323</v>
      </c>
      <c r="F59" s="31"/>
      <c r="G59" s="65"/>
      <c r="I59" s="5">
        <f t="shared" si="8"/>
        <v>0.48263888888888878</v>
      </c>
      <c r="J59" s="6" t="s">
        <v>1</v>
      </c>
      <c r="K59" s="14">
        <f t="shared" si="0"/>
        <v>0.48333333333333323</v>
      </c>
      <c r="L59" s="68"/>
      <c r="M59" s="72"/>
      <c r="O59" s="5">
        <f t="shared" si="10"/>
        <v>0.48263888888888878</v>
      </c>
      <c r="P59" s="6" t="s">
        <v>1</v>
      </c>
      <c r="Q59" s="14">
        <f t="shared" si="1"/>
        <v>0.48333333333333323</v>
      </c>
      <c r="R59" s="80"/>
      <c r="S59" s="139"/>
    </row>
    <row r="60" spans="2:19" x14ac:dyDescent="0.4">
      <c r="B60" s="146"/>
      <c r="C60" s="5">
        <f t="shared" si="7"/>
        <v>0.48333333333333323</v>
      </c>
      <c r="D60" s="6" t="s">
        <v>1</v>
      </c>
      <c r="E60" s="14">
        <f t="shared" si="4"/>
        <v>0.48402777777777767</v>
      </c>
      <c r="F60" s="30"/>
      <c r="G60" s="64"/>
      <c r="I60" s="5">
        <f t="shared" si="8"/>
        <v>0.48333333333333323</v>
      </c>
      <c r="J60" s="6" t="s">
        <v>1</v>
      </c>
      <c r="K60" s="14">
        <f t="shared" si="0"/>
        <v>0.48402777777777767</v>
      </c>
      <c r="L60" s="74"/>
      <c r="M60" s="76"/>
      <c r="O60" s="5">
        <f t="shared" si="10"/>
        <v>0.48333333333333323</v>
      </c>
      <c r="P60" s="6" t="s">
        <v>1</v>
      </c>
      <c r="Q60" s="14">
        <f t="shared" si="1"/>
        <v>0.48402777777777767</v>
      </c>
      <c r="R60" s="81"/>
      <c r="S60" s="139"/>
    </row>
    <row r="61" spans="2:19" x14ac:dyDescent="0.4">
      <c r="B61" s="146"/>
      <c r="C61" s="5">
        <f t="shared" si="7"/>
        <v>0.48402777777777767</v>
      </c>
      <c r="D61" s="6" t="s">
        <v>1</v>
      </c>
      <c r="E61" s="14">
        <f t="shared" si="4"/>
        <v>0.48472222222222211</v>
      </c>
      <c r="F61" s="31"/>
      <c r="G61" s="65"/>
      <c r="I61" s="5">
        <f t="shared" si="8"/>
        <v>0.48402777777777767</v>
      </c>
      <c r="J61" s="6" t="s">
        <v>1</v>
      </c>
      <c r="K61" s="14">
        <f t="shared" si="0"/>
        <v>0.48472222222222211</v>
      </c>
      <c r="L61" s="68"/>
      <c r="M61" s="76"/>
      <c r="O61" s="5">
        <f t="shared" si="10"/>
        <v>0.48402777777777767</v>
      </c>
      <c r="P61" s="6" t="s">
        <v>1</v>
      </c>
      <c r="Q61" s="14">
        <f t="shared" si="1"/>
        <v>0.48472222222222211</v>
      </c>
      <c r="R61" s="80"/>
      <c r="S61" s="139"/>
    </row>
    <row r="62" spans="2:19" x14ac:dyDescent="0.4">
      <c r="B62" s="146"/>
      <c r="C62" s="5">
        <f t="shared" si="7"/>
        <v>0.48472222222222211</v>
      </c>
      <c r="D62" s="6" t="s">
        <v>1</v>
      </c>
      <c r="E62" s="14">
        <f t="shared" si="4"/>
        <v>0.48541666666666655</v>
      </c>
      <c r="F62" s="31"/>
      <c r="G62" s="65"/>
      <c r="I62" s="5">
        <f t="shared" si="8"/>
        <v>0.48472222222222211</v>
      </c>
      <c r="J62" s="6" t="s">
        <v>1</v>
      </c>
      <c r="K62" s="14">
        <f t="shared" si="0"/>
        <v>0.48541666666666655</v>
      </c>
      <c r="L62" s="68"/>
      <c r="M62" s="76"/>
      <c r="O62" s="5">
        <f t="shared" si="10"/>
        <v>0.48472222222222211</v>
      </c>
      <c r="P62" s="6" t="s">
        <v>1</v>
      </c>
      <c r="Q62" s="14">
        <f t="shared" si="1"/>
        <v>0.48541666666666655</v>
      </c>
      <c r="R62" s="81"/>
      <c r="S62" s="139"/>
    </row>
    <row r="63" spans="2:19" x14ac:dyDescent="0.4">
      <c r="B63" s="146"/>
      <c r="C63" s="5">
        <f t="shared" si="7"/>
        <v>0.48541666666666655</v>
      </c>
      <c r="D63" s="6" t="s">
        <v>1</v>
      </c>
      <c r="E63" s="14">
        <f t="shared" si="4"/>
        <v>0.48611111111111099</v>
      </c>
      <c r="F63" s="31"/>
      <c r="G63" s="65"/>
      <c r="I63" s="5">
        <f t="shared" si="8"/>
        <v>0.48541666666666655</v>
      </c>
      <c r="J63" s="6" t="s">
        <v>1</v>
      </c>
      <c r="K63" s="14">
        <f t="shared" si="0"/>
        <v>0.48611111111111099</v>
      </c>
      <c r="L63" s="68"/>
      <c r="M63" s="76"/>
      <c r="O63" s="5">
        <f t="shared" si="10"/>
        <v>0.48541666666666655</v>
      </c>
      <c r="P63" s="6" t="s">
        <v>1</v>
      </c>
      <c r="Q63" s="14">
        <f t="shared" si="1"/>
        <v>0.48611111111111099</v>
      </c>
      <c r="R63" s="80"/>
      <c r="S63" s="139"/>
    </row>
    <row r="64" spans="2:19" x14ac:dyDescent="0.4">
      <c r="B64" s="146"/>
      <c r="C64" s="5">
        <f t="shared" si="7"/>
        <v>0.48611111111111099</v>
      </c>
      <c r="D64" s="6" t="s">
        <v>1</v>
      </c>
      <c r="E64" s="14">
        <f t="shared" si="4"/>
        <v>0.48680555555555544</v>
      </c>
      <c r="F64" s="31"/>
      <c r="G64" s="65"/>
      <c r="I64" s="5">
        <f t="shared" si="8"/>
        <v>0.48611111111111099</v>
      </c>
      <c r="J64" s="6" t="s">
        <v>1</v>
      </c>
      <c r="K64" s="14">
        <f t="shared" si="0"/>
        <v>0.48680555555555544</v>
      </c>
      <c r="L64" s="68"/>
      <c r="M64" s="76"/>
      <c r="O64" s="5">
        <f t="shared" si="10"/>
        <v>0.48611111111111099</v>
      </c>
      <c r="P64" s="6" t="s">
        <v>1</v>
      </c>
      <c r="Q64" s="14">
        <f t="shared" si="1"/>
        <v>0.48680555555555544</v>
      </c>
      <c r="R64" s="81"/>
      <c r="S64" s="139"/>
    </row>
    <row r="65" spans="2:19" x14ac:dyDescent="0.4">
      <c r="B65" s="146"/>
      <c r="C65" s="5">
        <f t="shared" si="7"/>
        <v>0.48680555555555544</v>
      </c>
      <c r="D65" s="6" t="s">
        <v>1</v>
      </c>
      <c r="E65" s="14">
        <f t="shared" si="4"/>
        <v>0.48749999999999988</v>
      </c>
      <c r="F65" s="31"/>
      <c r="G65" s="65"/>
      <c r="I65" s="5">
        <f t="shared" si="8"/>
        <v>0.48680555555555544</v>
      </c>
      <c r="J65" s="6" t="s">
        <v>1</v>
      </c>
      <c r="K65" s="14">
        <f t="shared" si="0"/>
        <v>0.48749999999999988</v>
      </c>
      <c r="L65" s="68"/>
      <c r="M65" s="76"/>
      <c r="O65" s="5">
        <f t="shared" si="10"/>
        <v>0.48680555555555544</v>
      </c>
      <c r="P65" s="6" t="s">
        <v>1</v>
      </c>
      <c r="Q65" s="14">
        <f t="shared" si="1"/>
        <v>0.48749999999999988</v>
      </c>
      <c r="R65" s="79"/>
      <c r="S65" s="139"/>
    </row>
    <row r="66" spans="2:19" x14ac:dyDescent="0.4">
      <c r="B66" s="146"/>
      <c r="C66" s="5">
        <f t="shared" si="7"/>
        <v>0.48749999999999988</v>
      </c>
      <c r="D66" s="6" t="s">
        <v>1</v>
      </c>
      <c r="E66" s="14">
        <f t="shared" si="4"/>
        <v>0.48819444444444432</v>
      </c>
      <c r="F66" s="31"/>
      <c r="G66" s="65"/>
      <c r="I66" s="5">
        <f t="shared" si="8"/>
        <v>0.48749999999999988</v>
      </c>
      <c r="J66" s="6" t="s">
        <v>1</v>
      </c>
      <c r="K66" s="14">
        <f t="shared" si="0"/>
        <v>0.48819444444444432</v>
      </c>
      <c r="L66" s="68"/>
      <c r="M66" s="76"/>
      <c r="O66" s="5">
        <f t="shared" si="10"/>
        <v>0.48749999999999988</v>
      </c>
      <c r="P66" s="6" t="s">
        <v>1</v>
      </c>
      <c r="Q66" s="14">
        <f t="shared" si="1"/>
        <v>0.48819444444444432</v>
      </c>
      <c r="R66" s="80"/>
      <c r="S66" s="139"/>
    </row>
    <row r="67" spans="2:19" x14ac:dyDescent="0.4">
      <c r="B67" s="146"/>
      <c r="C67" s="5">
        <f t="shared" si="7"/>
        <v>0.48819444444444432</v>
      </c>
      <c r="D67" s="6" t="s">
        <v>1</v>
      </c>
      <c r="E67" s="14">
        <f t="shared" si="4"/>
        <v>0.48888888888888876</v>
      </c>
      <c r="F67" s="31"/>
      <c r="G67" s="65"/>
      <c r="I67" s="5">
        <f t="shared" si="8"/>
        <v>0.48819444444444432</v>
      </c>
      <c r="J67" s="6" t="s">
        <v>1</v>
      </c>
      <c r="K67" s="14">
        <f t="shared" si="0"/>
        <v>0.48888888888888876</v>
      </c>
      <c r="L67" s="68"/>
      <c r="M67" s="76"/>
      <c r="O67" s="5">
        <f t="shared" si="10"/>
        <v>0.48819444444444432</v>
      </c>
      <c r="P67" s="6" t="s">
        <v>1</v>
      </c>
      <c r="Q67" s="14">
        <f t="shared" si="1"/>
        <v>0.48888888888888876</v>
      </c>
      <c r="R67" s="81"/>
      <c r="S67" s="139"/>
    </row>
    <row r="68" spans="2:19" x14ac:dyDescent="0.4">
      <c r="B68" s="146"/>
      <c r="C68" s="5">
        <f t="shared" si="7"/>
        <v>0.48888888888888876</v>
      </c>
      <c r="D68" s="6" t="s">
        <v>1</v>
      </c>
      <c r="E68" s="14">
        <f t="shared" si="4"/>
        <v>0.4895833333333332</v>
      </c>
      <c r="F68" s="31"/>
      <c r="G68" s="65"/>
      <c r="I68" s="5">
        <f t="shared" si="8"/>
        <v>0.48888888888888876</v>
      </c>
      <c r="J68" s="6" t="s">
        <v>1</v>
      </c>
      <c r="K68" s="14">
        <f t="shared" si="0"/>
        <v>0.4895833333333332</v>
      </c>
      <c r="L68" s="68"/>
      <c r="M68" s="76"/>
      <c r="O68" s="5">
        <f t="shared" si="10"/>
        <v>0.48888888888888876</v>
      </c>
      <c r="P68" s="6" t="s">
        <v>1</v>
      </c>
      <c r="Q68" s="14">
        <f t="shared" si="1"/>
        <v>0.4895833333333332</v>
      </c>
      <c r="R68" s="79"/>
      <c r="S68" s="139"/>
    </row>
    <row r="69" spans="2:19" x14ac:dyDescent="0.4">
      <c r="B69" s="146"/>
      <c r="C69" s="5">
        <f t="shared" si="7"/>
        <v>0.4895833333333332</v>
      </c>
      <c r="D69" s="6" t="s">
        <v>1</v>
      </c>
      <c r="E69" s="14">
        <f t="shared" si="4"/>
        <v>0.49027777777777765</v>
      </c>
      <c r="F69" s="31"/>
      <c r="G69" s="65"/>
      <c r="I69" s="5">
        <f>K68</f>
        <v>0.4895833333333332</v>
      </c>
      <c r="J69" s="6" t="s">
        <v>1</v>
      </c>
      <c r="K69" s="14">
        <f t="shared" si="0"/>
        <v>0.49027777777777765</v>
      </c>
      <c r="L69" s="68"/>
      <c r="M69" s="76"/>
      <c r="O69" s="5">
        <f>Q68</f>
        <v>0.4895833333333332</v>
      </c>
      <c r="P69" s="6" t="s">
        <v>1</v>
      </c>
      <c r="Q69" s="14">
        <f t="shared" si="1"/>
        <v>0.49027777777777765</v>
      </c>
      <c r="R69" s="79"/>
      <c r="S69" s="139"/>
    </row>
    <row r="70" spans="2:19" x14ac:dyDescent="0.4">
      <c r="B70" s="146"/>
      <c r="C70" s="5">
        <f t="shared" si="7"/>
        <v>0.49027777777777765</v>
      </c>
      <c r="D70" s="6" t="s">
        <v>1</v>
      </c>
      <c r="E70" s="14">
        <f t="shared" si="4"/>
        <v>0.49097222222222209</v>
      </c>
      <c r="F70" s="31"/>
      <c r="G70" s="65"/>
      <c r="I70" s="5">
        <f t="shared" ref="I70" si="11">K69</f>
        <v>0.49027777777777765</v>
      </c>
      <c r="J70" s="6" t="s">
        <v>1</v>
      </c>
      <c r="K70" s="14">
        <f t="shared" si="0"/>
        <v>0.49097222222222209</v>
      </c>
      <c r="L70" s="68"/>
      <c r="M70" s="76"/>
      <c r="O70" s="5">
        <f t="shared" ref="O70" si="12">Q69</f>
        <v>0.49027777777777765</v>
      </c>
      <c r="P70" s="6" t="s">
        <v>1</v>
      </c>
      <c r="Q70" s="14">
        <f t="shared" si="1"/>
        <v>0.49097222222222209</v>
      </c>
      <c r="R70" s="80"/>
      <c r="S70" s="139"/>
    </row>
    <row r="71" spans="2:19" x14ac:dyDescent="0.4">
      <c r="B71" s="146"/>
      <c r="C71" s="5">
        <f t="shared" si="7"/>
        <v>0.49097222222222209</v>
      </c>
      <c r="D71" s="6" t="s">
        <v>1</v>
      </c>
      <c r="E71" s="16">
        <f t="shared" si="4"/>
        <v>0.49166666666666653</v>
      </c>
      <c r="F71" s="33"/>
      <c r="G71" s="67"/>
      <c r="I71" s="5">
        <f>K70</f>
        <v>0.49097222222222209</v>
      </c>
      <c r="J71" s="6" t="s">
        <v>1</v>
      </c>
      <c r="K71" s="14">
        <f t="shared" si="0"/>
        <v>0.49166666666666653</v>
      </c>
      <c r="L71" s="75"/>
      <c r="M71" s="78"/>
      <c r="O71" s="5">
        <f>Q70</f>
        <v>0.49097222222222209</v>
      </c>
      <c r="P71" s="6" t="s">
        <v>1</v>
      </c>
      <c r="Q71" s="14">
        <f t="shared" si="1"/>
        <v>0.49166666666666653</v>
      </c>
      <c r="R71" s="81"/>
      <c r="S71" s="139"/>
    </row>
    <row r="72" spans="2:19" x14ac:dyDescent="0.4">
      <c r="B72" s="146"/>
      <c r="C72" s="5">
        <f t="shared" si="7"/>
        <v>0.49166666666666653</v>
      </c>
      <c r="D72" s="6" t="s">
        <v>1</v>
      </c>
      <c r="E72" s="14">
        <f t="shared" si="4"/>
        <v>0.49236111111111097</v>
      </c>
      <c r="F72" s="31"/>
      <c r="G72" s="65"/>
      <c r="I72" s="5">
        <f t="shared" ref="I72:I83" si="13">K71</f>
        <v>0.49166666666666653</v>
      </c>
      <c r="J72" s="6" t="s">
        <v>1</v>
      </c>
      <c r="K72" s="14">
        <f t="shared" si="0"/>
        <v>0.49236111111111097</v>
      </c>
      <c r="L72" s="68"/>
      <c r="M72" s="72"/>
      <c r="O72" s="5">
        <f t="shared" ref="O72:O83" si="14">Q71</f>
        <v>0.49166666666666653</v>
      </c>
      <c r="P72" s="6" t="s">
        <v>1</v>
      </c>
      <c r="Q72" s="14">
        <f t="shared" si="1"/>
        <v>0.49236111111111097</v>
      </c>
      <c r="R72" s="80"/>
      <c r="S72" s="139"/>
    </row>
    <row r="73" spans="2:19" x14ac:dyDescent="0.4">
      <c r="B73" s="146"/>
      <c r="C73" s="5">
        <f t="shared" si="7"/>
        <v>0.49236111111111097</v>
      </c>
      <c r="D73" s="6" t="s">
        <v>1</v>
      </c>
      <c r="E73" s="14">
        <f t="shared" si="4"/>
        <v>0.49305555555555541</v>
      </c>
      <c r="F73" s="31"/>
      <c r="G73" s="65"/>
      <c r="I73" s="5">
        <f t="shared" si="13"/>
        <v>0.49236111111111097</v>
      </c>
      <c r="J73" s="6" t="s">
        <v>1</v>
      </c>
      <c r="K73" s="14">
        <f t="shared" si="0"/>
        <v>0.49305555555555541</v>
      </c>
      <c r="L73" s="68"/>
      <c r="M73" s="72"/>
      <c r="O73" s="5">
        <f t="shared" si="14"/>
        <v>0.49236111111111097</v>
      </c>
      <c r="P73" s="6" t="s">
        <v>1</v>
      </c>
      <c r="Q73" s="14">
        <f t="shared" si="1"/>
        <v>0.49305555555555541</v>
      </c>
      <c r="R73" s="80"/>
      <c r="S73" s="139"/>
    </row>
    <row r="74" spans="2:19" x14ac:dyDescent="0.4">
      <c r="B74" s="146"/>
      <c r="C74" s="5">
        <f t="shared" si="7"/>
        <v>0.49305555555555541</v>
      </c>
      <c r="D74" s="6" t="s">
        <v>1</v>
      </c>
      <c r="E74" s="14">
        <f t="shared" si="4"/>
        <v>0.49374999999999986</v>
      </c>
      <c r="F74" s="31"/>
      <c r="G74" s="65"/>
      <c r="I74" s="5">
        <f t="shared" si="13"/>
        <v>0.49305555555555541</v>
      </c>
      <c r="J74" s="6" t="s">
        <v>1</v>
      </c>
      <c r="K74" s="14">
        <f t="shared" si="0"/>
        <v>0.49374999999999986</v>
      </c>
      <c r="L74" s="68"/>
      <c r="M74" s="72"/>
      <c r="O74" s="5">
        <f t="shared" si="14"/>
        <v>0.49305555555555541</v>
      </c>
      <c r="P74" s="6" t="s">
        <v>1</v>
      </c>
      <c r="Q74" s="14">
        <f t="shared" si="1"/>
        <v>0.49374999999999986</v>
      </c>
      <c r="R74" s="80"/>
      <c r="S74" s="139"/>
    </row>
    <row r="75" spans="2:19" x14ac:dyDescent="0.4">
      <c r="B75" s="146"/>
      <c r="C75" s="5">
        <f t="shared" si="7"/>
        <v>0.49374999999999986</v>
      </c>
      <c r="D75" s="6" t="s">
        <v>1</v>
      </c>
      <c r="E75" s="14">
        <f t="shared" si="4"/>
        <v>0.4944444444444443</v>
      </c>
      <c r="F75" s="31"/>
      <c r="G75" s="65"/>
      <c r="I75" s="5">
        <f t="shared" si="13"/>
        <v>0.49374999999999986</v>
      </c>
      <c r="J75" s="6" t="s">
        <v>1</v>
      </c>
      <c r="K75" s="14">
        <f t="shared" si="0"/>
        <v>0.4944444444444443</v>
      </c>
      <c r="L75" s="68"/>
      <c r="M75" s="72"/>
      <c r="O75" s="5">
        <f t="shared" si="14"/>
        <v>0.49374999999999986</v>
      </c>
      <c r="P75" s="6" t="s">
        <v>1</v>
      </c>
      <c r="Q75" s="14">
        <f t="shared" si="1"/>
        <v>0.4944444444444443</v>
      </c>
      <c r="R75" s="80"/>
      <c r="S75" s="139"/>
    </row>
    <row r="76" spans="2:19" x14ac:dyDescent="0.4">
      <c r="B76" s="146"/>
      <c r="C76" s="5">
        <f t="shared" si="7"/>
        <v>0.4944444444444443</v>
      </c>
      <c r="D76" s="6" t="s">
        <v>1</v>
      </c>
      <c r="E76" s="14">
        <f t="shared" si="4"/>
        <v>0.49513888888888874</v>
      </c>
      <c r="F76" s="31"/>
      <c r="G76" s="65"/>
      <c r="I76" s="5">
        <f t="shared" si="13"/>
        <v>0.4944444444444443</v>
      </c>
      <c r="J76" s="6" t="s">
        <v>1</v>
      </c>
      <c r="K76" s="14">
        <f t="shared" si="0"/>
        <v>0.49513888888888874</v>
      </c>
      <c r="L76" s="68"/>
      <c r="M76" s="72"/>
      <c r="O76" s="5">
        <f t="shared" si="14"/>
        <v>0.4944444444444443</v>
      </c>
      <c r="P76" s="6" t="s">
        <v>1</v>
      </c>
      <c r="Q76" s="14">
        <f t="shared" si="1"/>
        <v>0.49513888888888874</v>
      </c>
      <c r="R76" s="80"/>
      <c r="S76" s="139"/>
    </row>
    <row r="77" spans="2:19" x14ac:dyDescent="0.4">
      <c r="B77" s="146"/>
      <c r="C77" s="5">
        <f t="shared" si="7"/>
        <v>0.49513888888888874</v>
      </c>
      <c r="D77" s="6" t="s">
        <v>1</v>
      </c>
      <c r="E77" s="14">
        <f t="shared" si="4"/>
        <v>0.49583333333333318</v>
      </c>
      <c r="F77" s="31"/>
      <c r="G77" s="65"/>
      <c r="I77" s="5">
        <f t="shared" si="13"/>
        <v>0.49513888888888874</v>
      </c>
      <c r="J77" s="6" t="s">
        <v>1</v>
      </c>
      <c r="K77" s="14">
        <f t="shared" si="0"/>
        <v>0.49583333333333318</v>
      </c>
      <c r="L77" s="68"/>
      <c r="M77" s="72"/>
      <c r="O77" s="5">
        <f t="shared" si="14"/>
        <v>0.49513888888888874</v>
      </c>
      <c r="P77" s="6" t="s">
        <v>1</v>
      </c>
      <c r="Q77" s="14">
        <f t="shared" si="1"/>
        <v>0.49583333333333318</v>
      </c>
      <c r="R77" s="80"/>
      <c r="S77" s="139"/>
    </row>
    <row r="78" spans="2:19" x14ac:dyDescent="0.4">
      <c r="B78" s="146"/>
      <c r="C78" s="5">
        <f t="shared" si="7"/>
        <v>0.49583333333333318</v>
      </c>
      <c r="D78" s="6" t="s">
        <v>1</v>
      </c>
      <c r="E78" s="14">
        <f t="shared" si="4"/>
        <v>0.49652777777777762</v>
      </c>
      <c r="F78" s="31"/>
      <c r="G78" s="65"/>
      <c r="I78" s="5">
        <f t="shared" si="13"/>
        <v>0.49583333333333318</v>
      </c>
      <c r="J78" s="6" t="s">
        <v>1</v>
      </c>
      <c r="K78" s="14">
        <f t="shared" si="0"/>
        <v>0.49652777777777762</v>
      </c>
      <c r="L78" s="68"/>
      <c r="M78" s="72"/>
      <c r="O78" s="5">
        <f t="shared" si="14"/>
        <v>0.49583333333333318</v>
      </c>
      <c r="P78" s="6" t="s">
        <v>1</v>
      </c>
      <c r="Q78" s="14">
        <f t="shared" si="1"/>
        <v>0.49652777777777762</v>
      </c>
      <c r="R78" s="80"/>
      <c r="S78" s="139"/>
    </row>
    <row r="79" spans="2:19" x14ac:dyDescent="0.4">
      <c r="B79" s="146"/>
      <c r="C79" s="5">
        <f t="shared" si="7"/>
        <v>0.49652777777777762</v>
      </c>
      <c r="D79" s="6" t="s">
        <v>1</v>
      </c>
      <c r="E79" s="14">
        <f t="shared" si="4"/>
        <v>0.49722222222222207</v>
      </c>
      <c r="F79" s="31"/>
      <c r="G79" s="65"/>
      <c r="I79" s="5">
        <f t="shared" si="13"/>
        <v>0.49652777777777762</v>
      </c>
      <c r="J79" s="6" t="s">
        <v>1</v>
      </c>
      <c r="K79" s="14">
        <f t="shared" si="0"/>
        <v>0.49722222222222207</v>
      </c>
      <c r="L79" s="68"/>
      <c r="M79" s="72"/>
      <c r="O79" s="5">
        <f t="shared" si="14"/>
        <v>0.49652777777777762</v>
      </c>
      <c r="P79" s="6" t="s">
        <v>1</v>
      </c>
      <c r="Q79" s="14">
        <f t="shared" si="1"/>
        <v>0.49722222222222207</v>
      </c>
      <c r="R79" s="80"/>
      <c r="S79" s="139"/>
    </row>
    <row r="80" spans="2:19" x14ac:dyDescent="0.4">
      <c r="B80" s="146"/>
      <c r="C80" s="5">
        <f t="shared" si="7"/>
        <v>0.49722222222222207</v>
      </c>
      <c r="D80" s="6" t="s">
        <v>1</v>
      </c>
      <c r="E80" s="14">
        <f t="shared" si="4"/>
        <v>0.49791666666666651</v>
      </c>
      <c r="F80" s="31"/>
      <c r="G80" s="65"/>
      <c r="I80" s="5">
        <f t="shared" si="13"/>
        <v>0.49722222222222207</v>
      </c>
      <c r="J80" s="6" t="s">
        <v>1</v>
      </c>
      <c r="K80" s="14">
        <f t="shared" si="0"/>
        <v>0.49791666666666651</v>
      </c>
      <c r="L80" s="68"/>
      <c r="M80" s="72"/>
      <c r="O80" s="5">
        <f t="shared" si="14"/>
        <v>0.49722222222222207</v>
      </c>
      <c r="P80" s="6" t="s">
        <v>1</v>
      </c>
      <c r="Q80" s="14">
        <f t="shared" si="1"/>
        <v>0.49791666666666651</v>
      </c>
      <c r="R80" s="80"/>
      <c r="S80" s="139"/>
    </row>
    <row r="81" spans="2:19" x14ac:dyDescent="0.4">
      <c r="B81" s="146"/>
      <c r="C81" s="5">
        <f t="shared" si="7"/>
        <v>0.49791666666666651</v>
      </c>
      <c r="D81" s="6" t="s">
        <v>1</v>
      </c>
      <c r="E81" s="14">
        <f t="shared" si="4"/>
        <v>0.49861111111111095</v>
      </c>
      <c r="F81" s="31"/>
      <c r="G81" s="65"/>
      <c r="I81" s="5">
        <f t="shared" si="13"/>
        <v>0.49791666666666651</v>
      </c>
      <c r="J81" s="6" t="s">
        <v>1</v>
      </c>
      <c r="K81" s="14">
        <f t="shared" si="0"/>
        <v>0.49861111111111095</v>
      </c>
      <c r="L81" s="68"/>
      <c r="M81" s="72"/>
      <c r="O81" s="5">
        <f t="shared" si="14"/>
        <v>0.49791666666666651</v>
      </c>
      <c r="P81" s="6" t="s">
        <v>1</v>
      </c>
      <c r="Q81" s="14">
        <f t="shared" si="1"/>
        <v>0.49861111111111095</v>
      </c>
      <c r="R81" s="80"/>
      <c r="S81" s="139"/>
    </row>
    <row r="82" spans="2:19" x14ac:dyDescent="0.4">
      <c r="B82" s="146"/>
      <c r="C82" s="5">
        <f t="shared" si="7"/>
        <v>0.49861111111111095</v>
      </c>
      <c r="D82" s="6" t="s">
        <v>1</v>
      </c>
      <c r="E82" s="14">
        <f t="shared" si="4"/>
        <v>0.49930555555555539</v>
      </c>
      <c r="F82" s="31"/>
      <c r="G82" s="65"/>
      <c r="I82" s="5">
        <f t="shared" si="13"/>
        <v>0.49861111111111095</v>
      </c>
      <c r="J82" s="6" t="s">
        <v>1</v>
      </c>
      <c r="K82" s="14">
        <f t="shared" si="0"/>
        <v>0.49930555555555539</v>
      </c>
      <c r="L82" s="68"/>
      <c r="M82" s="72"/>
      <c r="O82" s="5">
        <f t="shared" si="14"/>
        <v>0.49861111111111095</v>
      </c>
      <c r="P82" s="6" t="s">
        <v>1</v>
      </c>
      <c r="Q82" s="14">
        <f t="shared" si="1"/>
        <v>0.49930555555555539</v>
      </c>
      <c r="R82" s="80"/>
      <c r="S82" s="139"/>
    </row>
    <row r="83" spans="2:19" x14ac:dyDescent="0.4">
      <c r="B83" s="146"/>
      <c r="C83" s="7">
        <f t="shared" si="7"/>
        <v>0.49930555555555539</v>
      </c>
      <c r="D83" s="8" t="s">
        <v>1</v>
      </c>
      <c r="E83" s="15">
        <f t="shared" si="4"/>
        <v>0.49999999999999983</v>
      </c>
      <c r="F83" s="32"/>
      <c r="G83" s="66"/>
      <c r="I83" s="7">
        <f t="shared" si="13"/>
        <v>0.49930555555555539</v>
      </c>
      <c r="J83" s="8" t="s">
        <v>1</v>
      </c>
      <c r="K83" s="15">
        <f t="shared" si="0"/>
        <v>0.49999999999999983</v>
      </c>
      <c r="L83" s="69"/>
      <c r="M83" s="73"/>
      <c r="O83" s="7">
        <f t="shared" si="14"/>
        <v>0.49930555555555539</v>
      </c>
      <c r="P83" s="8" t="s">
        <v>1</v>
      </c>
      <c r="Q83" s="15">
        <f t="shared" si="1"/>
        <v>0.49999999999999983</v>
      </c>
      <c r="R83" s="83"/>
      <c r="S83" s="140"/>
    </row>
    <row r="84" spans="2:19" ht="18" customHeight="1" x14ac:dyDescent="0.4">
      <c r="B84" s="172" t="s">
        <v>68</v>
      </c>
      <c r="C84" s="11">
        <f>E83</f>
        <v>0.49999999999999983</v>
      </c>
      <c r="D84" s="12" t="s">
        <v>1</v>
      </c>
      <c r="E84" s="16">
        <f>C84+TIME(0,1,0)</f>
        <v>0.50069444444444433</v>
      </c>
      <c r="F84" s="36">
        <v>10000</v>
      </c>
      <c r="G84" s="36">
        <v>20000</v>
      </c>
      <c r="I84" s="11">
        <f>K83</f>
        <v>0.49999999999999983</v>
      </c>
      <c r="J84" s="12" t="s">
        <v>1</v>
      </c>
      <c r="K84" s="16">
        <f>I84+TIME(0,1,0)</f>
        <v>0.50069444444444433</v>
      </c>
      <c r="L84" s="38">
        <v>6800</v>
      </c>
      <c r="M84" s="114">
        <v>3800</v>
      </c>
      <c r="O84" s="11">
        <f>Q83</f>
        <v>0.49999999999999983</v>
      </c>
      <c r="P84" s="12" t="s">
        <v>1</v>
      </c>
      <c r="Q84" s="16">
        <f t="shared" si="1"/>
        <v>0.50069444444444433</v>
      </c>
      <c r="R84" s="55">
        <f t="shared" ref="R84:R85" si="15">(G84-F84)+(L84-M84)</f>
        <v>13000</v>
      </c>
      <c r="S84" s="113">
        <v>13000</v>
      </c>
    </row>
    <row r="85" spans="2:19" x14ac:dyDescent="0.4">
      <c r="B85" s="173"/>
      <c r="C85" s="5">
        <f t="shared" si="3"/>
        <v>0.50069444444444433</v>
      </c>
      <c r="D85" s="6" t="s">
        <v>1</v>
      </c>
      <c r="E85" s="16">
        <f t="shared" ref="E85:E113" si="16">C85+TIME(0,1,0)</f>
        <v>0.50138888888888877</v>
      </c>
      <c r="F85" s="36">
        <v>10000</v>
      </c>
      <c r="G85" s="36">
        <v>20500</v>
      </c>
      <c r="I85" s="5">
        <f t="shared" si="5"/>
        <v>0.50069444444444433</v>
      </c>
      <c r="J85" s="6" t="s">
        <v>1</v>
      </c>
      <c r="K85" s="16">
        <f t="shared" ref="K85:K113" si="17">I85+TIME(0,1,0)</f>
        <v>0.50138888888888877</v>
      </c>
      <c r="L85" s="38">
        <v>6950</v>
      </c>
      <c r="M85" s="114">
        <v>3950</v>
      </c>
      <c r="O85" s="5">
        <f t="shared" si="6"/>
        <v>0.50069444444444433</v>
      </c>
      <c r="P85" s="6" t="s">
        <v>1</v>
      </c>
      <c r="Q85" s="16">
        <f t="shared" si="1"/>
        <v>0.50138888888888877</v>
      </c>
      <c r="R85" s="56">
        <f t="shared" si="15"/>
        <v>13500</v>
      </c>
      <c r="S85" s="113">
        <v>13500</v>
      </c>
    </row>
    <row r="86" spans="2:19" x14ac:dyDescent="0.4">
      <c r="B86" s="173"/>
      <c r="C86" s="5">
        <f t="shared" si="3"/>
        <v>0.50138888888888877</v>
      </c>
      <c r="D86" s="6" t="s">
        <v>1</v>
      </c>
      <c r="E86" s="16">
        <f t="shared" si="16"/>
        <v>0.50208333333333321</v>
      </c>
      <c r="F86" s="37" t="s">
        <v>36</v>
      </c>
      <c r="G86" s="39" t="s">
        <v>36</v>
      </c>
      <c r="I86" s="5">
        <f t="shared" si="5"/>
        <v>0.50138888888888877</v>
      </c>
      <c r="J86" s="6" t="s">
        <v>1</v>
      </c>
      <c r="K86" s="16">
        <f t="shared" si="17"/>
        <v>0.50208333333333321</v>
      </c>
      <c r="L86" s="39" t="s">
        <v>36</v>
      </c>
      <c r="M86" s="115" t="s">
        <v>36</v>
      </c>
      <c r="O86" s="5">
        <f t="shared" si="6"/>
        <v>0.50138888888888877</v>
      </c>
      <c r="P86" s="6" t="s">
        <v>1</v>
      </c>
      <c r="Q86" s="16">
        <f t="shared" si="1"/>
        <v>0.50208333333333321</v>
      </c>
      <c r="R86" s="56" t="s">
        <v>36</v>
      </c>
      <c r="S86" s="113" t="s">
        <v>36</v>
      </c>
    </row>
    <row r="87" spans="2:19" x14ac:dyDescent="0.4">
      <c r="B87" s="173"/>
      <c r="C87" s="5">
        <f t="shared" si="3"/>
        <v>0.50208333333333321</v>
      </c>
      <c r="D87" s="6" t="s">
        <v>1</v>
      </c>
      <c r="E87" s="16">
        <f t="shared" si="16"/>
        <v>0.50277777777777766</v>
      </c>
      <c r="F87" s="39" t="s">
        <v>36</v>
      </c>
      <c r="G87" s="39" t="s">
        <v>36</v>
      </c>
      <c r="I87" s="5">
        <f t="shared" si="5"/>
        <v>0.50208333333333321</v>
      </c>
      <c r="J87" s="6" t="s">
        <v>1</v>
      </c>
      <c r="K87" s="16">
        <f t="shared" si="17"/>
        <v>0.50277777777777766</v>
      </c>
      <c r="L87" s="39" t="s">
        <v>36</v>
      </c>
      <c r="M87" s="115" t="s">
        <v>36</v>
      </c>
      <c r="O87" s="5">
        <f t="shared" si="6"/>
        <v>0.50208333333333321</v>
      </c>
      <c r="P87" s="6" t="s">
        <v>1</v>
      </c>
      <c r="Q87" s="16">
        <f t="shared" si="1"/>
        <v>0.50277777777777766</v>
      </c>
      <c r="R87" s="56" t="s">
        <v>36</v>
      </c>
      <c r="S87" s="114" t="s">
        <v>36</v>
      </c>
    </row>
    <row r="88" spans="2:19" x14ac:dyDescent="0.4">
      <c r="B88" s="173"/>
      <c r="C88" s="5">
        <f t="shared" si="3"/>
        <v>0.50277777777777766</v>
      </c>
      <c r="D88" s="6" t="s">
        <v>1</v>
      </c>
      <c r="E88" s="16">
        <f t="shared" si="16"/>
        <v>0.5034722222222221</v>
      </c>
      <c r="F88" s="39" t="s">
        <v>36</v>
      </c>
      <c r="G88" s="39" t="s">
        <v>36</v>
      </c>
      <c r="I88" s="5">
        <f t="shared" si="5"/>
        <v>0.50277777777777766</v>
      </c>
      <c r="J88" s="6" t="s">
        <v>1</v>
      </c>
      <c r="K88" s="16">
        <f t="shared" si="17"/>
        <v>0.5034722222222221</v>
      </c>
      <c r="L88" s="39" t="s">
        <v>36</v>
      </c>
      <c r="M88" s="115" t="s">
        <v>36</v>
      </c>
      <c r="O88" s="5">
        <f t="shared" si="6"/>
        <v>0.50277777777777766</v>
      </c>
      <c r="P88" s="6" t="s">
        <v>1</v>
      </c>
      <c r="Q88" s="16">
        <f t="shared" si="1"/>
        <v>0.5034722222222221</v>
      </c>
      <c r="R88" s="56" t="s">
        <v>36</v>
      </c>
      <c r="S88" s="114" t="s">
        <v>36</v>
      </c>
    </row>
    <row r="89" spans="2:19" x14ac:dyDescent="0.4">
      <c r="B89" s="173"/>
      <c r="C89" s="5">
        <f t="shared" si="3"/>
        <v>0.5034722222222221</v>
      </c>
      <c r="D89" s="6" t="s">
        <v>1</v>
      </c>
      <c r="E89" s="16">
        <f t="shared" si="16"/>
        <v>0.50416666666666654</v>
      </c>
      <c r="F89" s="31"/>
      <c r="G89" s="65"/>
      <c r="I89" s="5">
        <f t="shared" si="5"/>
        <v>0.5034722222222221</v>
      </c>
      <c r="J89" s="6" t="s">
        <v>1</v>
      </c>
      <c r="K89" s="16">
        <f t="shared" si="17"/>
        <v>0.50416666666666654</v>
      </c>
      <c r="L89" s="100"/>
      <c r="M89" s="52"/>
      <c r="O89" s="5">
        <f t="shared" si="6"/>
        <v>0.5034722222222221</v>
      </c>
      <c r="P89" s="6" t="s">
        <v>1</v>
      </c>
      <c r="Q89" s="16">
        <f t="shared" ref="Q89:Q113" si="18">O89+TIME(0,1,0)</f>
        <v>0.50416666666666654</v>
      </c>
      <c r="R89" s="80"/>
      <c r="S89" s="52"/>
    </row>
    <row r="90" spans="2:19" x14ac:dyDescent="0.4">
      <c r="B90" s="173"/>
      <c r="C90" s="5">
        <f t="shared" si="3"/>
        <v>0.50416666666666654</v>
      </c>
      <c r="D90" s="6" t="s">
        <v>1</v>
      </c>
      <c r="E90" s="16">
        <f t="shared" si="16"/>
        <v>0.50486111111111098</v>
      </c>
      <c r="F90" s="31"/>
      <c r="G90" s="65"/>
      <c r="I90" s="5">
        <f t="shared" si="5"/>
        <v>0.50416666666666654</v>
      </c>
      <c r="J90" s="6" t="s">
        <v>1</v>
      </c>
      <c r="K90" s="16">
        <f t="shared" si="17"/>
        <v>0.50486111111111098</v>
      </c>
      <c r="L90" s="100"/>
      <c r="M90" s="52"/>
      <c r="O90" s="5">
        <f t="shared" si="6"/>
        <v>0.50416666666666654</v>
      </c>
      <c r="P90" s="6" t="s">
        <v>1</v>
      </c>
      <c r="Q90" s="16">
        <f t="shared" si="18"/>
        <v>0.50486111111111098</v>
      </c>
      <c r="R90" s="80"/>
      <c r="S90" s="72"/>
    </row>
    <row r="91" spans="2:19" x14ac:dyDescent="0.4">
      <c r="B91" s="173"/>
      <c r="C91" s="5">
        <f t="shared" si="3"/>
        <v>0.50486111111111098</v>
      </c>
      <c r="D91" s="6" t="s">
        <v>1</v>
      </c>
      <c r="E91" s="16">
        <f t="shared" si="16"/>
        <v>0.50555555555555542</v>
      </c>
      <c r="F91" s="31"/>
      <c r="G91" s="65"/>
      <c r="I91" s="5">
        <f t="shared" si="5"/>
        <v>0.50486111111111098</v>
      </c>
      <c r="J91" s="6" t="s">
        <v>1</v>
      </c>
      <c r="K91" s="16">
        <f t="shared" si="17"/>
        <v>0.50555555555555542</v>
      </c>
      <c r="L91" s="100"/>
      <c r="M91" s="52"/>
      <c r="O91" s="5">
        <f t="shared" si="6"/>
        <v>0.50486111111111098</v>
      </c>
      <c r="P91" s="6" t="s">
        <v>1</v>
      </c>
      <c r="Q91" s="16">
        <f t="shared" si="18"/>
        <v>0.50555555555555542</v>
      </c>
      <c r="R91" s="80"/>
      <c r="S91" s="72"/>
    </row>
    <row r="92" spans="2:19" x14ac:dyDescent="0.4">
      <c r="B92" s="173"/>
      <c r="C92" s="5">
        <f t="shared" si="3"/>
        <v>0.50555555555555542</v>
      </c>
      <c r="D92" s="6" t="s">
        <v>1</v>
      </c>
      <c r="E92" s="16">
        <f t="shared" si="16"/>
        <v>0.50624999999999987</v>
      </c>
      <c r="F92" s="31"/>
      <c r="G92" s="65"/>
      <c r="I92" s="5">
        <f t="shared" si="5"/>
        <v>0.50555555555555542</v>
      </c>
      <c r="J92" s="6" t="s">
        <v>1</v>
      </c>
      <c r="K92" s="16">
        <f t="shared" si="17"/>
        <v>0.50624999999999987</v>
      </c>
      <c r="L92" s="68"/>
      <c r="M92" s="72"/>
      <c r="O92" s="5">
        <f t="shared" si="6"/>
        <v>0.50555555555555542</v>
      </c>
      <c r="P92" s="6" t="s">
        <v>1</v>
      </c>
      <c r="Q92" s="16">
        <f t="shared" si="18"/>
        <v>0.50624999999999987</v>
      </c>
      <c r="R92" s="80"/>
      <c r="S92" s="72"/>
    </row>
    <row r="93" spans="2:19" x14ac:dyDescent="0.4">
      <c r="B93" s="173"/>
      <c r="C93" s="5">
        <f t="shared" si="3"/>
        <v>0.50624999999999987</v>
      </c>
      <c r="D93" s="6" t="s">
        <v>1</v>
      </c>
      <c r="E93" s="16">
        <f t="shared" si="16"/>
        <v>0.50694444444444431</v>
      </c>
      <c r="F93" s="31"/>
      <c r="G93" s="65"/>
      <c r="I93" s="5">
        <f t="shared" si="5"/>
        <v>0.50624999999999987</v>
      </c>
      <c r="J93" s="6" t="s">
        <v>1</v>
      </c>
      <c r="K93" s="16">
        <f t="shared" si="17"/>
        <v>0.50694444444444431</v>
      </c>
      <c r="L93" s="68"/>
      <c r="M93" s="72"/>
      <c r="O93" s="5">
        <f t="shared" si="6"/>
        <v>0.50624999999999987</v>
      </c>
      <c r="P93" s="6" t="s">
        <v>1</v>
      </c>
      <c r="Q93" s="16">
        <f t="shared" si="18"/>
        <v>0.50694444444444431</v>
      </c>
      <c r="R93" s="80"/>
      <c r="S93" s="72"/>
    </row>
    <row r="94" spans="2:19" x14ac:dyDescent="0.4">
      <c r="B94" s="173"/>
      <c r="C94" s="5">
        <f t="shared" si="3"/>
        <v>0.50694444444444431</v>
      </c>
      <c r="D94" s="6" t="s">
        <v>1</v>
      </c>
      <c r="E94" s="16">
        <f t="shared" si="16"/>
        <v>0.50763888888888875</v>
      </c>
      <c r="F94" s="31"/>
      <c r="G94" s="65"/>
      <c r="I94" s="5">
        <f t="shared" si="5"/>
        <v>0.50694444444444431</v>
      </c>
      <c r="J94" s="6" t="s">
        <v>1</v>
      </c>
      <c r="K94" s="16">
        <f t="shared" si="17"/>
        <v>0.50763888888888875</v>
      </c>
      <c r="L94" s="68"/>
      <c r="M94" s="72"/>
      <c r="O94" s="5">
        <f t="shared" si="6"/>
        <v>0.50694444444444431</v>
      </c>
      <c r="P94" s="6" t="s">
        <v>1</v>
      </c>
      <c r="Q94" s="16">
        <f t="shared" si="18"/>
        <v>0.50763888888888875</v>
      </c>
      <c r="R94" s="80"/>
      <c r="S94" s="72"/>
    </row>
    <row r="95" spans="2:19" x14ac:dyDescent="0.4">
      <c r="B95" s="173"/>
      <c r="C95" s="9">
        <f t="shared" si="3"/>
        <v>0.50763888888888875</v>
      </c>
      <c r="D95" s="10" t="s">
        <v>1</v>
      </c>
      <c r="E95" s="16">
        <f t="shared" si="16"/>
        <v>0.50833333333333319</v>
      </c>
      <c r="F95" s="31"/>
      <c r="G95" s="65"/>
      <c r="I95" s="9">
        <f t="shared" si="5"/>
        <v>0.50763888888888875</v>
      </c>
      <c r="J95" s="6" t="s">
        <v>1</v>
      </c>
      <c r="K95" s="16">
        <f t="shared" si="17"/>
        <v>0.50833333333333319</v>
      </c>
      <c r="L95" s="68"/>
      <c r="M95" s="72"/>
      <c r="O95" s="5">
        <f t="shared" si="6"/>
        <v>0.50763888888888875</v>
      </c>
      <c r="P95" s="10" t="s">
        <v>1</v>
      </c>
      <c r="Q95" s="16">
        <f t="shared" si="18"/>
        <v>0.50833333333333319</v>
      </c>
      <c r="R95" s="80"/>
      <c r="S95" s="72"/>
    </row>
    <row r="96" spans="2:19" x14ac:dyDescent="0.4">
      <c r="B96" s="173"/>
      <c r="C96" s="5">
        <f t="shared" si="3"/>
        <v>0.50833333333333319</v>
      </c>
      <c r="D96" s="6" t="s">
        <v>1</v>
      </c>
      <c r="E96" s="16">
        <f t="shared" si="16"/>
        <v>0.50902777777777763</v>
      </c>
      <c r="F96" s="31"/>
      <c r="G96" s="65"/>
      <c r="I96" s="5">
        <f t="shared" si="5"/>
        <v>0.50833333333333319</v>
      </c>
      <c r="J96" s="12" t="s">
        <v>1</v>
      </c>
      <c r="K96" s="16">
        <f t="shared" si="17"/>
        <v>0.50902777777777763</v>
      </c>
      <c r="L96" s="68"/>
      <c r="M96" s="72"/>
      <c r="O96" s="11">
        <f t="shared" si="6"/>
        <v>0.50833333333333319</v>
      </c>
      <c r="P96" s="6" t="s">
        <v>1</v>
      </c>
      <c r="Q96" s="16">
        <f t="shared" si="18"/>
        <v>0.50902777777777763</v>
      </c>
      <c r="R96" s="80"/>
      <c r="S96" s="72"/>
    </row>
    <row r="97" spans="2:19" x14ac:dyDescent="0.4">
      <c r="B97" s="173"/>
      <c r="C97" s="5">
        <f t="shared" si="3"/>
        <v>0.50902777777777763</v>
      </c>
      <c r="D97" s="6" t="s">
        <v>1</v>
      </c>
      <c r="E97" s="16">
        <f t="shared" si="16"/>
        <v>0.50972222222222208</v>
      </c>
      <c r="F97" s="31"/>
      <c r="G97" s="65"/>
      <c r="I97" s="5">
        <f t="shared" si="5"/>
        <v>0.50902777777777763</v>
      </c>
      <c r="J97" s="6" t="s">
        <v>1</v>
      </c>
      <c r="K97" s="16">
        <f t="shared" si="17"/>
        <v>0.50972222222222208</v>
      </c>
      <c r="L97" s="68"/>
      <c r="M97" s="72"/>
      <c r="O97" s="5">
        <f t="shared" si="6"/>
        <v>0.50902777777777763</v>
      </c>
      <c r="P97" s="6" t="s">
        <v>1</v>
      </c>
      <c r="Q97" s="16">
        <f t="shared" si="18"/>
        <v>0.50972222222222208</v>
      </c>
      <c r="R97" s="80"/>
      <c r="S97" s="72"/>
    </row>
    <row r="98" spans="2:19" x14ac:dyDescent="0.4">
      <c r="B98" s="173"/>
      <c r="C98" s="5">
        <f t="shared" si="3"/>
        <v>0.50972222222222208</v>
      </c>
      <c r="D98" s="6" t="s">
        <v>1</v>
      </c>
      <c r="E98" s="16">
        <f t="shared" si="16"/>
        <v>0.51041666666666652</v>
      </c>
      <c r="F98" s="31"/>
      <c r="G98" s="65"/>
      <c r="I98" s="5">
        <f t="shared" si="5"/>
        <v>0.50972222222222208</v>
      </c>
      <c r="J98" s="6" t="s">
        <v>1</v>
      </c>
      <c r="K98" s="16">
        <f t="shared" si="17"/>
        <v>0.51041666666666652</v>
      </c>
      <c r="L98" s="68"/>
      <c r="M98" s="72"/>
      <c r="O98" s="5">
        <f t="shared" si="6"/>
        <v>0.50972222222222208</v>
      </c>
      <c r="P98" s="6" t="s">
        <v>1</v>
      </c>
      <c r="Q98" s="16">
        <f t="shared" si="18"/>
        <v>0.51041666666666652</v>
      </c>
      <c r="R98" s="80"/>
      <c r="S98" s="72"/>
    </row>
    <row r="99" spans="2:19" x14ac:dyDescent="0.4">
      <c r="B99" s="173"/>
      <c r="C99" s="5">
        <f t="shared" si="3"/>
        <v>0.51041666666666652</v>
      </c>
      <c r="D99" s="6" t="s">
        <v>1</v>
      </c>
      <c r="E99" s="16">
        <f t="shared" si="16"/>
        <v>0.51111111111111096</v>
      </c>
      <c r="F99" s="31"/>
      <c r="G99" s="65"/>
      <c r="I99" s="5">
        <f t="shared" si="5"/>
        <v>0.51041666666666652</v>
      </c>
      <c r="J99" s="6" t="s">
        <v>1</v>
      </c>
      <c r="K99" s="16">
        <f t="shared" si="17"/>
        <v>0.51111111111111096</v>
      </c>
      <c r="L99" s="68"/>
      <c r="M99" s="72"/>
      <c r="O99" s="5">
        <f t="shared" si="6"/>
        <v>0.51041666666666652</v>
      </c>
      <c r="P99" s="6" t="s">
        <v>1</v>
      </c>
      <c r="Q99" s="16">
        <f t="shared" si="18"/>
        <v>0.51111111111111096</v>
      </c>
      <c r="R99" s="80"/>
      <c r="S99" s="72"/>
    </row>
    <row r="100" spans="2:19" x14ac:dyDescent="0.4">
      <c r="B100" s="173"/>
      <c r="C100" s="5">
        <f t="shared" si="3"/>
        <v>0.51111111111111096</v>
      </c>
      <c r="D100" s="6" t="s">
        <v>1</v>
      </c>
      <c r="E100" s="16">
        <f t="shared" si="16"/>
        <v>0.5118055555555554</v>
      </c>
      <c r="F100" s="31"/>
      <c r="G100" s="65"/>
      <c r="I100" s="5">
        <f t="shared" si="5"/>
        <v>0.51111111111111096</v>
      </c>
      <c r="J100" s="6" t="s">
        <v>1</v>
      </c>
      <c r="K100" s="16">
        <f t="shared" si="17"/>
        <v>0.5118055555555554</v>
      </c>
      <c r="L100" s="68"/>
      <c r="M100" s="72"/>
      <c r="O100" s="5">
        <f t="shared" si="6"/>
        <v>0.51111111111111096</v>
      </c>
      <c r="P100" s="6" t="s">
        <v>1</v>
      </c>
      <c r="Q100" s="16">
        <f t="shared" si="18"/>
        <v>0.5118055555555554</v>
      </c>
      <c r="R100" s="80"/>
      <c r="S100" s="72"/>
    </row>
    <row r="101" spans="2:19" x14ac:dyDescent="0.4">
      <c r="B101" s="173"/>
      <c r="C101" s="5">
        <f t="shared" si="3"/>
        <v>0.5118055555555554</v>
      </c>
      <c r="D101" s="6" t="s">
        <v>1</v>
      </c>
      <c r="E101" s="16">
        <f t="shared" si="16"/>
        <v>0.51249999999999984</v>
      </c>
      <c r="F101" s="31"/>
      <c r="G101" s="65"/>
      <c r="I101" s="5">
        <f t="shared" si="5"/>
        <v>0.5118055555555554</v>
      </c>
      <c r="J101" s="6" t="s">
        <v>1</v>
      </c>
      <c r="K101" s="16">
        <f t="shared" si="17"/>
        <v>0.51249999999999984</v>
      </c>
      <c r="L101" s="68"/>
      <c r="M101" s="72"/>
      <c r="O101" s="5">
        <f t="shared" si="6"/>
        <v>0.5118055555555554</v>
      </c>
      <c r="P101" s="6" t="s">
        <v>1</v>
      </c>
      <c r="Q101" s="16">
        <f t="shared" si="18"/>
        <v>0.51249999999999984</v>
      </c>
      <c r="R101" s="80"/>
      <c r="S101" s="72"/>
    </row>
    <row r="102" spans="2:19" x14ac:dyDescent="0.4">
      <c r="B102" s="173"/>
      <c r="C102" s="5">
        <f t="shared" si="3"/>
        <v>0.51249999999999984</v>
      </c>
      <c r="D102" s="6" t="s">
        <v>1</v>
      </c>
      <c r="E102" s="16">
        <f t="shared" si="16"/>
        <v>0.51319444444444429</v>
      </c>
      <c r="F102" s="31"/>
      <c r="G102" s="65"/>
      <c r="I102" s="5">
        <f t="shared" si="5"/>
        <v>0.51249999999999984</v>
      </c>
      <c r="J102" s="6" t="s">
        <v>1</v>
      </c>
      <c r="K102" s="16">
        <f t="shared" si="17"/>
        <v>0.51319444444444429</v>
      </c>
      <c r="L102" s="68"/>
      <c r="M102" s="72"/>
      <c r="O102" s="5">
        <f t="shared" si="6"/>
        <v>0.51249999999999984</v>
      </c>
      <c r="P102" s="6" t="s">
        <v>1</v>
      </c>
      <c r="Q102" s="16">
        <f t="shared" si="18"/>
        <v>0.51319444444444429</v>
      </c>
      <c r="R102" s="80"/>
      <c r="S102" s="72"/>
    </row>
    <row r="103" spans="2:19" x14ac:dyDescent="0.4">
      <c r="B103" s="173"/>
      <c r="C103" s="5">
        <f t="shared" si="3"/>
        <v>0.51319444444444429</v>
      </c>
      <c r="D103" s="6" t="s">
        <v>1</v>
      </c>
      <c r="E103" s="16">
        <f t="shared" si="16"/>
        <v>0.51388888888888873</v>
      </c>
      <c r="F103" s="31"/>
      <c r="G103" s="65"/>
      <c r="I103" s="5">
        <f t="shared" si="5"/>
        <v>0.51319444444444429</v>
      </c>
      <c r="J103" s="6" t="s">
        <v>1</v>
      </c>
      <c r="K103" s="16">
        <f t="shared" si="17"/>
        <v>0.51388888888888873</v>
      </c>
      <c r="L103" s="68"/>
      <c r="M103" s="72"/>
      <c r="O103" s="5">
        <f t="shared" si="6"/>
        <v>0.51319444444444429</v>
      </c>
      <c r="P103" s="6" t="s">
        <v>1</v>
      </c>
      <c r="Q103" s="16">
        <f t="shared" si="18"/>
        <v>0.51388888888888873</v>
      </c>
      <c r="R103" s="80"/>
      <c r="S103" s="72"/>
    </row>
    <row r="104" spans="2:19" x14ac:dyDescent="0.4">
      <c r="B104" s="173"/>
      <c r="C104" s="5">
        <f t="shared" si="3"/>
        <v>0.51388888888888873</v>
      </c>
      <c r="D104" s="6" t="s">
        <v>1</v>
      </c>
      <c r="E104" s="16">
        <f t="shared" si="16"/>
        <v>0.51458333333333317</v>
      </c>
      <c r="F104" s="31"/>
      <c r="G104" s="65"/>
      <c r="I104" s="5">
        <f t="shared" si="5"/>
        <v>0.51388888888888873</v>
      </c>
      <c r="J104" s="6" t="s">
        <v>1</v>
      </c>
      <c r="K104" s="16">
        <f t="shared" si="17"/>
        <v>0.51458333333333317</v>
      </c>
      <c r="L104" s="68"/>
      <c r="M104" s="72"/>
      <c r="O104" s="5">
        <f t="shared" si="6"/>
        <v>0.51388888888888873</v>
      </c>
      <c r="P104" s="6" t="s">
        <v>1</v>
      </c>
      <c r="Q104" s="16">
        <f t="shared" si="18"/>
        <v>0.51458333333333317</v>
      </c>
      <c r="R104" s="80"/>
      <c r="S104" s="72"/>
    </row>
    <row r="105" spans="2:19" x14ac:dyDescent="0.4">
      <c r="B105" s="173"/>
      <c r="C105" s="5">
        <f t="shared" si="3"/>
        <v>0.51458333333333317</v>
      </c>
      <c r="D105" s="6" t="s">
        <v>1</v>
      </c>
      <c r="E105" s="16">
        <f t="shared" si="16"/>
        <v>0.51527777777777761</v>
      </c>
      <c r="F105" s="31"/>
      <c r="G105" s="65"/>
      <c r="I105" s="5">
        <f t="shared" si="5"/>
        <v>0.51458333333333317</v>
      </c>
      <c r="J105" s="6" t="s">
        <v>1</v>
      </c>
      <c r="K105" s="16">
        <f t="shared" si="17"/>
        <v>0.51527777777777761</v>
      </c>
      <c r="L105" s="68"/>
      <c r="M105" s="72"/>
      <c r="O105" s="5">
        <f t="shared" si="6"/>
        <v>0.51458333333333317</v>
      </c>
      <c r="P105" s="6" t="s">
        <v>1</v>
      </c>
      <c r="Q105" s="16">
        <f t="shared" si="18"/>
        <v>0.51527777777777761</v>
      </c>
      <c r="R105" s="80"/>
      <c r="S105" s="72"/>
    </row>
    <row r="106" spans="2:19" x14ac:dyDescent="0.4">
      <c r="B106" s="173"/>
      <c r="C106" s="5">
        <f t="shared" si="3"/>
        <v>0.51527777777777761</v>
      </c>
      <c r="D106" s="6" t="s">
        <v>1</v>
      </c>
      <c r="E106" s="16">
        <f t="shared" si="16"/>
        <v>0.51597222222222205</v>
      </c>
      <c r="F106" s="31"/>
      <c r="G106" s="65"/>
      <c r="I106" s="5">
        <f t="shared" si="5"/>
        <v>0.51527777777777761</v>
      </c>
      <c r="J106" s="6" t="s">
        <v>1</v>
      </c>
      <c r="K106" s="16">
        <f t="shared" si="17"/>
        <v>0.51597222222222205</v>
      </c>
      <c r="L106" s="68"/>
      <c r="M106" s="72"/>
      <c r="O106" s="5">
        <f t="shared" si="6"/>
        <v>0.51527777777777761</v>
      </c>
      <c r="P106" s="6" t="s">
        <v>1</v>
      </c>
      <c r="Q106" s="16">
        <f t="shared" si="18"/>
        <v>0.51597222222222205</v>
      </c>
      <c r="R106" s="80"/>
      <c r="S106" s="72"/>
    </row>
    <row r="107" spans="2:19" x14ac:dyDescent="0.4">
      <c r="B107" s="173"/>
      <c r="C107" s="9">
        <f t="shared" si="3"/>
        <v>0.51597222222222205</v>
      </c>
      <c r="D107" s="10" t="s">
        <v>1</v>
      </c>
      <c r="E107" s="16">
        <f t="shared" si="16"/>
        <v>0.5166666666666665</v>
      </c>
      <c r="F107" s="31"/>
      <c r="G107" s="65"/>
      <c r="I107" s="5">
        <f t="shared" si="5"/>
        <v>0.51597222222222205</v>
      </c>
      <c r="J107" s="6" t="s">
        <v>1</v>
      </c>
      <c r="K107" s="16">
        <f t="shared" si="17"/>
        <v>0.5166666666666665</v>
      </c>
      <c r="L107" s="68"/>
      <c r="M107" s="72"/>
      <c r="O107" s="9">
        <f t="shared" si="6"/>
        <v>0.51597222222222205</v>
      </c>
      <c r="P107" s="6" t="s">
        <v>1</v>
      </c>
      <c r="Q107" s="16">
        <f t="shared" si="18"/>
        <v>0.5166666666666665</v>
      </c>
      <c r="R107" s="80"/>
      <c r="S107" s="72"/>
    </row>
    <row r="108" spans="2:19" x14ac:dyDescent="0.4">
      <c r="B108" s="173"/>
      <c r="C108" s="5">
        <f t="shared" si="3"/>
        <v>0.5166666666666665</v>
      </c>
      <c r="D108" s="6" t="s">
        <v>1</v>
      </c>
      <c r="E108" s="16">
        <f t="shared" si="16"/>
        <v>0.51736111111111094</v>
      </c>
      <c r="F108" s="31"/>
      <c r="G108" s="65"/>
      <c r="I108" s="11">
        <f t="shared" si="5"/>
        <v>0.5166666666666665</v>
      </c>
      <c r="J108" s="12" t="s">
        <v>1</v>
      </c>
      <c r="K108" s="16">
        <f t="shared" si="17"/>
        <v>0.51736111111111094</v>
      </c>
      <c r="L108" s="68"/>
      <c r="M108" s="72"/>
      <c r="O108" s="5">
        <f t="shared" si="6"/>
        <v>0.5166666666666665</v>
      </c>
      <c r="P108" s="12" t="s">
        <v>1</v>
      </c>
      <c r="Q108" s="16">
        <f t="shared" si="18"/>
        <v>0.51736111111111094</v>
      </c>
      <c r="R108" s="80"/>
      <c r="S108" s="72"/>
    </row>
    <row r="109" spans="2:19" x14ac:dyDescent="0.4">
      <c r="B109" s="173"/>
      <c r="C109" s="5">
        <f t="shared" si="3"/>
        <v>0.51736111111111094</v>
      </c>
      <c r="D109" s="6" t="s">
        <v>1</v>
      </c>
      <c r="E109" s="16">
        <f t="shared" si="16"/>
        <v>0.51805555555555538</v>
      </c>
      <c r="F109" s="31"/>
      <c r="G109" s="65"/>
      <c r="I109" s="5">
        <f t="shared" si="5"/>
        <v>0.51736111111111094</v>
      </c>
      <c r="J109" s="6" t="s">
        <v>1</v>
      </c>
      <c r="K109" s="16">
        <f t="shared" si="17"/>
        <v>0.51805555555555538</v>
      </c>
      <c r="L109" s="68"/>
      <c r="M109" s="72"/>
      <c r="O109" s="5">
        <f t="shared" si="6"/>
        <v>0.51736111111111094</v>
      </c>
      <c r="P109" s="6" t="s">
        <v>1</v>
      </c>
      <c r="Q109" s="16">
        <f t="shared" si="18"/>
        <v>0.51805555555555538</v>
      </c>
      <c r="R109" s="80"/>
      <c r="S109" s="72"/>
    </row>
    <row r="110" spans="2:19" x14ac:dyDescent="0.4">
      <c r="B110" s="173"/>
      <c r="C110" s="5">
        <f t="shared" si="3"/>
        <v>0.51805555555555538</v>
      </c>
      <c r="D110" s="6" t="s">
        <v>1</v>
      </c>
      <c r="E110" s="16">
        <f t="shared" si="16"/>
        <v>0.51874999999999982</v>
      </c>
      <c r="F110" s="31"/>
      <c r="G110" s="65"/>
      <c r="I110" s="5">
        <f t="shared" si="5"/>
        <v>0.51805555555555538</v>
      </c>
      <c r="J110" s="6" t="s">
        <v>1</v>
      </c>
      <c r="K110" s="16">
        <f t="shared" si="17"/>
        <v>0.51874999999999982</v>
      </c>
      <c r="L110" s="68"/>
      <c r="M110" s="72"/>
      <c r="O110" s="5">
        <f t="shared" si="6"/>
        <v>0.51805555555555538</v>
      </c>
      <c r="P110" s="6" t="s">
        <v>1</v>
      </c>
      <c r="Q110" s="16">
        <f t="shared" si="18"/>
        <v>0.51874999999999982</v>
      </c>
      <c r="R110" s="80"/>
      <c r="S110" s="72"/>
    </row>
    <row r="111" spans="2:19" x14ac:dyDescent="0.4">
      <c r="B111" s="173"/>
      <c r="C111" s="5">
        <f t="shared" si="3"/>
        <v>0.51874999999999982</v>
      </c>
      <c r="D111" s="6" t="s">
        <v>1</v>
      </c>
      <c r="E111" s="16">
        <f t="shared" si="16"/>
        <v>0.51944444444444426</v>
      </c>
      <c r="F111" s="31"/>
      <c r="G111" s="65"/>
      <c r="I111" s="5">
        <f t="shared" si="5"/>
        <v>0.51874999999999982</v>
      </c>
      <c r="J111" s="6" t="s">
        <v>1</v>
      </c>
      <c r="K111" s="16">
        <f t="shared" si="17"/>
        <v>0.51944444444444426</v>
      </c>
      <c r="L111" s="68"/>
      <c r="M111" s="72"/>
      <c r="O111" s="5">
        <f t="shared" si="6"/>
        <v>0.51874999999999982</v>
      </c>
      <c r="P111" s="6" t="s">
        <v>1</v>
      </c>
      <c r="Q111" s="16">
        <f t="shared" si="18"/>
        <v>0.51944444444444426</v>
      </c>
      <c r="R111" s="80"/>
      <c r="S111" s="72"/>
    </row>
    <row r="112" spans="2:19" x14ac:dyDescent="0.4">
      <c r="B112" s="173"/>
      <c r="C112" s="5">
        <f t="shared" si="3"/>
        <v>0.51944444444444426</v>
      </c>
      <c r="D112" s="6" t="s">
        <v>1</v>
      </c>
      <c r="E112" s="16">
        <f t="shared" si="16"/>
        <v>0.52013888888888871</v>
      </c>
      <c r="F112" s="31"/>
      <c r="G112" s="65"/>
      <c r="I112" s="5">
        <f t="shared" si="5"/>
        <v>0.51944444444444426</v>
      </c>
      <c r="J112" s="6" t="s">
        <v>1</v>
      </c>
      <c r="K112" s="16">
        <f t="shared" si="17"/>
        <v>0.52013888888888871</v>
      </c>
      <c r="L112" s="68"/>
      <c r="M112" s="72"/>
      <c r="O112" s="5">
        <f t="shared" si="6"/>
        <v>0.51944444444444426</v>
      </c>
      <c r="P112" s="6" t="s">
        <v>1</v>
      </c>
      <c r="Q112" s="16">
        <f t="shared" si="18"/>
        <v>0.52013888888888871</v>
      </c>
      <c r="R112" s="80"/>
      <c r="S112" s="72"/>
    </row>
    <row r="113" spans="2:19" x14ac:dyDescent="0.4">
      <c r="B113" s="174"/>
      <c r="C113" s="5">
        <f t="shared" si="3"/>
        <v>0.52013888888888871</v>
      </c>
      <c r="D113" s="6" t="s">
        <v>1</v>
      </c>
      <c r="E113" s="16">
        <f t="shared" si="16"/>
        <v>0.52083333333333315</v>
      </c>
      <c r="F113" s="31"/>
      <c r="G113" s="65"/>
      <c r="I113" s="5">
        <f t="shared" si="5"/>
        <v>0.52013888888888871</v>
      </c>
      <c r="J113" s="6" t="s">
        <v>1</v>
      </c>
      <c r="K113" s="16">
        <f t="shared" si="17"/>
        <v>0.52083333333333315</v>
      </c>
      <c r="L113" s="68"/>
      <c r="M113" s="72"/>
      <c r="O113" s="5">
        <f t="shared" si="6"/>
        <v>0.52013888888888871</v>
      </c>
      <c r="P113" s="6" t="s">
        <v>1</v>
      </c>
      <c r="Q113" s="16">
        <f t="shared" si="18"/>
        <v>0.52083333333333315</v>
      </c>
      <c r="R113" s="80"/>
      <c r="S113" s="72"/>
    </row>
  </sheetData>
  <mergeCells count="21">
    <mergeCell ref="O23:Q23"/>
    <mergeCell ref="B24:B83"/>
    <mergeCell ref="S24:S83"/>
    <mergeCell ref="B84:B113"/>
    <mergeCell ref="B12:D12"/>
    <mergeCell ref="E12:G12"/>
    <mergeCell ref="B23:E23"/>
    <mergeCell ref="I23:K23"/>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AAAB-8286-4F94-8D14-AD6E4336A77F}">
  <sheetPr>
    <tabColor rgb="FFFFFF00"/>
    <pageSetUpPr fitToPage="1"/>
  </sheetPr>
  <dimension ref="B1:T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61</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104"/>
      <c r="F9" s="103" t="s">
        <v>4</v>
      </c>
      <c r="G9" s="20">
        <f>E9+TIME(1,30,0)</f>
        <v>6.25E-2</v>
      </c>
    </row>
    <row r="10" spans="2:7" x14ac:dyDescent="0.4">
      <c r="B10" s="120" t="s">
        <v>17</v>
      </c>
      <c r="C10" s="121"/>
      <c r="D10" s="122"/>
      <c r="E10" s="130"/>
      <c r="F10" s="131"/>
      <c r="G10" s="132"/>
    </row>
    <row r="11" spans="2:7" x14ac:dyDescent="0.4">
      <c r="B11" s="166" t="s">
        <v>15</v>
      </c>
      <c r="C11" s="167"/>
      <c r="D11" s="168"/>
      <c r="E11" s="133"/>
      <c r="F11" s="134"/>
      <c r="G11" s="135"/>
    </row>
    <row r="12" spans="2:7" x14ac:dyDescent="0.4">
      <c r="B12" s="25" t="s">
        <v>10</v>
      </c>
      <c r="C12" s="22"/>
      <c r="D12" s="22"/>
      <c r="E12" s="23"/>
      <c r="F12" s="23"/>
      <c r="G12" s="23"/>
    </row>
    <row r="13" spans="2:7" x14ac:dyDescent="0.4">
      <c r="B13" s="29" t="s">
        <v>69</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46</v>
      </c>
      <c r="L23" s="19"/>
      <c r="N23" s="142" t="s">
        <v>2</v>
      </c>
      <c r="O23" s="143"/>
      <c r="P23" s="144"/>
      <c r="Q23" s="35" t="s">
        <v>41</v>
      </c>
      <c r="R23" s="57" t="s">
        <v>35</v>
      </c>
      <c r="S23" s="19"/>
    </row>
    <row r="24" spans="2:20" s="1" customFormat="1" ht="18" customHeight="1" x14ac:dyDescent="0.4">
      <c r="B24" s="145"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3" t="s">
        <v>11</v>
      </c>
    </row>
    <row r="25" spans="2:20" s="1" customFormat="1" x14ac:dyDescent="0.4">
      <c r="B25" s="146"/>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4"/>
      <c r="T25" s="18"/>
    </row>
    <row r="26" spans="2:20" x14ac:dyDescent="0.4">
      <c r="B26" s="146"/>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4"/>
      <c r="S26" s="1"/>
    </row>
    <row r="27" spans="2:20" x14ac:dyDescent="0.4">
      <c r="B27" s="146"/>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4"/>
    </row>
    <row r="28" spans="2:20" x14ac:dyDescent="0.4">
      <c r="B28" s="146"/>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4"/>
    </row>
    <row r="29" spans="2:20" x14ac:dyDescent="0.4">
      <c r="B29" s="146"/>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4"/>
    </row>
    <row r="30" spans="2:20" x14ac:dyDescent="0.4">
      <c r="B30" s="146"/>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4"/>
    </row>
    <row r="31" spans="2:20" x14ac:dyDescent="0.4">
      <c r="B31" s="146"/>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4"/>
    </row>
    <row r="32" spans="2:20" x14ac:dyDescent="0.4">
      <c r="B32" s="146"/>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4"/>
    </row>
    <row r="33" spans="2:18" x14ac:dyDescent="0.4">
      <c r="B33" s="146"/>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4"/>
    </row>
    <row r="34" spans="2:18" x14ac:dyDescent="0.4">
      <c r="B34" s="146"/>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4"/>
    </row>
    <row r="35" spans="2:18" x14ac:dyDescent="0.4">
      <c r="B35" s="146"/>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4"/>
    </row>
    <row r="36" spans="2:18" ht="18" customHeight="1" x14ac:dyDescent="0.4">
      <c r="B36" s="146"/>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4"/>
    </row>
    <row r="37" spans="2:18" x14ac:dyDescent="0.4">
      <c r="B37" s="146"/>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4"/>
    </row>
    <row r="38" spans="2:18" x14ac:dyDescent="0.4">
      <c r="B38" s="146"/>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4"/>
    </row>
    <row r="39" spans="2:18" x14ac:dyDescent="0.4">
      <c r="B39" s="146"/>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4"/>
    </row>
    <row r="40" spans="2:18" x14ac:dyDescent="0.4">
      <c r="B40" s="146"/>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4"/>
    </row>
    <row r="41" spans="2:18" x14ac:dyDescent="0.4">
      <c r="B41" s="146"/>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4"/>
    </row>
    <row r="42" spans="2:18" x14ac:dyDescent="0.4">
      <c r="B42" s="146"/>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4"/>
    </row>
    <row r="43" spans="2:18" x14ac:dyDescent="0.4">
      <c r="B43" s="146"/>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4"/>
    </row>
    <row r="44" spans="2:18" x14ac:dyDescent="0.4">
      <c r="B44" s="146"/>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4"/>
    </row>
    <row r="45" spans="2:18" x14ac:dyDescent="0.4">
      <c r="B45" s="146"/>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4"/>
    </row>
    <row r="46" spans="2:18" x14ac:dyDescent="0.4">
      <c r="B46" s="146"/>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4"/>
    </row>
    <row r="47" spans="2:18" x14ac:dyDescent="0.4">
      <c r="B47" s="146"/>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4"/>
    </row>
    <row r="48" spans="2:18" x14ac:dyDescent="0.4">
      <c r="B48" s="146"/>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4"/>
    </row>
    <row r="49" spans="2:18" x14ac:dyDescent="0.4">
      <c r="B49" s="146"/>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4"/>
    </row>
    <row r="50" spans="2:18" x14ac:dyDescent="0.4">
      <c r="B50" s="146"/>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4"/>
    </row>
    <row r="51" spans="2:18" x14ac:dyDescent="0.4">
      <c r="B51" s="146"/>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4"/>
    </row>
    <row r="52" spans="2:18" x14ac:dyDescent="0.4">
      <c r="B52" s="146"/>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4"/>
    </row>
    <row r="53" spans="2:18" x14ac:dyDescent="0.4">
      <c r="B53" s="146"/>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4"/>
    </row>
    <row r="54" spans="2:18" x14ac:dyDescent="0.4">
      <c r="B54" s="146"/>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4"/>
    </row>
    <row r="55" spans="2:18" x14ac:dyDescent="0.4">
      <c r="B55" s="146"/>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4"/>
    </row>
    <row r="56" spans="2:18" x14ac:dyDescent="0.4">
      <c r="B56" s="146"/>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4"/>
    </row>
    <row r="57" spans="2:18" x14ac:dyDescent="0.4">
      <c r="B57" s="146"/>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4"/>
    </row>
    <row r="58" spans="2:18" x14ac:dyDescent="0.4">
      <c r="B58" s="146"/>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4"/>
    </row>
    <row r="59" spans="2:18" x14ac:dyDescent="0.4">
      <c r="B59" s="146"/>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4"/>
    </row>
    <row r="60" spans="2:18" x14ac:dyDescent="0.4">
      <c r="B60" s="146"/>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4"/>
    </row>
    <row r="61" spans="2:18" x14ac:dyDescent="0.4">
      <c r="B61" s="146"/>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4"/>
    </row>
    <row r="62" spans="2:18" x14ac:dyDescent="0.4">
      <c r="B62" s="146"/>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4"/>
    </row>
    <row r="63" spans="2:18" x14ac:dyDescent="0.4">
      <c r="B63" s="146"/>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4"/>
    </row>
    <row r="64" spans="2:18" x14ac:dyDescent="0.4">
      <c r="B64" s="146"/>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4"/>
    </row>
    <row r="65" spans="2:18" x14ac:dyDescent="0.4">
      <c r="B65" s="146"/>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4"/>
    </row>
    <row r="66" spans="2:18" x14ac:dyDescent="0.4">
      <c r="B66" s="146"/>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4"/>
    </row>
    <row r="67" spans="2:18" x14ac:dyDescent="0.4">
      <c r="B67" s="146"/>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4"/>
    </row>
    <row r="68" spans="2:18" x14ac:dyDescent="0.4">
      <c r="B68" s="146"/>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4"/>
    </row>
    <row r="69" spans="2:18" x14ac:dyDescent="0.4">
      <c r="B69" s="146"/>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4"/>
    </row>
    <row r="70" spans="2:18" x14ac:dyDescent="0.4">
      <c r="B70" s="146"/>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4"/>
    </row>
    <row r="71" spans="2:18" x14ac:dyDescent="0.4">
      <c r="B71" s="146"/>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4"/>
    </row>
    <row r="72" spans="2:18" x14ac:dyDescent="0.4">
      <c r="B72" s="146"/>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4"/>
    </row>
    <row r="73" spans="2:18" x14ac:dyDescent="0.4">
      <c r="B73" s="146"/>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4"/>
    </row>
    <row r="74" spans="2:18" x14ac:dyDescent="0.4">
      <c r="B74" s="146"/>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4"/>
    </row>
    <row r="75" spans="2:18" x14ac:dyDescent="0.4">
      <c r="B75" s="146"/>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4"/>
    </row>
    <row r="76" spans="2:18" x14ac:dyDescent="0.4">
      <c r="B76" s="146"/>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4"/>
    </row>
    <row r="77" spans="2:18" x14ac:dyDescent="0.4">
      <c r="B77" s="146"/>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4"/>
    </row>
    <row r="78" spans="2:18" x14ac:dyDescent="0.4">
      <c r="B78" s="146"/>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4"/>
    </row>
    <row r="79" spans="2:18" x14ac:dyDescent="0.4">
      <c r="B79" s="146"/>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4"/>
    </row>
    <row r="80" spans="2:18" x14ac:dyDescent="0.4">
      <c r="B80" s="146"/>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4"/>
    </row>
    <row r="81" spans="2:18" x14ac:dyDescent="0.4">
      <c r="B81" s="146"/>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4"/>
    </row>
    <row r="82" spans="2:18" x14ac:dyDescent="0.4">
      <c r="B82" s="146"/>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4"/>
    </row>
    <row r="83" spans="2:18" x14ac:dyDescent="0.4">
      <c r="B83" s="146"/>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5"/>
    </row>
    <row r="84" spans="2:18" ht="18" customHeight="1" x14ac:dyDescent="0.4">
      <c r="B84" s="172" t="s">
        <v>68</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73"/>
      <c r="C85" s="5">
        <f t="shared" si="3"/>
        <v>4.2361111111111086E-2</v>
      </c>
      <c r="D85" s="6" t="s">
        <v>1</v>
      </c>
      <c r="E85" s="16">
        <f t="shared" ref="E85:E113" si="15">C85+TIME(0,1,0)</f>
        <v>4.3055555555555527E-2</v>
      </c>
      <c r="F85" s="31"/>
      <c r="H85" s="5">
        <f t="shared" si="5"/>
        <v>4.2361111111111086E-2</v>
      </c>
      <c r="I85" s="6" t="s">
        <v>1</v>
      </c>
      <c r="J85" s="16">
        <f t="shared" ref="J85:J113" si="16">H85+TIME(0,1,0)</f>
        <v>4.3055555555555527E-2</v>
      </c>
      <c r="K85" s="31"/>
      <c r="N85" s="5">
        <f t="shared" si="6"/>
        <v>4.2361111111111086E-2</v>
      </c>
      <c r="O85" s="6" t="s">
        <v>1</v>
      </c>
      <c r="P85" s="16">
        <f t="shared" si="1"/>
        <v>4.3055555555555527E-2</v>
      </c>
      <c r="Q85" s="86">
        <f t="shared" si="2"/>
        <v>0</v>
      </c>
      <c r="R85" s="88"/>
    </row>
    <row r="86" spans="2:18" x14ac:dyDescent="0.4">
      <c r="B86" s="173"/>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73"/>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73"/>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73"/>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13" si="17">N89+TIME(0,1,0)</f>
        <v>4.5833333333333295E-2</v>
      </c>
      <c r="Q89" s="86">
        <f t="shared" ref="Q89:Q113" si="18">K89-F89</f>
        <v>0</v>
      </c>
      <c r="R89" s="88"/>
    </row>
    <row r="90" spans="2:18" x14ac:dyDescent="0.4">
      <c r="B90" s="173"/>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73"/>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73"/>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73"/>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73"/>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73"/>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73"/>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73"/>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73"/>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73"/>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73"/>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73"/>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73"/>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73"/>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73"/>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73"/>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73"/>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73"/>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73"/>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73"/>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73"/>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73"/>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73"/>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74"/>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4E77-2A9A-4293-8274-4676DF20CEB4}">
  <sheetPr>
    <tabColor rgb="FFFFFF00"/>
    <pageSetUpPr fitToPage="1"/>
  </sheetPr>
  <dimension ref="B1:T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47" t="s">
        <v>18</v>
      </c>
      <c r="F7" s="148"/>
      <c r="G7" s="149"/>
    </row>
    <row r="8" spans="2:7" x14ac:dyDescent="0.4">
      <c r="B8" s="123" t="s">
        <v>5</v>
      </c>
      <c r="C8" s="124"/>
      <c r="D8" s="125"/>
      <c r="E8" s="151">
        <v>500</v>
      </c>
      <c r="F8" s="152"/>
      <c r="G8" s="153"/>
    </row>
    <row r="9" spans="2:7" x14ac:dyDescent="0.4">
      <c r="B9" s="120" t="s">
        <v>7</v>
      </c>
      <c r="C9" s="121"/>
      <c r="D9" s="122"/>
      <c r="E9" s="108">
        <v>0.45833333333333331</v>
      </c>
      <c r="F9" s="103" t="s">
        <v>4</v>
      </c>
      <c r="G9" s="20">
        <f>E9+TIME(1,30,0)</f>
        <v>0.52083333333333326</v>
      </c>
    </row>
    <row r="10" spans="2:7" x14ac:dyDescent="0.4">
      <c r="B10" s="120" t="s">
        <v>17</v>
      </c>
      <c r="C10" s="121"/>
      <c r="D10" s="122"/>
      <c r="E10" s="160" t="s">
        <v>19</v>
      </c>
      <c r="F10" s="161"/>
      <c r="G10" s="162"/>
    </row>
    <row r="11" spans="2:7" x14ac:dyDescent="0.4">
      <c r="B11" s="166" t="s">
        <v>15</v>
      </c>
      <c r="C11" s="167"/>
      <c r="D11" s="168"/>
      <c r="E11" s="157" t="s">
        <v>16</v>
      </c>
      <c r="F11" s="158"/>
      <c r="G11" s="159"/>
    </row>
    <row r="12" spans="2:7" x14ac:dyDescent="0.4">
      <c r="B12" s="25" t="s">
        <v>10</v>
      </c>
      <c r="C12" s="22"/>
      <c r="D12" s="22"/>
      <c r="E12" s="23"/>
      <c r="F12" s="23"/>
      <c r="G12" s="23"/>
    </row>
    <row r="13" spans="2:7" x14ac:dyDescent="0.4">
      <c r="B13" s="29" t="s">
        <v>69</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46</v>
      </c>
      <c r="L23" s="19"/>
      <c r="N23" s="142" t="s">
        <v>2</v>
      </c>
      <c r="O23" s="143"/>
      <c r="P23" s="144"/>
      <c r="Q23" s="35" t="s">
        <v>41</v>
      </c>
      <c r="R23" s="57" t="s">
        <v>35</v>
      </c>
      <c r="S23" s="19"/>
    </row>
    <row r="24" spans="2:20" s="1" customFormat="1" ht="18" customHeight="1" x14ac:dyDescent="0.4">
      <c r="B24" s="145"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3" t="s">
        <v>11</v>
      </c>
    </row>
    <row r="25" spans="2:20" s="1" customFormat="1" x14ac:dyDescent="0.4">
      <c r="B25" s="146"/>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4"/>
      <c r="T25" s="18"/>
    </row>
    <row r="26" spans="2:20" x14ac:dyDescent="0.4">
      <c r="B26" s="146"/>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28" t="s">
        <v>12</v>
      </c>
      <c r="R26" s="164"/>
      <c r="S26" s="1"/>
    </row>
    <row r="27" spans="2:20" x14ac:dyDescent="0.4">
      <c r="B27" s="146"/>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28" t="s">
        <v>12</v>
      </c>
      <c r="R27" s="164"/>
    </row>
    <row r="28" spans="2:20" x14ac:dyDescent="0.4">
      <c r="B28" s="146"/>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28" t="s">
        <v>12</v>
      </c>
      <c r="R28" s="164"/>
    </row>
    <row r="29" spans="2:20" x14ac:dyDescent="0.4">
      <c r="B29" s="146"/>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4"/>
    </row>
    <row r="30" spans="2:20" x14ac:dyDescent="0.4">
      <c r="B30" s="146"/>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4"/>
    </row>
    <row r="31" spans="2:20" x14ac:dyDescent="0.4">
      <c r="B31" s="146"/>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4"/>
    </row>
    <row r="32" spans="2:20" x14ac:dyDescent="0.4">
      <c r="B32" s="146"/>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4"/>
    </row>
    <row r="33" spans="2:18" x14ac:dyDescent="0.4">
      <c r="B33" s="146"/>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4"/>
    </row>
    <row r="34" spans="2:18" x14ac:dyDescent="0.4">
      <c r="B34" s="146"/>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4"/>
    </row>
    <row r="35" spans="2:18" x14ac:dyDescent="0.4">
      <c r="B35" s="146"/>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4"/>
    </row>
    <row r="36" spans="2:18" ht="18" customHeight="1" x14ac:dyDescent="0.4">
      <c r="B36" s="146"/>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4"/>
    </row>
    <row r="37" spans="2:18" x14ac:dyDescent="0.4">
      <c r="B37" s="146"/>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4"/>
    </row>
    <row r="38" spans="2:18" x14ac:dyDescent="0.4">
      <c r="B38" s="146"/>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4"/>
    </row>
    <row r="39" spans="2:18" x14ac:dyDescent="0.4">
      <c r="B39" s="146"/>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4"/>
    </row>
    <row r="40" spans="2:18" x14ac:dyDescent="0.4">
      <c r="B40" s="146"/>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4"/>
    </row>
    <row r="41" spans="2:18" x14ac:dyDescent="0.4">
      <c r="B41" s="146"/>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4"/>
    </row>
    <row r="42" spans="2:18" x14ac:dyDescent="0.4">
      <c r="B42" s="146"/>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4"/>
    </row>
    <row r="43" spans="2:18" x14ac:dyDescent="0.4">
      <c r="B43" s="146"/>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4"/>
    </row>
    <row r="44" spans="2:18" x14ac:dyDescent="0.4">
      <c r="B44" s="146"/>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4"/>
    </row>
    <row r="45" spans="2:18" x14ac:dyDescent="0.4">
      <c r="B45" s="146"/>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4"/>
    </row>
    <row r="46" spans="2:18" x14ac:dyDescent="0.4">
      <c r="B46" s="146"/>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4"/>
    </row>
    <row r="47" spans="2:18" x14ac:dyDescent="0.4">
      <c r="B47" s="146"/>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4"/>
    </row>
    <row r="48" spans="2:18" x14ac:dyDescent="0.4">
      <c r="B48" s="146"/>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4"/>
    </row>
    <row r="49" spans="2:18" x14ac:dyDescent="0.4">
      <c r="B49" s="146"/>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4"/>
    </row>
    <row r="50" spans="2:18" x14ac:dyDescent="0.4">
      <c r="B50" s="146"/>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4"/>
    </row>
    <row r="51" spans="2:18" x14ac:dyDescent="0.4">
      <c r="B51" s="146"/>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4"/>
    </row>
    <row r="52" spans="2:18" x14ac:dyDescent="0.4">
      <c r="B52" s="146"/>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4"/>
    </row>
    <row r="53" spans="2:18" x14ac:dyDescent="0.4">
      <c r="B53" s="146"/>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4"/>
    </row>
    <row r="54" spans="2:18" x14ac:dyDescent="0.4">
      <c r="B54" s="146"/>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4"/>
    </row>
    <row r="55" spans="2:18" x14ac:dyDescent="0.4">
      <c r="B55" s="146"/>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4"/>
    </row>
    <row r="56" spans="2:18" x14ac:dyDescent="0.4">
      <c r="B56" s="146"/>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4"/>
    </row>
    <row r="57" spans="2:18" x14ac:dyDescent="0.4">
      <c r="B57" s="146"/>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4"/>
    </row>
    <row r="58" spans="2:18" x14ac:dyDescent="0.4">
      <c r="B58" s="146"/>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4"/>
    </row>
    <row r="59" spans="2:18" x14ac:dyDescent="0.4">
      <c r="B59" s="146"/>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4"/>
    </row>
    <row r="60" spans="2:18" x14ac:dyDescent="0.4">
      <c r="B60" s="146"/>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4"/>
    </row>
    <row r="61" spans="2:18" x14ac:dyDescent="0.4">
      <c r="B61" s="146"/>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4"/>
    </row>
    <row r="62" spans="2:18" x14ac:dyDescent="0.4">
      <c r="B62" s="146"/>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4"/>
    </row>
    <row r="63" spans="2:18" x14ac:dyDescent="0.4">
      <c r="B63" s="146"/>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4"/>
    </row>
    <row r="64" spans="2:18" x14ac:dyDescent="0.4">
      <c r="B64" s="146"/>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4"/>
    </row>
    <row r="65" spans="2:18" x14ac:dyDescent="0.4">
      <c r="B65" s="146"/>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4"/>
    </row>
    <row r="66" spans="2:18" x14ac:dyDescent="0.4">
      <c r="B66" s="146"/>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4"/>
    </row>
    <row r="67" spans="2:18" x14ac:dyDescent="0.4">
      <c r="B67" s="146"/>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4"/>
    </row>
    <row r="68" spans="2:18" x14ac:dyDescent="0.4">
      <c r="B68" s="146"/>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4"/>
    </row>
    <row r="69" spans="2:18" x14ac:dyDescent="0.4">
      <c r="B69" s="146"/>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4"/>
    </row>
    <row r="70" spans="2:18" x14ac:dyDescent="0.4">
      <c r="B70" s="146"/>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4"/>
    </row>
    <row r="71" spans="2:18" x14ac:dyDescent="0.4">
      <c r="B71" s="146"/>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4"/>
    </row>
    <row r="72" spans="2:18" x14ac:dyDescent="0.4">
      <c r="B72" s="146"/>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4"/>
    </row>
    <row r="73" spans="2:18" x14ac:dyDescent="0.4">
      <c r="B73" s="146"/>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4"/>
    </row>
    <row r="74" spans="2:18" x14ac:dyDescent="0.4">
      <c r="B74" s="146"/>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4"/>
    </row>
    <row r="75" spans="2:18" x14ac:dyDescent="0.4">
      <c r="B75" s="146"/>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4"/>
    </row>
    <row r="76" spans="2:18" x14ac:dyDescent="0.4">
      <c r="B76" s="146"/>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4"/>
    </row>
    <row r="77" spans="2:18" x14ac:dyDescent="0.4">
      <c r="B77" s="146"/>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4"/>
    </row>
    <row r="78" spans="2:18" x14ac:dyDescent="0.4">
      <c r="B78" s="146"/>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4"/>
    </row>
    <row r="79" spans="2:18" x14ac:dyDescent="0.4">
      <c r="B79" s="146"/>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4"/>
    </row>
    <row r="80" spans="2:18" x14ac:dyDescent="0.4">
      <c r="B80" s="146"/>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4"/>
    </row>
    <row r="81" spans="2:18" x14ac:dyDescent="0.4">
      <c r="B81" s="146"/>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4"/>
    </row>
    <row r="82" spans="2:18" x14ac:dyDescent="0.4">
      <c r="B82" s="146"/>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4"/>
    </row>
    <row r="83" spans="2:18" x14ac:dyDescent="0.4">
      <c r="B83" s="146"/>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5"/>
    </row>
    <row r="84" spans="2:18" ht="18" customHeight="1" x14ac:dyDescent="0.4">
      <c r="B84" s="172" t="s">
        <v>68</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73"/>
      <c r="C85" s="5">
        <f t="shared" si="2"/>
        <v>0.50069444444444433</v>
      </c>
      <c r="D85" s="6" t="s">
        <v>1</v>
      </c>
      <c r="E85" s="16">
        <f t="shared" ref="E85:E113" si="14">C85+TIME(0,1,0)</f>
        <v>0.50138888888888877</v>
      </c>
      <c r="F85" s="36">
        <v>500</v>
      </c>
      <c r="H85" s="5">
        <f t="shared" si="4"/>
        <v>0.50069444444444433</v>
      </c>
      <c r="I85" s="6" t="s">
        <v>1</v>
      </c>
      <c r="J85" s="16">
        <f t="shared" ref="J85:J113" si="15">H85+TIME(0,1,0)</f>
        <v>0.50138888888888877</v>
      </c>
      <c r="K85" s="36">
        <v>1000</v>
      </c>
      <c r="N85" s="5">
        <f t="shared" si="5"/>
        <v>0.50069444444444433</v>
      </c>
      <c r="O85" s="6" t="s">
        <v>1</v>
      </c>
      <c r="P85" s="16">
        <f t="shared" si="1"/>
        <v>0.50138888888888877</v>
      </c>
      <c r="Q85" s="27">
        <f>K85-F85</f>
        <v>500</v>
      </c>
      <c r="R85" s="36">
        <v>500</v>
      </c>
    </row>
    <row r="86" spans="2:18" x14ac:dyDescent="0.4">
      <c r="B86" s="173"/>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28" t="s">
        <v>12</v>
      </c>
      <c r="R86" s="37" t="s">
        <v>12</v>
      </c>
    </row>
    <row r="87" spans="2:18" x14ac:dyDescent="0.4">
      <c r="B87" s="173"/>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28" t="s">
        <v>12</v>
      </c>
      <c r="R87" s="39" t="s">
        <v>12</v>
      </c>
    </row>
    <row r="88" spans="2:18" x14ac:dyDescent="0.4">
      <c r="B88" s="173"/>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28" t="s">
        <v>12</v>
      </c>
      <c r="R88" s="39" t="s">
        <v>12</v>
      </c>
    </row>
    <row r="89" spans="2:18" x14ac:dyDescent="0.4">
      <c r="B89" s="173"/>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13" si="16">N89+TIME(0,1,0)</f>
        <v>0.50416666666666654</v>
      </c>
      <c r="Q89" s="86"/>
      <c r="R89" s="88"/>
    </row>
    <row r="90" spans="2:18" x14ac:dyDescent="0.4">
      <c r="B90" s="173"/>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73"/>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73"/>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73"/>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73"/>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73"/>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73"/>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73"/>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73"/>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73"/>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73"/>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73"/>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73"/>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73"/>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73"/>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73"/>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73"/>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73"/>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73"/>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73"/>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73"/>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73"/>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73"/>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74"/>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C8B1-6525-40A4-BF09-2F06B0C08147}">
  <sheetPr>
    <tabColor rgb="FFFFFF00"/>
    <pageSetUpPr fitToPage="1"/>
  </sheetPr>
  <dimension ref="B1:T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3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104"/>
      <c r="F9" s="103" t="s">
        <v>4</v>
      </c>
      <c r="G9" s="20">
        <f>E9+TIME(1,30,0)</f>
        <v>6.25E-2</v>
      </c>
    </row>
    <row r="10" spans="2:7" x14ac:dyDescent="0.4">
      <c r="B10" s="120" t="s">
        <v>17</v>
      </c>
      <c r="C10" s="121"/>
      <c r="D10" s="122"/>
      <c r="E10" s="130"/>
      <c r="F10" s="131"/>
      <c r="G10" s="132"/>
    </row>
    <row r="11" spans="2:7" x14ac:dyDescent="0.4">
      <c r="B11" s="166" t="s">
        <v>15</v>
      </c>
      <c r="C11" s="167"/>
      <c r="D11" s="168"/>
      <c r="E11" s="133"/>
      <c r="F11" s="134"/>
      <c r="G11" s="135"/>
    </row>
    <row r="12" spans="2:7" x14ac:dyDescent="0.4">
      <c r="B12" s="25" t="s">
        <v>10</v>
      </c>
      <c r="C12" s="22"/>
      <c r="D12" s="22"/>
      <c r="E12" s="23"/>
      <c r="F12" s="23"/>
      <c r="G12" s="23"/>
    </row>
    <row r="13" spans="2:7" x14ac:dyDescent="0.4">
      <c r="B13" s="29" t="s">
        <v>69</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53</v>
      </c>
      <c r="L23" s="19"/>
      <c r="N23" s="142" t="s">
        <v>2</v>
      </c>
      <c r="O23" s="143"/>
      <c r="P23" s="144"/>
      <c r="Q23" s="35" t="s">
        <v>41</v>
      </c>
      <c r="R23" s="57" t="s">
        <v>35</v>
      </c>
      <c r="S23" s="19"/>
    </row>
    <row r="24" spans="2:20" s="1" customFormat="1" ht="18" customHeight="1" x14ac:dyDescent="0.4">
      <c r="B24" s="145"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3" t="s">
        <v>11</v>
      </c>
    </row>
    <row r="25" spans="2:20" s="1" customFormat="1" x14ac:dyDescent="0.4">
      <c r="B25" s="146"/>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4"/>
      <c r="T25" s="18"/>
    </row>
    <row r="26" spans="2:20" x14ac:dyDescent="0.4">
      <c r="B26" s="146"/>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4"/>
      <c r="S26" s="1"/>
    </row>
    <row r="27" spans="2:20" x14ac:dyDescent="0.4">
      <c r="B27" s="146"/>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4"/>
    </row>
    <row r="28" spans="2:20" x14ac:dyDescent="0.4">
      <c r="B28" s="146"/>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4"/>
    </row>
    <row r="29" spans="2:20" x14ac:dyDescent="0.4">
      <c r="B29" s="146"/>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4"/>
    </row>
    <row r="30" spans="2:20" x14ac:dyDescent="0.4">
      <c r="B30" s="146"/>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4"/>
    </row>
    <row r="31" spans="2:20" x14ac:dyDescent="0.4">
      <c r="B31" s="146"/>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4"/>
    </row>
    <row r="32" spans="2:20" x14ac:dyDescent="0.4">
      <c r="B32" s="146"/>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4"/>
    </row>
    <row r="33" spans="2:18" x14ac:dyDescent="0.4">
      <c r="B33" s="146"/>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4"/>
    </row>
    <row r="34" spans="2:18" x14ac:dyDescent="0.4">
      <c r="B34" s="146"/>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4"/>
    </row>
    <row r="35" spans="2:18" x14ac:dyDescent="0.4">
      <c r="B35" s="146"/>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4"/>
    </row>
    <row r="36" spans="2:18" ht="18" customHeight="1" x14ac:dyDescent="0.4">
      <c r="B36" s="146"/>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4"/>
    </row>
    <row r="37" spans="2:18" x14ac:dyDescent="0.4">
      <c r="B37" s="146"/>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4"/>
    </row>
    <row r="38" spans="2:18" x14ac:dyDescent="0.4">
      <c r="B38" s="146"/>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4"/>
    </row>
    <row r="39" spans="2:18" x14ac:dyDescent="0.4">
      <c r="B39" s="146"/>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4"/>
    </row>
    <row r="40" spans="2:18" x14ac:dyDescent="0.4">
      <c r="B40" s="146"/>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4"/>
    </row>
    <row r="41" spans="2:18" x14ac:dyDescent="0.4">
      <c r="B41" s="146"/>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4"/>
    </row>
    <row r="42" spans="2:18" x14ac:dyDescent="0.4">
      <c r="B42" s="146"/>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4"/>
    </row>
    <row r="43" spans="2:18" x14ac:dyDescent="0.4">
      <c r="B43" s="146"/>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4"/>
    </row>
    <row r="44" spans="2:18" x14ac:dyDescent="0.4">
      <c r="B44" s="146"/>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4"/>
    </row>
    <row r="45" spans="2:18" x14ac:dyDescent="0.4">
      <c r="B45" s="146"/>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4"/>
    </row>
    <row r="46" spans="2:18" x14ac:dyDescent="0.4">
      <c r="B46" s="146"/>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4"/>
    </row>
    <row r="47" spans="2:18" x14ac:dyDescent="0.4">
      <c r="B47" s="146"/>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4"/>
    </row>
    <row r="48" spans="2:18" x14ac:dyDescent="0.4">
      <c r="B48" s="146"/>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4"/>
    </row>
    <row r="49" spans="2:18" x14ac:dyDescent="0.4">
      <c r="B49" s="146"/>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4"/>
    </row>
    <row r="50" spans="2:18" x14ac:dyDescent="0.4">
      <c r="B50" s="146"/>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4"/>
    </row>
    <row r="51" spans="2:18" x14ac:dyDescent="0.4">
      <c r="B51" s="146"/>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4"/>
    </row>
    <row r="52" spans="2:18" x14ac:dyDescent="0.4">
      <c r="B52" s="146"/>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4"/>
    </row>
    <row r="53" spans="2:18" x14ac:dyDescent="0.4">
      <c r="B53" s="146"/>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4"/>
    </row>
    <row r="54" spans="2:18" x14ac:dyDescent="0.4">
      <c r="B54" s="146"/>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4"/>
    </row>
    <row r="55" spans="2:18" x14ac:dyDescent="0.4">
      <c r="B55" s="146"/>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4"/>
    </row>
    <row r="56" spans="2:18" x14ac:dyDescent="0.4">
      <c r="B56" s="146"/>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4"/>
    </row>
    <row r="57" spans="2:18" x14ac:dyDescent="0.4">
      <c r="B57" s="146"/>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4"/>
    </row>
    <row r="58" spans="2:18" x14ac:dyDescent="0.4">
      <c r="B58" s="146"/>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4"/>
    </row>
    <row r="59" spans="2:18" x14ac:dyDescent="0.4">
      <c r="B59" s="146"/>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4"/>
    </row>
    <row r="60" spans="2:18" x14ac:dyDescent="0.4">
      <c r="B60" s="146"/>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4"/>
    </row>
    <row r="61" spans="2:18" x14ac:dyDescent="0.4">
      <c r="B61" s="146"/>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4"/>
    </row>
    <row r="62" spans="2:18" x14ac:dyDescent="0.4">
      <c r="B62" s="146"/>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4"/>
    </row>
    <row r="63" spans="2:18" x14ac:dyDescent="0.4">
      <c r="B63" s="146"/>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4"/>
    </row>
    <row r="64" spans="2:18" x14ac:dyDescent="0.4">
      <c r="B64" s="146"/>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4"/>
    </row>
    <row r="65" spans="2:18" x14ac:dyDescent="0.4">
      <c r="B65" s="146"/>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4"/>
    </row>
    <row r="66" spans="2:18" x14ac:dyDescent="0.4">
      <c r="B66" s="146"/>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4"/>
    </row>
    <row r="67" spans="2:18" x14ac:dyDescent="0.4">
      <c r="B67" s="146"/>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4"/>
    </row>
    <row r="68" spans="2:18" x14ac:dyDescent="0.4">
      <c r="B68" s="146"/>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4"/>
    </row>
    <row r="69" spans="2:18" x14ac:dyDescent="0.4">
      <c r="B69" s="146"/>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4"/>
    </row>
    <row r="70" spans="2:18" x14ac:dyDescent="0.4">
      <c r="B70" s="146"/>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4"/>
    </row>
    <row r="71" spans="2:18" x14ac:dyDescent="0.4">
      <c r="B71" s="146"/>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4"/>
    </row>
    <row r="72" spans="2:18" x14ac:dyDescent="0.4">
      <c r="B72" s="146"/>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4"/>
    </row>
    <row r="73" spans="2:18" x14ac:dyDescent="0.4">
      <c r="B73" s="146"/>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4"/>
    </row>
    <row r="74" spans="2:18" x14ac:dyDescent="0.4">
      <c r="B74" s="146"/>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4"/>
    </row>
    <row r="75" spans="2:18" x14ac:dyDescent="0.4">
      <c r="B75" s="146"/>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4"/>
    </row>
    <row r="76" spans="2:18" x14ac:dyDescent="0.4">
      <c r="B76" s="146"/>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4"/>
    </row>
    <row r="77" spans="2:18" x14ac:dyDescent="0.4">
      <c r="B77" s="146"/>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4"/>
    </row>
    <row r="78" spans="2:18" x14ac:dyDescent="0.4">
      <c r="B78" s="146"/>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4"/>
    </row>
    <row r="79" spans="2:18" x14ac:dyDescent="0.4">
      <c r="B79" s="146"/>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4"/>
    </row>
    <row r="80" spans="2:18" x14ac:dyDescent="0.4">
      <c r="B80" s="146"/>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4"/>
    </row>
    <row r="81" spans="2:18" x14ac:dyDescent="0.4">
      <c r="B81" s="146"/>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4"/>
    </row>
    <row r="82" spans="2:18" x14ac:dyDescent="0.4">
      <c r="B82" s="146"/>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4"/>
    </row>
    <row r="83" spans="2:18" x14ac:dyDescent="0.4">
      <c r="B83" s="146"/>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5"/>
    </row>
    <row r="84" spans="2:18" ht="18" customHeight="1" x14ac:dyDescent="0.4">
      <c r="B84" s="172" t="s">
        <v>68</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73"/>
      <c r="C85" s="5">
        <f t="shared" si="3"/>
        <v>4.2361111111111086E-2</v>
      </c>
      <c r="D85" s="6" t="s">
        <v>1</v>
      </c>
      <c r="E85" s="16">
        <f t="shared" ref="E85:E113" si="15">C85+TIME(0,1,0)</f>
        <v>4.3055555555555527E-2</v>
      </c>
      <c r="F85" s="31"/>
      <c r="H85" s="5">
        <f t="shared" si="5"/>
        <v>4.2361111111111086E-2</v>
      </c>
      <c r="I85" s="6" t="s">
        <v>1</v>
      </c>
      <c r="J85" s="16">
        <f t="shared" ref="J85:J113" si="16">H85+TIME(0,1,0)</f>
        <v>4.3055555555555527E-2</v>
      </c>
      <c r="K85" s="31"/>
      <c r="N85" s="5">
        <f t="shared" si="6"/>
        <v>4.2361111111111086E-2</v>
      </c>
      <c r="O85" s="6" t="s">
        <v>1</v>
      </c>
      <c r="P85" s="16">
        <f t="shared" si="1"/>
        <v>4.3055555555555527E-2</v>
      </c>
      <c r="Q85" s="86">
        <f t="shared" si="2"/>
        <v>0</v>
      </c>
      <c r="R85" s="88"/>
    </row>
    <row r="86" spans="2:18" x14ac:dyDescent="0.4">
      <c r="B86" s="173"/>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73"/>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73"/>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73"/>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13" si="17">N89+TIME(0,1,0)</f>
        <v>4.5833333333333295E-2</v>
      </c>
      <c r="Q89" s="86">
        <f t="shared" ref="Q89:Q113" si="18">K89-F89</f>
        <v>0</v>
      </c>
      <c r="R89" s="88"/>
    </row>
    <row r="90" spans="2:18" x14ac:dyDescent="0.4">
      <c r="B90" s="173"/>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73"/>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73"/>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73"/>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73"/>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73"/>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73"/>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73"/>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73"/>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73"/>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73"/>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73"/>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73"/>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73"/>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73"/>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73"/>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73"/>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73"/>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73"/>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73"/>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73"/>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73"/>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73"/>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74"/>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5DB1-AA5C-4CA5-995B-209CC56FF9F6}">
  <sheetPr>
    <tabColor rgb="FFFFFF00"/>
    <pageSetUpPr fitToPage="1"/>
  </sheetPr>
  <dimension ref="B1:S11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47" t="s">
        <v>18</v>
      </c>
      <c r="F7" s="148"/>
      <c r="G7" s="149"/>
    </row>
    <row r="8" spans="2:7" x14ac:dyDescent="0.4">
      <c r="B8" s="123" t="s">
        <v>5</v>
      </c>
      <c r="C8" s="124"/>
      <c r="D8" s="125"/>
      <c r="E8" s="151">
        <v>500</v>
      </c>
      <c r="F8" s="152"/>
      <c r="G8" s="153"/>
    </row>
    <row r="9" spans="2:7" x14ac:dyDescent="0.4">
      <c r="B9" s="120" t="s">
        <v>7</v>
      </c>
      <c r="C9" s="121"/>
      <c r="D9" s="122"/>
      <c r="E9" s="108">
        <v>0.45833333333333331</v>
      </c>
      <c r="F9" s="106" t="s">
        <v>4</v>
      </c>
      <c r="G9" s="20">
        <f>E9+TIME(1,30,0)</f>
        <v>0.52083333333333326</v>
      </c>
    </row>
    <row r="10" spans="2:7" x14ac:dyDescent="0.4">
      <c r="B10" s="120" t="s">
        <v>17</v>
      </c>
      <c r="C10" s="121"/>
      <c r="D10" s="122"/>
      <c r="E10" s="160" t="s">
        <v>20</v>
      </c>
      <c r="F10" s="161"/>
      <c r="G10" s="162"/>
    </row>
    <row r="11" spans="2:7" x14ac:dyDescent="0.4">
      <c r="B11" s="166" t="s">
        <v>15</v>
      </c>
      <c r="C11" s="167"/>
      <c r="D11" s="168"/>
      <c r="E11" s="157" t="s">
        <v>16</v>
      </c>
      <c r="F11" s="158"/>
      <c r="G11" s="159"/>
    </row>
    <row r="12" spans="2:7" x14ac:dyDescent="0.4">
      <c r="B12" s="109" t="s">
        <v>10</v>
      </c>
      <c r="C12" s="44"/>
      <c r="D12" s="44"/>
      <c r="E12" s="44"/>
      <c r="F12" s="44"/>
      <c r="G12" s="44"/>
    </row>
    <row r="13" spans="2:7" x14ac:dyDescent="0.4">
      <c r="B13" s="29" t="s">
        <v>69</v>
      </c>
      <c r="C13" s="44"/>
      <c r="D13" s="110"/>
      <c r="E13" s="110"/>
      <c r="F13" s="44"/>
      <c r="G13" s="44"/>
    </row>
    <row r="14" spans="2:7" x14ac:dyDescent="0.4">
      <c r="B14" s="29"/>
      <c r="C14" s="44"/>
      <c r="D14" s="110"/>
      <c r="E14" s="110"/>
      <c r="F14" s="44"/>
      <c r="G14" s="44"/>
    </row>
    <row r="15" spans="2:7" x14ac:dyDescent="0.4">
      <c r="B15" s="41"/>
      <c r="C15" s="110"/>
      <c r="D15" s="110"/>
      <c r="E15" s="110"/>
      <c r="F15" s="44"/>
      <c r="G15" s="44"/>
    </row>
    <row r="16" spans="2:7" x14ac:dyDescent="0.4">
      <c r="B16" s="41"/>
      <c r="C16" s="41"/>
      <c r="D16" s="41"/>
      <c r="E16" s="41"/>
    </row>
    <row r="17" spans="2:19" x14ac:dyDescent="0.4">
      <c r="B17" s="41"/>
      <c r="C17" s="41"/>
      <c r="D17" s="41"/>
      <c r="E17" s="41"/>
      <c r="F17" s="53"/>
      <c r="L17" s="53"/>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c r="F20" s="53"/>
      <c r="L20" s="53"/>
    </row>
    <row r="21" spans="2:19" x14ac:dyDescent="0.4">
      <c r="B21" s="41"/>
      <c r="C21" s="41"/>
      <c r="D21" s="41"/>
      <c r="E21" s="41"/>
    </row>
    <row r="22" spans="2:19" s="21" customFormat="1" x14ac:dyDescent="0.4">
      <c r="B22" s="21" t="s">
        <v>54</v>
      </c>
      <c r="H22" s="21" t="s">
        <v>55</v>
      </c>
      <c r="N22" s="21" t="s">
        <v>50</v>
      </c>
    </row>
    <row r="23" spans="2:19" s="1" customFormat="1" ht="53.65" customHeight="1" x14ac:dyDescent="0.4">
      <c r="B23" s="141" t="s">
        <v>2</v>
      </c>
      <c r="C23" s="141"/>
      <c r="D23" s="141"/>
      <c r="E23" s="141"/>
      <c r="F23" s="45" t="s">
        <v>40</v>
      </c>
      <c r="H23" s="142" t="s">
        <v>2</v>
      </c>
      <c r="I23" s="143"/>
      <c r="J23" s="143"/>
      <c r="K23" s="111" t="s">
        <v>46</v>
      </c>
      <c r="L23" s="19"/>
      <c r="N23" s="142" t="s">
        <v>2</v>
      </c>
      <c r="O23" s="143"/>
      <c r="P23" s="144"/>
      <c r="Q23" s="35" t="s">
        <v>41</v>
      </c>
      <c r="R23" s="57" t="s">
        <v>35</v>
      </c>
      <c r="S23" s="19"/>
    </row>
    <row r="24" spans="2:19" s="1" customFormat="1" ht="18" customHeight="1" x14ac:dyDescent="0.4">
      <c r="B24" s="145"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3" t="s">
        <v>11</v>
      </c>
    </row>
    <row r="25" spans="2:19" s="1" customFormat="1" x14ac:dyDescent="0.4">
      <c r="B25" s="146"/>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4"/>
    </row>
    <row r="26" spans="2:19" x14ac:dyDescent="0.4">
      <c r="B26" s="146"/>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112" t="s">
        <v>12</v>
      </c>
      <c r="R26" s="164"/>
      <c r="S26" s="1"/>
    </row>
    <row r="27" spans="2:19" x14ac:dyDescent="0.4">
      <c r="B27" s="146"/>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112" t="s">
        <v>12</v>
      </c>
      <c r="R27" s="164"/>
    </row>
    <row r="28" spans="2:19" x14ac:dyDescent="0.4">
      <c r="B28" s="146"/>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112" t="s">
        <v>12</v>
      </c>
      <c r="R28" s="164"/>
    </row>
    <row r="29" spans="2:19" x14ac:dyDescent="0.4">
      <c r="B29" s="146"/>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4"/>
    </row>
    <row r="30" spans="2:19" x14ac:dyDescent="0.4">
      <c r="B30" s="146"/>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4"/>
    </row>
    <row r="31" spans="2:19" x14ac:dyDescent="0.4">
      <c r="B31" s="146"/>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4"/>
    </row>
    <row r="32" spans="2:19" x14ac:dyDescent="0.4">
      <c r="B32" s="146"/>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4"/>
    </row>
    <row r="33" spans="2:18" x14ac:dyDescent="0.4">
      <c r="B33" s="146"/>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4"/>
    </row>
    <row r="34" spans="2:18" x14ac:dyDescent="0.4">
      <c r="B34" s="146"/>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4"/>
    </row>
    <row r="35" spans="2:18" x14ac:dyDescent="0.4">
      <c r="B35" s="146"/>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4"/>
    </row>
    <row r="36" spans="2:18" ht="18" customHeight="1" x14ac:dyDescent="0.4">
      <c r="B36" s="146"/>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4"/>
    </row>
    <row r="37" spans="2:18" x14ac:dyDescent="0.4">
      <c r="B37" s="146"/>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4"/>
    </row>
    <row r="38" spans="2:18" x14ac:dyDescent="0.4">
      <c r="B38" s="146"/>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4"/>
    </row>
    <row r="39" spans="2:18" x14ac:dyDescent="0.4">
      <c r="B39" s="146"/>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4"/>
    </row>
    <row r="40" spans="2:18" x14ac:dyDescent="0.4">
      <c r="B40" s="146"/>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4"/>
    </row>
    <row r="41" spans="2:18" x14ac:dyDescent="0.4">
      <c r="B41" s="146"/>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4"/>
    </row>
    <row r="42" spans="2:18" x14ac:dyDescent="0.4">
      <c r="B42" s="146"/>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4"/>
    </row>
    <row r="43" spans="2:18" x14ac:dyDescent="0.4">
      <c r="B43" s="146"/>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4"/>
    </row>
    <row r="44" spans="2:18" x14ac:dyDescent="0.4">
      <c r="B44" s="146"/>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4"/>
    </row>
    <row r="45" spans="2:18" x14ac:dyDescent="0.4">
      <c r="B45" s="146"/>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4"/>
    </row>
    <row r="46" spans="2:18" x14ac:dyDescent="0.4">
      <c r="B46" s="146"/>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4"/>
    </row>
    <row r="47" spans="2:18" x14ac:dyDescent="0.4">
      <c r="B47" s="146"/>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4"/>
    </row>
    <row r="48" spans="2:18" x14ac:dyDescent="0.4">
      <c r="B48" s="146"/>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4"/>
    </row>
    <row r="49" spans="2:18" x14ac:dyDescent="0.4">
      <c r="B49" s="146"/>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4"/>
    </row>
    <row r="50" spans="2:18" x14ac:dyDescent="0.4">
      <c r="B50" s="146"/>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4"/>
    </row>
    <row r="51" spans="2:18" x14ac:dyDescent="0.4">
      <c r="B51" s="146"/>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4"/>
    </row>
    <row r="52" spans="2:18" x14ac:dyDescent="0.4">
      <c r="B52" s="146"/>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4"/>
    </row>
    <row r="53" spans="2:18" x14ac:dyDescent="0.4">
      <c r="B53" s="146"/>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4"/>
    </row>
    <row r="54" spans="2:18" x14ac:dyDescent="0.4">
      <c r="B54" s="146"/>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4"/>
    </row>
    <row r="55" spans="2:18" x14ac:dyDescent="0.4">
      <c r="B55" s="146"/>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4"/>
    </row>
    <row r="56" spans="2:18" x14ac:dyDescent="0.4">
      <c r="B56" s="146"/>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4"/>
    </row>
    <row r="57" spans="2:18" x14ac:dyDescent="0.4">
      <c r="B57" s="146"/>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4"/>
    </row>
    <row r="58" spans="2:18" x14ac:dyDescent="0.4">
      <c r="B58" s="146"/>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4"/>
    </row>
    <row r="59" spans="2:18" x14ac:dyDescent="0.4">
      <c r="B59" s="146"/>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4"/>
    </row>
    <row r="60" spans="2:18" x14ac:dyDescent="0.4">
      <c r="B60" s="146"/>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4"/>
    </row>
    <row r="61" spans="2:18" x14ac:dyDescent="0.4">
      <c r="B61" s="146"/>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4"/>
    </row>
    <row r="62" spans="2:18" x14ac:dyDescent="0.4">
      <c r="B62" s="146"/>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4"/>
    </row>
    <row r="63" spans="2:18" x14ac:dyDescent="0.4">
      <c r="B63" s="146"/>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4"/>
    </row>
    <row r="64" spans="2:18" x14ac:dyDescent="0.4">
      <c r="B64" s="146"/>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4"/>
    </row>
    <row r="65" spans="2:18" x14ac:dyDescent="0.4">
      <c r="B65" s="146"/>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4"/>
    </row>
    <row r="66" spans="2:18" x14ac:dyDescent="0.4">
      <c r="B66" s="146"/>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4"/>
    </row>
    <row r="67" spans="2:18" x14ac:dyDescent="0.4">
      <c r="B67" s="146"/>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4"/>
    </row>
    <row r="68" spans="2:18" x14ac:dyDescent="0.4">
      <c r="B68" s="146"/>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4"/>
    </row>
    <row r="69" spans="2:18" x14ac:dyDescent="0.4">
      <c r="B69" s="146"/>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4"/>
    </row>
    <row r="70" spans="2:18" x14ac:dyDescent="0.4">
      <c r="B70" s="146"/>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4"/>
    </row>
    <row r="71" spans="2:18" x14ac:dyDescent="0.4">
      <c r="B71" s="146"/>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4"/>
    </row>
    <row r="72" spans="2:18" x14ac:dyDescent="0.4">
      <c r="B72" s="146"/>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4"/>
    </row>
    <row r="73" spans="2:18" x14ac:dyDescent="0.4">
      <c r="B73" s="146"/>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4"/>
    </row>
    <row r="74" spans="2:18" x14ac:dyDescent="0.4">
      <c r="B74" s="146"/>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4"/>
    </row>
    <row r="75" spans="2:18" x14ac:dyDescent="0.4">
      <c r="B75" s="146"/>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4"/>
    </row>
    <row r="76" spans="2:18" x14ac:dyDescent="0.4">
      <c r="B76" s="146"/>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4"/>
    </row>
    <row r="77" spans="2:18" x14ac:dyDescent="0.4">
      <c r="B77" s="146"/>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4"/>
    </row>
    <row r="78" spans="2:18" x14ac:dyDescent="0.4">
      <c r="B78" s="146"/>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4"/>
    </row>
    <row r="79" spans="2:18" x14ac:dyDescent="0.4">
      <c r="B79" s="146"/>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4"/>
    </row>
    <row r="80" spans="2:18" x14ac:dyDescent="0.4">
      <c r="B80" s="146"/>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4"/>
    </row>
    <row r="81" spans="2:18" x14ac:dyDescent="0.4">
      <c r="B81" s="146"/>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4"/>
    </row>
    <row r="82" spans="2:18" x14ac:dyDescent="0.4">
      <c r="B82" s="146"/>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4"/>
    </row>
    <row r="83" spans="2:18" x14ac:dyDescent="0.4">
      <c r="B83" s="146"/>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5"/>
    </row>
    <row r="84" spans="2:18" ht="18" customHeight="1" x14ac:dyDescent="0.4">
      <c r="B84" s="172" t="s">
        <v>68</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73"/>
      <c r="C85" s="5">
        <f t="shared" si="2"/>
        <v>0.50069444444444433</v>
      </c>
      <c r="D85" s="6" t="s">
        <v>1</v>
      </c>
      <c r="E85" s="16">
        <f t="shared" ref="E85:E113" si="14">C85+TIME(0,1,0)</f>
        <v>0.50138888888888877</v>
      </c>
      <c r="F85" s="36">
        <v>500</v>
      </c>
      <c r="H85" s="5">
        <f t="shared" si="4"/>
        <v>0.50069444444444433</v>
      </c>
      <c r="I85" s="6" t="s">
        <v>1</v>
      </c>
      <c r="J85" s="16">
        <f t="shared" ref="J85:J113" si="15">H85+TIME(0,1,0)</f>
        <v>0.50138888888888877</v>
      </c>
      <c r="K85" s="36">
        <v>1000</v>
      </c>
      <c r="N85" s="5">
        <f t="shared" si="5"/>
        <v>0.50069444444444433</v>
      </c>
      <c r="O85" s="6" t="s">
        <v>1</v>
      </c>
      <c r="P85" s="16">
        <f t="shared" si="1"/>
        <v>0.50138888888888877</v>
      </c>
      <c r="Q85" s="27">
        <f>K85-F85</f>
        <v>500</v>
      </c>
      <c r="R85" s="36">
        <v>500</v>
      </c>
    </row>
    <row r="86" spans="2:18" x14ac:dyDescent="0.4">
      <c r="B86" s="173"/>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112" t="s">
        <v>12</v>
      </c>
      <c r="R86" s="37" t="s">
        <v>12</v>
      </c>
    </row>
    <row r="87" spans="2:18" x14ac:dyDescent="0.4">
      <c r="B87" s="173"/>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112" t="s">
        <v>12</v>
      </c>
      <c r="R87" s="39" t="s">
        <v>12</v>
      </c>
    </row>
    <row r="88" spans="2:18" x14ac:dyDescent="0.4">
      <c r="B88" s="173"/>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112" t="s">
        <v>12</v>
      </c>
      <c r="R88" s="39" t="s">
        <v>12</v>
      </c>
    </row>
    <row r="89" spans="2:18" x14ac:dyDescent="0.4">
      <c r="B89" s="173"/>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13" si="16">N89+TIME(0,1,0)</f>
        <v>0.50416666666666654</v>
      </c>
      <c r="Q89" s="86"/>
      <c r="R89" s="88"/>
    </row>
    <row r="90" spans="2:18" x14ac:dyDescent="0.4">
      <c r="B90" s="173"/>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73"/>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73"/>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73"/>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73"/>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73"/>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73"/>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73"/>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73"/>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73"/>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73"/>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73"/>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73"/>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73"/>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73"/>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73"/>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73"/>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73"/>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73"/>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73"/>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73"/>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73"/>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73"/>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74"/>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sheetData>
  <mergeCells count="19">
    <mergeCell ref="B11:D11"/>
    <mergeCell ref="E11:G11"/>
    <mergeCell ref="B5:D5"/>
    <mergeCell ref="E5:G5"/>
    <mergeCell ref="B6:D6"/>
    <mergeCell ref="E6:G6"/>
    <mergeCell ref="B7:D7"/>
    <mergeCell ref="E7:G7"/>
    <mergeCell ref="B8:D8"/>
    <mergeCell ref="E8:G8"/>
    <mergeCell ref="B9:D9"/>
    <mergeCell ref="B10:D10"/>
    <mergeCell ref="E10:G10"/>
    <mergeCell ref="R24:R83"/>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58</v>
      </c>
    </row>
    <row r="3" spans="2:7" ht="24" x14ac:dyDescent="0.4">
      <c r="B3" s="59" t="s">
        <v>39</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47" t="s">
        <v>18</v>
      </c>
      <c r="F7" s="148"/>
      <c r="G7" s="149"/>
    </row>
    <row r="8" spans="2:7" x14ac:dyDescent="0.4">
      <c r="B8" s="123" t="s">
        <v>5</v>
      </c>
      <c r="C8" s="124"/>
      <c r="D8" s="125"/>
      <c r="E8" s="151">
        <v>13500</v>
      </c>
      <c r="F8" s="152"/>
      <c r="G8" s="153"/>
    </row>
    <row r="9" spans="2:7" x14ac:dyDescent="0.4">
      <c r="B9" s="123" t="s">
        <v>6</v>
      </c>
      <c r="C9" s="124"/>
      <c r="D9" s="125"/>
      <c r="E9" s="154">
        <v>43556</v>
      </c>
      <c r="F9" s="155"/>
      <c r="G9" s="156"/>
    </row>
    <row r="10" spans="2:7" x14ac:dyDescent="0.4">
      <c r="B10" s="120" t="s">
        <v>7</v>
      </c>
      <c r="C10" s="121"/>
      <c r="D10" s="122"/>
      <c r="E10" s="62">
        <v>0.45833333333333331</v>
      </c>
      <c r="F10" s="60" t="s">
        <v>4</v>
      </c>
      <c r="G10" s="20">
        <f>E10+TIME(4,0,0)</f>
        <v>0.625</v>
      </c>
    </row>
    <row r="11" spans="2:7" x14ac:dyDescent="0.4">
      <c r="B11" s="120" t="s">
        <v>15</v>
      </c>
      <c r="C11" s="121"/>
      <c r="D11" s="122"/>
      <c r="E11" s="157" t="s">
        <v>16</v>
      </c>
      <c r="F11" s="158"/>
      <c r="G11" s="159"/>
    </row>
    <row r="12" spans="2:7" x14ac:dyDescent="0.4">
      <c r="B12" s="118" t="s">
        <v>22</v>
      </c>
      <c r="C12" s="118"/>
      <c r="D12" s="118"/>
      <c r="E12" s="150" t="s">
        <v>37</v>
      </c>
      <c r="F12" s="150"/>
      <c r="G12" s="150"/>
    </row>
    <row r="13" spans="2:7" ht="54" customHeight="1" x14ac:dyDescent="0.4">
      <c r="B13" s="136" t="s">
        <v>45</v>
      </c>
      <c r="C13" s="121"/>
      <c r="D13" s="122"/>
      <c r="E13" s="160"/>
      <c r="F13" s="161"/>
      <c r="G13" s="162"/>
    </row>
    <row r="14" spans="2:7" x14ac:dyDescent="0.4">
      <c r="B14" s="25" t="s">
        <v>10</v>
      </c>
      <c r="C14" s="22"/>
      <c r="D14" s="22"/>
      <c r="E14" s="23"/>
      <c r="F14" s="23"/>
      <c r="G14" s="23"/>
    </row>
    <row r="15" spans="2:7" x14ac:dyDescent="0.4">
      <c r="B15" s="29" t="s">
        <v>69</v>
      </c>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48</v>
      </c>
      <c r="I22" s="21" t="s">
        <v>49</v>
      </c>
      <c r="O22" s="21" t="s">
        <v>50</v>
      </c>
    </row>
    <row r="23" spans="2:21" s="1" customFormat="1" ht="90.75" x14ac:dyDescent="0.4">
      <c r="B23" s="141" t="s">
        <v>2</v>
      </c>
      <c r="C23" s="141"/>
      <c r="D23" s="141"/>
      <c r="E23" s="141"/>
      <c r="F23" s="45" t="s">
        <v>38</v>
      </c>
      <c r="G23" s="24" t="s">
        <v>31</v>
      </c>
      <c r="I23" s="142" t="s">
        <v>2</v>
      </c>
      <c r="J23" s="143"/>
      <c r="K23" s="144"/>
      <c r="L23" s="54" t="s">
        <v>32</v>
      </c>
      <c r="M23" s="42" t="s">
        <v>33</v>
      </c>
      <c r="O23" s="142" t="s">
        <v>2</v>
      </c>
      <c r="P23" s="143"/>
      <c r="Q23" s="144"/>
      <c r="R23" s="35" t="s">
        <v>34</v>
      </c>
      <c r="S23" s="57" t="s">
        <v>35</v>
      </c>
      <c r="T23" s="19"/>
    </row>
    <row r="24" spans="2:21" s="1" customFormat="1" ht="18" customHeight="1" x14ac:dyDescent="0.4">
      <c r="B24" s="145" t="s">
        <v>8</v>
      </c>
      <c r="C24" s="3">
        <f>E10</f>
        <v>0.45833333333333331</v>
      </c>
      <c r="D24" s="4" t="s">
        <v>1</v>
      </c>
      <c r="E24" s="13">
        <f>C24+TIME(0,1,0)</f>
        <v>0.45902777777777776</v>
      </c>
      <c r="F24" s="36">
        <v>10000</v>
      </c>
      <c r="G24" s="36">
        <v>10000</v>
      </c>
      <c r="H24" s="2"/>
      <c r="I24" s="3">
        <f>C24</f>
        <v>0.45833333333333331</v>
      </c>
      <c r="J24" s="4" t="s">
        <v>1</v>
      </c>
      <c r="K24" s="13">
        <f>I24+TIME(0,1,0)</f>
        <v>0.45902777777777776</v>
      </c>
      <c r="L24" s="36">
        <v>4800</v>
      </c>
      <c r="M24" s="58">
        <v>4800</v>
      </c>
      <c r="N24" s="2"/>
      <c r="O24" s="3">
        <f>I24</f>
        <v>0.45833333333333331</v>
      </c>
      <c r="P24" s="4" t="s">
        <v>1</v>
      </c>
      <c r="Q24" s="13">
        <f>O24+TIME(0,1,0)</f>
        <v>0.45902777777777776</v>
      </c>
      <c r="R24" s="55">
        <f>(G24-F24)+(L24-M24)</f>
        <v>0</v>
      </c>
      <c r="S24" s="138" t="s">
        <v>11</v>
      </c>
    </row>
    <row r="25" spans="2:21" s="1" customFormat="1" x14ac:dyDescent="0.4">
      <c r="B25" s="146"/>
      <c r="C25" s="5">
        <f>E24</f>
        <v>0.45902777777777776</v>
      </c>
      <c r="D25" s="6" t="s">
        <v>1</v>
      </c>
      <c r="E25" s="16">
        <f>C25+TIME(0,1,0)</f>
        <v>0.4597222222222222</v>
      </c>
      <c r="F25" s="36">
        <v>10000</v>
      </c>
      <c r="G25" s="36">
        <v>10000</v>
      </c>
      <c r="I25" s="5">
        <f>K24</f>
        <v>0.45902777777777776</v>
      </c>
      <c r="J25" s="6" t="s">
        <v>1</v>
      </c>
      <c r="K25" s="14">
        <f t="shared" ref="K25:K83" si="0">I25+TIME(0,1,0)</f>
        <v>0.4597222222222222</v>
      </c>
      <c r="L25" s="36">
        <v>4800</v>
      </c>
      <c r="M25" s="36">
        <v>4800</v>
      </c>
      <c r="O25" s="5">
        <f>Q24</f>
        <v>0.45902777777777776</v>
      </c>
      <c r="P25" s="6" t="s">
        <v>1</v>
      </c>
      <c r="Q25" s="14">
        <f t="shared" ref="Q25:Q88" si="1">O25+TIME(0,1,0)</f>
        <v>0.4597222222222222</v>
      </c>
      <c r="R25" s="56">
        <f t="shared" ref="R25" si="2">(G25-F25)+(L25-M25)</f>
        <v>0</v>
      </c>
      <c r="S25" s="139"/>
      <c r="U25" s="18"/>
    </row>
    <row r="26" spans="2:21" x14ac:dyDescent="0.4">
      <c r="B26" s="146"/>
      <c r="C26" s="5">
        <f t="shared" ref="C26:C113" si="3">E25</f>
        <v>0.4597222222222222</v>
      </c>
      <c r="D26" s="6" t="s">
        <v>1</v>
      </c>
      <c r="E26" s="14">
        <f t="shared" ref="E26:E83" si="4">C26+TIME(0,1,0)</f>
        <v>0.46041666666666664</v>
      </c>
      <c r="F26" s="37" t="s">
        <v>36</v>
      </c>
      <c r="G26" s="39" t="s">
        <v>36</v>
      </c>
      <c r="H26" s="2"/>
      <c r="I26" s="5">
        <f t="shared" ref="I26:I113" si="5">K25</f>
        <v>0.4597222222222222</v>
      </c>
      <c r="J26" s="6" t="s">
        <v>1</v>
      </c>
      <c r="K26" s="14">
        <f t="shared" si="0"/>
        <v>0.46041666666666664</v>
      </c>
      <c r="L26" s="37" t="s">
        <v>36</v>
      </c>
      <c r="M26" s="39" t="s">
        <v>36</v>
      </c>
      <c r="N26" s="2"/>
      <c r="O26" s="5">
        <f t="shared" ref="O26:O113" si="6">Q25</f>
        <v>0.4597222222222222</v>
      </c>
      <c r="P26" s="6" t="s">
        <v>1</v>
      </c>
      <c r="Q26" s="14">
        <f t="shared" si="1"/>
        <v>0.46041666666666664</v>
      </c>
      <c r="R26" s="56" t="s">
        <v>36</v>
      </c>
      <c r="S26" s="139"/>
      <c r="T26" s="1"/>
    </row>
    <row r="27" spans="2:21" x14ac:dyDescent="0.4">
      <c r="B27" s="146"/>
      <c r="C27" s="5">
        <f t="shared" si="3"/>
        <v>0.46041666666666664</v>
      </c>
      <c r="D27" s="6" t="s">
        <v>1</v>
      </c>
      <c r="E27" s="14">
        <f t="shared" si="4"/>
        <v>0.46111111111111108</v>
      </c>
      <c r="F27" s="39" t="s">
        <v>36</v>
      </c>
      <c r="G27" s="39" t="s">
        <v>36</v>
      </c>
      <c r="I27" s="5">
        <f t="shared" si="5"/>
        <v>0.46041666666666664</v>
      </c>
      <c r="J27" s="6" t="s">
        <v>1</v>
      </c>
      <c r="K27" s="14">
        <f t="shared" si="0"/>
        <v>0.46111111111111108</v>
      </c>
      <c r="L27" s="39" t="s">
        <v>36</v>
      </c>
      <c r="M27" s="39" t="s">
        <v>36</v>
      </c>
      <c r="O27" s="5">
        <f t="shared" si="6"/>
        <v>0.46041666666666664</v>
      </c>
      <c r="P27" s="6" t="s">
        <v>1</v>
      </c>
      <c r="Q27" s="14">
        <f t="shared" si="1"/>
        <v>0.46111111111111108</v>
      </c>
      <c r="R27" s="56" t="s">
        <v>36</v>
      </c>
      <c r="S27" s="139"/>
    </row>
    <row r="28" spans="2:21" x14ac:dyDescent="0.4">
      <c r="B28" s="146"/>
      <c r="C28" s="5">
        <f t="shared" si="3"/>
        <v>0.46111111111111108</v>
      </c>
      <c r="D28" s="6" t="s">
        <v>1</v>
      </c>
      <c r="E28" s="14">
        <f t="shared" si="4"/>
        <v>0.46180555555555552</v>
      </c>
      <c r="F28" s="39" t="s">
        <v>36</v>
      </c>
      <c r="G28" s="39" t="s">
        <v>36</v>
      </c>
      <c r="I28" s="5">
        <f t="shared" si="5"/>
        <v>0.46111111111111108</v>
      </c>
      <c r="J28" s="6" t="s">
        <v>1</v>
      </c>
      <c r="K28" s="14">
        <f t="shared" si="0"/>
        <v>0.46180555555555552</v>
      </c>
      <c r="L28" s="39" t="s">
        <v>36</v>
      </c>
      <c r="M28" s="39" t="s">
        <v>36</v>
      </c>
      <c r="O28" s="5">
        <f t="shared" si="6"/>
        <v>0.46111111111111108</v>
      </c>
      <c r="P28" s="6" t="s">
        <v>1</v>
      </c>
      <c r="Q28" s="14">
        <f t="shared" si="1"/>
        <v>0.46180555555555552</v>
      </c>
      <c r="R28" s="56" t="s">
        <v>36</v>
      </c>
      <c r="S28" s="139"/>
    </row>
    <row r="29" spans="2:21" x14ac:dyDescent="0.4">
      <c r="B29" s="146"/>
      <c r="C29" s="5">
        <f t="shared" si="3"/>
        <v>0.46180555555555552</v>
      </c>
      <c r="D29" s="6" t="s">
        <v>1</v>
      </c>
      <c r="E29" s="14">
        <f t="shared" si="4"/>
        <v>0.46249999999999997</v>
      </c>
      <c r="F29" s="31"/>
      <c r="G29" s="65"/>
      <c r="I29" s="5">
        <f t="shared" si="5"/>
        <v>0.46180555555555552</v>
      </c>
      <c r="J29" s="6" t="s">
        <v>1</v>
      </c>
      <c r="K29" s="14">
        <f t="shared" si="0"/>
        <v>0.46249999999999997</v>
      </c>
      <c r="L29" s="68"/>
      <c r="M29" s="31"/>
      <c r="O29" s="5">
        <f t="shared" si="6"/>
        <v>0.46180555555555552</v>
      </c>
      <c r="P29" s="6" t="s">
        <v>1</v>
      </c>
      <c r="Q29" s="14">
        <f t="shared" si="1"/>
        <v>0.46249999999999997</v>
      </c>
      <c r="R29" s="79"/>
      <c r="S29" s="139"/>
    </row>
    <row r="30" spans="2:21" x14ac:dyDescent="0.4">
      <c r="B30" s="146"/>
      <c r="C30" s="5">
        <f t="shared" si="3"/>
        <v>0.46249999999999997</v>
      </c>
      <c r="D30" s="6" t="s">
        <v>1</v>
      </c>
      <c r="E30" s="14">
        <f t="shared" si="4"/>
        <v>0.46319444444444441</v>
      </c>
      <c r="F30" s="31"/>
      <c r="G30" s="65"/>
      <c r="I30" s="5">
        <f t="shared" si="5"/>
        <v>0.46249999999999997</v>
      </c>
      <c r="J30" s="6" t="s">
        <v>1</v>
      </c>
      <c r="K30" s="14">
        <f t="shared" si="0"/>
        <v>0.46319444444444441</v>
      </c>
      <c r="L30" s="68"/>
      <c r="M30" s="31"/>
      <c r="O30" s="5">
        <f t="shared" si="6"/>
        <v>0.46249999999999997</v>
      </c>
      <c r="P30" s="6" t="s">
        <v>1</v>
      </c>
      <c r="Q30" s="14">
        <f t="shared" si="1"/>
        <v>0.46319444444444441</v>
      </c>
      <c r="R30" s="80"/>
      <c r="S30" s="139"/>
    </row>
    <row r="31" spans="2:21" x14ac:dyDescent="0.4">
      <c r="B31" s="146"/>
      <c r="C31" s="5">
        <f t="shared" si="3"/>
        <v>0.46319444444444441</v>
      </c>
      <c r="D31" s="6" t="s">
        <v>1</v>
      </c>
      <c r="E31" s="14">
        <f t="shared" si="4"/>
        <v>0.46388888888888885</v>
      </c>
      <c r="F31" s="31"/>
      <c r="G31" s="65"/>
      <c r="I31" s="5">
        <f t="shared" si="5"/>
        <v>0.46319444444444441</v>
      </c>
      <c r="J31" s="6" t="s">
        <v>1</v>
      </c>
      <c r="K31" s="14">
        <f t="shared" si="0"/>
        <v>0.46388888888888885</v>
      </c>
      <c r="L31" s="68"/>
      <c r="M31" s="31"/>
      <c r="O31" s="5">
        <f t="shared" si="6"/>
        <v>0.46319444444444441</v>
      </c>
      <c r="P31" s="6" t="s">
        <v>1</v>
      </c>
      <c r="Q31" s="14">
        <f t="shared" si="1"/>
        <v>0.46388888888888885</v>
      </c>
      <c r="R31" s="80"/>
      <c r="S31" s="139"/>
    </row>
    <row r="32" spans="2:21" x14ac:dyDescent="0.4">
      <c r="B32" s="146"/>
      <c r="C32" s="5">
        <f t="shared" si="3"/>
        <v>0.46388888888888885</v>
      </c>
      <c r="D32" s="6" t="s">
        <v>1</v>
      </c>
      <c r="E32" s="14">
        <f t="shared" si="4"/>
        <v>0.46458333333333329</v>
      </c>
      <c r="F32" s="31"/>
      <c r="G32" s="65"/>
      <c r="I32" s="5">
        <f t="shared" si="5"/>
        <v>0.46388888888888885</v>
      </c>
      <c r="J32" s="6" t="s">
        <v>1</v>
      </c>
      <c r="K32" s="14">
        <f t="shared" si="0"/>
        <v>0.46458333333333329</v>
      </c>
      <c r="L32" s="68"/>
      <c r="M32" s="31"/>
      <c r="O32" s="5">
        <f t="shared" si="6"/>
        <v>0.46388888888888885</v>
      </c>
      <c r="P32" s="6" t="s">
        <v>1</v>
      </c>
      <c r="Q32" s="14">
        <f t="shared" si="1"/>
        <v>0.46458333333333329</v>
      </c>
      <c r="R32" s="81"/>
      <c r="S32" s="139"/>
    </row>
    <row r="33" spans="2:19" x14ac:dyDescent="0.4">
      <c r="B33" s="146"/>
      <c r="C33" s="5">
        <f t="shared" si="3"/>
        <v>0.46458333333333329</v>
      </c>
      <c r="D33" s="6" t="s">
        <v>1</v>
      </c>
      <c r="E33" s="14">
        <f t="shared" si="4"/>
        <v>0.46527777777777773</v>
      </c>
      <c r="F33" s="31"/>
      <c r="G33" s="65"/>
      <c r="I33" s="5">
        <f t="shared" si="5"/>
        <v>0.46458333333333329</v>
      </c>
      <c r="J33" s="6" t="s">
        <v>1</v>
      </c>
      <c r="K33" s="14">
        <f t="shared" si="0"/>
        <v>0.46527777777777773</v>
      </c>
      <c r="L33" s="68"/>
      <c r="M33" s="31"/>
      <c r="O33" s="5">
        <f t="shared" si="6"/>
        <v>0.46458333333333329</v>
      </c>
      <c r="P33" s="6" t="s">
        <v>1</v>
      </c>
      <c r="Q33" s="14">
        <f t="shared" si="1"/>
        <v>0.46527777777777773</v>
      </c>
      <c r="R33" s="79"/>
      <c r="S33" s="139"/>
    </row>
    <row r="34" spans="2:19" x14ac:dyDescent="0.4">
      <c r="B34" s="146"/>
      <c r="C34" s="5">
        <f t="shared" si="3"/>
        <v>0.46527777777777773</v>
      </c>
      <c r="D34" s="6" t="s">
        <v>1</v>
      </c>
      <c r="E34" s="14">
        <f t="shared" si="4"/>
        <v>0.46597222222222218</v>
      </c>
      <c r="F34" s="31"/>
      <c r="G34" s="65"/>
      <c r="I34" s="5">
        <f t="shared" si="5"/>
        <v>0.46527777777777773</v>
      </c>
      <c r="J34" s="6" t="s">
        <v>1</v>
      </c>
      <c r="K34" s="14">
        <f t="shared" si="0"/>
        <v>0.46597222222222218</v>
      </c>
      <c r="L34" s="68"/>
      <c r="M34" s="31"/>
      <c r="O34" s="5">
        <f t="shared" si="6"/>
        <v>0.46527777777777773</v>
      </c>
      <c r="P34" s="6" t="s">
        <v>1</v>
      </c>
      <c r="Q34" s="14">
        <f t="shared" si="1"/>
        <v>0.46597222222222218</v>
      </c>
      <c r="R34" s="79"/>
      <c r="S34" s="139"/>
    </row>
    <row r="35" spans="2:19" x14ac:dyDescent="0.4">
      <c r="B35" s="146"/>
      <c r="C35" s="5">
        <f t="shared" si="3"/>
        <v>0.46597222222222218</v>
      </c>
      <c r="D35" s="6" t="s">
        <v>1</v>
      </c>
      <c r="E35" s="14">
        <f t="shared" si="4"/>
        <v>0.46666666666666662</v>
      </c>
      <c r="F35" s="31"/>
      <c r="G35" s="65"/>
      <c r="I35" s="5">
        <f t="shared" si="5"/>
        <v>0.46597222222222218</v>
      </c>
      <c r="J35" s="6" t="s">
        <v>1</v>
      </c>
      <c r="K35" s="14">
        <f t="shared" si="0"/>
        <v>0.46666666666666662</v>
      </c>
      <c r="L35" s="68"/>
      <c r="M35" s="31"/>
      <c r="O35" s="5">
        <f t="shared" si="6"/>
        <v>0.46597222222222218</v>
      </c>
      <c r="P35" s="6" t="s">
        <v>1</v>
      </c>
      <c r="Q35" s="14">
        <f t="shared" si="1"/>
        <v>0.46666666666666662</v>
      </c>
      <c r="R35" s="86"/>
      <c r="S35" s="139"/>
    </row>
    <row r="36" spans="2:19" ht="18" customHeight="1" x14ac:dyDescent="0.4">
      <c r="B36" s="146"/>
      <c r="C36" s="5">
        <f t="shared" si="3"/>
        <v>0.46666666666666662</v>
      </c>
      <c r="D36" s="6" t="s">
        <v>1</v>
      </c>
      <c r="E36" s="14">
        <f t="shared" si="4"/>
        <v>0.46736111111111106</v>
      </c>
      <c r="F36" s="30"/>
      <c r="G36" s="64"/>
      <c r="I36" s="5">
        <f t="shared" si="5"/>
        <v>0.46666666666666662</v>
      </c>
      <c r="J36" s="6" t="s">
        <v>1</v>
      </c>
      <c r="K36" s="14">
        <f t="shared" si="0"/>
        <v>0.46736111111111106</v>
      </c>
      <c r="L36" s="74"/>
      <c r="M36" s="76"/>
      <c r="O36" s="5">
        <f t="shared" si="6"/>
        <v>0.46666666666666662</v>
      </c>
      <c r="P36" s="6" t="s">
        <v>1</v>
      </c>
      <c r="Q36" s="14">
        <f t="shared" si="1"/>
        <v>0.46736111111111106</v>
      </c>
      <c r="R36" s="81"/>
      <c r="S36" s="139"/>
    </row>
    <row r="37" spans="2:19" x14ac:dyDescent="0.4">
      <c r="B37" s="146"/>
      <c r="C37" s="5">
        <f t="shared" si="3"/>
        <v>0.46736111111111106</v>
      </c>
      <c r="D37" s="6" t="s">
        <v>1</v>
      </c>
      <c r="E37" s="14">
        <f t="shared" si="4"/>
        <v>0.4680555555555555</v>
      </c>
      <c r="F37" s="30"/>
      <c r="G37" s="64"/>
      <c r="I37" s="5">
        <f t="shared" si="5"/>
        <v>0.46736111111111106</v>
      </c>
      <c r="J37" s="6" t="s">
        <v>1</v>
      </c>
      <c r="K37" s="14">
        <f t="shared" si="0"/>
        <v>0.4680555555555555</v>
      </c>
      <c r="L37" s="74"/>
      <c r="M37" s="76"/>
      <c r="O37" s="5">
        <f t="shared" si="6"/>
        <v>0.46736111111111106</v>
      </c>
      <c r="P37" s="6" t="s">
        <v>1</v>
      </c>
      <c r="Q37" s="14">
        <f t="shared" si="1"/>
        <v>0.4680555555555555</v>
      </c>
      <c r="R37" s="79"/>
      <c r="S37" s="139"/>
    </row>
    <row r="38" spans="2:19" x14ac:dyDescent="0.4">
      <c r="B38" s="146"/>
      <c r="C38" s="5">
        <f t="shared" si="3"/>
        <v>0.4680555555555555</v>
      </c>
      <c r="D38" s="6" t="s">
        <v>1</v>
      </c>
      <c r="E38" s="14">
        <f t="shared" si="4"/>
        <v>0.46874999999999994</v>
      </c>
      <c r="F38" s="31"/>
      <c r="G38" s="65"/>
      <c r="I38" s="5">
        <f t="shared" si="5"/>
        <v>0.4680555555555555</v>
      </c>
      <c r="J38" s="6" t="s">
        <v>1</v>
      </c>
      <c r="K38" s="14">
        <f t="shared" si="0"/>
        <v>0.46874999999999994</v>
      </c>
      <c r="L38" s="68"/>
      <c r="M38" s="77"/>
      <c r="O38" s="5">
        <f t="shared" si="6"/>
        <v>0.4680555555555555</v>
      </c>
      <c r="P38" s="6" t="s">
        <v>1</v>
      </c>
      <c r="Q38" s="14">
        <f t="shared" si="1"/>
        <v>0.46874999999999994</v>
      </c>
      <c r="R38" s="79"/>
      <c r="S38" s="139"/>
    </row>
    <row r="39" spans="2:19" x14ac:dyDescent="0.4">
      <c r="B39" s="146"/>
      <c r="C39" s="5">
        <f>E38</f>
        <v>0.46874999999999994</v>
      </c>
      <c r="D39" s="6" t="s">
        <v>1</v>
      </c>
      <c r="E39" s="14">
        <f t="shared" si="4"/>
        <v>0.46944444444444439</v>
      </c>
      <c r="F39" s="31"/>
      <c r="G39" s="65"/>
      <c r="I39" s="5">
        <f>K38</f>
        <v>0.46874999999999994</v>
      </c>
      <c r="J39" s="6" t="s">
        <v>1</v>
      </c>
      <c r="K39" s="14">
        <f t="shared" si="0"/>
        <v>0.46944444444444439</v>
      </c>
      <c r="L39" s="68"/>
      <c r="M39" s="77"/>
      <c r="O39" s="5">
        <f>Q38</f>
        <v>0.46874999999999994</v>
      </c>
      <c r="P39" s="6" t="s">
        <v>1</v>
      </c>
      <c r="Q39" s="14">
        <f t="shared" si="1"/>
        <v>0.46944444444444439</v>
      </c>
      <c r="R39" s="79"/>
      <c r="S39" s="139"/>
    </row>
    <row r="40" spans="2:19" x14ac:dyDescent="0.4">
      <c r="B40" s="146"/>
      <c r="C40" s="5">
        <f t="shared" si="3"/>
        <v>0.46944444444444439</v>
      </c>
      <c r="D40" s="6" t="s">
        <v>1</v>
      </c>
      <c r="E40" s="17">
        <f t="shared" si="4"/>
        <v>0.47013888888888883</v>
      </c>
      <c r="F40" s="31"/>
      <c r="G40" s="65"/>
      <c r="I40" s="5">
        <f t="shared" si="5"/>
        <v>0.46944444444444439</v>
      </c>
      <c r="J40" s="6" t="s">
        <v>1</v>
      </c>
      <c r="K40" s="14">
        <f t="shared" si="0"/>
        <v>0.47013888888888883</v>
      </c>
      <c r="L40" s="68"/>
      <c r="M40" s="77"/>
      <c r="O40" s="5">
        <f t="shared" si="6"/>
        <v>0.46944444444444439</v>
      </c>
      <c r="P40" s="6" t="s">
        <v>1</v>
      </c>
      <c r="Q40" s="14">
        <f t="shared" si="1"/>
        <v>0.47013888888888883</v>
      </c>
      <c r="R40" s="79"/>
      <c r="S40" s="139"/>
    </row>
    <row r="41" spans="2:19" x14ac:dyDescent="0.4">
      <c r="B41" s="146"/>
      <c r="C41" s="5">
        <f>E40</f>
        <v>0.47013888888888883</v>
      </c>
      <c r="D41" s="6" t="s">
        <v>1</v>
      </c>
      <c r="E41" s="14">
        <f t="shared" si="4"/>
        <v>0.47083333333333327</v>
      </c>
      <c r="F41" s="31"/>
      <c r="G41" s="65"/>
      <c r="I41" s="5">
        <f>K40</f>
        <v>0.47013888888888883</v>
      </c>
      <c r="J41" s="6" t="s">
        <v>1</v>
      </c>
      <c r="K41" s="14">
        <f t="shared" si="0"/>
        <v>0.47083333333333327</v>
      </c>
      <c r="L41" s="68"/>
      <c r="M41" s="76"/>
      <c r="O41" s="5">
        <f>Q40</f>
        <v>0.47013888888888883</v>
      </c>
      <c r="P41" s="6" t="s">
        <v>1</v>
      </c>
      <c r="Q41" s="14">
        <f t="shared" si="1"/>
        <v>0.47083333333333327</v>
      </c>
      <c r="R41" s="80"/>
      <c r="S41" s="139"/>
    </row>
    <row r="42" spans="2:19" x14ac:dyDescent="0.4">
      <c r="B42" s="146"/>
      <c r="C42" s="5">
        <f t="shared" ref="C42:C83" si="7">E41</f>
        <v>0.47083333333333327</v>
      </c>
      <c r="D42" s="6" t="s">
        <v>1</v>
      </c>
      <c r="E42" s="14">
        <f t="shared" si="4"/>
        <v>0.47152777777777771</v>
      </c>
      <c r="F42" s="31"/>
      <c r="G42" s="65"/>
      <c r="I42" s="5">
        <f t="shared" ref="I42:I68" si="8">K41</f>
        <v>0.47083333333333327</v>
      </c>
      <c r="J42" s="6" t="s">
        <v>1</v>
      </c>
      <c r="K42" s="14">
        <f t="shared" si="0"/>
        <v>0.47152777777777771</v>
      </c>
      <c r="L42" s="68"/>
      <c r="M42" s="76"/>
      <c r="O42" s="5">
        <f t="shared" ref="O42:O54" si="9">Q41</f>
        <v>0.47083333333333327</v>
      </c>
      <c r="P42" s="6" t="s">
        <v>1</v>
      </c>
      <c r="Q42" s="14">
        <f t="shared" si="1"/>
        <v>0.47152777777777771</v>
      </c>
      <c r="R42" s="80"/>
      <c r="S42" s="139"/>
    </row>
    <row r="43" spans="2:19" x14ac:dyDescent="0.4">
      <c r="B43" s="146"/>
      <c r="C43" s="5">
        <f t="shared" si="7"/>
        <v>0.47152777777777771</v>
      </c>
      <c r="D43" s="6" t="s">
        <v>1</v>
      </c>
      <c r="E43" s="14">
        <f t="shared" si="4"/>
        <v>0.47222222222222215</v>
      </c>
      <c r="F43" s="31"/>
      <c r="G43" s="65"/>
      <c r="I43" s="5">
        <f t="shared" si="8"/>
        <v>0.47152777777777771</v>
      </c>
      <c r="J43" s="6" t="s">
        <v>1</v>
      </c>
      <c r="K43" s="14">
        <f t="shared" si="0"/>
        <v>0.47222222222222215</v>
      </c>
      <c r="L43" s="68"/>
      <c r="M43" s="76"/>
      <c r="O43" s="5">
        <f t="shared" si="9"/>
        <v>0.47152777777777771</v>
      </c>
      <c r="P43" s="6" t="s">
        <v>1</v>
      </c>
      <c r="Q43" s="14">
        <f t="shared" si="1"/>
        <v>0.47222222222222215</v>
      </c>
      <c r="R43" s="81"/>
      <c r="S43" s="139"/>
    </row>
    <row r="44" spans="2:19" x14ac:dyDescent="0.4">
      <c r="B44" s="146"/>
      <c r="C44" s="5">
        <f t="shared" si="7"/>
        <v>0.47222222222222215</v>
      </c>
      <c r="D44" s="6" t="s">
        <v>1</v>
      </c>
      <c r="E44" s="14">
        <f t="shared" si="4"/>
        <v>0.4729166666666666</v>
      </c>
      <c r="F44" s="31"/>
      <c r="G44" s="65"/>
      <c r="I44" s="5">
        <f t="shared" si="8"/>
        <v>0.47222222222222215</v>
      </c>
      <c r="J44" s="6" t="s">
        <v>1</v>
      </c>
      <c r="K44" s="14">
        <f t="shared" si="0"/>
        <v>0.4729166666666666</v>
      </c>
      <c r="L44" s="68"/>
      <c r="M44" s="76"/>
      <c r="O44" s="5">
        <f t="shared" si="9"/>
        <v>0.47222222222222215</v>
      </c>
      <c r="P44" s="6" t="s">
        <v>1</v>
      </c>
      <c r="Q44" s="14">
        <f t="shared" si="1"/>
        <v>0.4729166666666666</v>
      </c>
      <c r="R44" s="79"/>
      <c r="S44" s="139"/>
    </row>
    <row r="45" spans="2:19" x14ac:dyDescent="0.4">
      <c r="B45" s="146"/>
      <c r="C45" s="5">
        <f t="shared" si="7"/>
        <v>0.4729166666666666</v>
      </c>
      <c r="D45" s="6" t="s">
        <v>1</v>
      </c>
      <c r="E45" s="14">
        <f t="shared" si="4"/>
        <v>0.47361111111111104</v>
      </c>
      <c r="F45" s="31"/>
      <c r="G45" s="65"/>
      <c r="I45" s="5">
        <f t="shared" si="8"/>
        <v>0.4729166666666666</v>
      </c>
      <c r="J45" s="6" t="s">
        <v>1</v>
      </c>
      <c r="K45" s="14">
        <f t="shared" si="0"/>
        <v>0.47361111111111104</v>
      </c>
      <c r="L45" s="68"/>
      <c r="M45" s="76"/>
      <c r="O45" s="5">
        <f t="shared" si="9"/>
        <v>0.4729166666666666</v>
      </c>
      <c r="P45" s="6" t="s">
        <v>1</v>
      </c>
      <c r="Q45" s="14">
        <f t="shared" si="1"/>
        <v>0.47361111111111104</v>
      </c>
      <c r="R45" s="79"/>
      <c r="S45" s="139"/>
    </row>
    <row r="46" spans="2:19" x14ac:dyDescent="0.4">
      <c r="B46" s="146"/>
      <c r="C46" s="5">
        <f t="shared" si="7"/>
        <v>0.47361111111111104</v>
      </c>
      <c r="D46" s="6" t="s">
        <v>1</v>
      </c>
      <c r="E46" s="14">
        <f t="shared" si="4"/>
        <v>0.47430555555555548</v>
      </c>
      <c r="F46" s="31"/>
      <c r="G46" s="65"/>
      <c r="I46" s="5">
        <f t="shared" si="8"/>
        <v>0.47361111111111104</v>
      </c>
      <c r="J46" s="6" t="s">
        <v>1</v>
      </c>
      <c r="K46" s="14">
        <f t="shared" si="0"/>
        <v>0.47430555555555548</v>
      </c>
      <c r="L46" s="68"/>
      <c r="M46" s="76"/>
      <c r="O46" s="5">
        <f t="shared" si="9"/>
        <v>0.47361111111111104</v>
      </c>
      <c r="P46" s="6" t="s">
        <v>1</v>
      </c>
      <c r="Q46" s="14">
        <f t="shared" si="1"/>
        <v>0.47430555555555548</v>
      </c>
      <c r="R46" s="79"/>
      <c r="S46" s="139"/>
    </row>
    <row r="47" spans="2:19" x14ac:dyDescent="0.4">
      <c r="B47" s="146"/>
      <c r="C47" s="5">
        <f t="shared" si="7"/>
        <v>0.47430555555555548</v>
      </c>
      <c r="D47" s="6" t="s">
        <v>1</v>
      </c>
      <c r="E47" s="14">
        <f t="shared" si="4"/>
        <v>0.47499999999999992</v>
      </c>
      <c r="F47" s="31"/>
      <c r="G47" s="65"/>
      <c r="I47" s="5">
        <f t="shared" si="8"/>
        <v>0.47430555555555548</v>
      </c>
      <c r="J47" s="6" t="s">
        <v>1</v>
      </c>
      <c r="K47" s="14">
        <f t="shared" si="0"/>
        <v>0.47499999999999992</v>
      </c>
      <c r="L47" s="68"/>
      <c r="M47" s="72"/>
      <c r="O47" s="5">
        <f t="shared" si="9"/>
        <v>0.47430555555555548</v>
      </c>
      <c r="P47" s="6" t="s">
        <v>1</v>
      </c>
      <c r="Q47" s="14">
        <f t="shared" si="1"/>
        <v>0.47499999999999992</v>
      </c>
      <c r="R47" s="80"/>
      <c r="S47" s="139"/>
    </row>
    <row r="48" spans="2:19" x14ac:dyDescent="0.4">
      <c r="B48" s="146"/>
      <c r="C48" s="5">
        <f t="shared" si="7"/>
        <v>0.47499999999999992</v>
      </c>
      <c r="D48" s="6" t="s">
        <v>1</v>
      </c>
      <c r="E48" s="14">
        <f t="shared" si="4"/>
        <v>0.47569444444444436</v>
      </c>
      <c r="F48" s="30"/>
      <c r="G48" s="64"/>
      <c r="I48" s="5">
        <f t="shared" si="8"/>
        <v>0.47499999999999992</v>
      </c>
      <c r="J48" s="6" t="s">
        <v>1</v>
      </c>
      <c r="K48" s="14">
        <f t="shared" si="0"/>
        <v>0.47569444444444436</v>
      </c>
      <c r="L48" s="74"/>
      <c r="M48" s="76"/>
      <c r="O48" s="5">
        <f t="shared" si="9"/>
        <v>0.47499999999999992</v>
      </c>
      <c r="P48" s="6" t="s">
        <v>1</v>
      </c>
      <c r="Q48" s="14">
        <f t="shared" si="1"/>
        <v>0.47569444444444436</v>
      </c>
      <c r="R48" s="82"/>
      <c r="S48" s="139"/>
    </row>
    <row r="49" spans="2:19" x14ac:dyDescent="0.4">
      <c r="B49" s="146"/>
      <c r="C49" s="5">
        <f t="shared" si="7"/>
        <v>0.47569444444444436</v>
      </c>
      <c r="D49" s="6" t="s">
        <v>1</v>
      </c>
      <c r="E49" s="14">
        <f t="shared" si="4"/>
        <v>0.47638888888888881</v>
      </c>
      <c r="F49" s="31"/>
      <c r="G49" s="65"/>
      <c r="I49" s="5">
        <f t="shared" si="8"/>
        <v>0.47569444444444436</v>
      </c>
      <c r="J49" s="6" t="s">
        <v>1</v>
      </c>
      <c r="K49" s="14">
        <f t="shared" si="0"/>
        <v>0.47638888888888881</v>
      </c>
      <c r="L49" s="68"/>
      <c r="M49" s="76"/>
      <c r="O49" s="5">
        <f t="shared" si="9"/>
        <v>0.47569444444444436</v>
      </c>
      <c r="P49" s="6" t="s">
        <v>1</v>
      </c>
      <c r="Q49" s="14">
        <f t="shared" si="1"/>
        <v>0.47638888888888881</v>
      </c>
      <c r="R49" s="81"/>
      <c r="S49" s="139"/>
    </row>
    <row r="50" spans="2:19" x14ac:dyDescent="0.4">
      <c r="B50" s="146"/>
      <c r="C50" s="5">
        <f t="shared" si="7"/>
        <v>0.47638888888888881</v>
      </c>
      <c r="D50" s="6" t="s">
        <v>1</v>
      </c>
      <c r="E50" s="14">
        <f t="shared" si="4"/>
        <v>0.47708333333333325</v>
      </c>
      <c r="F50" s="31"/>
      <c r="G50" s="65"/>
      <c r="I50" s="5">
        <f t="shared" si="8"/>
        <v>0.47638888888888881</v>
      </c>
      <c r="J50" s="6" t="s">
        <v>1</v>
      </c>
      <c r="K50" s="14">
        <f t="shared" si="0"/>
        <v>0.47708333333333325</v>
      </c>
      <c r="L50" s="68"/>
      <c r="M50" s="76"/>
      <c r="O50" s="5">
        <f t="shared" si="9"/>
        <v>0.47638888888888881</v>
      </c>
      <c r="P50" s="6" t="s">
        <v>1</v>
      </c>
      <c r="Q50" s="14">
        <f t="shared" si="1"/>
        <v>0.47708333333333325</v>
      </c>
      <c r="R50" s="79"/>
      <c r="S50" s="139"/>
    </row>
    <row r="51" spans="2:19" x14ac:dyDescent="0.4">
      <c r="B51" s="146"/>
      <c r="C51" s="5">
        <f t="shared" si="7"/>
        <v>0.47708333333333325</v>
      </c>
      <c r="D51" s="6" t="s">
        <v>1</v>
      </c>
      <c r="E51" s="14">
        <f t="shared" si="4"/>
        <v>0.47777777777777769</v>
      </c>
      <c r="F51" s="31"/>
      <c r="G51" s="65"/>
      <c r="I51" s="5">
        <f t="shared" si="8"/>
        <v>0.47708333333333325</v>
      </c>
      <c r="J51" s="6" t="s">
        <v>1</v>
      </c>
      <c r="K51" s="14">
        <f t="shared" si="0"/>
        <v>0.47777777777777769</v>
      </c>
      <c r="L51" s="68"/>
      <c r="M51" s="76"/>
      <c r="O51" s="5">
        <f t="shared" si="9"/>
        <v>0.47708333333333325</v>
      </c>
      <c r="P51" s="6" t="s">
        <v>1</v>
      </c>
      <c r="Q51" s="14">
        <f t="shared" si="1"/>
        <v>0.47777777777777769</v>
      </c>
      <c r="R51" s="79"/>
      <c r="S51" s="139"/>
    </row>
    <row r="52" spans="2:19" x14ac:dyDescent="0.4">
      <c r="B52" s="146"/>
      <c r="C52" s="5">
        <f t="shared" si="7"/>
        <v>0.47777777777777769</v>
      </c>
      <c r="D52" s="6" t="s">
        <v>1</v>
      </c>
      <c r="E52" s="14">
        <f t="shared" si="4"/>
        <v>0.47847222222222213</v>
      </c>
      <c r="F52" s="31"/>
      <c r="G52" s="65"/>
      <c r="I52" s="5">
        <f t="shared" si="8"/>
        <v>0.47777777777777769</v>
      </c>
      <c r="J52" s="6" t="s">
        <v>1</v>
      </c>
      <c r="K52" s="14">
        <f t="shared" si="0"/>
        <v>0.47847222222222213</v>
      </c>
      <c r="L52" s="68"/>
      <c r="M52" s="76"/>
      <c r="O52" s="5">
        <f t="shared" si="9"/>
        <v>0.47777777777777769</v>
      </c>
      <c r="P52" s="6" t="s">
        <v>1</v>
      </c>
      <c r="Q52" s="14">
        <f t="shared" si="1"/>
        <v>0.47847222222222213</v>
      </c>
      <c r="R52" s="80"/>
      <c r="S52" s="139"/>
    </row>
    <row r="53" spans="2:19" x14ac:dyDescent="0.4">
      <c r="B53" s="146"/>
      <c r="C53" s="5">
        <f t="shared" si="7"/>
        <v>0.47847222222222213</v>
      </c>
      <c r="D53" s="6" t="s">
        <v>1</v>
      </c>
      <c r="E53" s="14">
        <f t="shared" si="4"/>
        <v>0.47916666666666657</v>
      </c>
      <c r="F53" s="31"/>
      <c r="G53" s="65"/>
      <c r="I53" s="9">
        <f t="shared" si="8"/>
        <v>0.47847222222222213</v>
      </c>
      <c r="J53" s="10" t="s">
        <v>1</v>
      </c>
      <c r="K53" s="17">
        <f t="shared" si="0"/>
        <v>0.47916666666666657</v>
      </c>
      <c r="L53" s="68"/>
      <c r="M53" s="76"/>
      <c r="O53" s="5">
        <f t="shared" si="9"/>
        <v>0.47847222222222213</v>
      </c>
      <c r="P53" s="10" t="s">
        <v>1</v>
      </c>
      <c r="Q53" s="17">
        <f t="shared" si="1"/>
        <v>0.47916666666666657</v>
      </c>
      <c r="R53" s="81"/>
      <c r="S53" s="139"/>
    </row>
    <row r="54" spans="2:19" x14ac:dyDescent="0.4">
      <c r="B54" s="146"/>
      <c r="C54" s="11">
        <f t="shared" si="7"/>
        <v>0.47916666666666657</v>
      </c>
      <c r="D54" s="12" t="s">
        <v>1</v>
      </c>
      <c r="E54" s="14">
        <f t="shared" si="4"/>
        <v>0.47986111111111102</v>
      </c>
      <c r="F54" s="31"/>
      <c r="G54" s="65"/>
      <c r="I54" s="9">
        <f t="shared" si="8"/>
        <v>0.47916666666666657</v>
      </c>
      <c r="J54" s="6" t="s">
        <v>1</v>
      </c>
      <c r="K54" s="14">
        <f t="shared" si="0"/>
        <v>0.47986111111111102</v>
      </c>
      <c r="L54" s="68"/>
      <c r="M54" s="76"/>
      <c r="O54" s="5">
        <f t="shared" si="9"/>
        <v>0.47916666666666657</v>
      </c>
      <c r="P54" s="6" t="s">
        <v>1</v>
      </c>
      <c r="Q54" s="14">
        <f t="shared" si="1"/>
        <v>0.47986111111111102</v>
      </c>
      <c r="R54" s="79"/>
      <c r="S54" s="139"/>
    </row>
    <row r="55" spans="2:19" x14ac:dyDescent="0.4">
      <c r="B55" s="146"/>
      <c r="C55" s="5">
        <f t="shared" si="7"/>
        <v>0.47986111111111102</v>
      </c>
      <c r="D55" s="6" t="s">
        <v>1</v>
      </c>
      <c r="E55" s="16">
        <f t="shared" si="4"/>
        <v>0.48055555555555546</v>
      </c>
      <c r="F55" s="31"/>
      <c r="G55" s="65"/>
      <c r="I55" s="9">
        <f t="shared" si="8"/>
        <v>0.47986111111111102</v>
      </c>
      <c r="J55" s="6" t="s">
        <v>1</v>
      </c>
      <c r="K55" s="14">
        <f t="shared" si="0"/>
        <v>0.48055555555555546</v>
      </c>
      <c r="L55" s="68"/>
      <c r="M55" s="76"/>
      <c r="O55" s="5">
        <f>Q54</f>
        <v>0.47986111111111102</v>
      </c>
      <c r="P55" s="6" t="s">
        <v>1</v>
      </c>
      <c r="Q55" s="14">
        <f t="shared" si="1"/>
        <v>0.48055555555555546</v>
      </c>
      <c r="R55" s="79"/>
      <c r="S55" s="139"/>
    </row>
    <row r="56" spans="2:19" x14ac:dyDescent="0.4">
      <c r="B56" s="146"/>
      <c r="C56" s="5">
        <f t="shared" si="7"/>
        <v>0.48055555555555546</v>
      </c>
      <c r="D56" s="6" t="s">
        <v>1</v>
      </c>
      <c r="E56" s="14">
        <f t="shared" si="4"/>
        <v>0.4812499999999999</v>
      </c>
      <c r="F56" s="31"/>
      <c r="G56" s="65"/>
      <c r="I56" s="5">
        <f t="shared" si="8"/>
        <v>0.48055555555555546</v>
      </c>
      <c r="J56" s="6" t="s">
        <v>1</v>
      </c>
      <c r="K56" s="14">
        <f t="shared" si="0"/>
        <v>0.4812499999999999</v>
      </c>
      <c r="L56" s="68"/>
      <c r="M56" s="76"/>
      <c r="O56" s="5">
        <f t="shared" ref="O56:O68" si="10">Q55</f>
        <v>0.48055555555555546</v>
      </c>
      <c r="P56" s="6" t="s">
        <v>1</v>
      </c>
      <c r="Q56" s="14">
        <f t="shared" si="1"/>
        <v>0.4812499999999999</v>
      </c>
      <c r="R56" s="79"/>
      <c r="S56" s="139"/>
    </row>
    <row r="57" spans="2:19" x14ac:dyDescent="0.4">
      <c r="B57" s="146"/>
      <c r="C57" s="5">
        <f t="shared" si="7"/>
        <v>0.4812499999999999</v>
      </c>
      <c r="D57" s="6" t="s">
        <v>1</v>
      </c>
      <c r="E57" s="14">
        <f t="shared" si="4"/>
        <v>0.48194444444444434</v>
      </c>
      <c r="F57" s="31"/>
      <c r="G57" s="65"/>
      <c r="I57" s="5">
        <f t="shared" si="8"/>
        <v>0.4812499999999999</v>
      </c>
      <c r="J57" s="6" t="s">
        <v>1</v>
      </c>
      <c r="K57" s="14">
        <f t="shared" si="0"/>
        <v>0.48194444444444434</v>
      </c>
      <c r="L57" s="68"/>
      <c r="M57" s="76"/>
      <c r="O57" s="5">
        <f t="shared" si="10"/>
        <v>0.4812499999999999</v>
      </c>
      <c r="P57" s="6" t="s">
        <v>1</v>
      </c>
      <c r="Q57" s="14">
        <f t="shared" si="1"/>
        <v>0.48194444444444434</v>
      </c>
      <c r="R57" s="79"/>
      <c r="S57" s="139"/>
    </row>
    <row r="58" spans="2:19" x14ac:dyDescent="0.4">
      <c r="B58" s="146"/>
      <c r="C58" s="5">
        <f t="shared" si="7"/>
        <v>0.48194444444444434</v>
      </c>
      <c r="D58" s="6" t="s">
        <v>1</v>
      </c>
      <c r="E58" s="14">
        <f t="shared" si="4"/>
        <v>0.48263888888888878</v>
      </c>
      <c r="F58" s="31"/>
      <c r="G58" s="65"/>
      <c r="I58" s="5">
        <f t="shared" si="8"/>
        <v>0.48194444444444434</v>
      </c>
      <c r="J58" s="6" t="s">
        <v>1</v>
      </c>
      <c r="K58" s="14">
        <f t="shared" si="0"/>
        <v>0.48263888888888878</v>
      </c>
      <c r="L58" s="68"/>
      <c r="M58" s="76"/>
      <c r="O58" s="5">
        <f t="shared" si="10"/>
        <v>0.48194444444444434</v>
      </c>
      <c r="P58" s="6" t="s">
        <v>1</v>
      </c>
      <c r="Q58" s="14">
        <f t="shared" si="1"/>
        <v>0.48263888888888878</v>
      </c>
      <c r="R58" s="79"/>
      <c r="S58" s="139"/>
    </row>
    <row r="59" spans="2:19" x14ac:dyDescent="0.4">
      <c r="B59" s="146"/>
      <c r="C59" s="5">
        <f t="shared" si="7"/>
        <v>0.48263888888888878</v>
      </c>
      <c r="D59" s="6" t="s">
        <v>1</v>
      </c>
      <c r="E59" s="14">
        <f t="shared" si="4"/>
        <v>0.48333333333333323</v>
      </c>
      <c r="F59" s="31"/>
      <c r="G59" s="65"/>
      <c r="I59" s="5">
        <f t="shared" si="8"/>
        <v>0.48263888888888878</v>
      </c>
      <c r="J59" s="6" t="s">
        <v>1</v>
      </c>
      <c r="K59" s="14">
        <f t="shared" si="0"/>
        <v>0.48333333333333323</v>
      </c>
      <c r="L59" s="68"/>
      <c r="M59" s="72"/>
      <c r="O59" s="5">
        <f t="shared" si="10"/>
        <v>0.48263888888888878</v>
      </c>
      <c r="P59" s="6" t="s">
        <v>1</v>
      </c>
      <c r="Q59" s="14">
        <f t="shared" si="1"/>
        <v>0.48333333333333323</v>
      </c>
      <c r="R59" s="80"/>
      <c r="S59" s="139"/>
    </row>
    <row r="60" spans="2:19" x14ac:dyDescent="0.4">
      <c r="B60" s="146"/>
      <c r="C60" s="5">
        <f t="shared" si="7"/>
        <v>0.48333333333333323</v>
      </c>
      <c r="D60" s="6" t="s">
        <v>1</v>
      </c>
      <c r="E60" s="14">
        <f t="shared" si="4"/>
        <v>0.48402777777777767</v>
      </c>
      <c r="F60" s="30"/>
      <c r="G60" s="64"/>
      <c r="I60" s="5">
        <f t="shared" si="8"/>
        <v>0.48333333333333323</v>
      </c>
      <c r="J60" s="6" t="s">
        <v>1</v>
      </c>
      <c r="K60" s="14">
        <f t="shared" si="0"/>
        <v>0.48402777777777767</v>
      </c>
      <c r="L60" s="74"/>
      <c r="M60" s="76"/>
      <c r="O60" s="5">
        <f t="shared" si="10"/>
        <v>0.48333333333333323</v>
      </c>
      <c r="P60" s="6" t="s">
        <v>1</v>
      </c>
      <c r="Q60" s="14">
        <f t="shared" si="1"/>
        <v>0.48402777777777767</v>
      </c>
      <c r="R60" s="81"/>
      <c r="S60" s="139"/>
    </row>
    <row r="61" spans="2:19" x14ac:dyDescent="0.4">
      <c r="B61" s="146"/>
      <c r="C61" s="5">
        <f t="shared" si="7"/>
        <v>0.48402777777777767</v>
      </c>
      <c r="D61" s="6" t="s">
        <v>1</v>
      </c>
      <c r="E61" s="14">
        <f t="shared" si="4"/>
        <v>0.48472222222222211</v>
      </c>
      <c r="F61" s="31"/>
      <c r="G61" s="65"/>
      <c r="I61" s="5">
        <f t="shared" si="8"/>
        <v>0.48402777777777767</v>
      </c>
      <c r="J61" s="6" t="s">
        <v>1</v>
      </c>
      <c r="K61" s="14">
        <f t="shared" si="0"/>
        <v>0.48472222222222211</v>
      </c>
      <c r="L61" s="68"/>
      <c r="M61" s="76"/>
      <c r="O61" s="5">
        <f t="shared" si="10"/>
        <v>0.48402777777777767</v>
      </c>
      <c r="P61" s="6" t="s">
        <v>1</v>
      </c>
      <c r="Q61" s="14">
        <f t="shared" si="1"/>
        <v>0.48472222222222211</v>
      </c>
      <c r="R61" s="80"/>
      <c r="S61" s="139"/>
    </row>
    <row r="62" spans="2:19" x14ac:dyDescent="0.4">
      <c r="B62" s="146"/>
      <c r="C62" s="5">
        <f t="shared" si="7"/>
        <v>0.48472222222222211</v>
      </c>
      <c r="D62" s="6" t="s">
        <v>1</v>
      </c>
      <c r="E62" s="14">
        <f t="shared" si="4"/>
        <v>0.48541666666666655</v>
      </c>
      <c r="F62" s="31"/>
      <c r="G62" s="65"/>
      <c r="I62" s="5">
        <f t="shared" si="8"/>
        <v>0.48472222222222211</v>
      </c>
      <c r="J62" s="6" t="s">
        <v>1</v>
      </c>
      <c r="K62" s="14">
        <f t="shared" si="0"/>
        <v>0.48541666666666655</v>
      </c>
      <c r="L62" s="68"/>
      <c r="M62" s="76"/>
      <c r="O62" s="5">
        <f t="shared" si="10"/>
        <v>0.48472222222222211</v>
      </c>
      <c r="P62" s="6" t="s">
        <v>1</v>
      </c>
      <c r="Q62" s="14">
        <f t="shared" si="1"/>
        <v>0.48541666666666655</v>
      </c>
      <c r="R62" s="81"/>
      <c r="S62" s="139"/>
    </row>
    <row r="63" spans="2:19" x14ac:dyDescent="0.4">
      <c r="B63" s="146"/>
      <c r="C63" s="5">
        <f t="shared" si="7"/>
        <v>0.48541666666666655</v>
      </c>
      <c r="D63" s="6" t="s">
        <v>1</v>
      </c>
      <c r="E63" s="14">
        <f t="shared" si="4"/>
        <v>0.48611111111111099</v>
      </c>
      <c r="F63" s="31"/>
      <c r="G63" s="65"/>
      <c r="I63" s="5">
        <f t="shared" si="8"/>
        <v>0.48541666666666655</v>
      </c>
      <c r="J63" s="6" t="s">
        <v>1</v>
      </c>
      <c r="K63" s="14">
        <f t="shared" si="0"/>
        <v>0.48611111111111099</v>
      </c>
      <c r="L63" s="68"/>
      <c r="M63" s="76"/>
      <c r="O63" s="5">
        <f t="shared" si="10"/>
        <v>0.48541666666666655</v>
      </c>
      <c r="P63" s="6" t="s">
        <v>1</v>
      </c>
      <c r="Q63" s="14">
        <f t="shared" si="1"/>
        <v>0.48611111111111099</v>
      </c>
      <c r="R63" s="80"/>
      <c r="S63" s="139"/>
    </row>
    <row r="64" spans="2:19" x14ac:dyDescent="0.4">
      <c r="B64" s="146"/>
      <c r="C64" s="5">
        <f t="shared" si="7"/>
        <v>0.48611111111111099</v>
      </c>
      <c r="D64" s="6" t="s">
        <v>1</v>
      </c>
      <c r="E64" s="14">
        <f t="shared" si="4"/>
        <v>0.48680555555555544</v>
      </c>
      <c r="F64" s="31"/>
      <c r="G64" s="65"/>
      <c r="I64" s="5">
        <f t="shared" si="8"/>
        <v>0.48611111111111099</v>
      </c>
      <c r="J64" s="6" t="s">
        <v>1</v>
      </c>
      <c r="K64" s="14">
        <f t="shared" si="0"/>
        <v>0.48680555555555544</v>
      </c>
      <c r="L64" s="68"/>
      <c r="M64" s="76"/>
      <c r="O64" s="5">
        <f t="shared" si="10"/>
        <v>0.48611111111111099</v>
      </c>
      <c r="P64" s="6" t="s">
        <v>1</v>
      </c>
      <c r="Q64" s="14">
        <f t="shared" si="1"/>
        <v>0.48680555555555544</v>
      </c>
      <c r="R64" s="81"/>
      <c r="S64" s="139"/>
    </row>
    <row r="65" spans="2:19" x14ac:dyDescent="0.4">
      <c r="B65" s="146"/>
      <c r="C65" s="5">
        <f t="shared" si="7"/>
        <v>0.48680555555555544</v>
      </c>
      <c r="D65" s="6" t="s">
        <v>1</v>
      </c>
      <c r="E65" s="14">
        <f t="shared" si="4"/>
        <v>0.48749999999999988</v>
      </c>
      <c r="F65" s="31"/>
      <c r="G65" s="65"/>
      <c r="I65" s="5">
        <f t="shared" si="8"/>
        <v>0.48680555555555544</v>
      </c>
      <c r="J65" s="6" t="s">
        <v>1</v>
      </c>
      <c r="K65" s="14">
        <f t="shared" si="0"/>
        <v>0.48749999999999988</v>
      </c>
      <c r="L65" s="68"/>
      <c r="M65" s="76"/>
      <c r="O65" s="5">
        <f t="shared" si="10"/>
        <v>0.48680555555555544</v>
      </c>
      <c r="P65" s="6" t="s">
        <v>1</v>
      </c>
      <c r="Q65" s="14">
        <f t="shared" si="1"/>
        <v>0.48749999999999988</v>
      </c>
      <c r="R65" s="79"/>
      <c r="S65" s="139"/>
    </row>
    <row r="66" spans="2:19" x14ac:dyDescent="0.4">
      <c r="B66" s="146"/>
      <c r="C66" s="5">
        <f t="shared" si="7"/>
        <v>0.48749999999999988</v>
      </c>
      <c r="D66" s="6" t="s">
        <v>1</v>
      </c>
      <c r="E66" s="14">
        <f t="shared" si="4"/>
        <v>0.48819444444444432</v>
      </c>
      <c r="F66" s="31"/>
      <c r="G66" s="65"/>
      <c r="I66" s="5">
        <f t="shared" si="8"/>
        <v>0.48749999999999988</v>
      </c>
      <c r="J66" s="6" t="s">
        <v>1</v>
      </c>
      <c r="K66" s="14">
        <f t="shared" si="0"/>
        <v>0.48819444444444432</v>
      </c>
      <c r="L66" s="68"/>
      <c r="M66" s="76"/>
      <c r="O66" s="5">
        <f t="shared" si="10"/>
        <v>0.48749999999999988</v>
      </c>
      <c r="P66" s="6" t="s">
        <v>1</v>
      </c>
      <c r="Q66" s="14">
        <f t="shared" si="1"/>
        <v>0.48819444444444432</v>
      </c>
      <c r="R66" s="80"/>
      <c r="S66" s="139"/>
    </row>
    <row r="67" spans="2:19" x14ac:dyDescent="0.4">
      <c r="B67" s="146"/>
      <c r="C67" s="5">
        <f t="shared" si="7"/>
        <v>0.48819444444444432</v>
      </c>
      <c r="D67" s="6" t="s">
        <v>1</v>
      </c>
      <c r="E67" s="14">
        <f t="shared" si="4"/>
        <v>0.48888888888888876</v>
      </c>
      <c r="F67" s="31"/>
      <c r="G67" s="65"/>
      <c r="I67" s="5">
        <f t="shared" si="8"/>
        <v>0.48819444444444432</v>
      </c>
      <c r="J67" s="6" t="s">
        <v>1</v>
      </c>
      <c r="K67" s="14">
        <f t="shared" si="0"/>
        <v>0.48888888888888876</v>
      </c>
      <c r="L67" s="68"/>
      <c r="M67" s="76"/>
      <c r="O67" s="5">
        <f t="shared" si="10"/>
        <v>0.48819444444444432</v>
      </c>
      <c r="P67" s="6" t="s">
        <v>1</v>
      </c>
      <c r="Q67" s="14">
        <f t="shared" si="1"/>
        <v>0.48888888888888876</v>
      </c>
      <c r="R67" s="81"/>
      <c r="S67" s="139"/>
    </row>
    <row r="68" spans="2:19" x14ac:dyDescent="0.4">
      <c r="B68" s="146"/>
      <c r="C68" s="5">
        <f t="shared" si="7"/>
        <v>0.48888888888888876</v>
      </c>
      <c r="D68" s="6" t="s">
        <v>1</v>
      </c>
      <c r="E68" s="14">
        <f t="shared" si="4"/>
        <v>0.4895833333333332</v>
      </c>
      <c r="F68" s="31"/>
      <c r="G68" s="65"/>
      <c r="I68" s="5">
        <f t="shared" si="8"/>
        <v>0.48888888888888876</v>
      </c>
      <c r="J68" s="6" t="s">
        <v>1</v>
      </c>
      <c r="K68" s="14">
        <f t="shared" si="0"/>
        <v>0.4895833333333332</v>
      </c>
      <c r="L68" s="68"/>
      <c r="M68" s="76"/>
      <c r="O68" s="5">
        <f t="shared" si="10"/>
        <v>0.48888888888888876</v>
      </c>
      <c r="P68" s="6" t="s">
        <v>1</v>
      </c>
      <c r="Q68" s="14">
        <f t="shared" si="1"/>
        <v>0.4895833333333332</v>
      </c>
      <c r="R68" s="79"/>
      <c r="S68" s="139"/>
    </row>
    <row r="69" spans="2:19" x14ac:dyDescent="0.4">
      <c r="B69" s="146"/>
      <c r="C69" s="5">
        <f t="shared" si="7"/>
        <v>0.4895833333333332</v>
      </c>
      <c r="D69" s="6" t="s">
        <v>1</v>
      </c>
      <c r="E69" s="14">
        <f t="shared" si="4"/>
        <v>0.49027777777777765</v>
      </c>
      <c r="F69" s="31"/>
      <c r="G69" s="65"/>
      <c r="I69" s="5">
        <f>K68</f>
        <v>0.4895833333333332</v>
      </c>
      <c r="J69" s="6" t="s">
        <v>1</v>
      </c>
      <c r="K69" s="14">
        <f t="shared" si="0"/>
        <v>0.49027777777777765</v>
      </c>
      <c r="L69" s="68"/>
      <c r="M69" s="76"/>
      <c r="O69" s="5">
        <f>Q68</f>
        <v>0.4895833333333332</v>
      </c>
      <c r="P69" s="6" t="s">
        <v>1</v>
      </c>
      <c r="Q69" s="14">
        <f t="shared" si="1"/>
        <v>0.49027777777777765</v>
      </c>
      <c r="R69" s="79"/>
      <c r="S69" s="139"/>
    </row>
    <row r="70" spans="2:19" x14ac:dyDescent="0.4">
      <c r="B70" s="146"/>
      <c r="C70" s="5">
        <f t="shared" si="7"/>
        <v>0.49027777777777765</v>
      </c>
      <c r="D70" s="6" t="s">
        <v>1</v>
      </c>
      <c r="E70" s="14">
        <f t="shared" si="4"/>
        <v>0.49097222222222209</v>
      </c>
      <c r="F70" s="31"/>
      <c r="G70" s="65"/>
      <c r="I70" s="5">
        <f t="shared" ref="I70" si="11">K69</f>
        <v>0.49027777777777765</v>
      </c>
      <c r="J70" s="6" t="s">
        <v>1</v>
      </c>
      <c r="K70" s="14">
        <f t="shared" si="0"/>
        <v>0.49097222222222209</v>
      </c>
      <c r="L70" s="68"/>
      <c r="M70" s="76"/>
      <c r="O70" s="5">
        <f t="shared" ref="O70" si="12">Q69</f>
        <v>0.49027777777777765</v>
      </c>
      <c r="P70" s="6" t="s">
        <v>1</v>
      </c>
      <c r="Q70" s="14">
        <f t="shared" si="1"/>
        <v>0.49097222222222209</v>
      </c>
      <c r="R70" s="80"/>
      <c r="S70" s="139"/>
    </row>
    <row r="71" spans="2:19" x14ac:dyDescent="0.4">
      <c r="B71" s="146"/>
      <c r="C71" s="5">
        <f t="shared" si="7"/>
        <v>0.49097222222222209</v>
      </c>
      <c r="D71" s="6" t="s">
        <v>1</v>
      </c>
      <c r="E71" s="16">
        <f t="shared" si="4"/>
        <v>0.49166666666666653</v>
      </c>
      <c r="F71" s="33"/>
      <c r="G71" s="67"/>
      <c r="I71" s="5">
        <f>K70</f>
        <v>0.49097222222222209</v>
      </c>
      <c r="J71" s="6" t="s">
        <v>1</v>
      </c>
      <c r="K71" s="14">
        <f t="shared" si="0"/>
        <v>0.49166666666666653</v>
      </c>
      <c r="L71" s="75"/>
      <c r="M71" s="78"/>
      <c r="O71" s="5">
        <f>Q70</f>
        <v>0.49097222222222209</v>
      </c>
      <c r="P71" s="6" t="s">
        <v>1</v>
      </c>
      <c r="Q71" s="14">
        <f t="shared" si="1"/>
        <v>0.49166666666666653</v>
      </c>
      <c r="R71" s="81"/>
      <c r="S71" s="139"/>
    </row>
    <row r="72" spans="2:19" x14ac:dyDescent="0.4">
      <c r="B72" s="146"/>
      <c r="C72" s="5">
        <f t="shared" si="7"/>
        <v>0.49166666666666653</v>
      </c>
      <c r="D72" s="6" t="s">
        <v>1</v>
      </c>
      <c r="E72" s="14">
        <f t="shared" si="4"/>
        <v>0.49236111111111097</v>
      </c>
      <c r="F72" s="31"/>
      <c r="G72" s="65"/>
      <c r="I72" s="5">
        <f t="shared" ref="I72:I83" si="13">K71</f>
        <v>0.49166666666666653</v>
      </c>
      <c r="J72" s="6" t="s">
        <v>1</v>
      </c>
      <c r="K72" s="14">
        <f t="shared" si="0"/>
        <v>0.49236111111111097</v>
      </c>
      <c r="L72" s="68"/>
      <c r="M72" s="72"/>
      <c r="O72" s="5">
        <f t="shared" ref="O72:O83" si="14">Q71</f>
        <v>0.49166666666666653</v>
      </c>
      <c r="P72" s="6" t="s">
        <v>1</v>
      </c>
      <c r="Q72" s="14">
        <f t="shared" si="1"/>
        <v>0.49236111111111097</v>
      </c>
      <c r="R72" s="80"/>
      <c r="S72" s="139"/>
    </row>
    <row r="73" spans="2:19" x14ac:dyDescent="0.4">
      <c r="B73" s="146"/>
      <c r="C73" s="5">
        <f t="shared" si="7"/>
        <v>0.49236111111111097</v>
      </c>
      <c r="D73" s="6" t="s">
        <v>1</v>
      </c>
      <c r="E73" s="14">
        <f t="shared" si="4"/>
        <v>0.49305555555555541</v>
      </c>
      <c r="F73" s="31"/>
      <c r="G73" s="65"/>
      <c r="I73" s="5">
        <f t="shared" si="13"/>
        <v>0.49236111111111097</v>
      </c>
      <c r="J73" s="6" t="s">
        <v>1</v>
      </c>
      <c r="K73" s="14">
        <f t="shared" si="0"/>
        <v>0.49305555555555541</v>
      </c>
      <c r="L73" s="68"/>
      <c r="M73" s="72"/>
      <c r="O73" s="5">
        <f t="shared" si="14"/>
        <v>0.49236111111111097</v>
      </c>
      <c r="P73" s="6" t="s">
        <v>1</v>
      </c>
      <c r="Q73" s="14">
        <f t="shared" si="1"/>
        <v>0.49305555555555541</v>
      </c>
      <c r="R73" s="80"/>
      <c r="S73" s="139"/>
    </row>
    <row r="74" spans="2:19" x14ac:dyDescent="0.4">
      <c r="B74" s="146"/>
      <c r="C74" s="5">
        <f t="shared" si="7"/>
        <v>0.49305555555555541</v>
      </c>
      <c r="D74" s="6" t="s">
        <v>1</v>
      </c>
      <c r="E74" s="14">
        <f t="shared" si="4"/>
        <v>0.49374999999999986</v>
      </c>
      <c r="F74" s="31"/>
      <c r="G74" s="65"/>
      <c r="I74" s="5">
        <f t="shared" si="13"/>
        <v>0.49305555555555541</v>
      </c>
      <c r="J74" s="6" t="s">
        <v>1</v>
      </c>
      <c r="K74" s="14">
        <f t="shared" si="0"/>
        <v>0.49374999999999986</v>
      </c>
      <c r="L74" s="68"/>
      <c r="M74" s="72"/>
      <c r="O74" s="5">
        <f t="shared" si="14"/>
        <v>0.49305555555555541</v>
      </c>
      <c r="P74" s="6" t="s">
        <v>1</v>
      </c>
      <c r="Q74" s="14">
        <f t="shared" si="1"/>
        <v>0.49374999999999986</v>
      </c>
      <c r="R74" s="80"/>
      <c r="S74" s="139"/>
    </row>
    <row r="75" spans="2:19" x14ac:dyDescent="0.4">
      <c r="B75" s="146"/>
      <c r="C75" s="5">
        <f t="shared" si="7"/>
        <v>0.49374999999999986</v>
      </c>
      <c r="D75" s="6" t="s">
        <v>1</v>
      </c>
      <c r="E75" s="14">
        <f t="shared" si="4"/>
        <v>0.4944444444444443</v>
      </c>
      <c r="F75" s="31"/>
      <c r="G75" s="65"/>
      <c r="I75" s="5">
        <f t="shared" si="13"/>
        <v>0.49374999999999986</v>
      </c>
      <c r="J75" s="6" t="s">
        <v>1</v>
      </c>
      <c r="K75" s="14">
        <f t="shared" si="0"/>
        <v>0.4944444444444443</v>
      </c>
      <c r="L75" s="68"/>
      <c r="M75" s="72"/>
      <c r="O75" s="5">
        <f t="shared" si="14"/>
        <v>0.49374999999999986</v>
      </c>
      <c r="P75" s="6" t="s">
        <v>1</v>
      </c>
      <c r="Q75" s="14">
        <f t="shared" si="1"/>
        <v>0.4944444444444443</v>
      </c>
      <c r="R75" s="80"/>
      <c r="S75" s="139"/>
    </row>
    <row r="76" spans="2:19" x14ac:dyDescent="0.4">
      <c r="B76" s="146"/>
      <c r="C76" s="5">
        <f t="shared" si="7"/>
        <v>0.4944444444444443</v>
      </c>
      <c r="D76" s="6" t="s">
        <v>1</v>
      </c>
      <c r="E76" s="14">
        <f t="shared" si="4"/>
        <v>0.49513888888888874</v>
      </c>
      <c r="F76" s="31"/>
      <c r="G76" s="65"/>
      <c r="I76" s="5">
        <f t="shared" si="13"/>
        <v>0.4944444444444443</v>
      </c>
      <c r="J76" s="6" t="s">
        <v>1</v>
      </c>
      <c r="K76" s="14">
        <f t="shared" si="0"/>
        <v>0.49513888888888874</v>
      </c>
      <c r="L76" s="68"/>
      <c r="M76" s="72"/>
      <c r="O76" s="5">
        <f t="shared" si="14"/>
        <v>0.4944444444444443</v>
      </c>
      <c r="P76" s="6" t="s">
        <v>1</v>
      </c>
      <c r="Q76" s="14">
        <f t="shared" si="1"/>
        <v>0.49513888888888874</v>
      </c>
      <c r="R76" s="80"/>
      <c r="S76" s="139"/>
    </row>
    <row r="77" spans="2:19" x14ac:dyDescent="0.4">
      <c r="B77" s="146"/>
      <c r="C77" s="5">
        <f t="shared" si="7"/>
        <v>0.49513888888888874</v>
      </c>
      <c r="D77" s="6" t="s">
        <v>1</v>
      </c>
      <c r="E77" s="14">
        <f t="shared" si="4"/>
        <v>0.49583333333333318</v>
      </c>
      <c r="F77" s="31"/>
      <c r="G77" s="65"/>
      <c r="I77" s="5">
        <f t="shared" si="13"/>
        <v>0.49513888888888874</v>
      </c>
      <c r="J77" s="6" t="s">
        <v>1</v>
      </c>
      <c r="K77" s="14">
        <f t="shared" si="0"/>
        <v>0.49583333333333318</v>
      </c>
      <c r="L77" s="68"/>
      <c r="M77" s="72"/>
      <c r="O77" s="5">
        <f t="shared" si="14"/>
        <v>0.49513888888888874</v>
      </c>
      <c r="P77" s="6" t="s">
        <v>1</v>
      </c>
      <c r="Q77" s="14">
        <f t="shared" si="1"/>
        <v>0.49583333333333318</v>
      </c>
      <c r="R77" s="80"/>
      <c r="S77" s="139"/>
    </row>
    <row r="78" spans="2:19" x14ac:dyDescent="0.4">
      <c r="B78" s="146"/>
      <c r="C78" s="5">
        <f t="shared" si="7"/>
        <v>0.49583333333333318</v>
      </c>
      <c r="D78" s="6" t="s">
        <v>1</v>
      </c>
      <c r="E78" s="14">
        <f t="shared" si="4"/>
        <v>0.49652777777777762</v>
      </c>
      <c r="F78" s="31"/>
      <c r="G78" s="65"/>
      <c r="I78" s="5">
        <f t="shared" si="13"/>
        <v>0.49583333333333318</v>
      </c>
      <c r="J78" s="6" t="s">
        <v>1</v>
      </c>
      <c r="K78" s="14">
        <f t="shared" si="0"/>
        <v>0.49652777777777762</v>
      </c>
      <c r="L78" s="68"/>
      <c r="M78" s="72"/>
      <c r="O78" s="5">
        <f t="shared" si="14"/>
        <v>0.49583333333333318</v>
      </c>
      <c r="P78" s="6" t="s">
        <v>1</v>
      </c>
      <c r="Q78" s="14">
        <f t="shared" si="1"/>
        <v>0.49652777777777762</v>
      </c>
      <c r="R78" s="80"/>
      <c r="S78" s="139"/>
    </row>
    <row r="79" spans="2:19" x14ac:dyDescent="0.4">
      <c r="B79" s="146"/>
      <c r="C79" s="5">
        <f t="shared" si="7"/>
        <v>0.49652777777777762</v>
      </c>
      <c r="D79" s="6" t="s">
        <v>1</v>
      </c>
      <c r="E79" s="14">
        <f t="shared" si="4"/>
        <v>0.49722222222222207</v>
      </c>
      <c r="F79" s="31"/>
      <c r="G79" s="65"/>
      <c r="I79" s="5">
        <f t="shared" si="13"/>
        <v>0.49652777777777762</v>
      </c>
      <c r="J79" s="6" t="s">
        <v>1</v>
      </c>
      <c r="K79" s="14">
        <f t="shared" si="0"/>
        <v>0.49722222222222207</v>
      </c>
      <c r="L79" s="68"/>
      <c r="M79" s="72"/>
      <c r="O79" s="5">
        <f t="shared" si="14"/>
        <v>0.49652777777777762</v>
      </c>
      <c r="P79" s="6" t="s">
        <v>1</v>
      </c>
      <c r="Q79" s="14">
        <f t="shared" si="1"/>
        <v>0.49722222222222207</v>
      </c>
      <c r="R79" s="80"/>
      <c r="S79" s="139"/>
    </row>
    <row r="80" spans="2:19" x14ac:dyDescent="0.4">
      <c r="B80" s="146"/>
      <c r="C80" s="5">
        <f t="shared" si="7"/>
        <v>0.49722222222222207</v>
      </c>
      <c r="D80" s="6" t="s">
        <v>1</v>
      </c>
      <c r="E80" s="14">
        <f t="shared" si="4"/>
        <v>0.49791666666666651</v>
      </c>
      <c r="F80" s="31"/>
      <c r="G80" s="65"/>
      <c r="I80" s="5">
        <f t="shared" si="13"/>
        <v>0.49722222222222207</v>
      </c>
      <c r="J80" s="6" t="s">
        <v>1</v>
      </c>
      <c r="K80" s="14">
        <f t="shared" si="0"/>
        <v>0.49791666666666651</v>
      </c>
      <c r="L80" s="68"/>
      <c r="M80" s="72"/>
      <c r="O80" s="5">
        <f t="shared" si="14"/>
        <v>0.49722222222222207</v>
      </c>
      <c r="P80" s="6" t="s">
        <v>1</v>
      </c>
      <c r="Q80" s="14">
        <f t="shared" si="1"/>
        <v>0.49791666666666651</v>
      </c>
      <c r="R80" s="80"/>
      <c r="S80" s="139"/>
    </row>
    <row r="81" spans="2:19" x14ac:dyDescent="0.4">
      <c r="B81" s="146"/>
      <c r="C81" s="5">
        <f t="shared" si="7"/>
        <v>0.49791666666666651</v>
      </c>
      <c r="D81" s="6" t="s">
        <v>1</v>
      </c>
      <c r="E81" s="14">
        <f t="shared" si="4"/>
        <v>0.49861111111111095</v>
      </c>
      <c r="F81" s="31"/>
      <c r="G81" s="65"/>
      <c r="I81" s="5">
        <f t="shared" si="13"/>
        <v>0.49791666666666651</v>
      </c>
      <c r="J81" s="6" t="s">
        <v>1</v>
      </c>
      <c r="K81" s="14">
        <f t="shared" si="0"/>
        <v>0.49861111111111095</v>
      </c>
      <c r="L81" s="68"/>
      <c r="M81" s="72"/>
      <c r="O81" s="5">
        <f t="shared" si="14"/>
        <v>0.49791666666666651</v>
      </c>
      <c r="P81" s="6" t="s">
        <v>1</v>
      </c>
      <c r="Q81" s="14">
        <f t="shared" si="1"/>
        <v>0.49861111111111095</v>
      </c>
      <c r="R81" s="80"/>
      <c r="S81" s="139"/>
    </row>
    <row r="82" spans="2:19" x14ac:dyDescent="0.4">
      <c r="B82" s="146"/>
      <c r="C82" s="5">
        <f t="shared" si="7"/>
        <v>0.49861111111111095</v>
      </c>
      <c r="D82" s="6" t="s">
        <v>1</v>
      </c>
      <c r="E82" s="14">
        <f t="shared" si="4"/>
        <v>0.49930555555555539</v>
      </c>
      <c r="F82" s="31"/>
      <c r="G82" s="65"/>
      <c r="I82" s="5">
        <f t="shared" si="13"/>
        <v>0.49861111111111095</v>
      </c>
      <c r="J82" s="6" t="s">
        <v>1</v>
      </c>
      <c r="K82" s="14">
        <f t="shared" si="0"/>
        <v>0.49930555555555539</v>
      </c>
      <c r="L82" s="68"/>
      <c r="M82" s="72"/>
      <c r="O82" s="5">
        <f t="shared" si="14"/>
        <v>0.49861111111111095</v>
      </c>
      <c r="P82" s="6" t="s">
        <v>1</v>
      </c>
      <c r="Q82" s="14">
        <f t="shared" si="1"/>
        <v>0.49930555555555539</v>
      </c>
      <c r="R82" s="80"/>
      <c r="S82" s="139"/>
    </row>
    <row r="83" spans="2:19" x14ac:dyDescent="0.4">
      <c r="B83" s="146"/>
      <c r="C83" s="7">
        <f t="shared" si="7"/>
        <v>0.49930555555555539</v>
      </c>
      <c r="D83" s="8" t="s">
        <v>1</v>
      </c>
      <c r="E83" s="15">
        <f t="shared" si="4"/>
        <v>0.49999999999999983</v>
      </c>
      <c r="F83" s="32"/>
      <c r="G83" s="66"/>
      <c r="I83" s="7">
        <f t="shared" si="13"/>
        <v>0.49930555555555539</v>
      </c>
      <c r="J83" s="8" t="s">
        <v>1</v>
      </c>
      <c r="K83" s="15">
        <f t="shared" si="0"/>
        <v>0.49999999999999983</v>
      </c>
      <c r="L83" s="69"/>
      <c r="M83" s="73"/>
      <c r="O83" s="7">
        <f t="shared" si="14"/>
        <v>0.49930555555555539</v>
      </c>
      <c r="P83" s="8" t="s">
        <v>1</v>
      </c>
      <c r="Q83" s="15">
        <f t="shared" si="1"/>
        <v>0.49999999999999983</v>
      </c>
      <c r="R83" s="83"/>
      <c r="S83" s="140"/>
    </row>
    <row r="84" spans="2:19" x14ac:dyDescent="0.4">
      <c r="B84" s="137" t="s">
        <v>9</v>
      </c>
      <c r="C84" s="11">
        <f>E83</f>
        <v>0.49999999999999983</v>
      </c>
      <c r="D84" s="12" t="s">
        <v>1</v>
      </c>
      <c r="E84" s="16">
        <f>C84+TIME(0,1,0)</f>
        <v>0.50069444444444433</v>
      </c>
      <c r="F84" s="36">
        <v>10000</v>
      </c>
      <c r="G84" s="36">
        <v>20000</v>
      </c>
      <c r="I84" s="11">
        <f>K83</f>
        <v>0.49999999999999983</v>
      </c>
      <c r="J84" s="12" t="s">
        <v>1</v>
      </c>
      <c r="K84" s="16">
        <f>I84+TIME(0,1,0)</f>
        <v>0.50069444444444433</v>
      </c>
      <c r="L84" s="36">
        <v>6800</v>
      </c>
      <c r="M84" s="113">
        <v>3800</v>
      </c>
      <c r="O84" s="11">
        <f>Q83</f>
        <v>0.49999999999999983</v>
      </c>
      <c r="P84" s="12" t="s">
        <v>1</v>
      </c>
      <c r="Q84" s="16">
        <f t="shared" si="1"/>
        <v>0.50069444444444433</v>
      </c>
      <c r="R84" s="55">
        <f t="shared" ref="R84:R85" si="15">(G84-F84)+(L84-M84)</f>
        <v>13000</v>
      </c>
      <c r="S84" s="113">
        <v>13000</v>
      </c>
    </row>
    <row r="85" spans="2:19" x14ac:dyDescent="0.4">
      <c r="B85" s="137"/>
      <c r="C85" s="5">
        <f t="shared" si="3"/>
        <v>0.50069444444444433</v>
      </c>
      <c r="D85" s="6" t="s">
        <v>1</v>
      </c>
      <c r="E85" s="16">
        <f t="shared" ref="E85:E113" si="16">C85+TIME(0,1,0)</f>
        <v>0.50138888888888877</v>
      </c>
      <c r="F85" s="36">
        <v>10000</v>
      </c>
      <c r="G85" s="36">
        <v>20500</v>
      </c>
      <c r="I85" s="5">
        <f t="shared" si="5"/>
        <v>0.50069444444444433</v>
      </c>
      <c r="J85" s="6" t="s">
        <v>1</v>
      </c>
      <c r="K85" s="16">
        <f t="shared" ref="K85:K148" si="17">I85+TIME(0,1,0)</f>
        <v>0.50138888888888877</v>
      </c>
      <c r="L85" s="36">
        <v>6950</v>
      </c>
      <c r="M85" s="113">
        <v>3950</v>
      </c>
      <c r="O85" s="5">
        <f t="shared" si="6"/>
        <v>0.50069444444444433</v>
      </c>
      <c r="P85" s="6" t="s">
        <v>1</v>
      </c>
      <c r="Q85" s="16">
        <f t="shared" si="1"/>
        <v>0.50138888888888877</v>
      </c>
      <c r="R85" s="56">
        <f t="shared" si="15"/>
        <v>13500</v>
      </c>
      <c r="S85" s="113">
        <v>13500</v>
      </c>
    </row>
    <row r="86" spans="2:19" x14ac:dyDescent="0.4">
      <c r="B86" s="137"/>
      <c r="C86" s="5">
        <f t="shared" si="3"/>
        <v>0.50138888888888877</v>
      </c>
      <c r="D86" s="6" t="s">
        <v>1</v>
      </c>
      <c r="E86" s="16">
        <f t="shared" si="16"/>
        <v>0.50208333333333321</v>
      </c>
      <c r="F86" s="39" t="s">
        <v>36</v>
      </c>
      <c r="G86" s="39" t="s">
        <v>36</v>
      </c>
      <c r="I86" s="5">
        <f t="shared" si="5"/>
        <v>0.50138888888888877</v>
      </c>
      <c r="J86" s="6" t="s">
        <v>1</v>
      </c>
      <c r="K86" s="16">
        <f t="shared" si="17"/>
        <v>0.50208333333333321</v>
      </c>
      <c r="L86" s="37" t="s">
        <v>36</v>
      </c>
      <c r="M86" s="115" t="s">
        <v>36</v>
      </c>
      <c r="O86" s="5">
        <f t="shared" si="6"/>
        <v>0.50138888888888877</v>
      </c>
      <c r="P86" s="6" t="s">
        <v>1</v>
      </c>
      <c r="Q86" s="16">
        <f t="shared" si="1"/>
        <v>0.50208333333333321</v>
      </c>
      <c r="R86" s="56" t="s">
        <v>36</v>
      </c>
      <c r="S86" s="113" t="s">
        <v>36</v>
      </c>
    </row>
    <row r="87" spans="2:19" x14ac:dyDescent="0.4">
      <c r="B87" s="137"/>
      <c r="C87" s="5">
        <f t="shared" si="3"/>
        <v>0.50208333333333321</v>
      </c>
      <c r="D87" s="6" t="s">
        <v>1</v>
      </c>
      <c r="E87" s="16">
        <f t="shared" si="16"/>
        <v>0.50277777777777766</v>
      </c>
      <c r="F87" s="39" t="s">
        <v>36</v>
      </c>
      <c r="G87" s="39" t="s">
        <v>36</v>
      </c>
      <c r="I87" s="5">
        <f t="shared" si="5"/>
        <v>0.50208333333333321</v>
      </c>
      <c r="J87" s="6" t="s">
        <v>1</v>
      </c>
      <c r="K87" s="16">
        <f t="shared" si="17"/>
        <v>0.50277777777777766</v>
      </c>
      <c r="L87" s="39" t="s">
        <v>36</v>
      </c>
      <c r="M87" s="115" t="s">
        <v>36</v>
      </c>
      <c r="O87" s="5">
        <f t="shared" si="6"/>
        <v>0.50208333333333321</v>
      </c>
      <c r="P87" s="6" t="s">
        <v>1</v>
      </c>
      <c r="Q87" s="16">
        <f t="shared" si="1"/>
        <v>0.50277777777777766</v>
      </c>
      <c r="R87" s="56" t="s">
        <v>36</v>
      </c>
      <c r="S87" s="114" t="s">
        <v>36</v>
      </c>
    </row>
    <row r="88" spans="2:19" x14ac:dyDescent="0.4">
      <c r="B88" s="137"/>
      <c r="C88" s="5">
        <f t="shared" si="3"/>
        <v>0.50277777777777766</v>
      </c>
      <c r="D88" s="6" t="s">
        <v>1</v>
      </c>
      <c r="E88" s="16">
        <f t="shared" si="16"/>
        <v>0.5034722222222221</v>
      </c>
      <c r="F88" s="39" t="s">
        <v>36</v>
      </c>
      <c r="G88" s="39" t="s">
        <v>36</v>
      </c>
      <c r="I88" s="5">
        <f t="shared" si="5"/>
        <v>0.50277777777777766</v>
      </c>
      <c r="J88" s="6" t="s">
        <v>1</v>
      </c>
      <c r="K88" s="16">
        <f t="shared" si="17"/>
        <v>0.5034722222222221</v>
      </c>
      <c r="L88" s="39" t="s">
        <v>36</v>
      </c>
      <c r="M88" s="115" t="s">
        <v>36</v>
      </c>
      <c r="O88" s="5">
        <f t="shared" si="6"/>
        <v>0.50277777777777766</v>
      </c>
      <c r="P88" s="6" t="s">
        <v>1</v>
      </c>
      <c r="Q88" s="16">
        <f t="shared" si="1"/>
        <v>0.5034722222222221</v>
      </c>
      <c r="R88" s="56" t="s">
        <v>36</v>
      </c>
      <c r="S88" s="114" t="s">
        <v>36</v>
      </c>
    </row>
    <row r="89" spans="2:19" x14ac:dyDescent="0.4">
      <c r="B89" s="137"/>
      <c r="C89" s="5">
        <f t="shared" si="3"/>
        <v>0.5034722222222221</v>
      </c>
      <c r="D89" s="6" t="s">
        <v>1</v>
      </c>
      <c r="E89" s="16">
        <f t="shared" si="16"/>
        <v>0.50416666666666654</v>
      </c>
      <c r="F89" s="39"/>
      <c r="G89" s="116"/>
      <c r="I89" s="5">
        <f t="shared" si="5"/>
        <v>0.5034722222222221</v>
      </c>
      <c r="J89" s="6" t="s">
        <v>1</v>
      </c>
      <c r="K89" s="16">
        <f t="shared" si="17"/>
        <v>0.50416666666666654</v>
      </c>
      <c r="L89" s="68"/>
      <c r="M89" s="72"/>
      <c r="O89" s="5">
        <f t="shared" si="6"/>
        <v>0.5034722222222221</v>
      </c>
      <c r="P89" s="6" t="s">
        <v>1</v>
      </c>
      <c r="Q89" s="16">
        <f t="shared" ref="Q89:Q152" si="18">O89+TIME(0,1,0)</f>
        <v>0.50416666666666654</v>
      </c>
      <c r="R89" s="80"/>
      <c r="S89" s="72"/>
    </row>
    <row r="90" spans="2:19" x14ac:dyDescent="0.4">
      <c r="B90" s="137"/>
      <c r="C90" s="5">
        <f t="shared" si="3"/>
        <v>0.50416666666666654</v>
      </c>
      <c r="D90" s="6" t="s">
        <v>1</v>
      </c>
      <c r="E90" s="16">
        <f t="shared" si="16"/>
        <v>0.50486111111111098</v>
      </c>
      <c r="F90" s="31"/>
      <c r="G90" s="65"/>
      <c r="I90" s="5">
        <f t="shared" si="5"/>
        <v>0.50416666666666654</v>
      </c>
      <c r="J90" s="6" t="s">
        <v>1</v>
      </c>
      <c r="K90" s="16">
        <f t="shared" si="17"/>
        <v>0.50486111111111098</v>
      </c>
      <c r="L90" s="68"/>
      <c r="M90" s="72"/>
      <c r="O90" s="5">
        <f t="shared" si="6"/>
        <v>0.50416666666666654</v>
      </c>
      <c r="P90" s="6" t="s">
        <v>1</v>
      </c>
      <c r="Q90" s="16">
        <f t="shared" si="18"/>
        <v>0.50486111111111098</v>
      </c>
      <c r="R90" s="80"/>
      <c r="S90" s="72"/>
    </row>
    <row r="91" spans="2:19" x14ac:dyDescent="0.4">
      <c r="B91" s="137"/>
      <c r="C91" s="5">
        <f t="shared" si="3"/>
        <v>0.50486111111111098</v>
      </c>
      <c r="D91" s="6" t="s">
        <v>1</v>
      </c>
      <c r="E91" s="16">
        <f t="shared" si="16"/>
        <v>0.50555555555555542</v>
      </c>
      <c r="F91" s="31"/>
      <c r="G91" s="65"/>
      <c r="I91" s="5">
        <f t="shared" si="5"/>
        <v>0.50486111111111098</v>
      </c>
      <c r="J91" s="6" t="s">
        <v>1</v>
      </c>
      <c r="K91" s="16">
        <f t="shared" si="17"/>
        <v>0.50555555555555542</v>
      </c>
      <c r="L91" s="68"/>
      <c r="M91" s="72"/>
      <c r="O91" s="5">
        <f t="shared" si="6"/>
        <v>0.50486111111111098</v>
      </c>
      <c r="P91" s="6" t="s">
        <v>1</v>
      </c>
      <c r="Q91" s="16">
        <f t="shared" si="18"/>
        <v>0.50555555555555542</v>
      </c>
      <c r="R91" s="80"/>
      <c r="S91" s="72"/>
    </row>
    <row r="92" spans="2:19" x14ac:dyDescent="0.4">
      <c r="B92" s="137"/>
      <c r="C92" s="5">
        <f t="shared" si="3"/>
        <v>0.50555555555555542</v>
      </c>
      <c r="D92" s="6" t="s">
        <v>1</v>
      </c>
      <c r="E92" s="16">
        <f t="shared" si="16"/>
        <v>0.50624999999999987</v>
      </c>
      <c r="F92" s="31"/>
      <c r="G92" s="65"/>
      <c r="I92" s="5">
        <f t="shared" si="5"/>
        <v>0.50555555555555542</v>
      </c>
      <c r="J92" s="6" t="s">
        <v>1</v>
      </c>
      <c r="K92" s="16">
        <f t="shared" si="17"/>
        <v>0.50624999999999987</v>
      </c>
      <c r="L92" s="68"/>
      <c r="M92" s="72"/>
      <c r="O92" s="5">
        <f t="shared" si="6"/>
        <v>0.50555555555555542</v>
      </c>
      <c r="P92" s="6" t="s">
        <v>1</v>
      </c>
      <c r="Q92" s="16">
        <f t="shared" si="18"/>
        <v>0.50624999999999987</v>
      </c>
      <c r="R92" s="80"/>
      <c r="S92" s="72"/>
    </row>
    <row r="93" spans="2:19" x14ac:dyDescent="0.4">
      <c r="B93" s="137"/>
      <c r="C93" s="5">
        <f t="shared" si="3"/>
        <v>0.50624999999999987</v>
      </c>
      <c r="D93" s="6" t="s">
        <v>1</v>
      </c>
      <c r="E93" s="16">
        <f t="shared" si="16"/>
        <v>0.50694444444444431</v>
      </c>
      <c r="F93" s="31"/>
      <c r="G93" s="65"/>
      <c r="I93" s="5">
        <f t="shared" si="5"/>
        <v>0.50624999999999987</v>
      </c>
      <c r="J93" s="6" t="s">
        <v>1</v>
      </c>
      <c r="K93" s="16">
        <f t="shared" si="17"/>
        <v>0.50694444444444431</v>
      </c>
      <c r="L93" s="68"/>
      <c r="M93" s="72"/>
      <c r="O93" s="5">
        <f t="shared" si="6"/>
        <v>0.50624999999999987</v>
      </c>
      <c r="P93" s="6" t="s">
        <v>1</v>
      </c>
      <c r="Q93" s="16">
        <f t="shared" si="18"/>
        <v>0.50694444444444431</v>
      </c>
      <c r="R93" s="80"/>
      <c r="S93" s="72"/>
    </row>
    <row r="94" spans="2:19" x14ac:dyDescent="0.4">
      <c r="B94" s="137"/>
      <c r="C94" s="5">
        <f t="shared" si="3"/>
        <v>0.50694444444444431</v>
      </c>
      <c r="D94" s="6" t="s">
        <v>1</v>
      </c>
      <c r="E94" s="16">
        <f t="shared" si="16"/>
        <v>0.50763888888888875</v>
      </c>
      <c r="F94" s="31"/>
      <c r="G94" s="65"/>
      <c r="I94" s="5">
        <f t="shared" si="5"/>
        <v>0.50694444444444431</v>
      </c>
      <c r="J94" s="6" t="s">
        <v>1</v>
      </c>
      <c r="K94" s="16">
        <f t="shared" si="17"/>
        <v>0.50763888888888875</v>
      </c>
      <c r="L94" s="68"/>
      <c r="M94" s="72"/>
      <c r="O94" s="5">
        <f t="shared" si="6"/>
        <v>0.50694444444444431</v>
      </c>
      <c r="P94" s="6" t="s">
        <v>1</v>
      </c>
      <c r="Q94" s="16">
        <f t="shared" si="18"/>
        <v>0.50763888888888875</v>
      </c>
      <c r="R94" s="80"/>
      <c r="S94" s="72"/>
    </row>
    <row r="95" spans="2:19" x14ac:dyDescent="0.4">
      <c r="B95" s="137"/>
      <c r="C95" s="9">
        <f t="shared" si="3"/>
        <v>0.50763888888888875</v>
      </c>
      <c r="D95" s="10" t="s">
        <v>1</v>
      </c>
      <c r="E95" s="16">
        <f t="shared" si="16"/>
        <v>0.50833333333333319</v>
      </c>
      <c r="F95" s="31"/>
      <c r="G95" s="65"/>
      <c r="I95" s="9">
        <f t="shared" si="5"/>
        <v>0.50763888888888875</v>
      </c>
      <c r="J95" s="6" t="s">
        <v>1</v>
      </c>
      <c r="K95" s="16">
        <f t="shared" si="17"/>
        <v>0.50833333333333319</v>
      </c>
      <c r="L95" s="68"/>
      <c r="M95" s="72"/>
      <c r="O95" s="5">
        <f t="shared" si="6"/>
        <v>0.50763888888888875</v>
      </c>
      <c r="P95" s="10" t="s">
        <v>1</v>
      </c>
      <c r="Q95" s="16">
        <f t="shared" si="18"/>
        <v>0.50833333333333319</v>
      </c>
      <c r="R95" s="80"/>
      <c r="S95" s="72"/>
    </row>
    <row r="96" spans="2:19" x14ac:dyDescent="0.4">
      <c r="B96" s="137"/>
      <c r="C96" s="5">
        <f t="shared" si="3"/>
        <v>0.50833333333333319</v>
      </c>
      <c r="D96" s="6" t="s">
        <v>1</v>
      </c>
      <c r="E96" s="16">
        <f t="shared" si="16"/>
        <v>0.50902777777777763</v>
      </c>
      <c r="F96" s="31"/>
      <c r="G96" s="65"/>
      <c r="I96" s="5">
        <f t="shared" si="5"/>
        <v>0.50833333333333319</v>
      </c>
      <c r="J96" s="12" t="s">
        <v>1</v>
      </c>
      <c r="K96" s="16">
        <f t="shared" si="17"/>
        <v>0.50902777777777763</v>
      </c>
      <c r="L96" s="68"/>
      <c r="M96" s="72"/>
      <c r="O96" s="11">
        <f t="shared" si="6"/>
        <v>0.50833333333333319</v>
      </c>
      <c r="P96" s="6" t="s">
        <v>1</v>
      </c>
      <c r="Q96" s="16">
        <f t="shared" si="18"/>
        <v>0.50902777777777763</v>
      </c>
      <c r="R96" s="80"/>
      <c r="S96" s="72"/>
    </row>
    <row r="97" spans="2:19" x14ac:dyDescent="0.4">
      <c r="B97" s="137"/>
      <c r="C97" s="5">
        <f t="shared" si="3"/>
        <v>0.50902777777777763</v>
      </c>
      <c r="D97" s="6" t="s">
        <v>1</v>
      </c>
      <c r="E97" s="16">
        <f t="shared" si="16"/>
        <v>0.50972222222222208</v>
      </c>
      <c r="F97" s="31"/>
      <c r="G97" s="65"/>
      <c r="I97" s="5">
        <f t="shared" si="5"/>
        <v>0.50902777777777763</v>
      </c>
      <c r="J97" s="6" t="s">
        <v>1</v>
      </c>
      <c r="K97" s="16">
        <f t="shared" si="17"/>
        <v>0.50972222222222208</v>
      </c>
      <c r="L97" s="68"/>
      <c r="M97" s="72"/>
      <c r="O97" s="5">
        <f t="shared" si="6"/>
        <v>0.50902777777777763</v>
      </c>
      <c r="P97" s="6" t="s">
        <v>1</v>
      </c>
      <c r="Q97" s="16">
        <f t="shared" si="18"/>
        <v>0.50972222222222208</v>
      </c>
      <c r="R97" s="80"/>
      <c r="S97" s="72"/>
    </row>
    <row r="98" spans="2:19" x14ac:dyDescent="0.4">
      <c r="B98" s="137"/>
      <c r="C98" s="5">
        <f t="shared" si="3"/>
        <v>0.50972222222222208</v>
      </c>
      <c r="D98" s="6" t="s">
        <v>1</v>
      </c>
      <c r="E98" s="16">
        <f t="shared" si="16"/>
        <v>0.51041666666666652</v>
      </c>
      <c r="F98" s="31"/>
      <c r="G98" s="65"/>
      <c r="I98" s="5">
        <f t="shared" si="5"/>
        <v>0.50972222222222208</v>
      </c>
      <c r="J98" s="6" t="s">
        <v>1</v>
      </c>
      <c r="K98" s="16">
        <f t="shared" si="17"/>
        <v>0.51041666666666652</v>
      </c>
      <c r="L98" s="68"/>
      <c r="M98" s="72"/>
      <c r="O98" s="5">
        <f t="shared" si="6"/>
        <v>0.50972222222222208</v>
      </c>
      <c r="P98" s="6" t="s">
        <v>1</v>
      </c>
      <c r="Q98" s="16">
        <f t="shared" si="18"/>
        <v>0.51041666666666652</v>
      </c>
      <c r="R98" s="80"/>
      <c r="S98" s="72"/>
    </row>
    <row r="99" spans="2:19" x14ac:dyDescent="0.4">
      <c r="B99" s="137"/>
      <c r="C99" s="5">
        <f t="shared" si="3"/>
        <v>0.51041666666666652</v>
      </c>
      <c r="D99" s="6" t="s">
        <v>1</v>
      </c>
      <c r="E99" s="16">
        <f t="shared" si="16"/>
        <v>0.51111111111111096</v>
      </c>
      <c r="F99" s="31"/>
      <c r="G99" s="65"/>
      <c r="I99" s="5">
        <f t="shared" si="5"/>
        <v>0.51041666666666652</v>
      </c>
      <c r="J99" s="6" t="s">
        <v>1</v>
      </c>
      <c r="K99" s="16">
        <f t="shared" si="17"/>
        <v>0.51111111111111096</v>
      </c>
      <c r="L99" s="68"/>
      <c r="M99" s="72"/>
      <c r="O99" s="5">
        <f t="shared" si="6"/>
        <v>0.51041666666666652</v>
      </c>
      <c r="P99" s="6" t="s">
        <v>1</v>
      </c>
      <c r="Q99" s="16">
        <f t="shared" si="18"/>
        <v>0.51111111111111096</v>
      </c>
      <c r="R99" s="80"/>
      <c r="S99" s="72"/>
    </row>
    <row r="100" spans="2:19" x14ac:dyDescent="0.4">
      <c r="B100" s="137"/>
      <c r="C100" s="5">
        <f t="shared" si="3"/>
        <v>0.51111111111111096</v>
      </c>
      <c r="D100" s="6" t="s">
        <v>1</v>
      </c>
      <c r="E100" s="16">
        <f t="shared" si="16"/>
        <v>0.5118055555555554</v>
      </c>
      <c r="F100" s="31"/>
      <c r="G100" s="65"/>
      <c r="I100" s="5">
        <f t="shared" si="5"/>
        <v>0.51111111111111096</v>
      </c>
      <c r="J100" s="6" t="s">
        <v>1</v>
      </c>
      <c r="K100" s="16">
        <f t="shared" si="17"/>
        <v>0.5118055555555554</v>
      </c>
      <c r="L100" s="68"/>
      <c r="M100" s="72"/>
      <c r="O100" s="5">
        <f t="shared" si="6"/>
        <v>0.51111111111111096</v>
      </c>
      <c r="P100" s="6" t="s">
        <v>1</v>
      </c>
      <c r="Q100" s="16">
        <f t="shared" si="18"/>
        <v>0.5118055555555554</v>
      </c>
      <c r="R100" s="80"/>
      <c r="S100" s="72"/>
    </row>
    <row r="101" spans="2:19" x14ac:dyDescent="0.4">
      <c r="B101" s="137"/>
      <c r="C101" s="5">
        <f t="shared" si="3"/>
        <v>0.5118055555555554</v>
      </c>
      <c r="D101" s="6" t="s">
        <v>1</v>
      </c>
      <c r="E101" s="16">
        <f t="shared" si="16"/>
        <v>0.51249999999999984</v>
      </c>
      <c r="F101" s="31"/>
      <c r="G101" s="65"/>
      <c r="I101" s="5">
        <f t="shared" si="5"/>
        <v>0.5118055555555554</v>
      </c>
      <c r="J101" s="6" t="s">
        <v>1</v>
      </c>
      <c r="K101" s="16">
        <f t="shared" si="17"/>
        <v>0.51249999999999984</v>
      </c>
      <c r="L101" s="68"/>
      <c r="M101" s="72"/>
      <c r="O101" s="5">
        <f t="shared" si="6"/>
        <v>0.5118055555555554</v>
      </c>
      <c r="P101" s="6" t="s">
        <v>1</v>
      </c>
      <c r="Q101" s="16">
        <f t="shared" si="18"/>
        <v>0.51249999999999984</v>
      </c>
      <c r="R101" s="80"/>
      <c r="S101" s="72"/>
    </row>
    <row r="102" spans="2:19" x14ac:dyDescent="0.4">
      <c r="B102" s="137"/>
      <c r="C102" s="5">
        <f t="shared" si="3"/>
        <v>0.51249999999999984</v>
      </c>
      <c r="D102" s="6" t="s">
        <v>1</v>
      </c>
      <c r="E102" s="16">
        <f t="shared" si="16"/>
        <v>0.51319444444444429</v>
      </c>
      <c r="F102" s="31"/>
      <c r="G102" s="65"/>
      <c r="I102" s="5">
        <f t="shared" si="5"/>
        <v>0.51249999999999984</v>
      </c>
      <c r="J102" s="6" t="s">
        <v>1</v>
      </c>
      <c r="K102" s="16">
        <f t="shared" si="17"/>
        <v>0.51319444444444429</v>
      </c>
      <c r="L102" s="68"/>
      <c r="M102" s="72"/>
      <c r="O102" s="5">
        <f t="shared" si="6"/>
        <v>0.51249999999999984</v>
      </c>
      <c r="P102" s="6" t="s">
        <v>1</v>
      </c>
      <c r="Q102" s="16">
        <f t="shared" si="18"/>
        <v>0.51319444444444429</v>
      </c>
      <c r="R102" s="80"/>
      <c r="S102" s="72"/>
    </row>
    <row r="103" spans="2:19" x14ac:dyDescent="0.4">
      <c r="B103" s="137"/>
      <c r="C103" s="5">
        <f t="shared" si="3"/>
        <v>0.51319444444444429</v>
      </c>
      <c r="D103" s="6" t="s">
        <v>1</v>
      </c>
      <c r="E103" s="16">
        <f t="shared" si="16"/>
        <v>0.51388888888888873</v>
      </c>
      <c r="F103" s="31"/>
      <c r="G103" s="65"/>
      <c r="I103" s="5">
        <f t="shared" si="5"/>
        <v>0.51319444444444429</v>
      </c>
      <c r="J103" s="6" t="s">
        <v>1</v>
      </c>
      <c r="K103" s="16">
        <f t="shared" si="17"/>
        <v>0.51388888888888873</v>
      </c>
      <c r="L103" s="68"/>
      <c r="M103" s="72"/>
      <c r="O103" s="5">
        <f t="shared" si="6"/>
        <v>0.51319444444444429</v>
      </c>
      <c r="P103" s="6" t="s">
        <v>1</v>
      </c>
      <c r="Q103" s="16">
        <f t="shared" si="18"/>
        <v>0.51388888888888873</v>
      </c>
      <c r="R103" s="80"/>
      <c r="S103" s="72"/>
    </row>
    <row r="104" spans="2:19" x14ac:dyDescent="0.4">
      <c r="B104" s="137"/>
      <c r="C104" s="5">
        <f t="shared" si="3"/>
        <v>0.51388888888888873</v>
      </c>
      <c r="D104" s="6" t="s">
        <v>1</v>
      </c>
      <c r="E104" s="16">
        <f t="shared" si="16"/>
        <v>0.51458333333333317</v>
      </c>
      <c r="F104" s="31"/>
      <c r="G104" s="65"/>
      <c r="I104" s="5">
        <f t="shared" si="5"/>
        <v>0.51388888888888873</v>
      </c>
      <c r="J104" s="6" t="s">
        <v>1</v>
      </c>
      <c r="K104" s="16">
        <f t="shared" si="17"/>
        <v>0.51458333333333317</v>
      </c>
      <c r="L104" s="68"/>
      <c r="M104" s="72"/>
      <c r="O104" s="5">
        <f t="shared" si="6"/>
        <v>0.51388888888888873</v>
      </c>
      <c r="P104" s="6" t="s">
        <v>1</v>
      </c>
      <c r="Q104" s="16">
        <f t="shared" si="18"/>
        <v>0.51458333333333317</v>
      </c>
      <c r="R104" s="80"/>
      <c r="S104" s="72"/>
    </row>
    <row r="105" spans="2:19" x14ac:dyDescent="0.4">
      <c r="B105" s="137"/>
      <c r="C105" s="5">
        <f t="shared" si="3"/>
        <v>0.51458333333333317</v>
      </c>
      <c r="D105" s="6" t="s">
        <v>1</v>
      </c>
      <c r="E105" s="16">
        <f t="shared" si="16"/>
        <v>0.51527777777777761</v>
      </c>
      <c r="F105" s="31"/>
      <c r="G105" s="65"/>
      <c r="I105" s="5">
        <f t="shared" si="5"/>
        <v>0.51458333333333317</v>
      </c>
      <c r="J105" s="6" t="s">
        <v>1</v>
      </c>
      <c r="K105" s="16">
        <f t="shared" si="17"/>
        <v>0.51527777777777761</v>
      </c>
      <c r="L105" s="68"/>
      <c r="M105" s="72"/>
      <c r="O105" s="5">
        <f t="shared" si="6"/>
        <v>0.51458333333333317</v>
      </c>
      <c r="P105" s="6" t="s">
        <v>1</v>
      </c>
      <c r="Q105" s="16">
        <f t="shared" si="18"/>
        <v>0.51527777777777761</v>
      </c>
      <c r="R105" s="80"/>
      <c r="S105" s="72"/>
    </row>
    <row r="106" spans="2:19" x14ac:dyDescent="0.4">
      <c r="B106" s="137"/>
      <c r="C106" s="5">
        <f t="shared" si="3"/>
        <v>0.51527777777777761</v>
      </c>
      <c r="D106" s="6" t="s">
        <v>1</v>
      </c>
      <c r="E106" s="16">
        <f t="shared" si="16"/>
        <v>0.51597222222222205</v>
      </c>
      <c r="F106" s="31"/>
      <c r="G106" s="65"/>
      <c r="I106" s="5">
        <f t="shared" si="5"/>
        <v>0.51527777777777761</v>
      </c>
      <c r="J106" s="6" t="s">
        <v>1</v>
      </c>
      <c r="K106" s="16">
        <f t="shared" si="17"/>
        <v>0.51597222222222205</v>
      </c>
      <c r="L106" s="68"/>
      <c r="M106" s="72"/>
      <c r="O106" s="5">
        <f t="shared" si="6"/>
        <v>0.51527777777777761</v>
      </c>
      <c r="P106" s="6" t="s">
        <v>1</v>
      </c>
      <c r="Q106" s="16">
        <f t="shared" si="18"/>
        <v>0.51597222222222205</v>
      </c>
      <c r="R106" s="80"/>
      <c r="S106" s="72"/>
    </row>
    <row r="107" spans="2:19" x14ac:dyDescent="0.4">
      <c r="B107" s="137"/>
      <c r="C107" s="9">
        <f t="shared" si="3"/>
        <v>0.51597222222222205</v>
      </c>
      <c r="D107" s="10" t="s">
        <v>1</v>
      </c>
      <c r="E107" s="16">
        <f t="shared" si="16"/>
        <v>0.5166666666666665</v>
      </c>
      <c r="F107" s="31"/>
      <c r="G107" s="65"/>
      <c r="I107" s="5">
        <f t="shared" si="5"/>
        <v>0.51597222222222205</v>
      </c>
      <c r="J107" s="6" t="s">
        <v>1</v>
      </c>
      <c r="K107" s="16">
        <f t="shared" si="17"/>
        <v>0.5166666666666665</v>
      </c>
      <c r="L107" s="68"/>
      <c r="M107" s="72"/>
      <c r="O107" s="9">
        <f t="shared" si="6"/>
        <v>0.51597222222222205</v>
      </c>
      <c r="P107" s="6" t="s">
        <v>1</v>
      </c>
      <c r="Q107" s="16">
        <f t="shared" si="18"/>
        <v>0.5166666666666665</v>
      </c>
      <c r="R107" s="80"/>
      <c r="S107" s="72"/>
    </row>
    <row r="108" spans="2:19" x14ac:dyDescent="0.4">
      <c r="B108" s="137"/>
      <c r="C108" s="5">
        <f t="shared" si="3"/>
        <v>0.5166666666666665</v>
      </c>
      <c r="D108" s="6" t="s">
        <v>1</v>
      </c>
      <c r="E108" s="16">
        <f t="shared" si="16"/>
        <v>0.51736111111111094</v>
      </c>
      <c r="F108" s="31"/>
      <c r="G108" s="65"/>
      <c r="I108" s="11">
        <f t="shared" si="5"/>
        <v>0.5166666666666665</v>
      </c>
      <c r="J108" s="12" t="s">
        <v>1</v>
      </c>
      <c r="K108" s="16">
        <f t="shared" si="17"/>
        <v>0.51736111111111094</v>
      </c>
      <c r="L108" s="68"/>
      <c r="M108" s="72"/>
      <c r="O108" s="5">
        <f t="shared" si="6"/>
        <v>0.5166666666666665</v>
      </c>
      <c r="P108" s="12" t="s">
        <v>1</v>
      </c>
      <c r="Q108" s="16">
        <f t="shared" si="18"/>
        <v>0.51736111111111094</v>
      </c>
      <c r="R108" s="80"/>
      <c r="S108" s="72"/>
    </row>
    <row r="109" spans="2:19" x14ac:dyDescent="0.4">
      <c r="B109" s="137"/>
      <c r="C109" s="5">
        <f t="shared" si="3"/>
        <v>0.51736111111111094</v>
      </c>
      <c r="D109" s="6" t="s">
        <v>1</v>
      </c>
      <c r="E109" s="16">
        <f t="shared" si="16"/>
        <v>0.51805555555555538</v>
      </c>
      <c r="F109" s="31"/>
      <c r="G109" s="65"/>
      <c r="I109" s="5">
        <f t="shared" si="5"/>
        <v>0.51736111111111094</v>
      </c>
      <c r="J109" s="6" t="s">
        <v>1</v>
      </c>
      <c r="K109" s="16">
        <f t="shared" si="17"/>
        <v>0.51805555555555538</v>
      </c>
      <c r="L109" s="68"/>
      <c r="M109" s="72"/>
      <c r="O109" s="5">
        <f t="shared" si="6"/>
        <v>0.51736111111111094</v>
      </c>
      <c r="P109" s="6" t="s">
        <v>1</v>
      </c>
      <c r="Q109" s="16">
        <f t="shared" si="18"/>
        <v>0.51805555555555538</v>
      </c>
      <c r="R109" s="80"/>
      <c r="S109" s="72"/>
    </row>
    <row r="110" spans="2:19" x14ac:dyDescent="0.4">
      <c r="B110" s="137"/>
      <c r="C110" s="5">
        <f t="shared" si="3"/>
        <v>0.51805555555555538</v>
      </c>
      <c r="D110" s="6" t="s">
        <v>1</v>
      </c>
      <c r="E110" s="16">
        <f t="shared" si="16"/>
        <v>0.51874999999999982</v>
      </c>
      <c r="F110" s="31"/>
      <c r="G110" s="65"/>
      <c r="I110" s="5">
        <f t="shared" si="5"/>
        <v>0.51805555555555538</v>
      </c>
      <c r="J110" s="6" t="s">
        <v>1</v>
      </c>
      <c r="K110" s="16">
        <f t="shared" si="17"/>
        <v>0.51874999999999982</v>
      </c>
      <c r="L110" s="68"/>
      <c r="M110" s="72"/>
      <c r="O110" s="5">
        <f t="shared" si="6"/>
        <v>0.51805555555555538</v>
      </c>
      <c r="P110" s="6" t="s">
        <v>1</v>
      </c>
      <c r="Q110" s="16">
        <f t="shared" si="18"/>
        <v>0.51874999999999982</v>
      </c>
      <c r="R110" s="80"/>
      <c r="S110" s="72"/>
    </row>
    <row r="111" spans="2:19" x14ac:dyDescent="0.4">
      <c r="B111" s="137"/>
      <c r="C111" s="5">
        <f t="shared" si="3"/>
        <v>0.51874999999999982</v>
      </c>
      <c r="D111" s="6" t="s">
        <v>1</v>
      </c>
      <c r="E111" s="16">
        <f t="shared" si="16"/>
        <v>0.51944444444444426</v>
      </c>
      <c r="F111" s="31"/>
      <c r="G111" s="65"/>
      <c r="I111" s="5">
        <f t="shared" si="5"/>
        <v>0.51874999999999982</v>
      </c>
      <c r="J111" s="6" t="s">
        <v>1</v>
      </c>
      <c r="K111" s="16">
        <f t="shared" si="17"/>
        <v>0.51944444444444426</v>
      </c>
      <c r="L111" s="68"/>
      <c r="M111" s="72"/>
      <c r="O111" s="5">
        <f t="shared" si="6"/>
        <v>0.51874999999999982</v>
      </c>
      <c r="P111" s="6" t="s">
        <v>1</v>
      </c>
      <c r="Q111" s="16">
        <f t="shared" si="18"/>
        <v>0.51944444444444426</v>
      </c>
      <c r="R111" s="80"/>
      <c r="S111" s="72"/>
    </row>
    <row r="112" spans="2:19" x14ac:dyDescent="0.4">
      <c r="B112" s="137"/>
      <c r="C112" s="5">
        <f t="shared" si="3"/>
        <v>0.51944444444444426</v>
      </c>
      <c r="D112" s="6" t="s">
        <v>1</v>
      </c>
      <c r="E112" s="16">
        <f t="shared" si="16"/>
        <v>0.52013888888888871</v>
      </c>
      <c r="F112" s="31"/>
      <c r="G112" s="65"/>
      <c r="I112" s="5">
        <f t="shared" si="5"/>
        <v>0.51944444444444426</v>
      </c>
      <c r="J112" s="6" t="s">
        <v>1</v>
      </c>
      <c r="K112" s="16">
        <f t="shared" si="17"/>
        <v>0.52013888888888871</v>
      </c>
      <c r="L112" s="68"/>
      <c r="M112" s="72"/>
      <c r="O112" s="5">
        <f t="shared" si="6"/>
        <v>0.51944444444444426</v>
      </c>
      <c r="P112" s="6" t="s">
        <v>1</v>
      </c>
      <c r="Q112" s="16">
        <f t="shared" si="18"/>
        <v>0.52013888888888871</v>
      </c>
      <c r="R112" s="80"/>
      <c r="S112" s="72"/>
    </row>
    <row r="113" spans="2:19" x14ac:dyDescent="0.4">
      <c r="B113" s="137"/>
      <c r="C113" s="5">
        <f t="shared" si="3"/>
        <v>0.52013888888888871</v>
      </c>
      <c r="D113" s="6" t="s">
        <v>1</v>
      </c>
      <c r="E113" s="16">
        <f t="shared" si="16"/>
        <v>0.52083333333333315</v>
      </c>
      <c r="F113" s="31"/>
      <c r="G113" s="65"/>
      <c r="I113" s="5">
        <f t="shared" si="5"/>
        <v>0.52013888888888871</v>
      </c>
      <c r="J113" s="6" t="s">
        <v>1</v>
      </c>
      <c r="K113" s="16">
        <f t="shared" si="17"/>
        <v>0.52083333333333315</v>
      </c>
      <c r="L113" s="68"/>
      <c r="M113" s="72"/>
      <c r="O113" s="5">
        <f t="shared" si="6"/>
        <v>0.52013888888888871</v>
      </c>
      <c r="P113" s="6" t="s">
        <v>1</v>
      </c>
      <c r="Q113" s="16">
        <f t="shared" si="18"/>
        <v>0.52083333333333315</v>
      </c>
      <c r="R113" s="80"/>
      <c r="S113" s="72"/>
    </row>
    <row r="114" spans="2:19" x14ac:dyDescent="0.4">
      <c r="B114" s="137"/>
      <c r="C114" s="11">
        <f>E113</f>
        <v>0.52083333333333315</v>
      </c>
      <c r="D114" s="12" t="s">
        <v>1</v>
      </c>
      <c r="E114" s="16">
        <f>C114+TIME(0,1,0)</f>
        <v>0.52152777777777759</v>
      </c>
      <c r="F114" s="31"/>
      <c r="G114" s="65"/>
      <c r="I114" s="11">
        <f>K113</f>
        <v>0.52083333333333315</v>
      </c>
      <c r="J114" s="12" t="s">
        <v>1</v>
      </c>
      <c r="K114" s="16">
        <f t="shared" si="17"/>
        <v>0.52152777777777759</v>
      </c>
      <c r="L114" s="68"/>
      <c r="M114" s="72"/>
      <c r="O114" s="11">
        <f>Q113</f>
        <v>0.52083333333333315</v>
      </c>
      <c r="P114" s="12" t="s">
        <v>1</v>
      </c>
      <c r="Q114" s="16">
        <f t="shared" si="18"/>
        <v>0.52152777777777759</v>
      </c>
      <c r="R114" s="80"/>
      <c r="S114" s="72"/>
    </row>
    <row r="115" spans="2:19" x14ac:dyDescent="0.4">
      <c r="B115" s="137"/>
      <c r="C115" s="5">
        <f t="shared" ref="C115:C143" si="19">E114</f>
        <v>0.52152777777777759</v>
      </c>
      <c r="D115" s="6" t="s">
        <v>1</v>
      </c>
      <c r="E115" s="16">
        <f t="shared" ref="E115:E143" si="20">C115+TIME(0,1,0)</f>
        <v>0.52222222222222203</v>
      </c>
      <c r="F115" s="31"/>
      <c r="G115" s="65"/>
      <c r="I115" s="5">
        <f t="shared" ref="I115:I143" si="21">K114</f>
        <v>0.52152777777777759</v>
      </c>
      <c r="J115" s="6" t="s">
        <v>1</v>
      </c>
      <c r="K115" s="16">
        <f t="shared" si="17"/>
        <v>0.52222222222222203</v>
      </c>
      <c r="L115" s="68"/>
      <c r="M115" s="72"/>
      <c r="O115" s="5">
        <f t="shared" ref="O115:O143" si="22">Q114</f>
        <v>0.52152777777777759</v>
      </c>
      <c r="P115" s="6" t="s">
        <v>1</v>
      </c>
      <c r="Q115" s="16">
        <f t="shared" si="18"/>
        <v>0.52222222222222203</v>
      </c>
      <c r="R115" s="80"/>
      <c r="S115" s="72"/>
    </row>
    <row r="116" spans="2:19" x14ac:dyDescent="0.4">
      <c r="B116" s="137"/>
      <c r="C116" s="5">
        <f t="shared" si="19"/>
        <v>0.52222222222222203</v>
      </c>
      <c r="D116" s="6" t="s">
        <v>1</v>
      </c>
      <c r="E116" s="16">
        <f t="shared" si="20"/>
        <v>0.52291666666666647</v>
      </c>
      <c r="F116" s="31"/>
      <c r="G116" s="65"/>
      <c r="I116" s="5">
        <f t="shared" si="21"/>
        <v>0.52222222222222203</v>
      </c>
      <c r="J116" s="6" t="s">
        <v>1</v>
      </c>
      <c r="K116" s="16">
        <f t="shared" si="17"/>
        <v>0.52291666666666647</v>
      </c>
      <c r="L116" s="68"/>
      <c r="M116" s="72"/>
      <c r="O116" s="5">
        <f t="shared" si="22"/>
        <v>0.52222222222222203</v>
      </c>
      <c r="P116" s="6" t="s">
        <v>1</v>
      </c>
      <c r="Q116" s="16">
        <f t="shared" si="18"/>
        <v>0.52291666666666647</v>
      </c>
      <c r="R116" s="80"/>
      <c r="S116" s="72"/>
    </row>
    <row r="117" spans="2:19" x14ac:dyDescent="0.4">
      <c r="B117" s="137"/>
      <c r="C117" s="5">
        <f t="shared" si="19"/>
        <v>0.52291666666666647</v>
      </c>
      <c r="D117" s="6" t="s">
        <v>1</v>
      </c>
      <c r="E117" s="16">
        <f t="shared" si="20"/>
        <v>0.52361111111111092</v>
      </c>
      <c r="F117" s="31"/>
      <c r="G117" s="65"/>
      <c r="I117" s="5">
        <f t="shared" si="21"/>
        <v>0.52291666666666647</v>
      </c>
      <c r="J117" s="6" t="s">
        <v>1</v>
      </c>
      <c r="K117" s="16">
        <f t="shared" si="17"/>
        <v>0.52361111111111092</v>
      </c>
      <c r="L117" s="68"/>
      <c r="M117" s="72"/>
      <c r="O117" s="5">
        <f t="shared" si="22"/>
        <v>0.52291666666666647</v>
      </c>
      <c r="P117" s="6" t="s">
        <v>1</v>
      </c>
      <c r="Q117" s="16">
        <f t="shared" si="18"/>
        <v>0.52361111111111092</v>
      </c>
      <c r="R117" s="80"/>
      <c r="S117" s="72"/>
    </row>
    <row r="118" spans="2:19" x14ac:dyDescent="0.4">
      <c r="B118" s="137"/>
      <c r="C118" s="5">
        <f t="shared" si="19"/>
        <v>0.52361111111111092</v>
      </c>
      <c r="D118" s="6" t="s">
        <v>1</v>
      </c>
      <c r="E118" s="16">
        <f t="shared" si="20"/>
        <v>0.52430555555555536</v>
      </c>
      <c r="F118" s="31"/>
      <c r="G118" s="65"/>
      <c r="I118" s="5">
        <f t="shared" si="21"/>
        <v>0.52361111111111092</v>
      </c>
      <c r="J118" s="6" t="s">
        <v>1</v>
      </c>
      <c r="K118" s="16">
        <f t="shared" si="17"/>
        <v>0.52430555555555536</v>
      </c>
      <c r="L118" s="68"/>
      <c r="M118" s="72"/>
      <c r="O118" s="5">
        <f t="shared" si="22"/>
        <v>0.52361111111111092</v>
      </c>
      <c r="P118" s="6" t="s">
        <v>1</v>
      </c>
      <c r="Q118" s="16">
        <f t="shared" si="18"/>
        <v>0.52430555555555536</v>
      </c>
      <c r="R118" s="80"/>
      <c r="S118" s="72"/>
    </row>
    <row r="119" spans="2:19" x14ac:dyDescent="0.4">
      <c r="B119" s="137"/>
      <c r="C119" s="5">
        <f t="shared" si="19"/>
        <v>0.52430555555555536</v>
      </c>
      <c r="D119" s="6" t="s">
        <v>1</v>
      </c>
      <c r="E119" s="16">
        <f t="shared" si="20"/>
        <v>0.5249999999999998</v>
      </c>
      <c r="F119" s="31"/>
      <c r="G119" s="65"/>
      <c r="I119" s="5">
        <f t="shared" si="21"/>
        <v>0.52430555555555536</v>
      </c>
      <c r="J119" s="6" t="s">
        <v>1</v>
      </c>
      <c r="K119" s="16">
        <f t="shared" si="17"/>
        <v>0.5249999999999998</v>
      </c>
      <c r="L119" s="68"/>
      <c r="M119" s="72"/>
      <c r="O119" s="5">
        <f t="shared" si="22"/>
        <v>0.52430555555555536</v>
      </c>
      <c r="P119" s="6" t="s">
        <v>1</v>
      </c>
      <c r="Q119" s="16">
        <f t="shared" si="18"/>
        <v>0.5249999999999998</v>
      </c>
      <c r="R119" s="80"/>
      <c r="S119" s="72"/>
    </row>
    <row r="120" spans="2:19" x14ac:dyDescent="0.4">
      <c r="B120" s="137"/>
      <c r="C120" s="5">
        <f t="shared" si="19"/>
        <v>0.5249999999999998</v>
      </c>
      <c r="D120" s="6" t="s">
        <v>1</v>
      </c>
      <c r="E120" s="16">
        <f t="shared" si="20"/>
        <v>0.52569444444444424</v>
      </c>
      <c r="F120" s="31"/>
      <c r="G120" s="65"/>
      <c r="I120" s="5">
        <f t="shared" si="21"/>
        <v>0.5249999999999998</v>
      </c>
      <c r="J120" s="6" t="s">
        <v>1</v>
      </c>
      <c r="K120" s="16">
        <f t="shared" si="17"/>
        <v>0.52569444444444424</v>
      </c>
      <c r="L120" s="68"/>
      <c r="M120" s="72"/>
      <c r="O120" s="5">
        <f t="shared" si="22"/>
        <v>0.5249999999999998</v>
      </c>
      <c r="P120" s="6" t="s">
        <v>1</v>
      </c>
      <c r="Q120" s="16">
        <f t="shared" si="18"/>
        <v>0.52569444444444424</v>
      </c>
      <c r="R120" s="80"/>
      <c r="S120" s="72"/>
    </row>
    <row r="121" spans="2:19" x14ac:dyDescent="0.4">
      <c r="B121" s="137"/>
      <c r="C121" s="5">
        <f t="shared" si="19"/>
        <v>0.52569444444444424</v>
      </c>
      <c r="D121" s="6" t="s">
        <v>1</v>
      </c>
      <c r="E121" s="16">
        <f t="shared" si="20"/>
        <v>0.52638888888888868</v>
      </c>
      <c r="F121" s="31"/>
      <c r="G121" s="65"/>
      <c r="I121" s="5">
        <f t="shared" si="21"/>
        <v>0.52569444444444424</v>
      </c>
      <c r="J121" s="6" t="s">
        <v>1</v>
      </c>
      <c r="K121" s="16">
        <f t="shared" si="17"/>
        <v>0.52638888888888868</v>
      </c>
      <c r="L121" s="68"/>
      <c r="M121" s="72"/>
      <c r="O121" s="5">
        <f t="shared" si="22"/>
        <v>0.52569444444444424</v>
      </c>
      <c r="P121" s="6" t="s">
        <v>1</v>
      </c>
      <c r="Q121" s="16">
        <f t="shared" si="18"/>
        <v>0.52638888888888868</v>
      </c>
      <c r="R121" s="80"/>
      <c r="S121" s="72"/>
    </row>
    <row r="122" spans="2:19" x14ac:dyDescent="0.4">
      <c r="B122" s="137"/>
      <c r="C122" s="5">
        <f t="shared" si="19"/>
        <v>0.52638888888888868</v>
      </c>
      <c r="D122" s="6" t="s">
        <v>1</v>
      </c>
      <c r="E122" s="16">
        <f t="shared" si="20"/>
        <v>0.52708333333333313</v>
      </c>
      <c r="F122" s="31"/>
      <c r="G122" s="65"/>
      <c r="I122" s="5">
        <f t="shared" si="21"/>
        <v>0.52638888888888868</v>
      </c>
      <c r="J122" s="6" t="s">
        <v>1</v>
      </c>
      <c r="K122" s="16">
        <f t="shared" si="17"/>
        <v>0.52708333333333313</v>
      </c>
      <c r="L122" s="68"/>
      <c r="M122" s="72"/>
      <c r="O122" s="5">
        <f t="shared" si="22"/>
        <v>0.52638888888888868</v>
      </c>
      <c r="P122" s="6" t="s">
        <v>1</v>
      </c>
      <c r="Q122" s="16">
        <f t="shared" si="18"/>
        <v>0.52708333333333313</v>
      </c>
      <c r="R122" s="80"/>
      <c r="S122" s="72"/>
    </row>
    <row r="123" spans="2:19" x14ac:dyDescent="0.4">
      <c r="B123" s="137"/>
      <c r="C123" s="5">
        <f t="shared" si="19"/>
        <v>0.52708333333333313</v>
      </c>
      <c r="D123" s="6" t="s">
        <v>1</v>
      </c>
      <c r="E123" s="16">
        <f t="shared" si="20"/>
        <v>0.52777777777777757</v>
      </c>
      <c r="F123" s="31"/>
      <c r="G123" s="65"/>
      <c r="I123" s="5">
        <f t="shared" si="21"/>
        <v>0.52708333333333313</v>
      </c>
      <c r="J123" s="6" t="s">
        <v>1</v>
      </c>
      <c r="K123" s="16">
        <f t="shared" si="17"/>
        <v>0.52777777777777757</v>
      </c>
      <c r="L123" s="68"/>
      <c r="M123" s="72"/>
      <c r="O123" s="5">
        <f t="shared" si="22"/>
        <v>0.52708333333333313</v>
      </c>
      <c r="P123" s="6" t="s">
        <v>1</v>
      </c>
      <c r="Q123" s="16">
        <f t="shared" si="18"/>
        <v>0.52777777777777757</v>
      </c>
      <c r="R123" s="80"/>
      <c r="S123" s="72"/>
    </row>
    <row r="124" spans="2:19" x14ac:dyDescent="0.4">
      <c r="B124" s="137"/>
      <c r="C124" s="5">
        <f t="shared" si="19"/>
        <v>0.52777777777777757</v>
      </c>
      <c r="D124" s="6" t="s">
        <v>1</v>
      </c>
      <c r="E124" s="16">
        <f t="shared" si="20"/>
        <v>0.52847222222222201</v>
      </c>
      <c r="F124" s="31"/>
      <c r="G124" s="65"/>
      <c r="I124" s="5">
        <f t="shared" si="21"/>
        <v>0.52777777777777757</v>
      </c>
      <c r="J124" s="6" t="s">
        <v>1</v>
      </c>
      <c r="K124" s="16">
        <f t="shared" si="17"/>
        <v>0.52847222222222201</v>
      </c>
      <c r="L124" s="68"/>
      <c r="M124" s="72"/>
      <c r="O124" s="5">
        <f t="shared" si="22"/>
        <v>0.52777777777777757</v>
      </c>
      <c r="P124" s="6" t="s">
        <v>1</v>
      </c>
      <c r="Q124" s="16">
        <f t="shared" si="18"/>
        <v>0.52847222222222201</v>
      </c>
      <c r="R124" s="80"/>
      <c r="S124" s="72"/>
    </row>
    <row r="125" spans="2:19" x14ac:dyDescent="0.4">
      <c r="B125" s="137"/>
      <c r="C125" s="5">
        <f t="shared" si="19"/>
        <v>0.52847222222222201</v>
      </c>
      <c r="D125" s="6" t="s">
        <v>1</v>
      </c>
      <c r="E125" s="16">
        <f t="shared" si="20"/>
        <v>0.52916666666666645</v>
      </c>
      <c r="F125" s="31"/>
      <c r="G125" s="65"/>
      <c r="I125" s="9">
        <f t="shared" si="21"/>
        <v>0.52847222222222201</v>
      </c>
      <c r="J125" s="10" t="s">
        <v>1</v>
      </c>
      <c r="K125" s="16">
        <f t="shared" si="17"/>
        <v>0.52916666666666645</v>
      </c>
      <c r="L125" s="68"/>
      <c r="M125" s="72"/>
      <c r="O125" s="5">
        <f t="shared" si="22"/>
        <v>0.52847222222222201</v>
      </c>
      <c r="P125" s="6" t="s">
        <v>1</v>
      </c>
      <c r="Q125" s="16">
        <f t="shared" si="18"/>
        <v>0.52916666666666645</v>
      </c>
      <c r="R125" s="80"/>
      <c r="S125" s="72"/>
    </row>
    <row r="126" spans="2:19" x14ac:dyDescent="0.4">
      <c r="B126" s="137"/>
      <c r="C126" s="11">
        <f t="shared" si="19"/>
        <v>0.52916666666666645</v>
      </c>
      <c r="D126" s="12" t="s">
        <v>1</v>
      </c>
      <c r="E126" s="16">
        <f t="shared" si="20"/>
        <v>0.52986111111111089</v>
      </c>
      <c r="F126" s="31"/>
      <c r="G126" s="65"/>
      <c r="I126" s="5">
        <f t="shared" si="21"/>
        <v>0.52916666666666645</v>
      </c>
      <c r="J126" s="6" t="s">
        <v>1</v>
      </c>
      <c r="K126" s="16">
        <f t="shared" si="17"/>
        <v>0.52986111111111089</v>
      </c>
      <c r="L126" s="68"/>
      <c r="M126" s="72"/>
      <c r="O126" s="11">
        <f t="shared" si="22"/>
        <v>0.52916666666666645</v>
      </c>
      <c r="P126" s="12" t="s">
        <v>1</v>
      </c>
      <c r="Q126" s="16">
        <f t="shared" si="18"/>
        <v>0.52986111111111089</v>
      </c>
      <c r="R126" s="80"/>
      <c r="S126" s="72"/>
    </row>
    <row r="127" spans="2:19" x14ac:dyDescent="0.4">
      <c r="B127" s="137"/>
      <c r="C127" s="5">
        <f t="shared" si="19"/>
        <v>0.52986111111111089</v>
      </c>
      <c r="D127" s="6" t="s">
        <v>1</v>
      </c>
      <c r="E127" s="16">
        <f t="shared" si="20"/>
        <v>0.53055555555555534</v>
      </c>
      <c r="F127" s="31"/>
      <c r="G127" s="65"/>
      <c r="I127" s="5">
        <f t="shared" si="21"/>
        <v>0.52986111111111089</v>
      </c>
      <c r="J127" s="6" t="s">
        <v>1</v>
      </c>
      <c r="K127" s="16">
        <f t="shared" si="17"/>
        <v>0.53055555555555534</v>
      </c>
      <c r="L127" s="68"/>
      <c r="M127" s="72"/>
      <c r="O127" s="5">
        <f t="shared" si="22"/>
        <v>0.52986111111111089</v>
      </c>
      <c r="P127" s="6" t="s">
        <v>1</v>
      </c>
      <c r="Q127" s="16">
        <f t="shared" si="18"/>
        <v>0.53055555555555534</v>
      </c>
      <c r="R127" s="80"/>
      <c r="S127" s="72"/>
    </row>
    <row r="128" spans="2:19" x14ac:dyDescent="0.4">
      <c r="B128" s="137"/>
      <c r="C128" s="5">
        <f t="shared" si="19"/>
        <v>0.53055555555555534</v>
      </c>
      <c r="D128" s="6" t="s">
        <v>1</v>
      </c>
      <c r="E128" s="16">
        <f t="shared" si="20"/>
        <v>0.53124999999999978</v>
      </c>
      <c r="F128" s="31"/>
      <c r="G128" s="65"/>
      <c r="I128" s="5">
        <f t="shared" si="21"/>
        <v>0.53055555555555534</v>
      </c>
      <c r="J128" s="6" t="s">
        <v>1</v>
      </c>
      <c r="K128" s="16">
        <f t="shared" si="17"/>
        <v>0.53124999999999978</v>
      </c>
      <c r="L128" s="68"/>
      <c r="M128" s="72"/>
      <c r="O128" s="5">
        <f t="shared" si="22"/>
        <v>0.53055555555555534</v>
      </c>
      <c r="P128" s="6" t="s">
        <v>1</v>
      </c>
      <c r="Q128" s="16">
        <f t="shared" si="18"/>
        <v>0.53124999999999978</v>
      </c>
      <c r="R128" s="80"/>
      <c r="S128" s="72"/>
    </row>
    <row r="129" spans="2:19" x14ac:dyDescent="0.4">
      <c r="B129" s="137"/>
      <c r="C129" s="5">
        <f t="shared" si="19"/>
        <v>0.53124999999999978</v>
      </c>
      <c r="D129" s="6" t="s">
        <v>1</v>
      </c>
      <c r="E129" s="16">
        <f t="shared" si="20"/>
        <v>0.53194444444444422</v>
      </c>
      <c r="F129" s="31"/>
      <c r="G129" s="65"/>
      <c r="I129" s="5">
        <f t="shared" si="21"/>
        <v>0.53124999999999978</v>
      </c>
      <c r="J129" s="6" t="s">
        <v>1</v>
      </c>
      <c r="K129" s="16">
        <f t="shared" si="17"/>
        <v>0.53194444444444422</v>
      </c>
      <c r="L129" s="68"/>
      <c r="M129" s="72"/>
      <c r="O129" s="5">
        <f t="shared" si="22"/>
        <v>0.53124999999999978</v>
      </c>
      <c r="P129" s="6" t="s">
        <v>1</v>
      </c>
      <c r="Q129" s="16">
        <f t="shared" si="18"/>
        <v>0.53194444444444422</v>
      </c>
      <c r="R129" s="80"/>
      <c r="S129" s="72"/>
    </row>
    <row r="130" spans="2:19" x14ac:dyDescent="0.4">
      <c r="B130" s="137"/>
      <c r="C130" s="5">
        <f t="shared" si="19"/>
        <v>0.53194444444444422</v>
      </c>
      <c r="D130" s="6" t="s">
        <v>1</v>
      </c>
      <c r="E130" s="16">
        <f t="shared" si="20"/>
        <v>0.53263888888888866</v>
      </c>
      <c r="F130" s="31"/>
      <c r="G130" s="65"/>
      <c r="I130" s="5">
        <f t="shared" si="21"/>
        <v>0.53194444444444422</v>
      </c>
      <c r="J130" s="6" t="s">
        <v>1</v>
      </c>
      <c r="K130" s="16">
        <f t="shared" si="17"/>
        <v>0.53263888888888866</v>
      </c>
      <c r="L130" s="68"/>
      <c r="M130" s="72"/>
      <c r="O130" s="5">
        <f t="shared" si="22"/>
        <v>0.53194444444444422</v>
      </c>
      <c r="P130" s="6" t="s">
        <v>1</v>
      </c>
      <c r="Q130" s="16">
        <f t="shared" si="18"/>
        <v>0.53263888888888866</v>
      </c>
      <c r="R130" s="80"/>
      <c r="S130" s="72"/>
    </row>
    <row r="131" spans="2:19" x14ac:dyDescent="0.4">
      <c r="B131" s="137"/>
      <c r="C131" s="5">
        <f t="shared" si="19"/>
        <v>0.53263888888888866</v>
      </c>
      <c r="D131" s="6" t="s">
        <v>1</v>
      </c>
      <c r="E131" s="16">
        <f t="shared" si="20"/>
        <v>0.5333333333333331</v>
      </c>
      <c r="F131" s="31"/>
      <c r="G131" s="65"/>
      <c r="I131" s="5">
        <f t="shared" si="21"/>
        <v>0.53263888888888866</v>
      </c>
      <c r="J131" s="6" t="s">
        <v>1</v>
      </c>
      <c r="K131" s="16">
        <f t="shared" si="17"/>
        <v>0.5333333333333331</v>
      </c>
      <c r="L131" s="68"/>
      <c r="M131" s="72"/>
      <c r="O131" s="5">
        <f t="shared" si="22"/>
        <v>0.53263888888888866</v>
      </c>
      <c r="P131" s="6" t="s">
        <v>1</v>
      </c>
      <c r="Q131" s="16">
        <f t="shared" si="18"/>
        <v>0.5333333333333331</v>
      </c>
      <c r="R131" s="80"/>
      <c r="S131" s="72"/>
    </row>
    <row r="132" spans="2:19" x14ac:dyDescent="0.4">
      <c r="B132" s="137"/>
      <c r="C132" s="5">
        <f t="shared" si="19"/>
        <v>0.5333333333333331</v>
      </c>
      <c r="D132" s="6" t="s">
        <v>1</v>
      </c>
      <c r="E132" s="16">
        <f t="shared" si="20"/>
        <v>0.53402777777777755</v>
      </c>
      <c r="F132" s="31"/>
      <c r="G132" s="65"/>
      <c r="I132" s="5">
        <f t="shared" si="21"/>
        <v>0.5333333333333331</v>
      </c>
      <c r="J132" s="6" t="s">
        <v>1</v>
      </c>
      <c r="K132" s="16">
        <f t="shared" si="17"/>
        <v>0.53402777777777755</v>
      </c>
      <c r="L132" s="68"/>
      <c r="M132" s="72"/>
      <c r="O132" s="5">
        <f t="shared" si="22"/>
        <v>0.5333333333333331</v>
      </c>
      <c r="P132" s="6" t="s">
        <v>1</v>
      </c>
      <c r="Q132" s="16">
        <f t="shared" si="18"/>
        <v>0.53402777777777755</v>
      </c>
      <c r="R132" s="80"/>
      <c r="S132" s="72"/>
    </row>
    <row r="133" spans="2:19" x14ac:dyDescent="0.4">
      <c r="B133" s="137"/>
      <c r="C133" s="5">
        <f t="shared" si="19"/>
        <v>0.53402777777777755</v>
      </c>
      <c r="D133" s="6" t="s">
        <v>1</v>
      </c>
      <c r="E133" s="16">
        <f t="shared" si="20"/>
        <v>0.53472222222222199</v>
      </c>
      <c r="F133" s="31"/>
      <c r="G133" s="65"/>
      <c r="I133" s="5">
        <f t="shared" si="21"/>
        <v>0.53402777777777755</v>
      </c>
      <c r="J133" s="6" t="s">
        <v>1</v>
      </c>
      <c r="K133" s="16">
        <f t="shared" si="17"/>
        <v>0.53472222222222199</v>
      </c>
      <c r="L133" s="68"/>
      <c r="M133" s="72"/>
      <c r="O133" s="5">
        <f t="shared" si="22"/>
        <v>0.53402777777777755</v>
      </c>
      <c r="P133" s="6" t="s">
        <v>1</v>
      </c>
      <c r="Q133" s="16">
        <f t="shared" si="18"/>
        <v>0.53472222222222199</v>
      </c>
      <c r="R133" s="80"/>
      <c r="S133" s="72"/>
    </row>
    <row r="134" spans="2:19" x14ac:dyDescent="0.4">
      <c r="B134" s="137"/>
      <c r="C134" s="5">
        <f t="shared" si="19"/>
        <v>0.53472222222222199</v>
      </c>
      <c r="D134" s="6" t="s">
        <v>1</v>
      </c>
      <c r="E134" s="16">
        <f t="shared" si="20"/>
        <v>0.53541666666666643</v>
      </c>
      <c r="F134" s="31"/>
      <c r="G134" s="65"/>
      <c r="I134" s="5">
        <f t="shared" si="21"/>
        <v>0.53472222222222199</v>
      </c>
      <c r="J134" s="6" t="s">
        <v>1</v>
      </c>
      <c r="K134" s="16">
        <f t="shared" si="17"/>
        <v>0.53541666666666643</v>
      </c>
      <c r="L134" s="68"/>
      <c r="M134" s="72"/>
      <c r="O134" s="5">
        <f t="shared" si="22"/>
        <v>0.53472222222222199</v>
      </c>
      <c r="P134" s="6" t="s">
        <v>1</v>
      </c>
      <c r="Q134" s="16">
        <f t="shared" si="18"/>
        <v>0.53541666666666643</v>
      </c>
      <c r="R134" s="80"/>
      <c r="S134" s="72"/>
    </row>
    <row r="135" spans="2:19" x14ac:dyDescent="0.4">
      <c r="B135" s="137"/>
      <c r="C135" s="5">
        <f t="shared" si="19"/>
        <v>0.53541666666666643</v>
      </c>
      <c r="D135" s="6" t="s">
        <v>1</v>
      </c>
      <c r="E135" s="16">
        <f t="shared" si="20"/>
        <v>0.53611111111111087</v>
      </c>
      <c r="F135" s="31"/>
      <c r="G135" s="65"/>
      <c r="I135" s="5">
        <f t="shared" si="21"/>
        <v>0.53541666666666643</v>
      </c>
      <c r="J135" s="6" t="s">
        <v>1</v>
      </c>
      <c r="K135" s="16">
        <f t="shared" si="17"/>
        <v>0.53611111111111087</v>
      </c>
      <c r="L135" s="68"/>
      <c r="M135" s="72"/>
      <c r="O135" s="5">
        <f t="shared" si="22"/>
        <v>0.53541666666666643</v>
      </c>
      <c r="P135" s="6" t="s">
        <v>1</v>
      </c>
      <c r="Q135" s="16">
        <f t="shared" si="18"/>
        <v>0.53611111111111087</v>
      </c>
      <c r="R135" s="80"/>
      <c r="S135" s="72"/>
    </row>
    <row r="136" spans="2:19" x14ac:dyDescent="0.4">
      <c r="B136" s="137"/>
      <c r="C136" s="5">
        <f t="shared" si="19"/>
        <v>0.53611111111111087</v>
      </c>
      <c r="D136" s="6" t="s">
        <v>1</v>
      </c>
      <c r="E136" s="16">
        <f t="shared" si="20"/>
        <v>0.53680555555555531</v>
      </c>
      <c r="F136" s="31"/>
      <c r="G136" s="65"/>
      <c r="I136" s="5">
        <f t="shared" si="21"/>
        <v>0.53611111111111087</v>
      </c>
      <c r="J136" s="6" t="s">
        <v>1</v>
      </c>
      <c r="K136" s="16">
        <f t="shared" si="17"/>
        <v>0.53680555555555531</v>
      </c>
      <c r="L136" s="68"/>
      <c r="M136" s="72"/>
      <c r="O136" s="5">
        <f t="shared" si="22"/>
        <v>0.53611111111111087</v>
      </c>
      <c r="P136" s="6" t="s">
        <v>1</v>
      </c>
      <c r="Q136" s="16">
        <f t="shared" si="18"/>
        <v>0.53680555555555531</v>
      </c>
      <c r="R136" s="80"/>
      <c r="S136" s="72"/>
    </row>
    <row r="137" spans="2:19" x14ac:dyDescent="0.4">
      <c r="B137" s="137"/>
      <c r="C137" s="5">
        <f t="shared" si="19"/>
        <v>0.53680555555555531</v>
      </c>
      <c r="D137" s="6" t="s">
        <v>1</v>
      </c>
      <c r="E137" s="16">
        <f t="shared" si="20"/>
        <v>0.53749999999999976</v>
      </c>
      <c r="F137" s="31"/>
      <c r="G137" s="65"/>
      <c r="I137" s="5">
        <f t="shared" si="21"/>
        <v>0.53680555555555531</v>
      </c>
      <c r="J137" s="6" t="s">
        <v>1</v>
      </c>
      <c r="K137" s="16">
        <f t="shared" si="17"/>
        <v>0.53749999999999976</v>
      </c>
      <c r="L137" s="68"/>
      <c r="M137" s="72"/>
      <c r="O137" s="5">
        <f t="shared" si="22"/>
        <v>0.53680555555555531</v>
      </c>
      <c r="P137" s="6" t="s">
        <v>1</v>
      </c>
      <c r="Q137" s="16">
        <f t="shared" si="18"/>
        <v>0.53749999999999976</v>
      </c>
      <c r="R137" s="80"/>
      <c r="S137" s="72"/>
    </row>
    <row r="138" spans="2:19" x14ac:dyDescent="0.4">
      <c r="B138" s="137"/>
      <c r="C138" s="11">
        <f t="shared" si="19"/>
        <v>0.53749999999999976</v>
      </c>
      <c r="D138" s="12" t="s">
        <v>1</v>
      </c>
      <c r="E138" s="16">
        <f t="shared" si="20"/>
        <v>0.5381944444444442</v>
      </c>
      <c r="F138" s="31"/>
      <c r="G138" s="65"/>
      <c r="I138" s="11">
        <f t="shared" si="21"/>
        <v>0.53749999999999976</v>
      </c>
      <c r="J138" s="12" t="s">
        <v>1</v>
      </c>
      <c r="K138" s="16">
        <f t="shared" si="17"/>
        <v>0.5381944444444442</v>
      </c>
      <c r="L138" s="68"/>
      <c r="M138" s="72"/>
      <c r="O138" s="11">
        <f t="shared" si="22"/>
        <v>0.53749999999999976</v>
      </c>
      <c r="P138" s="12" t="s">
        <v>1</v>
      </c>
      <c r="Q138" s="16">
        <f t="shared" si="18"/>
        <v>0.5381944444444442</v>
      </c>
      <c r="R138" s="80"/>
      <c r="S138" s="72"/>
    </row>
    <row r="139" spans="2:19" x14ac:dyDescent="0.4">
      <c r="B139" s="137"/>
      <c r="C139" s="5">
        <f t="shared" si="19"/>
        <v>0.5381944444444442</v>
      </c>
      <c r="D139" s="6" t="s">
        <v>1</v>
      </c>
      <c r="E139" s="16">
        <f t="shared" si="20"/>
        <v>0.53888888888888864</v>
      </c>
      <c r="F139" s="31"/>
      <c r="G139" s="65"/>
      <c r="I139" s="5">
        <f t="shared" si="21"/>
        <v>0.5381944444444442</v>
      </c>
      <c r="J139" s="6" t="s">
        <v>1</v>
      </c>
      <c r="K139" s="16">
        <f t="shared" si="17"/>
        <v>0.53888888888888864</v>
      </c>
      <c r="L139" s="68"/>
      <c r="M139" s="72"/>
      <c r="O139" s="5">
        <f t="shared" si="22"/>
        <v>0.5381944444444442</v>
      </c>
      <c r="P139" s="6" t="s">
        <v>1</v>
      </c>
      <c r="Q139" s="16">
        <f t="shared" si="18"/>
        <v>0.53888888888888864</v>
      </c>
      <c r="R139" s="80"/>
      <c r="S139" s="72"/>
    </row>
    <row r="140" spans="2:19" x14ac:dyDescent="0.4">
      <c r="B140" s="137"/>
      <c r="C140" s="5">
        <f t="shared" si="19"/>
        <v>0.53888888888888864</v>
      </c>
      <c r="D140" s="6" t="s">
        <v>1</v>
      </c>
      <c r="E140" s="16">
        <f t="shared" si="20"/>
        <v>0.53958333333333308</v>
      </c>
      <c r="F140" s="31"/>
      <c r="G140" s="65"/>
      <c r="I140" s="5">
        <f t="shared" si="21"/>
        <v>0.53888888888888864</v>
      </c>
      <c r="J140" s="6" t="s">
        <v>1</v>
      </c>
      <c r="K140" s="16">
        <f t="shared" si="17"/>
        <v>0.53958333333333308</v>
      </c>
      <c r="L140" s="68"/>
      <c r="M140" s="72"/>
      <c r="O140" s="5">
        <f t="shared" si="22"/>
        <v>0.53888888888888864</v>
      </c>
      <c r="P140" s="6" t="s">
        <v>1</v>
      </c>
      <c r="Q140" s="16">
        <f t="shared" si="18"/>
        <v>0.53958333333333308</v>
      </c>
      <c r="R140" s="80"/>
      <c r="S140" s="72"/>
    </row>
    <row r="141" spans="2:19" x14ac:dyDescent="0.4">
      <c r="B141" s="137"/>
      <c r="C141" s="5">
        <f t="shared" si="19"/>
        <v>0.53958333333333308</v>
      </c>
      <c r="D141" s="6" t="s">
        <v>1</v>
      </c>
      <c r="E141" s="16">
        <f t="shared" si="20"/>
        <v>0.54027777777777752</v>
      </c>
      <c r="F141" s="31"/>
      <c r="G141" s="65"/>
      <c r="I141" s="5">
        <f t="shared" si="21"/>
        <v>0.53958333333333308</v>
      </c>
      <c r="J141" s="6" t="s">
        <v>1</v>
      </c>
      <c r="K141" s="16">
        <f t="shared" si="17"/>
        <v>0.54027777777777752</v>
      </c>
      <c r="L141" s="68"/>
      <c r="M141" s="72"/>
      <c r="O141" s="5">
        <f t="shared" si="22"/>
        <v>0.53958333333333308</v>
      </c>
      <c r="P141" s="6" t="s">
        <v>1</v>
      </c>
      <c r="Q141" s="16">
        <f t="shared" si="18"/>
        <v>0.54027777777777752</v>
      </c>
      <c r="R141" s="80"/>
      <c r="S141" s="72"/>
    </row>
    <row r="142" spans="2:19" x14ac:dyDescent="0.4">
      <c r="B142" s="137"/>
      <c r="C142" s="5">
        <f t="shared" si="19"/>
        <v>0.54027777777777752</v>
      </c>
      <c r="D142" s="6" t="s">
        <v>1</v>
      </c>
      <c r="E142" s="16">
        <f t="shared" si="20"/>
        <v>0.54097222222222197</v>
      </c>
      <c r="F142" s="31"/>
      <c r="G142" s="65"/>
      <c r="I142" s="5">
        <f t="shared" si="21"/>
        <v>0.54027777777777752</v>
      </c>
      <c r="J142" s="6" t="s">
        <v>1</v>
      </c>
      <c r="K142" s="16">
        <f t="shared" si="17"/>
        <v>0.54097222222222197</v>
      </c>
      <c r="L142" s="68"/>
      <c r="M142" s="72"/>
      <c r="O142" s="5">
        <f t="shared" si="22"/>
        <v>0.54027777777777752</v>
      </c>
      <c r="P142" s="6" t="s">
        <v>1</v>
      </c>
      <c r="Q142" s="16">
        <f t="shared" si="18"/>
        <v>0.54097222222222197</v>
      </c>
      <c r="R142" s="80"/>
      <c r="S142" s="72"/>
    </row>
    <row r="143" spans="2:19" x14ac:dyDescent="0.4">
      <c r="B143" s="137"/>
      <c r="C143" s="7">
        <f t="shared" si="19"/>
        <v>0.54097222222222197</v>
      </c>
      <c r="D143" s="8" t="s">
        <v>1</v>
      </c>
      <c r="E143" s="15">
        <f t="shared" si="20"/>
        <v>0.54166666666666641</v>
      </c>
      <c r="F143" s="33"/>
      <c r="G143" s="67"/>
      <c r="I143" s="7">
        <f t="shared" si="21"/>
        <v>0.54097222222222197</v>
      </c>
      <c r="J143" s="8" t="s">
        <v>1</v>
      </c>
      <c r="K143" s="15">
        <f t="shared" si="17"/>
        <v>0.54166666666666641</v>
      </c>
      <c r="L143" s="75"/>
      <c r="M143" s="78"/>
      <c r="O143" s="7">
        <f t="shared" si="22"/>
        <v>0.54097222222222197</v>
      </c>
      <c r="P143" s="8" t="s">
        <v>1</v>
      </c>
      <c r="Q143" s="15">
        <f t="shared" si="18"/>
        <v>0.54166666666666641</v>
      </c>
      <c r="R143" s="83"/>
      <c r="S143" s="73"/>
    </row>
    <row r="144" spans="2:19" x14ac:dyDescent="0.4">
      <c r="B144" s="137"/>
      <c r="C144" s="11">
        <f>E143</f>
        <v>0.54166666666666641</v>
      </c>
      <c r="D144" s="12" t="s">
        <v>1</v>
      </c>
      <c r="E144" s="16">
        <f>C144+TIME(0,1,0)</f>
        <v>0.54236111111111085</v>
      </c>
      <c r="F144" s="34"/>
      <c r="G144" s="63"/>
      <c r="I144" s="11">
        <f>K143</f>
        <v>0.54166666666666641</v>
      </c>
      <c r="J144" s="12" t="s">
        <v>1</v>
      </c>
      <c r="K144" s="16">
        <f t="shared" si="17"/>
        <v>0.54236111111111085</v>
      </c>
      <c r="L144" s="70"/>
      <c r="M144" s="71"/>
      <c r="O144" s="11">
        <f>Q143</f>
        <v>0.54166666666666641</v>
      </c>
      <c r="P144" s="12" t="s">
        <v>1</v>
      </c>
      <c r="Q144" s="16">
        <f t="shared" si="18"/>
        <v>0.54236111111111085</v>
      </c>
      <c r="R144" s="84"/>
      <c r="S144" s="71"/>
    </row>
    <row r="145" spans="2:19" x14ac:dyDescent="0.4">
      <c r="B145" s="137"/>
      <c r="C145" s="5">
        <f t="shared" ref="C145:C173" si="23">E144</f>
        <v>0.54236111111111085</v>
      </c>
      <c r="D145" s="6" t="s">
        <v>1</v>
      </c>
      <c r="E145" s="16">
        <f t="shared" ref="E145:E173" si="24">C145+TIME(0,1,0)</f>
        <v>0.54305555555555529</v>
      </c>
      <c r="F145" s="31"/>
      <c r="G145" s="65"/>
      <c r="I145" s="5">
        <f t="shared" ref="I145:I173" si="25">K144</f>
        <v>0.54236111111111085</v>
      </c>
      <c r="J145" s="6" t="s">
        <v>1</v>
      </c>
      <c r="K145" s="16">
        <f t="shared" si="17"/>
        <v>0.54305555555555529</v>
      </c>
      <c r="L145" s="68"/>
      <c r="M145" s="72"/>
      <c r="O145" s="5">
        <f t="shared" ref="O145:O173" si="26">Q144</f>
        <v>0.54236111111111085</v>
      </c>
      <c r="P145" s="6" t="s">
        <v>1</v>
      </c>
      <c r="Q145" s="16">
        <f t="shared" si="18"/>
        <v>0.54305555555555529</v>
      </c>
      <c r="R145" s="80"/>
      <c r="S145" s="72"/>
    </row>
    <row r="146" spans="2:19" x14ac:dyDescent="0.4">
      <c r="B146" s="137"/>
      <c r="C146" s="5">
        <f t="shared" si="23"/>
        <v>0.54305555555555529</v>
      </c>
      <c r="D146" s="6" t="s">
        <v>1</v>
      </c>
      <c r="E146" s="16">
        <f t="shared" si="24"/>
        <v>0.54374999999999973</v>
      </c>
      <c r="F146" s="31"/>
      <c r="G146" s="65"/>
      <c r="I146" s="5">
        <f t="shared" si="25"/>
        <v>0.54305555555555529</v>
      </c>
      <c r="J146" s="6" t="s">
        <v>1</v>
      </c>
      <c r="K146" s="16">
        <f t="shared" si="17"/>
        <v>0.54374999999999973</v>
      </c>
      <c r="L146" s="68"/>
      <c r="M146" s="72"/>
      <c r="O146" s="5">
        <f t="shared" si="26"/>
        <v>0.54305555555555529</v>
      </c>
      <c r="P146" s="6" t="s">
        <v>1</v>
      </c>
      <c r="Q146" s="16">
        <f t="shared" si="18"/>
        <v>0.54374999999999973</v>
      </c>
      <c r="R146" s="80"/>
      <c r="S146" s="72"/>
    </row>
    <row r="147" spans="2:19" x14ac:dyDescent="0.4">
      <c r="B147" s="137"/>
      <c r="C147" s="5">
        <f t="shared" si="23"/>
        <v>0.54374999999999973</v>
      </c>
      <c r="D147" s="6" t="s">
        <v>1</v>
      </c>
      <c r="E147" s="16">
        <f t="shared" si="24"/>
        <v>0.54444444444444418</v>
      </c>
      <c r="F147" s="31"/>
      <c r="G147" s="65"/>
      <c r="I147" s="5">
        <f t="shared" si="25"/>
        <v>0.54374999999999973</v>
      </c>
      <c r="J147" s="6" t="s">
        <v>1</v>
      </c>
      <c r="K147" s="16">
        <f t="shared" si="17"/>
        <v>0.54444444444444418</v>
      </c>
      <c r="L147" s="68"/>
      <c r="M147" s="72"/>
      <c r="O147" s="5">
        <f t="shared" si="26"/>
        <v>0.54374999999999973</v>
      </c>
      <c r="P147" s="6" t="s">
        <v>1</v>
      </c>
      <c r="Q147" s="16">
        <f t="shared" si="18"/>
        <v>0.54444444444444418</v>
      </c>
      <c r="R147" s="80"/>
      <c r="S147" s="72"/>
    </row>
    <row r="148" spans="2:19" x14ac:dyDescent="0.4">
      <c r="B148" s="137"/>
      <c r="C148" s="5">
        <f t="shared" si="23"/>
        <v>0.54444444444444418</v>
      </c>
      <c r="D148" s="6" t="s">
        <v>1</v>
      </c>
      <c r="E148" s="16">
        <f t="shared" si="24"/>
        <v>0.54513888888888862</v>
      </c>
      <c r="F148" s="31"/>
      <c r="G148" s="65"/>
      <c r="I148" s="5">
        <f t="shared" si="25"/>
        <v>0.54444444444444418</v>
      </c>
      <c r="J148" s="6" t="s">
        <v>1</v>
      </c>
      <c r="K148" s="16">
        <f t="shared" si="17"/>
        <v>0.54513888888888862</v>
      </c>
      <c r="L148" s="68"/>
      <c r="M148" s="72"/>
      <c r="O148" s="5">
        <f t="shared" si="26"/>
        <v>0.54444444444444418</v>
      </c>
      <c r="P148" s="6" t="s">
        <v>1</v>
      </c>
      <c r="Q148" s="16">
        <f t="shared" si="18"/>
        <v>0.54513888888888862</v>
      </c>
      <c r="R148" s="80"/>
      <c r="S148" s="72"/>
    </row>
    <row r="149" spans="2:19" x14ac:dyDescent="0.4">
      <c r="B149" s="137"/>
      <c r="C149" s="5">
        <f t="shared" si="23"/>
        <v>0.54513888888888862</v>
      </c>
      <c r="D149" s="6" t="s">
        <v>1</v>
      </c>
      <c r="E149" s="16">
        <f t="shared" si="24"/>
        <v>0.54583333333333306</v>
      </c>
      <c r="F149" s="31"/>
      <c r="G149" s="65"/>
      <c r="I149" s="5">
        <f t="shared" si="25"/>
        <v>0.54513888888888862</v>
      </c>
      <c r="J149" s="6" t="s">
        <v>1</v>
      </c>
      <c r="K149" s="16">
        <f t="shared" ref="K149:K212" si="27">I149+TIME(0,1,0)</f>
        <v>0.54583333333333306</v>
      </c>
      <c r="L149" s="68"/>
      <c r="M149" s="72"/>
      <c r="O149" s="5">
        <f t="shared" si="26"/>
        <v>0.54513888888888862</v>
      </c>
      <c r="P149" s="6" t="s">
        <v>1</v>
      </c>
      <c r="Q149" s="16">
        <f t="shared" si="18"/>
        <v>0.54583333333333306</v>
      </c>
      <c r="R149" s="80"/>
      <c r="S149" s="72"/>
    </row>
    <row r="150" spans="2:19" x14ac:dyDescent="0.4">
      <c r="B150" s="137"/>
      <c r="C150" s="5">
        <f t="shared" si="23"/>
        <v>0.54583333333333306</v>
      </c>
      <c r="D150" s="6" t="s">
        <v>1</v>
      </c>
      <c r="E150" s="16">
        <f t="shared" si="24"/>
        <v>0.5465277777777775</v>
      </c>
      <c r="F150" s="31"/>
      <c r="G150" s="65"/>
      <c r="I150" s="5">
        <f t="shared" si="25"/>
        <v>0.54583333333333306</v>
      </c>
      <c r="J150" s="6" t="s">
        <v>1</v>
      </c>
      <c r="K150" s="16">
        <f t="shared" si="27"/>
        <v>0.5465277777777775</v>
      </c>
      <c r="L150" s="68"/>
      <c r="M150" s="72"/>
      <c r="O150" s="5">
        <f t="shared" si="26"/>
        <v>0.54583333333333306</v>
      </c>
      <c r="P150" s="6" t="s">
        <v>1</v>
      </c>
      <c r="Q150" s="16">
        <f t="shared" si="18"/>
        <v>0.5465277777777775</v>
      </c>
      <c r="R150" s="80"/>
      <c r="S150" s="72"/>
    </row>
    <row r="151" spans="2:19" x14ac:dyDescent="0.4">
      <c r="B151" s="137"/>
      <c r="C151" s="5">
        <f t="shared" si="23"/>
        <v>0.5465277777777775</v>
      </c>
      <c r="D151" s="6" t="s">
        <v>1</v>
      </c>
      <c r="E151" s="16">
        <f t="shared" si="24"/>
        <v>0.54722222222222194</v>
      </c>
      <c r="F151" s="31"/>
      <c r="G151" s="65"/>
      <c r="I151" s="5">
        <f t="shared" si="25"/>
        <v>0.5465277777777775</v>
      </c>
      <c r="J151" s="6" t="s">
        <v>1</v>
      </c>
      <c r="K151" s="16">
        <f t="shared" si="27"/>
        <v>0.54722222222222194</v>
      </c>
      <c r="L151" s="68"/>
      <c r="M151" s="72"/>
      <c r="O151" s="5">
        <f t="shared" si="26"/>
        <v>0.5465277777777775</v>
      </c>
      <c r="P151" s="6" t="s">
        <v>1</v>
      </c>
      <c r="Q151" s="16">
        <f t="shared" si="18"/>
        <v>0.54722222222222194</v>
      </c>
      <c r="R151" s="80"/>
      <c r="S151" s="72"/>
    </row>
    <row r="152" spans="2:19" x14ac:dyDescent="0.4">
      <c r="B152" s="137"/>
      <c r="C152" s="5">
        <f t="shared" si="23"/>
        <v>0.54722222222222194</v>
      </c>
      <c r="D152" s="6" t="s">
        <v>1</v>
      </c>
      <c r="E152" s="16">
        <f t="shared" si="24"/>
        <v>0.54791666666666639</v>
      </c>
      <c r="F152" s="31"/>
      <c r="G152" s="65"/>
      <c r="I152" s="5">
        <f t="shared" si="25"/>
        <v>0.54722222222222194</v>
      </c>
      <c r="J152" s="6" t="s">
        <v>1</v>
      </c>
      <c r="K152" s="16">
        <f t="shared" si="27"/>
        <v>0.54791666666666639</v>
      </c>
      <c r="L152" s="68"/>
      <c r="M152" s="72"/>
      <c r="O152" s="5">
        <f t="shared" si="26"/>
        <v>0.54722222222222194</v>
      </c>
      <c r="P152" s="6" t="s">
        <v>1</v>
      </c>
      <c r="Q152" s="16">
        <f t="shared" si="18"/>
        <v>0.54791666666666639</v>
      </c>
      <c r="R152" s="80"/>
      <c r="S152" s="72"/>
    </row>
    <row r="153" spans="2:19" x14ac:dyDescent="0.4">
      <c r="B153" s="137"/>
      <c r="C153" s="5">
        <f t="shared" si="23"/>
        <v>0.54791666666666639</v>
      </c>
      <c r="D153" s="6" t="s">
        <v>1</v>
      </c>
      <c r="E153" s="16">
        <f t="shared" si="24"/>
        <v>0.54861111111111083</v>
      </c>
      <c r="F153" s="31"/>
      <c r="G153" s="65"/>
      <c r="I153" s="5">
        <f t="shared" si="25"/>
        <v>0.54791666666666639</v>
      </c>
      <c r="J153" s="6" t="s">
        <v>1</v>
      </c>
      <c r="K153" s="16">
        <f t="shared" si="27"/>
        <v>0.54861111111111083</v>
      </c>
      <c r="L153" s="68"/>
      <c r="M153" s="72"/>
      <c r="O153" s="5">
        <f t="shared" si="26"/>
        <v>0.54791666666666639</v>
      </c>
      <c r="P153" s="6" t="s">
        <v>1</v>
      </c>
      <c r="Q153" s="16">
        <f t="shared" ref="Q153:Q216" si="28">O153+TIME(0,1,0)</f>
        <v>0.54861111111111083</v>
      </c>
      <c r="R153" s="80"/>
      <c r="S153" s="72"/>
    </row>
    <row r="154" spans="2:19" x14ac:dyDescent="0.4">
      <c r="B154" s="137"/>
      <c r="C154" s="5">
        <f t="shared" si="23"/>
        <v>0.54861111111111083</v>
      </c>
      <c r="D154" s="6" t="s">
        <v>1</v>
      </c>
      <c r="E154" s="16">
        <f t="shared" si="24"/>
        <v>0.54930555555555527</v>
      </c>
      <c r="F154" s="31"/>
      <c r="G154" s="65"/>
      <c r="I154" s="5">
        <f t="shared" si="25"/>
        <v>0.54861111111111083</v>
      </c>
      <c r="J154" s="6" t="s">
        <v>1</v>
      </c>
      <c r="K154" s="16">
        <f t="shared" si="27"/>
        <v>0.54930555555555527</v>
      </c>
      <c r="L154" s="68"/>
      <c r="M154" s="72"/>
      <c r="O154" s="5">
        <f t="shared" si="26"/>
        <v>0.54861111111111083</v>
      </c>
      <c r="P154" s="6" t="s">
        <v>1</v>
      </c>
      <c r="Q154" s="16">
        <f t="shared" si="28"/>
        <v>0.54930555555555527</v>
      </c>
      <c r="R154" s="80"/>
      <c r="S154" s="72"/>
    </row>
    <row r="155" spans="2:19" x14ac:dyDescent="0.4">
      <c r="B155" s="137"/>
      <c r="C155" s="9">
        <f t="shared" si="23"/>
        <v>0.54930555555555527</v>
      </c>
      <c r="D155" s="10" t="s">
        <v>1</v>
      </c>
      <c r="E155" s="16">
        <f t="shared" si="24"/>
        <v>0.54999999999999971</v>
      </c>
      <c r="F155" s="31"/>
      <c r="G155" s="65"/>
      <c r="I155" s="9">
        <f t="shared" si="25"/>
        <v>0.54930555555555527</v>
      </c>
      <c r="J155" s="6" t="s">
        <v>1</v>
      </c>
      <c r="K155" s="16">
        <f t="shared" si="27"/>
        <v>0.54999999999999971</v>
      </c>
      <c r="L155" s="68"/>
      <c r="M155" s="72"/>
      <c r="O155" s="9">
        <f t="shared" si="26"/>
        <v>0.54930555555555527</v>
      </c>
      <c r="P155" s="10" t="s">
        <v>1</v>
      </c>
      <c r="Q155" s="16">
        <f t="shared" si="28"/>
        <v>0.54999999999999971</v>
      </c>
      <c r="R155" s="80"/>
      <c r="S155" s="72"/>
    </row>
    <row r="156" spans="2:19" x14ac:dyDescent="0.4">
      <c r="B156" s="137"/>
      <c r="C156" s="5">
        <f t="shared" si="23"/>
        <v>0.54999999999999971</v>
      </c>
      <c r="D156" s="6" t="s">
        <v>1</v>
      </c>
      <c r="E156" s="16">
        <f t="shared" si="24"/>
        <v>0.55069444444444415</v>
      </c>
      <c r="F156" s="31"/>
      <c r="G156" s="65"/>
      <c r="I156" s="5">
        <f t="shared" si="25"/>
        <v>0.54999999999999971</v>
      </c>
      <c r="J156" s="12" t="s">
        <v>1</v>
      </c>
      <c r="K156" s="16">
        <f t="shared" si="27"/>
        <v>0.55069444444444415</v>
      </c>
      <c r="L156" s="68"/>
      <c r="M156" s="72"/>
      <c r="O156" s="5">
        <f t="shared" si="26"/>
        <v>0.54999999999999971</v>
      </c>
      <c r="P156" s="6" t="s">
        <v>1</v>
      </c>
      <c r="Q156" s="16">
        <f t="shared" si="28"/>
        <v>0.55069444444444415</v>
      </c>
      <c r="R156" s="80"/>
      <c r="S156" s="72"/>
    </row>
    <row r="157" spans="2:19" x14ac:dyDescent="0.4">
      <c r="B157" s="137"/>
      <c r="C157" s="5">
        <f t="shared" si="23"/>
        <v>0.55069444444444415</v>
      </c>
      <c r="D157" s="6" t="s">
        <v>1</v>
      </c>
      <c r="E157" s="16">
        <f t="shared" si="24"/>
        <v>0.5513888888888886</v>
      </c>
      <c r="F157" s="31"/>
      <c r="G157" s="65"/>
      <c r="I157" s="5">
        <f t="shared" si="25"/>
        <v>0.55069444444444415</v>
      </c>
      <c r="J157" s="6" t="s">
        <v>1</v>
      </c>
      <c r="K157" s="16">
        <f t="shared" si="27"/>
        <v>0.5513888888888886</v>
      </c>
      <c r="L157" s="68"/>
      <c r="M157" s="72"/>
      <c r="O157" s="5">
        <f t="shared" si="26"/>
        <v>0.55069444444444415</v>
      </c>
      <c r="P157" s="6" t="s">
        <v>1</v>
      </c>
      <c r="Q157" s="16">
        <f t="shared" si="28"/>
        <v>0.5513888888888886</v>
      </c>
      <c r="R157" s="80"/>
      <c r="S157" s="72"/>
    </row>
    <row r="158" spans="2:19" x14ac:dyDescent="0.4">
      <c r="B158" s="137"/>
      <c r="C158" s="5">
        <f t="shared" si="23"/>
        <v>0.5513888888888886</v>
      </c>
      <c r="D158" s="6" t="s">
        <v>1</v>
      </c>
      <c r="E158" s="16">
        <f t="shared" si="24"/>
        <v>0.55208333333333304</v>
      </c>
      <c r="F158" s="31"/>
      <c r="G158" s="65"/>
      <c r="I158" s="5">
        <f t="shared" si="25"/>
        <v>0.5513888888888886</v>
      </c>
      <c r="J158" s="6" t="s">
        <v>1</v>
      </c>
      <c r="K158" s="16">
        <f t="shared" si="27"/>
        <v>0.55208333333333304</v>
      </c>
      <c r="L158" s="68"/>
      <c r="M158" s="72"/>
      <c r="O158" s="5">
        <f t="shared" si="26"/>
        <v>0.5513888888888886</v>
      </c>
      <c r="P158" s="6" t="s">
        <v>1</v>
      </c>
      <c r="Q158" s="16">
        <f t="shared" si="28"/>
        <v>0.55208333333333304</v>
      </c>
      <c r="R158" s="80"/>
      <c r="S158" s="72"/>
    </row>
    <row r="159" spans="2:19" x14ac:dyDescent="0.4">
      <c r="B159" s="137"/>
      <c r="C159" s="5">
        <f t="shared" si="23"/>
        <v>0.55208333333333304</v>
      </c>
      <c r="D159" s="6" t="s">
        <v>1</v>
      </c>
      <c r="E159" s="16">
        <f t="shared" si="24"/>
        <v>0.55277777777777748</v>
      </c>
      <c r="F159" s="31"/>
      <c r="G159" s="65"/>
      <c r="I159" s="5">
        <f t="shared" si="25"/>
        <v>0.55208333333333304</v>
      </c>
      <c r="J159" s="6" t="s">
        <v>1</v>
      </c>
      <c r="K159" s="16">
        <f t="shared" si="27"/>
        <v>0.55277777777777748</v>
      </c>
      <c r="L159" s="68"/>
      <c r="M159" s="72"/>
      <c r="O159" s="5">
        <f t="shared" si="26"/>
        <v>0.55208333333333304</v>
      </c>
      <c r="P159" s="6" t="s">
        <v>1</v>
      </c>
      <c r="Q159" s="16">
        <f t="shared" si="28"/>
        <v>0.55277777777777748</v>
      </c>
      <c r="R159" s="80"/>
      <c r="S159" s="72"/>
    </row>
    <row r="160" spans="2:19" x14ac:dyDescent="0.4">
      <c r="B160" s="137"/>
      <c r="C160" s="5">
        <f t="shared" si="23"/>
        <v>0.55277777777777748</v>
      </c>
      <c r="D160" s="6" t="s">
        <v>1</v>
      </c>
      <c r="E160" s="16">
        <f t="shared" si="24"/>
        <v>0.55347222222222192</v>
      </c>
      <c r="F160" s="31"/>
      <c r="G160" s="65"/>
      <c r="I160" s="5">
        <f t="shared" si="25"/>
        <v>0.55277777777777748</v>
      </c>
      <c r="J160" s="6" t="s">
        <v>1</v>
      </c>
      <c r="K160" s="16">
        <f t="shared" si="27"/>
        <v>0.55347222222222192</v>
      </c>
      <c r="L160" s="68"/>
      <c r="M160" s="72"/>
      <c r="O160" s="5">
        <f t="shared" si="26"/>
        <v>0.55277777777777748</v>
      </c>
      <c r="P160" s="6" t="s">
        <v>1</v>
      </c>
      <c r="Q160" s="16">
        <f t="shared" si="28"/>
        <v>0.55347222222222192</v>
      </c>
      <c r="R160" s="80"/>
      <c r="S160" s="72"/>
    </row>
    <row r="161" spans="2:19" x14ac:dyDescent="0.4">
      <c r="B161" s="137"/>
      <c r="C161" s="5">
        <f t="shared" si="23"/>
        <v>0.55347222222222192</v>
      </c>
      <c r="D161" s="6" t="s">
        <v>1</v>
      </c>
      <c r="E161" s="16">
        <f t="shared" si="24"/>
        <v>0.55416666666666636</v>
      </c>
      <c r="F161" s="31"/>
      <c r="G161" s="65"/>
      <c r="I161" s="5">
        <f t="shared" si="25"/>
        <v>0.55347222222222192</v>
      </c>
      <c r="J161" s="6" t="s">
        <v>1</v>
      </c>
      <c r="K161" s="16">
        <f t="shared" si="27"/>
        <v>0.55416666666666636</v>
      </c>
      <c r="L161" s="68"/>
      <c r="M161" s="72"/>
      <c r="O161" s="5">
        <f t="shared" si="26"/>
        <v>0.55347222222222192</v>
      </c>
      <c r="P161" s="6" t="s">
        <v>1</v>
      </c>
      <c r="Q161" s="16">
        <f t="shared" si="28"/>
        <v>0.55416666666666636</v>
      </c>
      <c r="R161" s="80"/>
      <c r="S161" s="72"/>
    </row>
    <row r="162" spans="2:19" x14ac:dyDescent="0.4">
      <c r="B162" s="137"/>
      <c r="C162" s="5">
        <f t="shared" si="23"/>
        <v>0.55416666666666636</v>
      </c>
      <c r="D162" s="6" t="s">
        <v>1</v>
      </c>
      <c r="E162" s="16">
        <f t="shared" si="24"/>
        <v>0.55486111111111081</v>
      </c>
      <c r="F162" s="31"/>
      <c r="G162" s="65"/>
      <c r="I162" s="5">
        <f t="shared" si="25"/>
        <v>0.55416666666666636</v>
      </c>
      <c r="J162" s="6" t="s">
        <v>1</v>
      </c>
      <c r="K162" s="16">
        <f t="shared" si="27"/>
        <v>0.55486111111111081</v>
      </c>
      <c r="L162" s="68"/>
      <c r="M162" s="72"/>
      <c r="O162" s="5">
        <f t="shared" si="26"/>
        <v>0.55416666666666636</v>
      </c>
      <c r="P162" s="6" t="s">
        <v>1</v>
      </c>
      <c r="Q162" s="16">
        <f t="shared" si="28"/>
        <v>0.55486111111111081</v>
      </c>
      <c r="R162" s="80"/>
      <c r="S162" s="72"/>
    </row>
    <row r="163" spans="2:19" x14ac:dyDescent="0.4">
      <c r="B163" s="137"/>
      <c r="C163" s="5">
        <f t="shared" si="23"/>
        <v>0.55486111111111081</v>
      </c>
      <c r="D163" s="6" t="s">
        <v>1</v>
      </c>
      <c r="E163" s="16">
        <f t="shared" si="24"/>
        <v>0.55555555555555525</v>
      </c>
      <c r="F163" s="31"/>
      <c r="G163" s="65"/>
      <c r="I163" s="5">
        <f t="shared" si="25"/>
        <v>0.55486111111111081</v>
      </c>
      <c r="J163" s="6" t="s">
        <v>1</v>
      </c>
      <c r="K163" s="16">
        <f t="shared" si="27"/>
        <v>0.55555555555555525</v>
      </c>
      <c r="L163" s="68"/>
      <c r="M163" s="72"/>
      <c r="O163" s="5">
        <f t="shared" si="26"/>
        <v>0.55486111111111081</v>
      </c>
      <c r="P163" s="6" t="s">
        <v>1</v>
      </c>
      <c r="Q163" s="16">
        <f t="shared" si="28"/>
        <v>0.55555555555555525</v>
      </c>
      <c r="R163" s="80"/>
      <c r="S163" s="72"/>
    </row>
    <row r="164" spans="2:19" x14ac:dyDescent="0.4">
      <c r="B164" s="137"/>
      <c r="C164" s="5">
        <f t="shared" si="23"/>
        <v>0.55555555555555525</v>
      </c>
      <c r="D164" s="6" t="s">
        <v>1</v>
      </c>
      <c r="E164" s="16">
        <f t="shared" si="24"/>
        <v>0.55624999999999969</v>
      </c>
      <c r="F164" s="31"/>
      <c r="G164" s="65"/>
      <c r="I164" s="5">
        <f t="shared" si="25"/>
        <v>0.55555555555555525</v>
      </c>
      <c r="J164" s="6" t="s">
        <v>1</v>
      </c>
      <c r="K164" s="16">
        <f t="shared" si="27"/>
        <v>0.55624999999999969</v>
      </c>
      <c r="L164" s="68"/>
      <c r="M164" s="72"/>
      <c r="O164" s="5">
        <f t="shared" si="26"/>
        <v>0.55555555555555525</v>
      </c>
      <c r="P164" s="6" t="s">
        <v>1</v>
      </c>
      <c r="Q164" s="16">
        <f t="shared" si="28"/>
        <v>0.55624999999999969</v>
      </c>
      <c r="R164" s="80"/>
      <c r="S164" s="72"/>
    </row>
    <row r="165" spans="2:19" x14ac:dyDescent="0.4">
      <c r="B165" s="137"/>
      <c r="C165" s="5">
        <f t="shared" si="23"/>
        <v>0.55624999999999969</v>
      </c>
      <c r="D165" s="6" t="s">
        <v>1</v>
      </c>
      <c r="E165" s="16">
        <f t="shared" si="24"/>
        <v>0.55694444444444413</v>
      </c>
      <c r="F165" s="31"/>
      <c r="G165" s="65"/>
      <c r="I165" s="5">
        <f t="shared" si="25"/>
        <v>0.55624999999999969</v>
      </c>
      <c r="J165" s="6" t="s">
        <v>1</v>
      </c>
      <c r="K165" s="16">
        <f t="shared" si="27"/>
        <v>0.55694444444444413</v>
      </c>
      <c r="L165" s="68"/>
      <c r="M165" s="72"/>
      <c r="O165" s="5">
        <f t="shared" si="26"/>
        <v>0.55624999999999969</v>
      </c>
      <c r="P165" s="6" t="s">
        <v>1</v>
      </c>
      <c r="Q165" s="16">
        <f t="shared" si="28"/>
        <v>0.55694444444444413</v>
      </c>
      <c r="R165" s="80"/>
      <c r="S165" s="72"/>
    </row>
    <row r="166" spans="2:19" x14ac:dyDescent="0.4">
      <c r="B166" s="137"/>
      <c r="C166" s="5">
        <f t="shared" si="23"/>
        <v>0.55694444444444413</v>
      </c>
      <c r="D166" s="6" t="s">
        <v>1</v>
      </c>
      <c r="E166" s="16">
        <f t="shared" si="24"/>
        <v>0.55763888888888857</v>
      </c>
      <c r="F166" s="31"/>
      <c r="G166" s="65"/>
      <c r="I166" s="5">
        <f t="shared" si="25"/>
        <v>0.55694444444444413</v>
      </c>
      <c r="J166" s="6" t="s">
        <v>1</v>
      </c>
      <c r="K166" s="16">
        <f t="shared" si="27"/>
        <v>0.55763888888888857</v>
      </c>
      <c r="L166" s="68"/>
      <c r="M166" s="72"/>
      <c r="O166" s="5">
        <f t="shared" si="26"/>
        <v>0.55694444444444413</v>
      </c>
      <c r="P166" s="6" t="s">
        <v>1</v>
      </c>
      <c r="Q166" s="16">
        <f t="shared" si="28"/>
        <v>0.55763888888888857</v>
      </c>
      <c r="R166" s="80"/>
      <c r="S166" s="72"/>
    </row>
    <row r="167" spans="2:19" x14ac:dyDescent="0.4">
      <c r="B167" s="137"/>
      <c r="C167" s="9">
        <f t="shared" si="23"/>
        <v>0.55763888888888857</v>
      </c>
      <c r="D167" s="10" t="s">
        <v>1</v>
      </c>
      <c r="E167" s="16">
        <f t="shared" si="24"/>
        <v>0.55833333333333302</v>
      </c>
      <c r="F167" s="31"/>
      <c r="G167" s="65"/>
      <c r="I167" s="9">
        <f t="shared" si="25"/>
        <v>0.55763888888888857</v>
      </c>
      <c r="J167" s="6" t="s">
        <v>1</v>
      </c>
      <c r="K167" s="16">
        <f t="shared" si="27"/>
        <v>0.55833333333333302</v>
      </c>
      <c r="L167" s="68"/>
      <c r="M167" s="72"/>
      <c r="O167" s="5">
        <f t="shared" si="26"/>
        <v>0.55763888888888857</v>
      </c>
      <c r="P167" s="6" t="s">
        <v>1</v>
      </c>
      <c r="Q167" s="14">
        <f t="shared" si="28"/>
        <v>0.55833333333333302</v>
      </c>
      <c r="R167" s="80"/>
      <c r="S167" s="72"/>
    </row>
    <row r="168" spans="2:19" x14ac:dyDescent="0.4">
      <c r="B168" s="137"/>
      <c r="C168" s="5">
        <f t="shared" si="23"/>
        <v>0.55833333333333302</v>
      </c>
      <c r="D168" s="6" t="s">
        <v>1</v>
      </c>
      <c r="E168" s="16">
        <f t="shared" si="24"/>
        <v>0.55902777777777746</v>
      </c>
      <c r="F168" s="31"/>
      <c r="G168" s="65"/>
      <c r="I168" s="5">
        <f t="shared" si="25"/>
        <v>0.55833333333333302</v>
      </c>
      <c r="J168" s="12" t="s">
        <v>1</v>
      </c>
      <c r="K168" s="16">
        <f t="shared" si="27"/>
        <v>0.55902777777777746</v>
      </c>
      <c r="L168" s="68"/>
      <c r="M168" s="72"/>
      <c r="O168" s="11">
        <f t="shared" si="26"/>
        <v>0.55833333333333302</v>
      </c>
      <c r="P168" s="12" t="s">
        <v>1</v>
      </c>
      <c r="Q168" s="16">
        <f t="shared" si="28"/>
        <v>0.55902777777777746</v>
      </c>
      <c r="R168" s="80"/>
      <c r="S168" s="72"/>
    </row>
    <row r="169" spans="2:19" x14ac:dyDescent="0.4">
      <c r="B169" s="137"/>
      <c r="C169" s="5">
        <f t="shared" si="23"/>
        <v>0.55902777777777746</v>
      </c>
      <c r="D169" s="6" t="s">
        <v>1</v>
      </c>
      <c r="E169" s="16">
        <f t="shared" si="24"/>
        <v>0.5597222222222219</v>
      </c>
      <c r="F169" s="31"/>
      <c r="G169" s="65"/>
      <c r="I169" s="5">
        <f t="shared" si="25"/>
        <v>0.55902777777777746</v>
      </c>
      <c r="J169" s="6" t="s">
        <v>1</v>
      </c>
      <c r="K169" s="16">
        <f t="shared" si="27"/>
        <v>0.5597222222222219</v>
      </c>
      <c r="L169" s="68"/>
      <c r="M169" s="72"/>
      <c r="O169" s="5">
        <f t="shared" si="26"/>
        <v>0.55902777777777746</v>
      </c>
      <c r="P169" s="6" t="s">
        <v>1</v>
      </c>
      <c r="Q169" s="16">
        <f t="shared" si="28"/>
        <v>0.5597222222222219</v>
      </c>
      <c r="R169" s="80"/>
      <c r="S169" s="72"/>
    </row>
    <row r="170" spans="2:19" x14ac:dyDescent="0.4">
      <c r="B170" s="137"/>
      <c r="C170" s="5">
        <f t="shared" si="23"/>
        <v>0.5597222222222219</v>
      </c>
      <c r="D170" s="6" t="s">
        <v>1</v>
      </c>
      <c r="E170" s="16">
        <f t="shared" si="24"/>
        <v>0.56041666666666634</v>
      </c>
      <c r="F170" s="31"/>
      <c r="G170" s="65"/>
      <c r="I170" s="5">
        <f t="shared" si="25"/>
        <v>0.5597222222222219</v>
      </c>
      <c r="J170" s="6" t="s">
        <v>1</v>
      </c>
      <c r="K170" s="16">
        <f t="shared" si="27"/>
        <v>0.56041666666666634</v>
      </c>
      <c r="L170" s="68"/>
      <c r="M170" s="72"/>
      <c r="O170" s="5">
        <f t="shared" si="26"/>
        <v>0.5597222222222219</v>
      </c>
      <c r="P170" s="6" t="s">
        <v>1</v>
      </c>
      <c r="Q170" s="16">
        <f t="shared" si="28"/>
        <v>0.56041666666666634</v>
      </c>
      <c r="R170" s="80"/>
      <c r="S170" s="72"/>
    </row>
    <row r="171" spans="2:19" x14ac:dyDescent="0.4">
      <c r="B171" s="137"/>
      <c r="C171" s="5">
        <f t="shared" si="23"/>
        <v>0.56041666666666634</v>
      </c>
      <c r="D171" s="6" t="s">
        <v>1</v>
      </c>
      <c r="E171" s="16">
        <f t="shared" si="24"/>
        <v>0.56111111111111078</v>
      </c>
      <c r="F171" s="31"/>
      <c r="G171" s="65"/>
      <c r="I171" s="5">
        <f t="shared" si="25"/>
        <v>0.56041666666666634</v>
      </c>
      <c r="J171" s="6" t="s">
        <v>1</v>
      </c>
      <c r="K171" s="16">
        <f t="shared" si="27"/>
        <v>0.56111111111111078</v>
      </c>
      <c r="L171" s="68"/>
      <c r="M171" s="72"/>
      <c r="O171" s="5">
        <f t="shared" si="26"/>
        <v>0.56041666666666634</v>
      </c>
      <c r="P171" s="6" t="s">
        <v>1</v>
      </c>
      <c r="Q171" s="16">
        <f t="shared" si="28"/>
        <v>0.56111111111111078</v>
      </c>
      <c r="R171" s="80"/>
      <c r="S171" s="72"/>
    </row>
    <row r="172" spans="2:19" x14ac:dyDescent="0.4">
      <c r="B172" s="137"/>
      <c r="C172" s="5">
        <f t="shared" si="23"/>
        <v>0.56111111111111078</v>
      </c>
      <c r="D172" s="6" t="s">
        <v>1</v>
      </c>
      <c r="E172" s="16">
        <f t="shared" si="24"/>
        <v>0.56180555555555522</v>
      </c>
      <c r="F172" s="31"/>
      <c r="G172" s="65"/>
      <c r="I172" s="5">
        <f t="shared" si="25"/>
        <v>0.56111111111111078</v>
      </c>
      <c r="J172" s="6" t="s">
        <v>1</v>
      </c>
      <c r="K172" s="16">
        <f t="shared" si="27"/>
        <v>0.56180555555555522</v>
      </c>
      <c r="L172" s="68"/>
      <c r="M172" s="72"/>
      <c r="O172" s="5">
        <f t="shared" si="26"/>
        <v>0.56111111111111078</v>
      </c>
      <c r="P172" s="6" t="s">
        <v>1</v>
      </c>
      <c r="Q172" s="16">
        <f t="shared" si="28"/>
        <v>0.56180555555555522</v>
      </c>
      <c r="R172" s="80"/>
      <c r="S172" s="72"/>
    </row>
    <row r="173" spans="2:19" x14ac:dyDescent="0.4">
      <c r="B173" s="137"/>
      <c r="C173" s="5">
        <f t="shared" si="23"/>
        <v>0.56180555555555522</v>
      </c>
      <c r="D173" s="6" t="s">
        <v>1</v>
      </c>
      <c r="E173" s="16">
        <f t="shared" si="24"/>
        <v>0.56249999999999967</v>
      </c>
      <c r="F173" s="31"/>
      <c r="G173" s="65"/>
      <c r="I173" s="5">
        <f t="shared" si="25"/>
        <v>0.56180555555555522</v>
      </c>
      <c r="J173" s="6" t="s">
        <v>1</v>
      </c>
      <c r="K173" s="16">
        <f t="shared" si="27"/>
        <v>0.56249999999999967</v>
      </c>
      <c r="L173" s="68"/>
      <c r="M173" s="72"/>
      <c r="O173" s="5">
        <f t="shared" si="26"/>
        <v>0.56180555555555522</v>
      </c>
      <c r="P173" s="6" t="s">
        <v>1</v>
      </c>
      <c r="Q173" s="16">
        <f t="shared" si="28"/>
        <v>0.56249999999999967</v>
      </c>
      <c r="R173" s="80"/>
      <c r="S173" s="72"/>
    </row>
    <row r="174" spans="2:19" x14ac:dyDescent="0.4">
      <c r="B174" s="137"/>
      <c r="C174" s="11">
        <f>E173</f>
        <v>0.56249999999999967</v>
      </c>
      <c r="D174" s="12" t="s">
        <v>1</v>
      </c>
      <c r="E174" s="16">
        <f>C174+TIME(0,1,0)</f>
        <v>0.56319444444444411</v>
      </c>
      <c r="F174" s="31"/>
      <c r="G174" s="65"/>
      <c r="I174" s="11">
        <f>K173</f>
        <v>0.56249999999999967</v>
      </c>
      <c r="J174" s="12" t="s">
        <v>1</v>
      </c>
      <c r="K174" s="16">
        <f t="shared" si="27"/>
        <v>0.56319444444444411</v>
      </c>
      <c r="L174" s="68"/>
      <c r="M174" s="72"/>
      <c r="O174" s="11">
        <f>Q173</f>
        <v>0.56249999999999967</v>
      </c>
      <c r="P174" s="12" t="s">
        <v>1</v>
      </c>
      <c r="Q174" s="16">
        <f t="shared" si="28"/>
        <v>0.56319444444444411</v>
      </c>
      <c r="R174" s="80"/>
      <c r="S174" s="72"/>
    </row>
    <row r="175" spans="2:19" x14ac:dyDescent="0.4">
      <c r="B175" s="137"/>
      <c r="C175" s="5">
        <f t="shared" ref="C175:C203" si="29">E174</f>
        <v>0.56319444444444411</v>
      </c>
      <c r="D175" s="6" t="s">
        <v>1</v>
      </c>
      <c r="E175" s="16">
        <f t="shared" ref="E175:E203" si="30">C175+TIME(0,1,0)</f>
        <v>0.56388888888888855</v>
      </c>
      <c r="F175" s="31"/>
      <c r="G175" s="65"/>
      <c r="I175" s="5">
        <f t="shared" ref="I175:I203" si="31">K174</f>
        <v>0.56319444444444411</v>
      </c>
      <c r="J175" s="6" t="s">
        <v>1</v>
      </c>
      <c r="K175" s="16">
        <f t="shared" si="27"/>
        <v>0.56388888888888855</v>
      </c>
      <c r="L175" s="68"/>
      <c r="M175" s="72"/>
      <c r="O175" s="5">
        <f t="shared" ref="O175:O203" si="32">Q174</f>
        <v>0.56319444444444411</v>
      </c>
      <c r="P175" s="6" t="s">
        <v>1</v>
      </c>
      <c r="Q175" s="16">
        <f t="shared" si="28"/>
        <v>0.56388888888888855</v>
      </c>
      <c r="R175" s="80"/>
      <c r="S175" s="72"/>
    </row>
    <row r="176" spans="2:19" x14ac:dyDescent="0.4">
      <c r="B176" s="137"/>
      <c r="C176" s="5">
        <f t="shared" si="29"/>
        <v>0.56388888888888855</v>
      </c>
      <c r="D176" s="6" t="s">
        <v>1</v>
      </c>
      <c r="E176" s="16">
        <f t="shared" si="30"/>
        <v>0.56458333333333299</v>
      </c>
      <c r="F176" s="31"/>
      <c r="G176" s="65"/>
      <c r="I176" s="5">
        <f t="shared" si="31"/>
        <v>0.56388888888888855</v>
      </c>
      <c r="J176" s="6" t="s">
        <v>1</v>
      </c>
      <c r="K176" s="16">
        <f t="shared" si="27"/>
        <v>0.56458333333333299</v>
      </c>
      <c r="L176" s="68"/>
      <c r="M176" s="72"/>
      <c r="O176" s="5">
        <f t="shared" si="32"/>
        <v>0.56388888888888855</v>
      </c>
      <c r="P176" s="6" t="s">
        <v>1</v>
      </c>
      <c r="Q176" s="16">
        <f t="shared" si="28"/>
        <v>0.56458333333333299</v>
      </c>
      <c r="R176" s="80"/>
      <c r="S176" s="72"/>
    </row>
    <row r="177" spans="2:19" x14ac:dyDescent="0.4">
      <c r="B177" s="137"/>
      <c r="C177" s="5">
        <f t="shared" si="29"/>
        <v>0.56458333333333299</v>
      </c>
      <c r="D177" s="6" t="s">
        <v>1</v>
      </c>
      <c r="E177" s="16">
        <f t="shared" si="30"/>
        <v>0.56527777777777743</v>
      </c>
      <c r="F177" s="31"/>
      <c r="G177" s="65"/>
      <c r="I177" s="5">
        <f t="shared" si="31"/>
        <v>0.56458333333333299</v>
      </c>
      <c r="J177" s="6" t="s">
        <v>1</v>
      </c>
      <c r="K177" s="16">
        <f t="shared" si="27"/>
        <v>0.56527777777777743</v>
      </c>
      <c r="L177" s="68"/>
      <c r="M177" s="72"/>
      <c r="O177" s="5">
        <f t="shared" si="32"/>
        <v>0.56458333333333299</v>
      </c>
      <c r="P177" s="6" t="s">
        <v>1</v>
      </c>
      <c r="Q177" s="16">
        <f t="shared" si="28"/>
        <v>0.56527777777777743</v>
      </c>
      <c r="R177" s="80"/>
      <c r="S177" s="72"/>
    </row>
    <row r="178" spans="2:19" x14ac:dyDescent="0.4">
      <c r="B178" s="137"/>
      <c r="C178" s="5">
        <f t="shared" si="29"/>
        <v>0.56527777777777743</v>
      </c>
      <c r="D178" s="6" t="s">
        <v>1</v>
      </c>
      <c r="E178" s="16">
        <f t="shared" si="30"/>
        <v>0.56597222222222188</v>
      </c>
      <c r="F178" s="31"/>
      <c r="G178" s="65"/>
      <c r="I178" s="5">
        <f t="shared" si="31"/>
        <v>0.56527777777777743</v>
      </c>
      <c r="J178" s="6" t="s">
        <v>1</v>
      </c>
      <c r="K178" s="16">
        <f t="shared" si="27"/>
        <v>0.56597222222222188</v>
      </c>
      <c r="L178" s="68"/>
      <c r="M178" s="72"/>
      <c r="O178" s="5">
        <f t="shared" si="32"/>
        <v>0.56527777777777743</v>
      </c>
      <c r="P178" s="6" t="s">
        <v>1</v>
      </c>
      <c r="Q178" s="16">
        <f t="shared" si="28"/>
        <v>0.56597222222222188</v>
      </c>
      <c r="R178" s="80"/>
      <c r="S178" s="72"/>
    </row>
    <row r="179" spans="2:19" x14ac:dyDescent="0.4">
      <c r="B179" s="137"/>
      <c r="C179" s="5">
        <f t="shared" si="29"/>
        <v>0.56597222222222188</v>
      </c>
      <c r="D179" s="6" t="s">
        <v>1</v>
      </c>
      <c r="E179" s="16">
        <f t="shared" si="30"/>
        <v>0.56666666666666632</v>
      </c>
      <c r="F179" s="31"/>
      <c r="G179" s="65"/>
      <c r="I179" s="5">
        <f t="shared" si="31"/>
        <v>0.56597222222222188</v>
      </c>
      <c r="J179" s="6" t="s">
        <v>1</v>
      </c>
      <c r="K179" s="16">
        <f t="shared" si="27"/>
        <v>0.56666666666666632</v>
      </c>
      <c r="L179" s="68"/>
      <c r="M179" s="72"/>
      <c r="O179" s="5">
        <f t="shared" si="32"/>
        <v>0.56597222222222188</v>
      </c>
      <c r="P179" s="6" t="s">
        <v>1</v>
      </c>
      <c r="Q179" s="16">
        <f t="shared" si="28"/>
        <v>0.56666666666666632</v>
      </c>
      <c r="R179" s="80"/>
      <c r="S179" s="72"/>
    </row>
    <row r="180" spans="2:19" x14ac:dyDescent="0.4">
      <c r="B180" s="137"/>
      <c r="C180" s="5">
        <f t="shared" si="29"/>
        <v>0.56666666666666632</v>
      </c>
      <c r="D180" s="6" t="s">
        <v>1</v>
      </c>
      <c r="E180" s="16">
        <f t="shared" si="30"/>
        <v>0.56736111111111076</v>
      </c>
      <c r="F180" s="31"/>
      <c r="G180" s="65"/>
      <c r="I180" s="5">
        <f t="shared" si="31"/>
        <v>0.56666666666666632</v>
      </c>
      <c r="J180" s="6" t="s">
        <v>1</v>
      </c>
      <c r="K180" s="16">
        <f t="shared" si="27"/>
        <v>0.56736111111111076</v>
      </c>
      <c r="L180" s="68"/>
      <c r="M180" s="72"/>
      <c r="O180" s="5">
        <f t="shared" si="32"/>
        <v>0.56666666666666632</v>
      </c>
      <c r="P180" s="6" t="s">
        <v>1</v>
      </c>
      <c r="Q180" s="16">
        <f t="shared" si="28"/>
        <v>0.56736111111111076</v>
      </c>
      <c r="R180" s="80"/>
      <c r="S180" s="72"/>
    </row>
    <row r="181" spans="2:19" x14ac:dyDescent="0.4">
      <c r="B181" s="137"/>
      <c r="C181" s="5">
        <f t="shared" si="29"/>
        <v>0.56736111111111076</v>
      </c>
      <c r="D181" s="6" t="s">
        <v>1</v>
      </c>
      <c r="E181" s="16">
        <f t="shared" si="30"/>
        <v>0.5680555555555552</v>
      </c>
      <c r="F181" s="31"/>
      <c r="G181" s="65"/>
      <c r="I181" s="5">
        <f t="shared" si="31"/>
        <v>0.56736111111111076</v>
      </c>
      <c r="J181" s="6" t="s">
        <v>1</v>
      </c>
      <c r="K181" s="16">
        <f t="shared" si="27"/>
        <v>0.5680555555555552</v>
      </c>
      <c r="L181" s="68"/>
      <c r="M181" s="72"/>
      <c r="O181" s="5">
        <f t="shared" si="32"/>
        <v>0.56736111111111076</v>
      </c>
      <c r="P181" s="6" t="s">
        <v>1</v>
      </c>
      <c r="Q181" s="16">
        <f t="shared" si="28"/>
        <v>0.5680555555555552</v>
      </c>
      <c r="R181" s="80"/>
      <c r="S181" s="72"/>
    </row>
    <row r="182" spans="2:19" x14ac:dyDescent="0.4">
      <c r="B182" s="137"/>
      <c r="C182" s="5">
        <f t="shared" si="29"/>
        <v>0.5680555555555552</v>
      </c>
      <c r="D182" s="6" t="s">
        <v>1</v>
      </c>
      <c r="E182" s="16">
        <f t="shared" si="30"/>
        <v>0.56874999999999964</v>
      </c>
      <c r="F182" s="31"/>
      <c r="G182" s="65"/>
      <c r="I182" s="5">
        <f t="shared" si="31"/>
        <v>0.5680555555555552</v>
      </c>
      <c r="J182" s="6" t="s">
        <v>1</v>
      </c>
      <c r="K182" s="16">
        <f t="shared" si="27"/>
        <v>0.56874999999999964</v>
      </c>
      <c r="L182" s="68"/>
      <c r="M182" s="72"/>
      <c r="O182" s="5">
        <f t="shared" si="32"/>
        <v>0.5680555555555552</v>
      </c>
      <c r="P182" s="6" t="s">
        <v>1</v>
      </c>
      <c r="Q182" s="16">
        <f t="shared" si="28"/>
        <v>0.56874999999999964</v>
      </c>
      <c r="R182" s="80"/>
      <c r="S182" s="72"/>
    </row>
    <row r="183" spans="2:19" x14ac:dyDescent="0.4">
      <c r="B183" s="137"/>
      <c r="C183" s="5">
        <f t="shared" si="29"/>
        <v>0.56874999999999964</v>
      </c>
      <c r="D183" s="6" t="s">
        <v>1</v>
      </c>
      <c r="E183" s="16">
        <f t="shared" si="30"/>
        <v>0.56944444444444409</v>
      </c>
      <c r="F183" s="31"/>
      <c r="G183" s="65"/>
      <c r="I183" s="5">
        <f t="shared" si="31"/>
        <v>0.56874999999999964</v>
      </c>
      <c r="J183" s="6" t="s">
        <v>1</v>
      </c>
      <c r="K183" s="16">
        <f t="shared" si="27"/>
        <v>0.56944444444444409</v>
      </c>
      <c r="L183" s="68"/>
      <c r="M183" s="72"/>
      <c r="O183" s="5">
        <f t="shared" si="32"/>
        <v>0.56874999999999964</v>
      </c>
      <c r="P183" s="6" t="s">
        <v>1</v>
      </c>
      <c r="Q183" s="16">
        <f t="shared" si="28"/>
        <v>0.56944444444444409</v>
      </c>
      <c r="R183" s="80"/>
      <c r="S183" s="72"/>
    </row>
    <row r="184" spans="2:19" x14ac:dyDescent="0.4">
      <c r="B184" s="137"/>
      <c r="C184" s="5">
        <f t="shared" si="29"/>
        <v>0.56944444444444409</v>
      </c>
      <c r="D184" s="6" t="s">
        <v>1</v>
      </c>
      <c r="E184" s="16">
        <f t="shared" si="30"/>
        <v>0.57013888888888853</v>
      </c>
      <c r="F184" s="31"/>
      <c r="G184" s="65"/>
      <c r="I184" s="5">
        <f t="shared" si="31"/>
        <v>0.56944444444444409</v>
      </c>
      <c r="J184" s="6" t="s">
        <v>1</v>
      </c>
      <c r="K184" s="16">
        <f t="shared" si="27"/>
        <v>0.57013888888888853</v>
      </c>
      <c r="L184" s="68"/>
      <c r="M184" s="72"/>
      <c r="O184" s="5">
        <f t="shared" si="32"/>
        <v>0.56944444444444409</v>
      </c>
      <c r="P184" s="6" t="s">
        <v>1</v>
      </c>
      <c r="Q184" s="16">
        <f t="shared" si="28"/>
        <v>0.57013888888888853</v>
      </c>
      <c r="R184" s="80"/>
      <c r="S184" s="72"/>
    </row>
    <row r="185" spans="2:19" x14ac:dyDescent="0.4">
      <c r="B185" s="137"/>
      <c r="C185" s="9">
        <f t="shared" si="29"/>
        <v>0.57013888888888853</v>
      </c>
      <c r="D185" s="10" t="s">
        <v>1</v>
      </c>
      <c r="E185" s="16">
        <f t="shared" si="30"/>
        <v>0.57083333333333297</v>
      </c>
      <c r="F185" s="31"/>
      <c r="G185" s="65"/>
      <c r="I185" s="9">
        <f t="shared" si="31"/>
        <v>0.57013888888888853</v>
      </c>
      <c r="J185" s="10" t="s">
        <v>1</v>
      </c>
      <c r="K185" s="16">
        <f t="shared" si="27"/>
        <v>0.57083333333333297</v>
      </c>
      <c r="L185" s="68"/>
      <c r="M185" s="72"/>
      <c r="O185" s="9">
        <f t="shared" si="32"/>
        <v>0.57013888888888853</v>
      </c>
      <c r="P185" s="10" t="s">
        <v>1</v>
      </c>
      <c r="Q185" s="16">
        <f t="shared" si="28"/>
        <v>0.57083333333333297</v>
      </c>
      <c r="R185" s="80"/>
      <c r="S185" s="72"/>
    </row>
    <row r="186" spans="2:19" x14ac:dyDescent="0.4">
      <c r="B186" s="137"/>
      <c r="C186" s="5">
        <f t="shared" si="29"/>
        <v>0.57083333333333297</v>
      </c>
      <c r="D186" s="6" t="s">
        <v>1</v>
      </c>
      <c r="E186" s="16">
        <f t="shared" si="30"/>
        <v>0.57152777777777741</v>
      </c>
      <c r="F186" s="31"/>
      <c r="G186" s="65"/>
      <c r="I186" s="5">
        <f t="shared" si="31"/>
        <v>0.57083333333333297</v>
      </c>
      <c r="J186" s="6" t="s">
        <v>1</v>
      </c>
      <c r="K186" s="16">
        <f t="shared" si="27"/>
        <v>0.57152777777777741</v>
      </c>
      <c r="L186" s="68"/>
      <c r="M186" s="72"/>
      <c r="O186" s="5">
        <f t="shared" si="32"/>
        <v>0.57083333333333297</v>
      </c>
      <c r="P186" s="6" t="s">
        <v>1</v>
      </c>
      <c r="Q186" s="16">
        <f t="shared" si="28"/>
        <v>0.57152777777777741</v>
      </c>
      <c r="R186" s="80"/>
      <c r="S186" s="72"/>
    </row>
    <row r="187" spans="2:19" x14ac:dyDescent="0.4">
      <c r="B187" s="137"/>
      <c r="C187" s="5">
        <f t="shared" si="29"/>
        <v>0.57152777777777741</v>
      </c>
      <c r="D187" s="6" t="s">
        <v>1</v>
      </c>
      <c r="E187" s="16">
        <f t="shared" si="30"/>
        <v>0.57222222222222185</v>
      </c>
      <c r="F187" s="31"/>
      <c r="G187" s="65"/>
      <c r="I187" s="5">
        <f t="shared" si="31"/>
        <v>0.57152777777777741</v>
      </c>
      <c r="J187" s="6" t="s">
        <v>1</v>
      </c>
      <c r="K187" s="16">
        <f t="shared" si="27"/>
        <v>0.57222222222222185</v>
      </c>
      <c r="L187" s="68"/>
      <c r="M187" s="72"/>
      <c r="O187" s="5">
        <f t="shared" si="32"/>
        <v>0.57152777777777741</v>
      </c>
      <c r="P187" s="6" t="s">
        <v>1</v>
      </c>
      <c r="Q187" s="16">
        <f t="shared" si="28"/>
        <v>0.57222222222222185</v>
      </c>
      <c r="R187" s="80"/>
      <c r="S187" s="72"/>
    </row>
    <row r="188" spans="2:19" x14ac:dyDescent="0.4">
      <c r="B188" s="137"/>
      <c r="C188" s="5">
        <f t="shared" si="29"/>
        <v>0.57222222222222185</v>
      </c>
      <c r="D188" s="6" t="s">
        <v>1</v>
      </c>
      <c r="E188" s="16">
        <f t="shared" si="30"/>
        <v>0.5729166666666663</v>
      </c>
      <c r="F188" s="31"/>
      <c r="G188" s="65"/>
      <c r="I188" s="5">
        <f t="shared" si="31"/>
        <v>0.57222222222222185</v>
      </c>
      <c r="J188" s="6" t="s">
        <v>1</v>
      </c>
      <c r="K188" s="16">
        <f t="shared" si="27"/>
        <v>0.5729166666666663</v>
      </c>
      <c r="L188" s="68"/>
      <c r="M188" s="72"/>
      <c r="O188" s="5">
        <f t="shared" si="32"/>
        <v>0.57222222222222185</v>
      </c>
      <c r="P188" s="6" t="s">
        <v>1</v>
      </c>
      <c r="Q188" s="16">
        <f t="shared" si="28"/>
        <v>0.5729166666666663</v>
      </c>
      <c r="R188" s="80"/>
      <c r="S188" s="72"/>
    </row>
    <row r="189" spans="2:19" x14ac:dyDescent="0.4">
      <c r="B189" s="137"/>
      <c r="C189" s="5">
        <f t="shared" si="29"/>
        <v>0.5729166666666663</v>
      </c>
      <c r="D189" s="6" t="s">
        <v>1</v>
      </c>
      <c r="E189" s="16">
        <f t="shared" si="30"/>
        <v>0.57361111111111074</v>
      </c>
      <c r="F189" s="31"/>
      <c r="G189" s="65"/>
      <c r="I189" s="5">
        <f t="shared" si="31"/>
        <v>0.5729166666666663</v>
      </c>
      <c r="J189" s="6" t="s">
        <v>1</v>
      </c>
      <c r="K189" s="16">
        <f t="shared" si="27"/>
        <v>0.57361111111111074</v>
      </c>
      <c r="L189" s="68"/>
      <c r="M189" s="72"/>
      <c r="O189" s="5">
        <f t="shared" si="32"/>
        <v>0.5729166666666663</v>
      </c>
      <c r="P189" s="6" t="s">
        <v>1</v>
      </c>
      <c r="Q189" s="16">
        <f t="shared" si="28"/>
        <v>0.57361111111111074</v>
      </c>
      <c r="R189" s="80"/>
      <c r="S189" s="72"/>
    </row>
    <row r="190" spans="2:19" x14ac:dyDescent="0.4">
      <c r="B190" s="137"/>
      <c r="C190" s="5">
        <f t="shared" si="29"/>
        <v>0.57361111111111074</v>
      </c>
      <c r="D190" s="6" t="s">
        <v>1</v>
      </c>
      <c r="E190" s="16">
        <f t="shared" si="30"/>
        <v>0.57430555555555518</v>
      </c>
      <c r="F190" s="31"/>
      <c r="G190" s="65"/>
      <c r="I190" s="5">
        <f t="shared" si="31"/>
        <v>0.57361111111111074</v>
      </c>
      <c r="J190" s="6" t="s">
        <v>1</v>
      </c>
      <c r="K190" s="16">
        <f t="shared" si="27"/>
        <v>0.57430555555555518</v>
      </c>
      <c r="L190" s="68"/>
      <c r="M190" s="72"/>
      <c r="O190" s="5">
        <f t="shared" si="32"/>
        <v>0.57361111111111074</v>
      </c>
      <c r="P190" s="6" t="s">
        <v>1</v>
      </c>
      <c r="Q190" s="16">
        <f t="shared" si="28"/>
        <v>0.57430555555555518</v>
      </c>
      <c r="R190" s="80"/>
      <c r="S190" s="72"/>
    </row>
    <row r="191" spans="2:19" x14ac:dyDescent="0.4">
      <c r="B191" s="137"/>
      <c r="C191" s="5">
        <f t="shared" si="29"/>
        <v>0.57430555555555518</v>
      </c>
      <c r="D191" s="6" t="s">
        <v>1</v>
      </c>
      <c r="E191" s="16">
        <f t="shared" si="30"/>
        <v>0.57499999999999962</v>
      </c>
      <c r="F191" s="31"/>
      <c r="G191" s="65"/>
      <c r="I191" s="5">
        <f t="shared" si="31"/>
        <v>0.57430555555555518</v>
      </c>
      <c r="J191" s="6" t="s">
        <v>1</v>
      </c>
      <c r="K191" s="16">
        <f t="shared" si="27"/>
        <v>0.57499999999999962</v>
      </c>
      <c r="L191" s="68"/>
      <c r="M191" s="72"/>
      <c r="O191" s="5">
        <f t="shared" si="32"/>
        <v>0.57430555555555518</v>
      </c>
      <c r="P191" s="6" t="s">
        <v>1</v>
      </c>
      <c r="Q191" s="16">
        <f t="shared" si="28"/>
        <v>0.57499999999999962</v>
      </c>
      <c r="R191" s="80"/>
      <c r="S191" s="72"/>
    </row>
    <row r="192" spans="2:19" x14ac:dyDescent="0.4">
      <c r="B192" s="137"/>
      <c r="C192" s="5">
        <f t="shared" si="29"/>
        <v>0.57499999999999962</v>
      </c>
      <c r="D192" s="6" t="s">
        <v>1</v>
      </c>
      <c r="E192" s="16">
        <f t="shared" si="30"/>
        <v>0.57569444444444406</v>
      </c>
      <c r="F192" s="31"/>
      <c r="G192" s="65"/>
      <c r="I192" s="5">
        <f t="shared" si="31"/>
        <v>0.57499999999999962</v>
      </c>
      <c r="J192" s="6" t="s">
        <v>1</v>
      </c>
      <c r="K192" s="16">
        <f t="shared" si="27"/>
        <v>0.57569444444444406</v>
      </c>
      <c r="L192" s="68"/>
      <c r="M192" s="72"/>
      <c r="O192" s="5">
        <f t="shared" si="32"/>
        <v>0.57499999999999962</v>
      </c>
      <c r="P192" s="6" t="s">
        <v>1</v>
      </c>
      <c r="Q192" s="16">
        <f t="shared" si="28"/>
        <v>0.57569444444444406</v>
      </c>
      <c r="R192" s="80"/>
      <c r="S192" s="72"/>
    </row>
    <row r="193" spans="2:19" x14ac:dyDescent="0.4">
      <c r="B193" s="137"/>
      <c r="C193" s="5">
        <f t="shared" si="29"/>
        <v>0.57569444444444406</v>
      </c>
      <c r="D193" s="6" t="s">
        <v>1</v>
      </c>
      <c r="E193" s="16">
        <f t="shared" si="30"/>
        <v>0.57638888888888851</v>
      </c>
      <c r="F193" s="31"/>
      <c r="G193" s="65"/>
      <c r="I193" s="5">
        <f t="shared" si="31"/>
        <v>0.57569444444444406</v>
      </c>
      <c r="J193" s="6" t="s">
        <v>1</v>
      </c>
      <c r="K193" s="16">
        <f t="shared" si="27"/>
        <v>0.57638888888888851</v>
      </c>
      <c r="L193" s="68"/>
      <c r="M193" s="72"/>
      <c r="O193" s="5">
        <f t="shared" si="32"/>
        <v>0.57569444444444406</v>
      </c>
      <c r="P193" s="6" t="s">
        <v>1</v>
      </c>
      <c r="Q193" s="16">
        <f t="shared" si="28"/>
        <v>0.57638888888888851</v>
      </c>
      <c r="R193" s="80"/>
      <c r="S193" s="72"/>
    </row>
    <row r="194" spans="2:19" x14ac:dyDescent="0.4">
      <c r="B194" s="137"/>
      <c r="C194" s="5">
        <f t="shared" si="29"/>
        <v>0.57638888888888851</v>
      </c>
      <c r="D194" s="6" t="s">
        <v>1</v>
      </c>
      <c r="E194" s="16">
        <f t="shared" si="30"/>
        <v>0.57708333333333295</v>
      </c>
      <c r="F194" s="31"/>
      <c r="G194" s="65"/>
      <c r="I194" s="5">
        <f t="shared" si="31"/>
        <v>0.57638888888888851</v>
      </c>
      <c r="J194" s="6" t="s">
        <v>1</v>
      </c>
      <c r="K194" s="16">
        <f t="shared" si="27"/>
        <v>0.57708333333333295</v>
      </c>
      <c r="L194" s="68"/>
      <c r="M194" s="72"/>
      <c r="O194" s="5">
        <f t="shared" si="32"/>
        <v>0.57638888888888851</v>
      </c>
      <c r="P194" s="6" t="s">
        <v>1</v>
      </c>
      <c r="Q194" s="16">
        <f t="shared" si="28"/>
        <v>0.57708333333333295</v>
      </c>
      <c r="R194" s="80"/>
      <c r="S194" s="72"/>
    </row>
    <row r="195" spans="2:19" x14ac:dyDescent="0.4">
      <c r="B195" s="137"/>
      <c r="C195" s="5">
        <f t="shared" si="29"/>
        <v>0.57708333333333295</v>
      </c>
      <c r="D195" s="6" t="s">
        <v>1</v>
      </c>
      <c r="E195" s="16">
        <f t="shared" si="30"/>
        <v>0.57777777777777739</v>
      </c>
      <c r="F195" s="31"/>
      <c r="G195" s="65"/>
      <c r="I195" s="5">
        <f t="shared" si="31"/>
        <v>0.57708333333333295</v>
      </c>
      <c r="J195" s="6" t="s">
        <v>1</v>
      </c>
      <c r="K195" s="16">
        <f t="shared" si="27"/>
        <v>0.57777777777777739</v>
      </c>
      <c r="L195" s="68"/>
      <c r="M195" s="72"/>
      <c r="O195" s="5">
        <f t="shared" si="32"/>
        <v>0.57708333333333295</v>
      </c>
      <c r="P195" s="6" t="s">
        <v>1</v>
      </c>
      <c r="Q195" s="16">
        <f t="shared" si="28"/>
        <v>0.57777777777777739</v>
      </c>
      <c r="R195" s="80"/>
      <c r="S195" s="72"/>
    </row>
    <row r="196" spans="2:19" x14ac:dyDescent="0.4">
      <c r="B196" s="137"/>
      <c r="C196" s="5">
        <f t="shared" si="29"/>
        <v>0.57777777777777739</v>
      </c>
      <c r="D196" s="6" t="s">
        <v>1</v>
      </c>
      <c r="E196" s="16">
        <f t="shared" si="30"/>
        <v>0.57847222222222183</v>
      </c>
      <c r="F196" s="31"/>
      <c r="G196" s="65"/>
      <c r="I196" s="5">
        <f t="shared" si="31"/>
        <v>0.57777777777777739</v>
      </c>
      <c r="J196" s="6" t="s">
        <v>1</v>
      </c>
      <c r="K196" s="16">
        <f t="shared" si="27"/>
        <v>0.57847222222222183</v>
      </c>
      <c r="L196" s="68"/>
      <c r="M196" s="72"/>
      <c r="O196" s="5">
        <f t="shared" si="32"/>
        <v>0.57777777777777739</v>
      </c>
      <c r="P196" s="6" t="s">
        <v>1</v>
      </c>
      <c r="Q196" s="16">
        <f t="shared" si="28"/>
        <v>0.57847222222222183</v>
      </c>
      <c r="R196" s="80"/>
      <c r="S196" s="72"/>
    </row>
    <row r="197" spans="2:19" x14ac:dyDescent="0.4">
      <c r="B197" s="137"/>
      <c r="C197" s="9">
        <f t="shared" si="29"/>
        <v>0.57847222222222183</v>
      </c>
      <c r="D197" s="10" t="s">
        <v>1</v>
      </c>
      <c r="E197" s="16">
        <f t="shared" si="30"/>
        <v>0.57916666666666627</v>
      </c>
      <c r="F197" s="31"/>
      <c r="G197" s="65"/>
      <c r="I197" s="5">
        <f t="shared" si="31"/>
        <v>0.57847222222222183</v>
      </c>
      <c r="J197" s="6" t="s">
        <v>1</v>
      </c>
      <c r="K197" s="16">
        <f t="shared" si="27"/>
        <v>0.57916666666666627</v>
      </c>
      <c r="L197" s="68"/>
      <c r="M197" s="72"/>
      <c r="O197" s="9">
        <f t="shared" si="32"/>
        <v>0.57847222222222183</v>
      </c>
      <c r="P197" s="10" t="s">
        <v>1</v>
      </c>
      <c r="Q197" s="16">
        <f t="shared" si="28"/>
        <v>0.57916666666666627</v>
      </c>
      <c r="R197" s="80"/>
      <c r="S197" s="72"/>
    </row>
    <row r="198" spans="2:19" x14ac:dyDescent="0.4">
      <c r="B198" s="137"/>
      <c r="C198" s="5">
        <f t="shared" si="29"/>
        <v>0.57916666666666627</v>
      </c>
      <c r="D198" s="6" t="s">
        <v>1</v>
      </c>
      <c r="E198" s="14">
        <f t="shared" si="30"/>
        <v>0.57986111111111072</v>
      </c>
      <c r="F198" s="31"/>
      <c r="G198" s="65"/>
      <c r="I198" s="11">
        <f t="shared" si="31"/>
        <v>0.57916666666666627</v>
      </c>
      <c r="J198" s="12" t="s">
        <v>1</v>
      </c>
      <c r="K198" s="16">
        <f t="shared" si="27"/>
        <v>0.57986111111111072</v>
      </c>
      <c r="L198" s="68"/>
      <c r="M198" s="72"/>
      <c r="O198" s="5">
        <f t="shared" si="32"/>
        <v>0.57916666666666627</v>
      </c>
      <c r="P198" s="6" t="s">
        <v>1</v>
      </c>
      <c r="Q198" s="16">
        <f t="shared" si="28"/>
        <v>0.57986111111111072</v>
      </c>
      <c r="R198" s="80"/>
      <c r="S198" s="72"/>
    </row>
    <row r="199" spans="2:19" x14ac:dyDescent="0.4">
      <c r="B199" s="137"/>
      <c r="C199" s="5">
        <f t="shared" si="29"/>
        <v>0.57986111111111072</v>
      </c>
      <c r="D199" s="6" t="s">
        <v>1</v>
      </c>
      <c r="E199" s="16">
        <f t="shared" si="30"/>
        <v>0.58055555555555516</v>
      </c>
      <c r="F199" s="31"/>
      <c r="G199" s="65"/>
      <c r="I199" s="5">
        <f t="shared" si="31"/>
        <v>0.57986111111111072</v>
      </c>
      <c r="J199" s="6" t="s">
        <v>1</v>
      </c>
      <c r="K199" s="16">
        <f t="shared" si="27"/>
        <v>0.58055555555555516</v>
      </c>
      <c r="L199" s="68"/>
      <c r="M199" s="72"/>
      <c r="O199" s="5">
        <f t="shared" si="32"/>
        <v>0.57986111111111072</v>
      </c>
      <c r="P199" s="6" t="s">
        <v>1</v>
      </c>
      <c r="Q199" s="16">
        <f t="shared" si="28"/>
        <v>0.58055555555555516</v>
      </c>
      <c r="R199" s="80"/>
      <c r="S199" s="72"/>
    </row>
    <row r="200" spans="2:19" x14ac:dyDescent="0.4">
      <c r="B200" s="137"/>
      <c r="C200" s="5">
        <f t="shared" si="29"/>
        <v>0.58055555555555516</v>
      </c>
      <c r="D200" s="6" t="s">
        <v>1</v>
      </c>
      <c r="E200" s="16">
        <f t="shared" si="30"/>
        <v>0.5812499999999996</v>
      </c>
      <c r="F200" s="31"/>
      <c r="G200" s="65"/>
      <c r="I200" s="5">
        <f t="shared" si="31"/>
        <v>0.58055555555555516</v>
      </c>
      <c r="J200" s="6" t="s">
        <v>1</v>
      </c>
      <c r="K200" s="16">
        <f t="shared" si="27"/>
        <v>0.5812499999999996</v>
      </c>
      <c r="L200" s="68"/>
      <c r="M200" s="72"/>
      <c r="O200" s="5">
        <f t="shared" si="32"/>
        <v>0.58055555555555516</v>
      </c>
      <c r="P200" s="6" t="s">
        <v>1</v>
      </c>
      <c r="Q200" s="16">
        <f t="shared" si="28"/>
        <v>0.5812499999999996</v>
      </c>
      <c r="R200" s="80"/>
      <c r="S200" s="72"/>
    </row>
    <row r="201" spans="2:19" x14ac:dyDescent="0.4">
      <c r="B201" s="137"/>
      <c r="C201" s="5">
        <f t="shared" si="29"/>
        <v>0.5812499999999996</v>
      </c>
      <c r="D201" s="6" t="s">
        <v>1</v>
      </c>
      <c r="E201" s="16">
        <f t="shared" si="30"/>
        <v>0.58194444444444404</v>
      </c>
      <c r="F201" s="31"/>
      <c r="G201" s="65"/>
      <c r="I201" s="5">
        <f t="shared" si="31"/>
        <v>0.5812499999999996</v>
      </c>
      <c r="J201" s="6" t="s">
        <v>1</v>
      </c>
      <c r="K201" s="16">
        <f t="shared" si="27"/>
        <v>0.58194444444444404</v>
      </c>
      <c r="L201" s="68"/>
      <c r="M201" s="72"/>
      <c r="O201" s="5">
        <f t="shared" si="32"/>
        <v>0.5812499999999996</v>
      </c>
      <c r="P201" s="6" t="s">
        <v>1</v>
      </c>
      <c r="Q201" s="16">
        <f t="shared" si="28"/>
        <v>0.58194444444444404</v>
      </c>
      <c r="R201" s="80"/>
      <c r="S201" s="72"/>
    </row>
    <row r="202" spans="2:19" x14ac:dyDescent="0.4">
      <c r="B202" s="137"/>
      <c r="C202" s="5">
        <f t="shared" si="29"/>
        <v>0.58194444444444404</v>
      </c>
      <c r="D202" s="6" t="s">
        <v>1</v>
      </c>
      <c r="E202" s="16">
        <f t="shared" si="30"/>
        <v>0.58263888888888848</v>
      </c>
      <c r="F202" s="31"/>
      <c r="G202" s="65"/>
      <c r="I202" s="5">
        <f t="shared" si="31"/>
        <v>0.58194444444444404</v>
      </c>
      <c r="J202" s="6" t="s">
        <v>1</v>
      </c>
      <c r="K202" s="16">
        <f t="shared" si="27"/>
        <v>0.58263888888888848</v>
      </c>
      <c r="L202" s="68"/>
      <c r="M202" s="72"/>
      <c r="O202" s="5">
        <f t="shared" si="32"/>
        <v>0.58194444444444404</v>
      </c>
      <c r="P202" s="6" t="s">
        <v>1</v>
      </c>
      <c r="Q202" s="16">
        <f t="shared" si="28"/>
        <v>0.58263888888888848</v>
      </c>
      <c r="R202" s="80"/>
      <c r="S202" s="72"/>
    </row>
    <row r="203" spans="2:19" x14ac:dyDescent="0.4">
      <c r="B203" s="137"/>
      <c r="C203" s="7">
        <f t="shared" si="29"/>
        <v>0.58263888888888848</v>
      </c>
      <c r="D203" s="8" t="s">
        <v>1</v>
      </c>
      <c r="E203" s="15">
        <f t="shared" si="30"/>
        <v>0.58333333333333293</v>
      </c>
      <c r="F203" s="32"/>
      <c r="G203" s="66"/>
      <c r="I203" s="7">
        <f t="shared" si="31"/>
        <v>0.58263888888888848</v>
      </c>
      <c r="J203" s="8" t="s">
        <v>1</v>
      </c>
      <c r="K203" s="15">
        <f t="shared" si="27"/>
        <v>0.58333333333333293</v>
      </c>
      <c r="L203" s="69"/>
      <c r="M203" s="73"/>
      <c r="O203" s="7">
        <f t="shared" si="32"/>
        <v>0.58263888888888848</v>
      </c>
      <c r="P203" s="8" t="s">
        <v>1</v>
      </c>
      <c r="Q203" s="15">
        <f t="shared" si="28"/>
        <v>0.58333333333333293</v>
      </c>
      <c r="R203" s="83"/>
      <c r="S203" s="73"/>
    </row>
    <row r="204" spans="2:19" x14ac:dyDescent="0.4">
      <c r="B204" s="137"/>
      <c r="C204" s="11">
        <f>E203</f>
        <v>0.58333333333333293</v>
      </c>
      <c r="D204" s="12" t="s">
        <v>1</v>
      </c>
      <c r="E204" s="16">
        <f>C204+TIME(0,1,0)</f>
        <v>0.58402777777777737</v>
      </c>
      <c r="F204" s="30"/>
      <c r="G204" s="64"/>
      <c r="I204" s="11">
        <f>K203</f>
        <v>0.58333333333333293</v>
      </c>
      <c r="J204" s="12" t="s">
        <v>1</v>
      </c>
      <c r="K204" s="16">
        <f t="shared" si="27"/>
        <v>0.58402777777777737</v>
      </c>
      <c r="L204" s="74"/>
      <c r="M204" s="76"/>
      <c r="O204" s="11">
        <f>Q203</f>
        <v>0.58333333333333293</v>
      </c>
      <c r="P204" s="12" t="s">
        <v>1</v>
      </c>
      <c r="Q204" s="16">
        <f t="shared" si="28"/>
        <v>0.58402777777777737</v>
      </c>
      <c r="R204" s="84"/>
      <c r="S204" s="71"/>
    </row>
    <row r="205" spans="2:19" x14ac:dyDescent="0.4">
      <c r="B205" s="137"/>
      <c r="C205" s="5">
        <f t="shared" ref="C205:C233" si="33">E204</f>
        <v>0.58402777777777737</v>
      </c>
      <c r="D205" s="6" t="s">
        <v>1</v>
      </c>
      <c r="E205" s="16">
        <f t="shared" ref="E205:E233" si="34">C205+TIME(0,1,0)</f>
        <v>0.58472222222222181</v>
      </c>
      <c r="F205" s="31"/>
      <c r="G205" s="65"/>
      <c r="I205" s="5">
        <f t="shared" ref="I205:I233" si="35">K204</f>
        <v>0.58402777777777737</v>
      </c>
      <c r="J205" s="6" t="s">
        <v>1</v>
      </c>
      <c r="K205" s="16">
        <f t="shared" si="27"/>
        <v>0.58472222222222181</v>
      </c>
      <c r="L205" s="68"/>
      <c r="M205" s="72"/>
      <c r="O205" s="5">
        <f t="shared" ref="O205:O233" si="36">Q204</f>
        <v>0.58402777777777737</v>
      </c>
      <c r="P205" s="6" t="s">
        <v>1</v>
      </c>
      <c r="Q205" s="16">
        <f t="shared" si="28"/>
        <v>0.58472222222222181</v>
      </c>
      <c r="R205" s="80"/>
      <c r="S205" s="72"/>
    </row>
    <row r="206" spans="2:19" x14ac:dyDescent="0.4">
      <c r="B206" s="137"/>
      <c r="C206" s="5">
        <f t="shared" si="33"/>
        <v>0.58472222222222181</v>
      </c>
      <c r="D206" s="6" t="s">
        <v>1</v>
      </c>
      <c r="E206" s="16">
        <f t="shared" si="34"/>
        <v>0.58541666666666625</v>
      </c>
      <c r="F206" s="31"/>
      <c r="G206" s="65"/>
      <c r="I206" s="5">
        <f t="shared" si="35"/>
        <v>0.58472222222222181</v>
      </c>
      <c r="J206" s="6" t="s">
        <v>1</v>
      </c>
      <c r="K206" s="16">
        <f t="shared" si="27"/>
        <v>0.58541666666666625</v>
      </c>
      <c r="L206" s="68"/>
      <c r="M206" s="72"/>
      <c r="O206" s="5">
        <f t="shared" si="36"/>
        <v>0.58472222222222181</v>
      </c>
      <c r="P206" s="6" t="s">
        <v>1</v>
      </c>
      <c r="Q206" s="16">
        <f t="shared" si="28"/>
        <v>0.58541666666666625</v>
      </c>
      <c r="R206" s="80"/>
      <c r="S206" s="72"/>
    </row>
    <row r="207" spans="2:19" x14ac:dyDescent="0.4">
      <c r="B207" s="137"/>
      <c r="C207" s="5">
        <f t="shared" si="33"/>
        <v>0.58541666666666625</v>
      </c>
      <c r="D207" s="6" t="s">
        <v>1</v>
      </c>
      <c r="E207" s="16">
        <f t="shared" si="34"/>
        <v>0.58611111111111069</v>
      </c>
      <c r="F207" s="31"/>
      <c r="G207" s="65"/>
      <c r="I207" s="5">
        <f t="shared" si="35"/>
        <v>0.58541666666666625</v>
      </c>
      <c r="J207" s="6" t="s">
        <v>1</v>
      </c>
      <c r="K207" s="16">
        <f t="shared" si="27"/>
        <v>0.58611111111111069</v>
      </c>
      <c r="L207" s="68"/>
      <c r="M207" s="72"/>
      <c r="O207" s="5">
        <f t="shared" si="36"/>
        <v>0.58541666666666625</v>
      </c>
      <c r="P207" s="6" t="s">
        <v>1</v>
      </c>
      <c r="Q207" s="16">
        <f t="shared" si="28"/>
        <v>0.58611111111111069</v>
      </c>
      <c r="R207" s="80"/>
      <c r="S207" s="72"/>
    </row>
    <row r="208" spans="2:19" x14ac:dyDescent="0.4">
      <c r="B208" s="137"/>
      <c r="C208" s="5">
        <f t="shared" si="33"/>
        <v>0.58611111111111069</v>
      </c>
      <c r="D208" s="6" t="s">
        <v>1</v>
      </c>
      <c r="E208" s="16">
        <f t="shared" si="34"/>
        <v>0.58680555555555514</v>
      </c>
      <c r="F208" s="31"/>
      <c r="G208" s="65"/>
      <c r="I208" s="5">
        <f t="shared" si="35"/>
        <v>0.58611111111111069</v>
      </c>
      <c r="J208" s="6" t="s">
        <v>1</v>
      </c>
      <c r="K208" s="16">
        <f t="shared" si="27"/>
        <v>0.58680555555555514</v>
      </c>
      <c r="L208" s="68"/>
      <c r="M208" s="72"/>
      <c r="O208" s="5">
        <f t="shared" si="36"/>
        <v>0.58611111111111069</v>
      </c>
      <c r="P208" s="6" t="s">
        <v>1</v>
      </c>
      <c r="Q208" s="16">
        <f t="shared" si="28"/>
        <v>0.58680555555555514</v>
      </c>
      <c r="R208" s="80"/>
      <c r="S208" s="72"/>
    </row>
    <row r="209" spans="2:19" x14ac:dyDescent="0.4">
      <c r="B209" s="137"/>
      <c r="C209" s="5">
        <f t="shared" si="33"/>
        <v>0.58680555555555514</v>
      </c>
      <c r="D209" s="6" t="s">
        <v>1</v>
      </c>
      <c r="E209" s="16">
        <f t="shared" si="34"/>
        <v>0.58749999999999958</v>
      </c>
      <c r="F209" s="31"/>
      <c r="G209" s="65"/>
      <c r="I209" s="5">
        <f t="shared" si="35"/>
        <v>0.58680555555555514</v>
      </c>
      <c r="J209" s="6" t="s">
        <v>1</v>
      </c>
      <c r="K209" s="16">
        <f t="shared" si="27"/>
        <v>0.58749999999999958</v>
      </c>
      <c r="L209" s="68"/>
      <c r="M209" s="72"/>
      <c r="O209" s="5">
        <f t="shared" si="36"/>
        <v>0.58680555555555514</v>
      </c>
      <c r="P209" s="6" t="s">
        <v>1</v>
      </c>
      <c r="Q209" s="16">
        <f t="shared" si="28"/>
        <v>0.58749999999999958</v>
      </c>
      <c r="R209" s="80"/>
      <c r="S209" s="72"/>
    </row>
    <row r="210" spans="2:19" x14ac:dyDescent="0.4">
      <c r="B210" s="137"/>
      <c r="C210" s="5">
        <f t="shared" si="33"/>
        <v>0.58749999999999958</v>
      </c>
      <c r="D210" s="6" t="s">
        <v>1</v>
      </c>
      <c r="E210" s="16">
        <f t="shared" si="34"/>
        <v>0.58819444444444402</v>
      </c>
      <c r="F210" s="31"/>
      <c r="G210" s="65"/>
      <c r="I210" s="5">
        <f t="shared" si="35"/>
        <v>0.58749999999999958</v>
      </c>
      <c r="J210" s="6" t="s">
        <v>1</v>
      </c>
      <c r="K210" s="16">
        <f t="shared" si="27"/>
        <v>0.58819444444444402</v>
      </c>
      <c r="L210" s="68"/>
      <c r="M210" s="72"/>
      <c r="O210" s="5">
        <f t="shared" si="36"/>
        <v>0.58749999999999958</v>
      </c>
      <c r="P210" s="6" t="s">
        <v>1</v>
      </c>
      <c r="Q210" s="16">
        <f t="shared" si="28"/>
        <v>0.58819444444444402</v>
      </c>
      <c r="R210" s="80"/>
      <c r="S210" s="72"/>
    </row>
    <row r="211" spans="2:19" x14ac:dyDescent="0.4">
      <c r="B211" s="137"/>
      <c r="C211" s="5">
        <f t="shared" si="33"/>
        <v>0.58819444444444402</v>
      </c>
      <c r="D211" s="6" t="s">
        <v>1</v>
      </c>
      <c r="E211" s="16">
        <f t="shared" si="34"/>
        <v>0.58888888888888846</v>
      </c>
      <c r="F211" s="31"/>
      <c r="G211" s="65"/>
      <c r="I211" s="5">
        <f t="shared" si="35"/>
        <v>0.58819444444444402</v>
      </c>
      <c r="J211" s="6" t="s">
        <v>1</v>
      </c>
      <c r="K211" s="16">
        <f t="shared" si="27"/>
        <v>0.58888888888888846</v>
      </c>
      <c r="L211" s="68"/>
      <c r="M211" s="72"/>
      <c r="O211" s="5">
        <f t="shared" si="36"/>
        <v>0.58819444444444402</v>
      </c>
      <c r="P211" s="6" t="s">
        <v>1</v>
      </c>
      <c r="Q211" s="16">
        <f t="shared" si="28"/>
        <v>0.58888888888888846</v>
      </c>
      <c r="R211" s="80"/>
      <c r="S211" s="72"/>
    </row>
    <row r="212" spans="2:19" x14ac:dyDescent="0.4">
      <c r="B212" s="137"/>
      <c r="C212" s="5">
        <f t="shared" si="33"/>
        <v>0.58888888888888846</v>
      </c>
      <c r="D212" s="6" t="s">
        <v>1</v>
      </c>
      <c r="E212" s="16">
        <f t="shared" si="34"/>
        <v>0.5895833333333329</v>
      </c>
      <c r="F212" s="31"/>
      <c r="G212" s="65"/>
      <c r="I212" s="5">
        <f t="shared" si="35"/>
        <v>0.58888888888888846</v>
      </c>
      <c r="J212" s="6" t="s">
        <v>1</v>
      </c>
      <c r="K212" s="16">
        <f t="shared" si="27"/>
        <v>0.5895833333333329</v>
      </c>
      <c r="L212" s="68"/>
      <c r="M212" s="72"/>
      <c r="O212" s="5">
        <f t="shared" si="36"/>
        <v>0.58888888888888846</v>
      </c>
      <c r="P212" s="6" t="s">
        <v>1</v>
      </c>
      <c r="Q212" s="16">
        <f t="shared" si="28"/>
        <v>0.5895833333333329</v>
      </c>
      <c r="R212" s="80"/>
      <c r="S212" s="72"/>
    </row>
    <row r="213" spans="2:19" x14ac:dyDescent="0.4">
      <c r="B213" s="137"/>
      <c r="C213" s="5">
        <f t="shared" si="33"/>
        <v>0.5895833333333329</v>
      </c>
      <c r="D213" s="6" t="s">
        <v>1</v>
      </c>
      <c r="E213" s="16">
        <f t="shared" si="34"/>
        <v>0.59027777777777735</v>
      </c>
      <c r="F213" s="31"/>
      <c r="G213" s="65"/>
      <c r="I213" s="5">
        <f t="shared" si="35"/>
        <v>0.5895833333333329</v>
      </c>
      <c r="J213" s="6" t="s">
        <v>1</v>
      </c>
      <c r="K213" s="16">
        <f t="shared" ref="K213:K263" si="37">I213+TIME(0,1,0)</f>
        <v>0.59027777777777735</v>
      </c>
      <c r="L213" s="68"/>
      <c r="M213" s="72"/>
      <c r="O213" s="5">
        <f t="shared" si="36"/>
        <v>0.5895833333333329</v>
      </c>
      <c r="P213" s="6" t="s">
        <v>1</v>
      </c>
      <c r="Q213" s="16">
        <f t="shared" si="28"/>
        <v>0.59027777777777735</v>
      </c>
      <c r="R213" s="80"/>
      <c r="S213" s="72"/>
    </row>
    <row r="214" spans="2:19" x14ac:dyDescent="0.4">
      <c r="B214" s="137"/>
      <c r="C214" s="5">
        <f t="shared" si="33"/>
        <v>0.59027777777777735</v>
      </c>
      <c r="D214" s="6" t="s">
        <v>1</v>
      </c>
      <c r="E214" s="16">
        <f t="shared" si="34"/>
        <v>0.59097222222222179</v>
      </c>
      <c r="F214" s="31"/>
      <c r="G214" s="65"/>
      <c r="I214" s="5">
        <f t="shared" si="35"/>
        <v>0.59027777777777735</v>
      </c>
      <c r="J214" s="6" t="s">
        <v>1</v>
      </c>
      <c r="K214" s="16">
        <f t="shared" si="37"/>
        <v>0.59097222222222179</v>
      </c>
      <c r="L214" s="68"/>
      <c r="M214" s="72"/>
      <c r="O214" s="5">
        <f t="shared" si="36"/>
        <v>0.59027777777777735</v>
      </c>
      <c r="P214" s="6" t="s">
        <v>1</v>
      </c>
      <c r="Q214" s="16">
        <f t="shared" si="28"/>
        <v>0.59097222222222179</v>
      </c>
      <c r="R214" s="80"/>
      <c r="S214" s="72"/>
    </row>
    <row r="215" spans="2:19" x14ac:dyDescent="0.4">
      <c r="B215" s="137"/>
      <c r="C215" s="9">
        <f t="shared" si="33"/>
        <v>0.59097222222222179</v>
      </c>
      <c r="D215" s="10" t="s">
        <v>1</v>
      </c>
      <c r="E215" s="16">
        <f t="shared" si="34"/>
        <v>0.59166666666666623</v>
      </c>
      <c r="F215" s="31"/>
      <c r="G215" s="65"/>
      <c r="I215" s="9">
        <f t="shared" si="35"/>
        <v>0.59097222222222179</v>
      </c>
      <c r="J215" s="6" t="s">
        <v>1</v>
      </c>
      <c r="K215" s="16">
        <f t="shared" si="37"/>
        <v>0.59166666666666623</v>
      </c>
      <c r="L215" s="68"/>
      <c r="M215" s="72"/>
      <c r="O215" s="5">
        <f t="shared" si="36"/>
        <v>0.59097222222222179</v>
      </c>
      <c r="P215" s="6" t="s">
        <v>1</v>
      </c>
      <c r="Q215" s="16">
        <f t="shared" si="28"/>
        <v>0.59166666666666623</v>
      </c>
      <c r="R215" s="80"/>
      <c r="S215" s="72"/>
    </row>
    <row r="216" spans="2:19" x14ac:dyDescent="0.4">
      <c r="B216" s="137"/>
      <c r="C216" s="5">
        <f t="shared" si="33"/>
        <v>0.59166666666666623</v>
      </c>
      <c r="D216" s="6" t="s">
        <v>1</v>
      </c>
      <c r="E216" s="16">
        <f t="shared" si="34"/>
        <v>0.59236111111111067</v>
      </c>
      <c r="F216" s="31"/>
      <c r="G216" s="65"/>
      <c r="I216" s="5">
        <f t="shared" si="35"/>
        <v>0.59166666666666623</v>
      </c>
      <c r="J216" s="12" t="s">
        <v>1</v>
      </c>
      <c r="K216" s="16">
        <f t="shared" si="37"/>
        <v>0.59236111111111067</v>
      </c>
      <c r="L216" s="68"/>
      <c r="M216" s="72"/>
      <c r="O216" s="11">
        <f t="shared" si="36"/>
        <v>0.59166666666666623</v>
      </c>
      <c r="P216" s="12" t="s">
        <v>1</v>
      </c>
      <c r="Q216" s="16">
        <f t="shared" si="28"/>
        <v>0.59236111111111067</v>
      </c>
      <c r="R216" s="80"/>
      <c r="S216" s="72"/>
    </row>
    <row r="217" spans="2:19" x14ac:dyDescent="0.4">
      <c r="B217" s="137"/>
      <c r="C217" s="5">
        <f t="shared" si="33"/>
        <v>0.59236111111111067</v>
      </c>
      <c r="D217" s="6" t="s">
        <v>1</v>
      </c>
      <c r="E217" s="16">
        <f t="shared" si="34"/>
        <v>0.59305555555555511</v>
      </c>
      <c r="F217" s="31"/>
      <c r="G217" s="65"/>
      <c r="I217" s="5">
        <f t="shared" si="35"/>
        <v>0.59236111111111067</v>
      </c>
      <c r="J217" s="6" t="s">
        <v>1</v>
      </c>
      <c r="K217" s="16">
        <f t="shared" si="37"/>
        <v>0.59305555555555511</v>
      </c>
      <c r="L217" s="68"/>
      <c r="M217" s="72"/>
      <c r="O217" s="5">
        <f t="shared" si="36"/>
        <v>0.59236111111111067</v>
      </c>
      <c r="P217" s="6" t="s">
        <v>1</v>
      </c>
      <c r="Q217" s="16">
        <f t="shared" ref="Q217:Q263" si="38">O217+TIME(0,1,0)</f>
        <v>0.59305555555555511</v>
      </c>
      <c r="R217" s="80"/>
      <c r="S217" s="72"/>
    </row>
    <row r="218" spans="2:19" x14ac:dyDescent="0.4">
      <c r="B218" s="137"/>
      <c r="C218" s="5">
        <f t="shared" si="33"/>
        <v>0.59305555555555511</v>
      </c>
      <c r="D218" s="6" t="s">
        <v>1</v>
      </c>
      <c r="E218" s="16">
        <f t="shared" si="34"/>
        <v>0.59374999999999956</v>
      </c>
      <c r="F218" s="31"/>
      <c r="G218" s="65"/>
      <c r="I218" s="5">
        <f t="shared" si="35"/>
        <v>0.59305555555555511</v>
      </c>
      <c r="J218" s="6" t="s">
        <v>1</v>
      </c>
      <c r="K218" s="16">
        <f t="shared" si="37"/>
        <v>0.59374999999999956</v>
      </c>
      <c r="L218" s="68"/>
      <c r="M218" s="72"/>
      <c r="O218" s="5">
        <f t="shared" si="36"/>
        <v>0.59305555555555511</v>
      </c>
      <c r="P218" s="6" t="s">
        <v>1</v>
      </c>
      <c r="Q218" s="16">
        <f t="shared" si="38"/>
        <v>0.59374999999999956</v>
      </c>
      <c r="R218" s="80"/>
      <c r="S218" s="72"/>
    </row>
    <row r="219" spans="2:19" x14ac:dyDescent="0.4">
      <c r="B219" s="137"/>
      <c r="C219" s="5">
        <f t="shared" si="33"/>
        <v>0.59374999999999956</v>
      </c>
      <c r="D219" s="6" t="s">
        <v>1</v>
      </c>
      <c r="E219" s="16">
        <f t="shared" si="34"/>
        <v>0.594444444444444</v>
      </c>
      <c r="F219" s="31"/>
      <c r="G219" s="65"/>
      <c r="I219" s="5">
        <f t="shared" si="35"/>
        <v>0.59374999999999956</v>
      </c>
      <c r="J219" s="6" t="s">
        <v>1</v>
      </c>
      <c r="K219" s="16">
        <f t="shared" si="37"/>
        <v>0.594444444444444</v>
      </c>
      <c r="L219" s="68"/>
      <c r="M219" s="72"/>
      <c r="O219" s="5">
        <f t="shared" si="36"/>
        <v>0.59374999999999956</v>
      </c>
      <c r="P219" s="6" t="s">
        <v>1</v>
      </c>
      <c r="Q219" s="16">
        <f t="shared" si="38"/>
        <v>0.594444444444444</v>
      </c>
      <c r="R219" s="80"/>
      <c r="S219" s="72"/>
    </row>
    <row r="220" spans="2:19" x14ac:dyDescent="0.4">
      <c r="B220" s="137"/>
      <c r="C220" s="5">
        <f t="shared" si="33"/>
        <v>0.594444444444444</v>
      </c>
      <c r="D220" s="6" t="s">
        <v>1</v>
      </c>
      <c r="E220" s="16">
        <f t="shared" si="34"/>
        <v>0.59513888888888844</v>
      </c>
      <c r="F220" s="31"/>
      <c r="G220" s="65"/>
      <c r="I220" s="5">
        <f t="shared" si="35"/>
        <v>0.594444444444444</v>
      </c>
      <c r="J220" s="6" t="s">
        <v>1</v>
      </c>
      <c r="K220" s="16">
        <f t="shared" si="37"/>
        <v>0.59513888888888844</v>
      </c>
      <c r="L220" s="68"/>
      <c r="M220" s="72"/>
      <c r="O220" s="5">
        <f t="shared" si="36"/>
        <v>0.594444444444444</v>
      </c>
      <c r="P220" s="6" t="s">
        <v>1</v>
      </c>
      <c r="Q220" s="16">
        <f t="shared" si="38"/>
        <v>0.59513888888888844</v>
      </c>
      <c r="R220" s="80"/>
      <c r="S220" s="72"/>
    </row>
    <row r="221" spans="2:19" x14ac:dyDescent="0.4">
      <c r="B221" s="137"/>
      <c r="C221" s="5">
        <f t="shared" si="33"/>
        <v>0.59513888888888844</v>
      </c>
      <c r="D221" s="6" t="s">
        <v>1</v>
      </c>
      <c r="E221" s="16">
        <f t="shared" si="34"/>
        <v>0.59583333333333288</v>
      </c>
      <c r="F221" s="31"/>
      <c r="G221" s="65"/>
      <c r="I221" s="5">
        <f t="shared" si="35"/>
        <v>0.59513888888888844</v>
      </c>
      <c r="J221" s="6" t="s">
        <v>1</v>
      </c>
      <c r="K221" s="16">
        <f t="shared" si="37"/>
        <v>0.59583333333333288</v>
      </c>
      <c r="L221" s="68"/>
      <c r="M221" s="72"/>
      <c r="O221" s="5">
        <f t="shared" si="36"/>
        <v>0.59513888888888844</v>
      </c>
      <c r="P221" s="6" t="s">
        <v>1</v>
      </c>
      <c r="Q221" s="16">
        <f t="shared" si="38"/>
        <v>0.59583333333333288</v>
      </c>
      <c r="R221" s="80"/>
      <c r="S221" s="72"/>
    </row>
    <row r="222" spans="2:19" x14ac:dyDescent="0.4">
      <c r="B222" s="137"/>
      <c r="C222" s="5">
        <f t="shared" si="33"/>
        <v>0.59583333333333288</v>
      </c>
      <c r="D222" s="6" t="s">
        <v>1</v>
      </c>
      <c r="E222" s="16">
        <f t="shared" si="34"/>
        <v>0.59652777777777732</v>
      </c>
      <c r="F222" s="31"/>
      <c r="G222" s="65"/>
      <c r="I222" s="5">
        <f t="shared" si="35"/>
        <v>0.59583333333333288</v>
      </c>
      <c r="J222" s="6" t="s">
        <v>1</v>
      </c>
      <c r="K222" s="16">
        <f t="shared" si="37"/>
        <v>0.59652777777777732</v>
      </c>
      <c r="L222" s="68"/>
      <c r="M222" s="72"/>
      <c r="O222" s="5">
        <f t="shared" si="36"/>
        <v>0.59583333333333288</v>
      </c>
      <c r="P222" s="6" t="s">
        <v>1</v>
      </c>
      <c r="Q222" s="16">
        <f t="shared" si="38"/>
        <v>0.59652777777777732</v>
      </c>
      <c r="R222" s="80"/>
      <c r="S222" s="72"/>
    </row>
    <row r="223" spans="2:19" x14ac:dyDescent="0.4">
      <c r="B223" s="137"/>
      <c r="C223" s="5">
        <f t="shared" si="33"/>
        <v>0.59652777777777732</v>
      </c>
      <c r="D223" s="6" t="s">
        <v>1</v>
      </c>
      <c r="E223" s="16">
        <f t="shared" si="34"/>
        <v>0.59722222222222177</v>
      </c>
      <c r="F223" s="31"/>
      <c r="G223" s="65"/>
      <c r="I223" s="5">
        <f t="shared" si="35"/>
        <v>0.59652777777777732</v>
      </c>
      <c r="J223" s="6" t="s">
        <v>1</v>
      </c>
      <c r="K223" s="16">
        <f t="shared" si="37"/>
        <v>0.59722222222222177</v>
      </c>
      <c r="L223" s="68"/>
      <c r="M223" s="72"/>
      <c r="O223" s="5">
        <f t="shared" si="36"/>
        <v>0.59652777777777732</v>
      </c>
      <c r="P223" s="6" t="s">
        <v>1</v>
      </c>
      <c r="Q223" s="16">
        <f t="shared" si="38"/>
        <v>0.59722222222222177</v>
      </c>
      <c r="R223" s="80"/>
      <c r="S223" s="72"/>
    </row>
    <row r="224" spans="2:19" x14ac:dyDescent="0.4">
      <c r="B224" s="137"/>
      <c r="C224" s="5">
        <f t="shared" si="33"/>
        <v>0.59722222222222177</v>
      </c>
      <c r="D224" s="6" t="s">
        <v>1</v>
      </c>
      <c r="E224" s="16">
        <f t="shared" si="34"/>
        <v>0.59791666666666621</v>
      </c>
      <c r="F224" s="31"/>
      <c r="G224" s="65"/>
      <c r="I224" s="5">
        <f t="shared" si="35"/>
        <v>0.59722222222222177</v>
      </c>
      <c r="J224" s="6" t="s">
        <v>1</v>
      </c>
      <c r="K224" s="16">
        <f t="shared" si="37"/>
        <v>0.59791666666666621</v>
      </c>
      <c r="L224" s="68"/>
      <c r="M224" s="72"/>
      <c r="O224" s="5">
        <f t="shared" si="36"/>
        <v>0.59722222222222177</v>
      </c>
      <c r="P224" s="6" t="s">
        <v>1</v>
      </c>
      <c r="Q224" s="16">
        <f t="shared" si="38"/>
        <v>0.59791666666666621</v>
      </c>
      <c r="R224" s="80"/>
      <c r="S224" s="72"/>
    </row>
    <row r="225" spans="2:19" x14ac:dyDescent="0.4">
      <c r="B225" s="137"/>
      <c r="C225" s="5">
        <f t="shared" si="33"/>
        <v>0.59791666666666621</v>
      </c>
      <c r="D225" s="6" t="s">
        <v>1</v>
      </c>
      <c r="E225" s="16">
        <f t="shared" si="34"/>
        <v>0.59861111111111065</v>
      </c>
      <c r="F225" s="31"/>
      <c r="G225" s="65"/>
      <c r="I225" s="5">
        <f t="shared" si="35"/>
        <v>0.59791666666666621</v>
      </c>
      <c r="J225" s="6" t="s">
        <v>1</v>
      </c>
      <c r="K225" s="16">
        <f t="shared" si="37"/>
        <v>0.59861111111111065</v>
      </c>
      <c r="L225" s="68"/>
      <c r="M225" s="72"/>
      <c r="O225" s="5">
        <f t="shared" si="36"/>
        <v>0.59791666666666621</v>
      </c>
      <c r="P225" s="6" t="s">
        <v>1</v>
      </c>
      <c r="Q225" s="16">
        <f t="shared" si="38"/>
        <v>0.59861111111111065</v>
      </c>
      <c r="R225" s="80"/>
      <c r="S225" s="72"/>
    </row>
    <row r="226" spans="2:19" x14ac:dyDescent="0.4">
      <c r="B226" s="137"/>
      <c r="C226" s="5">
        <f t="shared" si="33"/>
        <v>0.59861111111111065</v>
      </c>
      <c r="D226" s="6" t="s">
        <v>1</v>
      </c>
      <c r="E226" s="16">
        <f t="shared" si="34"/>
        <v>0.59930555555555509</v>
      </c>
      <c r="F226" s="31"/>
      <c r="G226" s="65"/>
      <c r="I226" s="5">
        <f t="shared" si="35"/>
        <v>0.59861111111111065</v>
      </c>
      <c r="J226" s="6" t="s">
        <v>1</v>
      </c>
      <c r="K226" s="16">
        <f t="shared" si="37"/>
        <v>0.59930555555555509</v>
      </c>
      <c r="L226" s="68"/>
      <c r="M226" s="72"/>
      <c r="O226" s="5">
        <f t="shared" si="36"/>
        <v>0.59861111111111065</v>
      </c>
      <c r="P226" s="6" t="s">
        <v>1</v>
      </c>
      <c r="Q226" s="16">
        <f t="shared" si="38"/>
        <v>0.59930555555555509</v>
      </c>
      <c r="R226" s="80"/>
      <c r="S226" s="72"/>
    </row>
    <row r="227" spans="2:19" x14ac:dyDescent="0.4">
      <c r="B227" s="137"/>
      <c r="C227" s="5">
        <f t="shared" si="33"/>
        <v>0.59930555555555509</v>
      </c>
      <c r="D227" s="10" t="s">
        <v>1</v>
      </c>
      <c r="E227" s="16">
        <f t="shared" si="34"/>
        <v>0.59999999999999953</v>
      </c>
      <c r="F227" s="31"/>
      <c r="G227" s="65"/>
      <c r="I227" s="9">
        <f t="shared" si="35"/>
        <v>0.59930555555555509</v>
      </c>
      <c r="J227" s="10" t="s">
        <v>1</v>
      </c>
      <c r="K227" s="16">
        <f t="shared" si="37"/>
        <v>0.59999999999999953</v>
      </c>
      <c r="L227" s="68"/>
      <c r="M227" s="72"/>
      <c r="O227" s="9">
        <f t="shared" si="36"/>
        <v>0.59930555555555509</v>
      </c>
      <c r="P227" s="10" t="s">
        <v>1</v>
      </c>
      <c r="Q227" s="16">
        <f t="shared" si="38"/>
        <v>0.59999999999999953</v>
      </c>
      <c r="R227" s="80"/>
      <c r="S227" s="72"/>
    </row>
    <row r="228" spans="2:19" x14ac:dyDescent="0.4">
      <c r="B228" s="137"/>
      <c r="C228" s="11">
        <f t="shared" si="33"/>
        <v>0.59999999999999953</v>
      </c>
      <c r="D228" s="6" t="s">
        <v>1</v>
      </c>
      <c r="E228" s="16">
        <f t="shared" si="34"/>
        <v>0.60069444444444398</v>
      </c>
      <c r="F228" s="31"/>
      <c r="G228" s="65"/>
      <c r="I228" s="5">
        <f t="shared" si="35"/>
        <v>0.59999999999999953</v>
      </c>
      <c r="J228" s="6" t="s">
        <v>1</v>
      </c>
      <c r="K228" s="16">
        <f t="shared" si="37"/>
        <v>0.60069444444444398</v>
      </c>
      <c r="L228" s="68"/>
      <c r="M228" s="72"/>
      <c r="O228" s="5">
        <f t="shared" si="36"/>
        <v>0.59999999999999953</v>
      </c>
      <c r="P228" s="6" t="s">
        <v>1</v>
      </c>
      <c r="Q228" s="16">
        <f t="shared" si="38"/>
        <v>0.60069444444444398</v>
      </c>
      <c r="R228" s="80"/>
      <c r="S228" s="72"/>
    </row>
    <row r="229" spans="2:19" x14ac:dyDescent="0.4">
      <c r="B229" s="137"/>
      <c r="C229" s="5">
        <f t="shared" si="33"/>
        <v>0.60069444444444398</v>
      </c>
      <c r="D229" s="6" t="s">
        <v>1</v>
      </c>
      <c r="E229" s="16">
        <f t="shared" si="34"/>
        <v>0.60138888888888842</v>
      </c>
      <c r="F229" s="31"/>
      <c r="G229" s="65"/>
      <c r="I229" s="5">
        <f t="shared" si="35"/>
        <v>0.60069444444444398</v>
      </c>
      <c r="J229" s="6" t="s">
        <v>1</v>
      </c>
      <c r="K229" s="16">
        <f t="shared" si="37"/>
        <v>0.60138888888888842</v>
      </c>
      <c r="L229" s="68"/>
      <c r="M229" s="72"/>
      <c r="O229" s="5">
        <f t="shared" si="36"/>
        <v>0.60069444444444398</v>
      </c>
      <c r="P229" s="6" t="s">
        <v>1</v>
      </c>
      <c r="Q229" s="16">
        <f t="shared" si="38"/>
        <v>0.60138888888888842</v>
      </c>
      <c r="R229" s="80"/>
      <c r="S229" s="72"/>
    </row>
    <row r="230" spans="2:19" x14ac:dyDescent="0.4">
      <c r="B230" s="137"/>
      <c r="C230" s="5">
        <f t="shared" si="33"/>
        <v>0.60138888888888842</v>
      </c>
      <c r="D230" s="6" t="s">
        <v>1</v>
      </c>
      <c r="E230" s="16">
        <f t="shared" si="34"/>
        <v>0.60208333333333286</v>
      </c>
      <c r="F230" s="31"/>
      <c r="G230" s="65"/>
      <c r="I230" s="5">
        <f t="shared" si="35"/>
        <v>0.60138888888888842</v>
      </c>
      <c r="J230" s="6" t="s">
        <v>1</v>
      </c>
      <c r="K230" s="16">
        <f t="shared" si="37"/>
        <v>0.60208333333333286</v>
      </c>
      <c r="L230" s="68"/>
      <c r="M230" s="72"/>
      <c r="O230" s="5">
        <f t="shared" si="36"/>
        <v>0.60138888888888842</v>
      </c>
      <c r="P230" s="6" t="s">
        <v>1</v>
      </c>
      <c r="Q230" s="16">
        <f t="shared" si="38"/>
        <v>0.60208333333333286</v>
      </c>
      <c r="R230" s="80"/>
      <c r="S230" s="72"/>
    </row>
    <row r="231" spans="2:19" x14ac:dyDescent="0.4">
      <c r="B231" s="137"/>
      <c r="C231" s="5">
        <f t="shared" si="33"/>
        <v>0.60208333333333286</v>
      </c>
      <c r="D231" s="6" t="s">
        <v>1</v>
      </c>
      <c r="E231" s="16">
        <f t="shared" si="34"/>
        <v>0.6027777777777773</v>
      </c>
      <c r="F231" s="31"/>
      <c r="G231" s="65"/>
      <c r="I231" s="5">
        <f t="shared" si="35"/>
        <v>0.60208333333333286</v>
      </c>
      <c r="J231" s="6" t="s">
        <v>1</v>
      </c>
      <c r="K231" s="16">
        <f t="shared" si="37"/>
        <v>0.6027777777777773</v>
      </c>
      <c r="L231" s="68"/>
      <c r="M231" s="72"/>
      <c r="O231" s="5">
        <f t="shared" si="36"/>
        <v>0.60208333333333286</v>
      </c>
      <c r="P231" s="6" t="s">
        <v>1</v>
      </c>
      <c r="Q231" s="16">
        <f t="shared" si="38"/>
        <v>0.6027777777777773</v>
      </c>
      <c r="R231" s="80"/>
      <c r="S231" s="72"/>
    </row>
    <row r="232" spans="2:19" x14ac:dyDescent="0.4">
      <c r="B232" s="137"/>
      <c r="C232" s="5">
        <f t="shared" si="33"/>
        <v>0.6027777777777773</v>
      </c>
      <c r="D232" s="6" t="s">
        <v>1</v>
      </c>
      <c r="E232" s="16">
        <f t="shared" si="34"/>
        <v>0.60347222222222174</v>
      </c>
      <c r="F232" s="31"/>
      <c r="G232" s="65"/>
      <c r="I232" s="5">
        <f t="shared" si="35"/>
        <v>0.6027777777777773</v>
      </c>
      <c r="J232" s="6" t="s">
        <v>1</v>
      </c>
      <c r="K232" s="16">
        <f t="shared" si="37"/>
        <v>0.60347222222222174</v>
      </c>
      <c r="L232" s="68"/>
      <c r="M232" s="72"/>
      <c r="O232" s="5">
        <f t="shared" si="36"/>
        <v>0.6027777777777773</v>
      </c>
      <c r="P232" s="6" t="s">
        <v>1</v>
      </c>
      <c r="Q232" s="16">
        <f t="shared" si="38"/>
        <v>0.60347222222222174</v>
      </c>
      <c r="R232" s="80"/>
      <c r="S232" s="72"/>
    </row>
    <row r="233" spans="2:19" x14ac:dyDescent="0.4">
      <c r="B233" s="137"/>
      <c r="C233" s="5">
        <f t="shared" si="33"/>
        <v>0.60347222222222174</v>
      </c>
      <c r="D233" s="6" t="s">
        <v>1</v>
      </c>
      <c r="E233" s="16">
        <f t="shared" si="34"/>
        <v>0.60416666666666619</v>
      </c>
      <c r="F233" s="31"/>
      <c r="G233" s="65"/>
      <c r="I233" s="5">
        <f t="shared" si="35"/>
        <v>0.60347222222222174</v>
      </c>
      <c r="J233" s="6" t="s">
        <v>1</v>
      </c>
      <c r="K233" s="16">
        <f t="shared" si="37"/>
        <v>0.60416666666666619</v>
      </c>
      <c r="L233" s="68"/>
      <c r="M233" s="72"/>
      <c r="O233" s="5">
        <f t="shared" si="36"/>
        <v>0.60347222222222174</v>
      </c>
      <c r="P233" s="6" t="s">
        <v>1</v>
      </c>
      <c r="Q233" s="16">
        <f t="shared" si="38"/>
        <v>0.60416666666666619</v>
      </c>
      <c r="R233" s="80"/>
      <c r="S233" s="72"/>
    </row>
    <row r="234" spans="2:19" x14ac:dyDescent="0.4">
      <c r="B234" s="137"/>
      <c r="C234" s="11">
        <f>E233</f>
        <v>0.60416666666666619</v>
      </c>
      <c r="D234" s="12" t="s">
        <v>1</v>
      </c>
      <c r="E234" s="16">
        <f>C234+TIME(0,1,0)</f>
        <v>0.60486111111111063</v>
      </c>
      <c r="F234" s="31"/>
      <c r="G234" s="65"/>
      <c r="I234" s="11">
        <f>K233</f>
        <v>0.60416666666666619</v>
      </c>
      <c r="J234" s="12" t="s">
        <v>1</v>
      </c>
      <c r="K234" s="16">
        <f t="shared" si="37"/>
        <v>0.60486111111111063</v>
      </c>
      <c r="L234" s="68"/>
      <c r="M234" s="72"/>
      <c r="O234" s="11">
        <f>Q233</f>
        <v>0.60416666666666619</v>
      </c>
      <c r="P234" s="12" t="s">
        <v>1</v>
      </c>
      <c r="Q234" s="16">
        <f t="shared" si="38"/>
        <v>0.60486111111111063</v>
      </c>
      <c r="R234" s="80"/>
      <c r="S234" s="72"/>
    </row>
    <row r="235" spans="2:19" x14ac:dyDescent="0.4">
      <c r="B235" s="137"/>
      <c r="C235" s="5">
        <f t="shared" ref="C235:C263" si="39">E234</f>
        <v>0.60486111111111063</v>
      </c>
      <c r="D235" s="6" t="s">
        <v>1</v>
      </c>
      <c r="E235" s="16">
        <f t="shared" ref="E235:E263" si="40">C235+TIME(0,1,0)</f>
        <v>0.60555555555555507</v>
      </c>
      <c r="F235" s="31"/>
      <c r="G235" s="65"/>
      <c r="I235" s="5">
        <f t="shared" ref="I235:I263" si="41">K234</f>
        <v>0.60486111111111063</v>
      </c>
      <c r="J235" s="6" t="s">
        <v>1</v>
      </c>
      <c r="K235" s="16">
        <f t="shared" si="37"/>
        <v>0.60555555555555507</v>
      </c>
      <c r="L235" s="68"/>
      <c r="M235" s="72"/>
      <c r="O235" s="5">
        <f t="shared" ref="O235:O263" si="42">Q234</f>
        <v>0.60486111111111063</v>
      </c>
      <c r="P235" s="6" t="s">
        <v>1</v>
      </c>
      <c r="Q235" s="16">
        <f t="shared" si="38"/>
        <v>0.60555555555555507</v>
      </c>
      <c r="R235" s="80"/>
      <c r="S235" s="72"/>
    </row>
    <row r="236" spans="2:19" x14ac:dyDescent="0.4">
      <c r="B236" s="137"/>
      <c r="C236" s="5">
        <f t="shared" si="39"/>
        <v>0.60555555555555507</v>
      </c>
      <c r="D236" s="6" t="s">
        <v>1</v>
      </c>
      <c r="E236" s="16">
        <f t="shared" si="40"/>
        <v>0.60624999999999951</v>
      </c>
      <c r="F236" s="31"/>
      <c r="G236" s="65"/>
      <c r="I236" s="5">
        <f t="shared" si="41"/>
        <v>0.60555555555555507</v>
      </c>
      <c r="J236" s="6" t="s">
        <v>1</v>
      </c>
      <c r="K236" s="16">
        <f t="shared" si="37"/>
        <v>0.60624999999999951</v>
      </c>
      <c r="L236" s="68"/>
      <c r="M236" s="72"/>
      <c r="O236" s="5">
        <f t="shared" si="42"/>
        <v>0.60555555555555507</v>
      </c>
      <c r="P236" s="6" t="s">
        <v>1</v>
      </c>
      <c r="Q236" s="16">
        <f t="shared" si="38"/>
        <v>0.60624999999999951</v>
      </c>
      <c r="R236" s="80"/>
      <c r="S236" s="72"/>
    </row>
    <row r="237" spans="2:19" x14ac:dyDescent="0.4">
      <c r="B237" s="137"/>
      <c r="C237" s="5">
        <f t="shared" si="39"/>
        <v>0.60624999999999951</v>
      </c>
      <c r="D237" s="6" t="s">
        <v>1</v>
      </c>
      <c r="E237" s="16">
        <f t="shared" si="40"/>
        <v>0.60694444444444395</v>
      </c>
      <c r="F237" s="31"/>
      <c r="G237" s="65"/>
      <c r="I237" s="5">
        <f t="shared" si="41"/>
        <v>0.60624999999999951</v>
      </c>
      <c r="J237" s="6" t="s">
        <v>1</v>
      </c>
      <c r="K237" s="16">
        <f t="shared" si="37"/>
        <v>0.60694444444444395</v>
      </c>
      <c r="L237" s="68"/>
      <c r="M237" s="72"/>
      <c r="O237" s="5">
        <f t="shared" si="42"/>
        <v>0.60624999999999951</v>
      </c>
      <c r="P237" s="6" t="s">
        <v>1</v>
      </c>
      <c r="Q237" s="16">
        <f t="shared" si="38"/>
        <v>0.60694444444444395</v>
      </c>
      <c r="R237" s="80"/>
      <c r="S237" s="72"/>
    </row>
    <row r="238" spans="2:19" x14ac:dyDescent="0.4">
      <c r="B238" s="137"/>
      <c r="C238" s="5">
        <f t="shared" si="39"/>
        <v>0.60694444444444395</v>
      </c>
      <c r="D238" s="6" t="s">
        <v>1</v>
      </c>
      <c r="E238" s="16">
        <f t="shared" si="40"/>
        <v>0.6076388888888884</v>
      </c>
      <c r="F238" s="31"/>
      <c r="G238" s="65"/>
      <c r="I238" s="5">
        <f t="shared" si="41"/>
        <v>0.60694444444444395</v>
      </c>
      <c r="J238" s="6" t="s">
        <v>1</v>
      </c>
      <c r="K238" s="16">
        <f t="shared" si="37"/>
        <v>0.6076388888888884</v>
      </c>
      <c r="L238" s="68"/>
      <c r="M238" s="72"/>
      <c r="O238" s="5">
        <f t="shared" si="42"/>
        <v>0.60694444444444395</v>
      </c>
      <c r="P238" s="6" t="s">
        <v>1</v>
      </c>
      <c r="Q238" s="16">
        <f t="shared" si="38"/>
        <v>0.6076388888888884</v>
      </c>
      <c r="R238" s="80"/>
      <c r="S238" s="72"/>
    </row>
    <row r="239" spans="2:19" x14ac:dyDescent="0.4">
      <c r="B239" s="137"/>
      <c r="C239" s="5">
        <f t="shared" si="39"/>
        <v>0.6076388888888884</v>
      </c>
      <c r="D239" s="6" t="s">
        <v>1</v>
      </c>
      <c r="E239" s="16">
        <f t="shared" si="40"/>
        <v>0.60833333333333284</v>
      </c>
      <c r="F239" s="31"/>
      <c r="G239" s="65"/>
      <c r="I239" s="5">
        <f t="shared" si="41"/>
        <v>0.6076388888888884</v>
      </c>
      <c r="J239" s="6" t="s">
        <v>1</v>
      </c>
      <c r="K239" s="16">
        <f t="shared" si="37"/>
        <v>0.60833333333333284</v>
      </c>
      <c r="L239" s="68"/>
      <c r="M239" s="72"/>
      <c r="O239" s="5">
        <f t="shared" si="42"/>
        <v>0.6076388888888884</v>
      </c>
      <c r="P239" s="6" t="s">
        <v>1</v>
      </c>
      <c r="Q239" s="16">
        <f t="shared" si="38"/>
        <v>0.60833333333333284</v>
      </c>
      <c r="R239" s="80"/>
      <c r="S239" s="72"/>
    </row>
    <row r="240" spans="2:19" x14ac:dyDescent="0.4">
      <c r="B240" s="137"/>
      <c r="C240" s="5">
        <f t="shared" si="39"/>
        <v>0.60833333333333284</v>
      </c>
      <c r="D240" s="6" t="s">
        <v>1</v>
      </c>
      <c r="E240" s="16">
        <f t="shared" si="40"/>
        <v>0.60902777777777728</v>
      </c>
      <c r="F240" s="31"/>
      <c r="G240" s="65"/>
      <c r="I240" s="5">
        <f t="shared" si="41"/>
        <v>0.60833333333333284</v>
      </c>
      <c r="J240" s="6" t="s">
        <v>1</v>
      </c>
      <c r="K240" s="16">
        <f t="shared" si="37"/>
        <v>0.60902777777777728</v>
      </c>
      <c r="L240" s="68"/>
      <c r="M240" s="72"/>
      <c r="O240" s="5">
        <f t="shared" si="42"/>
        <v>0.60833333333333284</v>
      </c>
      <c r="P240" s="6" t="s">
        <v>1</v>
      </c>
      <c r="Q240" s="16">
        <f t="shared" si="38"/>
        <v>0.60902777777777728</v>
      </c>
      <c r="R240" s="80"/>
      <c r="S240" s="72"/>
    </row>
    <row r="241" spans="2:19" x14ac:dyDescent="0.4">
      <c r="B241" s="137"/>
      <c r="C241" s="5">
        <f t="shared" si="39"/>
        <v>0.60902777777777728</v>
      </c>
      <c r="D241" s="6" t="s">
        <v>1</v>
      </c>
      <c r="E241" s="16">
        <f t="shared" si="40"/>
        <v>0.60972222222222172</v>
      </c>
      <c r="F241" s="31"/>
      <c r="G241" s="65"/>
      <c r="I241" s="5">
        <f t="shared" si="41"/>
        <v>0.60902777777777728</v>
      </c>
      <c r="J241" s="6" t="s">
        <v>1</v>
      </c>
      <c r="K241" s="16">
        <f t="shared" si="37"/>
        <v>0.60972222222222172</v>
      </c>
      <c r="L241" s="68"/>
      <c r="M241" s="72"/>
      <c r="O241" s="5">
        <f t="shared" si="42"/>
        <v>0.60902777777777728</v>
      </c>
      <c r="P241" s="6" t="s">
        <v>1</v>
      </c>
      <c r="Q241" s="16">
        <f t="shared" si="38"/>
        <v>0.60972222222222172</v>
      </c>
      <c r="R241" s="80"/>
      <c r="S241" s="72"/>
    </row>
    <row r="242" spans="2:19" x14ac:dyDescent="0.4">
      <c r="B242" s="137"/>
      <c r="C242" s="5">
        <f t="shared" si="39"/>
        <v>0.60972222222222172</v>
      </c>
      <c r="D242" s="6" t="s">
        <v>1</v>
      </c>
      <c r="E242" s="16">
        <f t="shared" si="40"/>
        <v>0.61041666666666616</v>
      </c>
      <c r="F242" s="31"/>
      <c r="G242" s="65"/>
      <c r="I242" s="5">
        <f t="shared" si="41"/>
        <v>0.60972222222222172</v>
      </c>
      <c r="J242" s="6" t="s">
        <v>1</v>
      </c>
      <c r="K242" s="16">
        <f t="shared" si="37"/>
        <v>0.61041666666666616</v>
      </c>
      <c r="L242" s="68"/>
      <c r="M242" s="72"/>
      <c r="O242" s="5">
        <f t="shared" si="42"/>
        <v>0.60972222222222172</v>
      </c>
      <c r="P242" s="6" t="s">
        <v>1</v>
      </c>
      <c r="Q242" s="16">
        <f t="shared" si="38"/>
        <v>0.61041666666666616</v>
      </c>
      <c r="R242" s="80"/>
      <c r="S242" s="72"/>
    </row>
    <row r="243" spans="2:19" x14ac:dyDescent="0.4">
      <c r="B243" s="137"/>
      <c r="C243" s="5">
        <f t="shared" si="39"/>
        <v>0.61041666666666616</v>
      </c>
      <c r="D243" s="6" t="s">
        <v>1</v>
      </c>
      <c r="E243" s="16">
        <f t="shared" si="40"/>
        <v>0.61111111111111061</v>
      </c>
      <c r="F243" s="31"/>
      <c r="G243" s="65"/>
      <c r="I243" s="5">
        <f t="shared" si="41"/>
        <v>0.61041666666666616</v>
      </c>
      <c r="J243" s="6" t="s">
        <v>1</v>
      </c>
      <c r="K243" s="16">
        <f t="shared" si="37"/>
        <v>0.61111111111111061</v>
      </c>
      <c r="L243" s="68"/>
      <c r="M243" s="72"/>
      <c r="O243" s="5">
        <f t="shared" si="42"/>
        <v>0.61041666666666616</v>
      </c>
      <c r="P243" s="6" t="s">
        <v>1</v>
      </c>
      <c r="Q243" s="16">
        <f t="shared" si="38"/>
        <v>0.61111111111111061</v>
      </c>
      <c r="R243" s="80"/>
      <c r="S243" s="72"/>
    </row>
    <row r="244" spans="2:19" x14ac:dyDescent="0.4">
      <c r="B244" s="137"/>
      <c r="C244" s="5">
        <f t="shared" si="39"/>
        <v>0.61111111111111061</v>
      </c>
      <c r="D244" s="6" t="s">
        <v>1</v>
      </c>
      <c r="E244" s="16">
        <f t="shared" si="40"/>
        <v>0.61180555555555505</v>
      </c>
      <c r="F244" s="31"/>
      <c r="G244" s="65"/>
      <c r="I244" s="5">
        <f t="shared" si="41"/>
        <v>0.61111111111111061</v>
      </c>
      <c r="J244" s="6" t="s">
        <v>1</v>
      </c>
      <c r="K244" s="16">
        <f t="shared" si="37"/>
        <v>0.61180555555555505</v>
      </c>
      <c r="L244" s="68"/>
      <c r="M244" s="72"/>
      <c r="O244" s="5">
        <f t="shared" si="42"/>
        <v>0.61111111111111061</v>
      </c>
      <c r="P244" s="6" t="s">
        <v>1</v>
      </c>
      <c r="Q244" s="16">
        <f t="shared" si="38"/>
        <v>0.61180555555555505</v>
      </c>
      <c r="R244" s="80"/>
      <c r="S244" s="72"/>
    </row>
    <row r="245" spans="2:19" x14ac:dyDescent="0.4">
      <c r="B245" s="137"/>
      <c r="C245" s="9">
        <f t="shared" si="39"/>
        <v>0.61180555555555505</v>
      </c>
      <c r="D245" s="10" t="s">
        <v>1</v>
      </c>
      <c r="E245" s="16">
        <f t="shared" si="40"/>
        <v>0.61249999999999949</v>
      </c>
      <c r="F245" s="31"/>
      <c r="G245" s="65"/>
      <c r="I245" s="9">
        <f t="shared" si="41"/>
        <v>0.61180555555555505</v>
      </c>
      <c r="J245" s="10" t="s">
        <v>1</v>
      </c>
      <c r="K245" s="16">
        <f t="shared" si="37"/>
        <v>0.61249999999999949</v>
      </c>
      <c r="L245" s="68"/>
      <c r="M245" s="72"/>
      <c r="O245" s="9">
        <f t="shared" si="42"/>
        <v>0.61180555555555505</v>
      </c>
      <c r="P245" s="10" t="s">
        <v>1</v>
      </c>
      <c r="Q245" s="16">
        <f t="shared" si="38"/>
        <v>0.61249999999999949</v>
      </c>
      <c r="R245" s="80"/>
      <c r="S245" s="72"/>
    </row>
    <row r="246" spans="2:19" x14ac:dyDescent="0.4">
      <c r="B246" s="137"/>
      <c r="C246" s="5">
        <f t="shared" si="39"/>
        <v>0.61249999999999949</v>
      </c>
      <c r="D246" s="6" t="s">
        <v>1</v>
      </c>
      <c r="E246" s="16">
        <f t="shared" si="40"/>
        <v>0.61319444444444393</v>
      </c>
      <c r="F246" s="31"/>
      <c r="G246" s="65"/>
      <c r="I246" s="5">
        <f t="shared" si="41"/>
        <v>0.61249999999999949</v>
      </c>
      <c r="J246" s="6" t="s">
        <v>1</v>
      </c>
      <c r="K246" s="14">
        <f t="shared" si="37"/>
        <v>0.61319444444444393</v>
      </c>
      <c r="L246" s="68"/>
      <c r="M246" s="72"/>
      <c r="O246" s="5">
        <f t="shared" si="42"/>
        <v>0.61249999999999949</v>
      </c>
      <c r="P246" s="6" t="s">
        <v>1</v>
      </c>
      <c r="Q246" s="16">
        <f t="shared" si="38"/>
        <v>0.61319444444444393</v>
      </c>
      <c r="R246" s="80"/>
      <c r="S246" s="72"/>
    </row>
    <row r="247" spans="2:19" x14ac:dyDescent="0.4">
      <c r="B247" s="137"/>
      <c r="C247" s="5">
        <f t="shared" si="39"/>
        <v>0.61319444444444393</v>
      </c>
      <c r="D247" s="6" t="s">
        <v>1</v>
      </c>
      <c r="E247" s="16">
        <f t="shared" si="40"/>
        <v>0.61388888888888837</v>
      </c>
      <c r="F247" s="31"/>
      <c r="G247" s="65"/>
      <c r="I247" s="5">
        <f t="shared" si="41"/>
        <v>0.61319444444444393</v>
      </c>
      <c r="J247" s="6" t="s">
        <v>1</v>
      </c>
      <c r="K247" s="16">
        <f t="shared" si="37"/>
        <v>0.61388888888888837</v>
      </c>
      <c r="L247" s="68"/>
      <c r="M247" s="72"/>
      <c r="O247" s="5">
        <f t="shared" si="42"/>
        <v>0.61319444444444393</v>
      </c>
      <c r="P247" s="6" t="s">
        <v>1</v>
      </c>
      <c r="Q247" s="16">
        <f t="shared" si="38"/>
        <v>0.61388888888888837</v>
      </c>
      <c r="R247" s="80"/>
      <c r="S247" s="72"/>
    </row>
    <row r="248" spans="2:19" x14ac:dyDescent="0.4">
      <c r="B248" s="137"/>
      <c r="C248" s="5">
        <f t="shared" si="39"/>
        <v>0.61388888888888837</v>
      </c>
      <c r="D248" s="6" t="s">
        <v>1</v>
      </c>
      <c r="E248" s="16">
        <f t="shared" si="40"/>
        <v>0.61458333333333282</v>
      </c>
      <c r="F248" s="31"/>
      <c r="G248" s="65"/>
      <c r="I248" s="5">
        <f t="shared" si="41"/>
        <v>0.61388888888888837</v>
      </c>
      <c r="J248" s="6" t="s">
        <v>1</v>
      </c>
      <c r="K248" s="16">
        <f t="shared" si="37"/>
        <v>0.61458333333333282</v>
      </c>
      <c r="L248" s="68"/>
      <c r="M248" s="72"/>
      <c r="O248" s="5">
        <f t="shared" si="42"/>
        <v>0.61388888888888837</v>
      </c>
      <c r="P248" s="6" t="s">
        <v>1</v>
      </c>
      <c r="Q248" s="16">
        <f t="shared" si="38"/>
        <v>0.61458333333333282</v>
      </c>
      <c r="R248" s="80"/>
      <c r="S248" s="72"/>
    </row>
    <row r="249" spans="2:19" x14ac:dyDescent="0.4">
      <c r="B249" s="137"/>
      <c r="C249" s="5">
        <f t="shared" si="39"/>
        <v>0.61458333333333282</v>
      </c>
      <c r="D249" s="6" t="s">
        <v>1</v>
      </c>
      <c r="E249" s="16">
        <f t="shared" si="40"/>
        <v>0.61527777777777726</v>
      </c>
      <c r="F249" s="31"/>
      <c r="G249" s="65"/>
      <c r="I249" s="5">
        <f t="shared" si="41"/>
        <v>0.61458333333333282</v>
      </c>
      <c r="J249" s="6" t="s">
        <v>1</v>
      </c>
      <c r="K249" s="16">
        <f t="shared" si="37"/>
        <v>0.61527777777777726</v>
      </c>
      <c r="L249" s="68"/>
      <c r="M249" s="72"/>
      <c r="O249" s="5">
        <f t="shared" si="42"/>
        <v>0.61458333333333282</v>
      </c>
      <c r="P249" s="6" t="s">
        <v>1</v>
      </c>
      <c r="Q249" s="16">
        <f t="shared" si="38"/>
        <v>0.61527777777777726</v>
      </c>
      <c r="R249" s="80"/>
      <c r="S249" s="72"/>
    </row>
    <row r="250" spans="2:19" x14ac:dyDescent="0.4">
      <c r="B250" s="137"/>
      <c r="C250" s="5">
        <f t="shared" si="39"/>
        <v>0.61527777777777726</v>
      </c>
      <c r="D250" s="6" t="s">
        <v>1</v>
      </c>
      <c r="E250" s="16">
        <f t="shared" si="40"/>
        <v>0.6159722222222217</v>
      </c>
      <c r="F250" s="31"/>
      <c r="G250" s="65"/>
      <c r="I250" s="5">
        <f t="shared" si="41"/>
        <v>0.61527777777777726</v>
      </c>
      <c r="J250" s="6" t="s">
        <v>1</v>
      </c>
      <c r="K250" s="16">
        <f t="shared" si="37"/>
        <v>0.6159722222222217</v>
      </c>
      <c r="L250" s="68"/>
      <c r="M250" s="72"/>
      <c r="O250" s="5">
        <f t="shared" si="42"/>
        <v>0.61527777777777726</v>
      </c>
      <c r="P250" s="6" t="s">
        <v>1</v>
      </c>
      <c r="Q250" s="16">
        <f t="shared" si="38"/>
        <v>0.6159722222222217</v>
      </c>
      <c r="R250" s="80"/>
      <c r="S250" s="72"/>
    </row>
    <row r="251" spans="2:19" x14ac:dyDescent="0.4">
      <c r="B251" s="137"/>
      <c r="C251" s="5">
        <f t="shared" si="39"/>
        <v>0.6159722222222217</v>
      </c>
      <c r="D251" s="6" t="s">
        <v>1</v>
      </c>
      <c r="E251" s="16">
        <f t="shared" si="40"/>
        <v>0.61666666666666614</v>
      </c>
      <c r="F251" s="31"/>
      <c r="G251" s="65"/>
      <c r="I251" s="5">
        <f t="shared" si="41"/>
        <v>0.6159722222222217</v>
      </c>
      <c r="J251" s="6" t="s">
        <v>1</v>
      </c>
      <c r="K251" s="16">
        <f t="shared" si="37"/>
        <v>0.61666666666666614</v>
      </c>
      <c r="L251" s="68"/>
      <c r="M251" s="72"/>
      <c r="O251" s="5">
        <f t="shared" si="42"/>
        <v>0.6159722222222217</v>
      </c>
      <c r="P251" s="6" t="s">
        <v>1</v>
      </c>
      <c r="Q251" s="16">
        <f t="shared" si="38"/>
        <v>0.61666666666666614</v>
      </c>
      <c r="R251" s="80"/>
      <c r="S251" s="72"/>
    </row>
    <row r="252" spans="2:19" x14ac:dyDescent="0.4">
      <c r="B252" s="137"/>
      <c r="C252" s="5">
        <f t="shared" si="39"/>
        <v>0.61666666666666614</v>
      </c>
      <c r="D252" s="6" t="s">
        <v>1</v>
      </c>
      <c r="E252" s="16">
        <f t="shared" si="40"/>
        <v>0.61736111111111058</v>
      </c>
      <c r="F252" s="31"/>
      <c r="G252" s="65"/>
      <c r="I252" s="5">
        <f t="shared" si="41"/>
        <v>0.61666666666666614</v>
      </c>
      <c r="J252" s="6" t="s">
        <v>1</v>
      </c>
      <c r="K252" s="16">
        <f t="shared" si="37"/>
        <v>0.61736111111111058</v>
      </c>
      <c r="L252" s="68"/>
      <c r="M252" s="72"/>
      <c r="O252" s="5">
        <f t="shared" si="42"/>
        <v>0.61666666666666614</v>
      </c>
      <c r="P252" s="6" t="s">
        <v>1</v>
      </c>
      <c r="Q252" s="16">
        <f t="shared" si="38"/>
        <v>0.61736111111111058</v>
      </c>
      <c r="R252" s="80"/>
      <c r="S252" s="72"/>
    </row>
    <row r="253" spans="2:19" x14ac:dyDescent="0.4">
      <c r="B253" s="137"/>
      <c r="C253" s="5">
        <f t="shared" si="39"/>
        <v>0.61736111111111058</v>
      </c>
      <c r="D253" s="6" t="s">
        <v>1</v>
      </c>
      <c r="E253" s="16">
        <f t="shared" si="40"/>
        <v>0.61805555555555503</v>
      </c>
      <c r="F253" s="31"/>
      <c r="G253" s="65"/>
      <c r="I253" s="5">
        <f t="shared" si="41"/>
        <v>0.61736111111111058</v>
      </c>
      <c r="J253" s="6" t="s">
        <v>1</v>
      </c>
      <c r="K253" s="16">
        <f t="shared" si="37"/>
        <v>0.61805555555555503</v>
      </c>
      <c r="L253" s="68"/>
      <c r="M253" s="72"/>
      <c r="O253" s="5">
        <f t="shared" si="42"/>
        <v>0.61736111111111058</v>
      </c>
      <c r="P253" s="6" t="s">
        <v>1</v>
      </c>
      <c r="Q253" s="16">
        <f t="shared" si="38"/>
        <v>0.61805555555555503</v>
      </c>
      <c r="R253" s="80"/>
      <c r="S253" s="72"/>
    </row>
    <row r="254" spans="2:19" x14ac:dyDescent="0.4">
      <c r="B254" s="137"/>
      <c r="C254" s="5">
        <f t="shared" si="39"/>
        <v>0.61805555555555503</v>
      </c>
      <c r="D254" s="6" t="s">
        <v>1</v>
      </c>
      <c r="E254" s="16">
        <f t="shared" si="40"/>
        <v>0.61874999999999947</v>
      </c>
      <c r="F254" s="31"/>
      <c r="G254" s="65"/>
      <c r="I254" s="5">
        <f t="shared" si="41"/>
        <v>0.61805555555555503</v>
      </c>
      <c r="J254" s="6" t="s">
        <v>1</v>
      </c>
      <c r="K254" s="16">
        <f t="shared" si="37"/>
        <v>0.61874999999999947</v>
      </c>
      <c r="L254" s="68"/>
      <c r="M254" s="72"/>
      <c r="O254" s="5">
        <f t="shared" si="42"/>
        <v>0.61805555555555503</v>
      </c>
      <c r="P254" s="6" t="s">
        <v>1</v>
      </c>
      <c r="Q254" s="16">
        <f t="shared" si="38"/>
        <v>0.61874999999999947</v>
      </c>
      <c r="R254" s="80"/>
      <c r="S254" s="72"/>
    </row>
    <row r="255" spans="2:19" x14ac:dyDescent="0.4">
      <c r="B255" s="137"/>
      <c r="C255" s="5">
        <f t="shared" si="39"/>
        <v>0.61874999999999947</v>
      </c>
      <c r="D255" s="6" t="s">
        <v>1</v>
      </c>
      <c r="E255" s="16">
        <f t="shared" si="40"/>
        <v>0.61944444444444391</v>
      </c>
      <c r="F255" s="31"/>
      <c r="G255" s="65"/>
      <c r="I255" s="5">
        <f t="shared" si="41"/>
        <v>0.61874999999999947</v>
      </c>
      <c r="J255" s="6" t="s">
        <v>1</v>
      </c>
      <c r="K255" s="16">
        <f t="shared" si="37"/>
        <v>0.61944444444444391</v>
      </c>
      <c r="L255" s="68"/>
      <c r="M255" s="72"/>
      <c r="O255" s="5">
        <f t="shared" si="42"/>
        <v>0.61874999999999947</v>
      </c>
      <c r="P255" s="6" t="s">
        <v>1</v>
      </c>
      <c r="Q255" s="16">
        <f t="shared" si="38"/>
        <v>0.61944444444444391</v>
      </c>
      <c r="R255" s="80"/>
      <c r="S255" s="72"/>
    </row>
    <row r="256" spans="2:19" x14ac:dyDescent="0.4">
      <c r="B256" s="137"/>
      <c r="C256" s="5">
        <f t="shared" si="39"/>
        <v>0.61944444444444391</v>
      </c>
      <c r="D256" s="6" t="s">
        <v>1</v>
      </c>
      <c r="E256" s="16">
        <f t="shared" si="40"/>
        <v>0.62013888888888835</v>
      </c>
      <c r="F256" s="31"/>
      <c r="G256" s="65"/>
      <c r="I256" s="5">
        <f t="shared" si="41"/>
        <v>0.61944444444444391</v>
      </c>
      <c r="J256" s="6" t="s">
        <v>1</v>
      </c>
      <c r="K256" s="16">
        <f t="shared" si="37"/>
        <v>0.62013888888888835</v>
      </c>
      <c r="L256" s="68"/>
      <c r="M256" s="72"/>
      <c r="O256" s="5">
        <f t="shared" si="42"/>
        <v>0.61944444444444391</v>
      </c>
      <c r="P256" s="6" t="s">
        <v>1</v>
      </c>
      <c r="Q256" s="16">
        <f t="shared" si="38"/>
        <v>0.62013888888888835</v>
      </c>
      <c r="R256" s="80"/>
      <c r="S256" s="72"/>
    </row>
    <row r="257" spans="2:19" x14ac:dyDescent="0.4">
      <c r="B257" s="137"/>
      <c r="C257" s="5">
        <f t="shared" si="39"/>
        <v>0.62013888888888835</v>
      </c>
      <c r="D257" s="6" t="s">
        <v>1</v>
      </c>
      <c r="E257" s="14">
        <f t="shared" si="40"/>
        <v>0.62083333333333279</v>
      </c>
      <c r="F257" s="31"/>
      <c r="G257" s="65"/>
      <c r="I257" s="9">
        <f t="shared" si="41"/>
        <v>0.62013888888888835</v>
      </c>
      <c r="J257" s="6" t="s">
        <v>1</v>
      </c>
      <c r="K257" s="16">
        <f t="shared" si="37"/>
        <v>0.62083333333333279</v>
      </c>
      <c r="L257" s="68"/>
      <c r="M257" s="72"/>
      <c r="O257" s="5">
        <f t="shared" si="42"/>
        <v>0.62013888888888835</v>
      </c>
      <c r="P257" s="10" t="s">
        <v>1</v>
      </c>
      <c r="Q257" s="16">
        <f t="shared" si="38"/>
        <v>0.62083333333333279</v>
      </c>
      <c r="R257" s="80"/>
      <c r="S257" s="72"/>
    </row>
    <row r="258" spans="2:19" x14ac:dyDescent="0.4">
      <c r="B258" s="137"/>
      <c r="C258" s="11">
        <f t="shared" si="39"/>
        <v>0.62083333333333279</v>
      </c>
      <c r="D258" s="12" t="s">
        <v>1</v>
      </c>
      <c r="E258" s="16">
        <f t="shared" si="40"/>
        <v>0.62152777777777724</v>
      </c>
      <c r="F258" s="31"/>
      <c r="G258" s="65"/>
      <c r="I258" s="5">
        <f t="shared" si="41"/>
        <v>0.62083333333333279</v>
      </c>
      <c r="J258" s="12" t="s">
        <v>1</v>
      </c>
      <c r="K258" s="16">
        <f t="shared" si="37"/>
        <v>0.62152777777777724</v>
      </c>
      <c r="L258" s="68"/>
      <c r="M258" s="72"/>
      <c r="O258" s="11">
        <f t="shared" si="42"/>
        <v>0.62083333333333279</v>
      </c>
      <c r="P258" s="6" t="s">
        <v>1</v>
      </c>
      <c r="Q258" s="16">
        <f t="shared" si="38"/>
        <v>0.62152777777777724</v>
      </c>
      <c r="R258" s="80"/>
      <c r="S258" s="72"/>
    </row>
    <row r="259" spans="2:19" x14ac:dyDescent="0.4">
      <c r="B259" s="137"/>
      <c r="C259" s="5">
        <f t="shared" si="39"/>
        <v>0.62152777777777724</v>
      </c>
      <c r="D259" s="6" t="s">
        <v>1</v>
      </c>
      <c r="E259" s="16">
        <f t="shared" si="40"/>
        <v>0.62222222222222168</v>
      </c>
      <c r="F259" s="31"/>
      <c r="G259" s="65"/>
      <c r="I259" s="5">
        <f t="shared" si="41"/>
        <v>0.62152777777777724</v>
      </c>
      <c r="J259" s="6" t="s">
        <v>1</v>
      </c>
      <c r="K259" s="16">
        <f t="shared" si="37"/>
        <v>0.62222222222222168</v>
      </c>
      <c r="L259" s="68"/>
      <c r="M259" s="72"/>
      <c r="O259" s="5">
        <f t="shared" si="42"/>
        <v>0.62152777777777724</v>
      </c>
      <c r="P259" s="6" t="s">
        <v>1</v>
      </c>
      <c r="Q259" s="16">
        <f t="shared" si="38"/>
        <v>0.62222222222222168</v>
      </c>
      <c r="R259" s="80"/>
      <c r="S259" s="72"/>
    </row>
    <row r="260" spans="2:19" x14ac:dyDescent="0.4">
      <c r="B260" s="137"/>
      <c r="C260" s="5">
        <f t="shared" si="39"/>
        <v>0.62222222222222168</v>
      </c>
      <c r="D260" s="6" t="s">
        <v>1</v>
      </c>
      <c r="E260" s="16">
        <f t="shared" si="40"/>
        <v>0.62291666666666612</v>
      </c>
      <c r="F260" s="31"/>
      <c r="G260" s="65"/>
      <c r="I260" s="5">
        <f t="shared" si="41"/>
        <v>0.62222222222222168</v>
      </c>
      <c r="J260" s="6" t="s">
        <v>1</v>
      </c>
      <c r="K260" s="16">
        <f t="shared" si="37"/>
        <v>0.62291666666666612</v>
      </c>
      <c r="L260" s="68"/>
      <c r="M260" s="72"/>
      <c r="O260" s="5">
        <f t="shared" si="42"/>
        <v>0.62222222222222168</v>
      </c>
      <c r="P260" s="6" t="s">
        <v>1</v>
      </c>
      <c r="Q260" s="16">
        <f t="shared" si="38"/>
        <v>0.62291666666666612</v>
      </c>
      <c r="R260" s="80"/>
      <c r="S260" s="72"/>
    </row>
    <row r="261" spans="2:19" x14ac:dyDescent="0.4">
      <c r="B261" s="137"/>
      <c r="C261" s="5">
        <f t="shared" si="39"/>
        <v>0.62291666666666612</v>
      </c>
      <c r="D261" s="6" t="s">
        <v>1</v>
      </c>
      <c r="E261" s="16">
        <f t="shared" si="40"/>
        <v>0.62361111111111056</v>
      </c>
      <c r="F261" s="31"/>
      <c r="G261" s="65"/>
      <c r="I261" s="5">
        <f t="shared" si="41"/>
        <v>0.62291666666666612</v>
      </c>
      <c r="J261" s="6" t="s">
        <v>1</v>
      </c>
      <c r="K261" s="16">
        <f t="shared" si="37"/>
        <v>0.62361111111111056</v>
      </c>
      <c r="L261" s="68"/>
      <c r="M261" s="72"/>
      <c r="O261" s="5">
        <f t="shared" si="42"/>
        <v>0.62291666666666612</v>
      </c>
      <c r="P261" s="6" t="s">
        <v>1</v>
      </c>
      <c r="Q261" s="16">
        <f t="shared" si="38"/>
        <v>0.62361111111111056</v>
      </c>
      <c r="R261" s="80"/>
      <c r="S261" s="72"/>
    </row>
    <row r="262" spans="2:19" x14ac:dyDescent="0.4">
      <c r="B262" s="137"/>
      <c r="C262" s="5">
        <f t="shared" si="39"/>
        <v>0.62361111111111056</v>
      </c>
      <c r="D262" s="6" t="s">
        <v>1</v>
      </c>
      <c r="E262" s="16">
        <f t="shared" si="40"/>
        <v>0.624305555555555</v>
      </c>
      <c r="F262" s="31"/>
      <c r="G262" s="65"/>
      <c r="I262" s="5">
        <f t="shared" si="41"/>
        <v>0.62361111111111056</v>
      </c>
      <c r="J262" s="6" t="s">
        <v>1</v>
      </c>
      <c r="K262" s="16">
        <f t="shared" si="37"/>
        <v>0.624305555555555</v>
      </c>
      <c r="L262" s="68"/>
      <c r="M262" s="72"/>
      <c r="O262" s="5">
        <f t="shared" si="42"/>
        <v>0.62361111111111056</v>
      </c>
      <c r="P262" s="6" t="s">
        <v>1</v>
      </c>
      <c r="Q262" s="16">
        <f t="shared" si="38"/>
        <v>0.624305555555555</v>
      </c>
      <c r="R262" s="80"/>
      <c r="S262" s="72"/>
    </row>
    <row r="263" spans="2:19" x14ac:dyDescent="0.4">
      <c r="B263" s="137"/>
      <c r="C263" s="7">
        <f t="shared" si="39"/>
        <v>0.624305555555555</v>
      </c>
      <c r="D263" s="8" t="s">
        <v>1</v>
      </c>
      <c r="E263" s="15">
        <f t="shared" si="40"/>
        <v>0.62499999999999944</v>
      </c>
      <c r="F263" s="32"/>
      <c r="G263" s="66"/>
      <c r="I263" s="7">
        <f t="shared" si="41"/>
        <v>0.624305555555555</v>
      </c>
      <c r="J263" s="8" t="s">
        <v>1</v>
      </c>
      <c r="K263" s="15">
        <f t="shared" si="37"/>
        <v>0.62499999999999944</v>
      </c>
      <c r="L263" s="69"/>
      <c r="M263" s="73"/>
      <c r="O263" s="7">
        <f t="shared" si="42"/>
        <v>0.624305555555555</v>
      </c>
      <c r="P263" s="8" t="s">
        <v>1</v>
      </c>
      <c r="Q263" s="15">
        <f t="shared" si="38"/>
        <v>0.62499999999999944</v>
      </c>
      <c r="R263" s="83"/>
      <c r="S263" s="73"/>
    </row>
  </sheetData>
  <mergeCells count="23">
    <mergeCell ref="I23:K23"/>
    <mergeCell ref="O23:Q23"/>
    <mergeCell ref="B24:B83"/>
    <mergeCell ref="S24:S83"/>
    <mergeCell ref="B84:B263"/>
    <mergeCell ref="B12:D12"/>
    <mergeCell ref="E12:G12"/>
    <mergeCell ref="B23:E23"/>
    <mergeCell ref="B8:D8"/>
    <mergeCell ref="E8:G8"/>
    <mergeCell ref="B9:D9"/>
    <mergeCell ref="E9:G9"/>
    <mergeCell ref="B10:D10"/>
    <mergeCell ref="B11:D11"/>
    <mergeCell ref="E11:G11"/>
    <mergeCell ref="B13:D13"/>
    <mergeCell ref="E13:G13"/>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D92C-3550-4665-B955-E8110A80BB47}">
  <sheetPr>
    <tabColor rgb="FFFFFF00"/>
    <pageSetUpPr fitToPage="1"/>
  </sheetPr>
  <dimension ref="B1:S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63</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107"/>
      <c r="F9" s="106" t="s">
        <v>4</v>
      </c>
      <c r="G9" s="20">
        <f>E9+TIME(1,30,0)</f>
        <v>6.25E-2</v>
      </c>
    </row>
    <row r="10" spans="2:7" x14ac:dyDescent="0.4">
      <c r="B10" s="120" t="s">
        <v>24</v>
      </c>
      <c r="C10" s="121"/>
      <c r="D10" s="122"/>
      <c r="E10" s="130"/>
      <c r="F10" s="131"/>
      <c r="G10" s="132"/>
    </row>
    <row r="11" spans="2:7" x14ac:dyDescent="0.4">
      <c r="B11" s="120" t="s">
        <v>25</v>
      </c>
      <c r="C11" s="121"/>
      <c r="D11" s="122"/>
      <c r="E11" s="130"/>
      <c r="F11" s="131"/>
      <c r="G11" s="132"/>
    </row>
    <row r="12" spans="2:7" x14ac:dyDescent="0.4">
      <c r="B12" s="118" t="s">
        <v>26</v>
      </c>
      <c r="C12" s="118"/>
      <c r="D12" s="118"/>
      <c r="E12" s="133"/>
      <c r="F12" s="134"/>
      <c r="G12" s="135"/>
    </row>
    <row r="13" spans="2:7" x14ac:dyDescent="0.4">
      <c r="B13" s="109" t="s">
        <v>10</v>
      </c>
      <c r="C13" s="44"/>
      <c r="D13" s="44"/>
      <c r="E13" s="44"/>
      <c r="F13" s="44"/>
      <c r="G13" s="44"/>
    </row>
    <row r="14" spans="2:7" s="21" customFormat="1" x14ac:dyDescent="0.4">
      <c r="B14" s="21" t="s">
        <v>27</v>
      </c>
      <c r="C14" s="44"/>
      <c r="D14" s="44"/>
    </row>
    <row r="15" spans="2:7" x14ac:dyDescent="0.4">
      <c r="B15" s="29" t="s">
        <v>69</v>
      </c>
      <c r="C15" s="44"/>
      <c r="D15" s="110"/>
      <c r="E15" s="110"/>
      <c r="F15" s="44"/>
      <c r="G15" s="44"/>
    </row>
    <row r="16" spans="2:7" x14ac:dyDescent="0.4">
      <c r="B16" s="41"/>
      <c r="C16" s="110"/>
      <c r="D16" s="110"/>
      <c r="E16" s="110"/>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56</v>
      </c>
      <c r="H21" s="21" t="s">
        <v>57</v>
      </c>
      <c r="N21" s="21" t="s">
        <v>50</v>
      </c>
    </row>
    <row r="22" spans="2:19" s="1" customFormat="1" ht="53.65" customHeight="1" x14ac:dyDescent="0.4">
      <c r="B22" s="141" t="s">
        <v>2</v>
      </c>
      <c r="C22" s="141"/>
      <c r="D22" s="141"/>
      <c r="E22" s="141"/>
      <c r="F22" s="45" t="s">
        <v>43</v>
      </c>
      <c r="H22" s="142" t="s">
        <v>2</v>
      </c>
      <c r="I22" s="143"/>
      <c r="J22" s="143"/>
      <c r="K22" s="111" t="s">
        <v>44</v>
      </c>
      <c r="L22" s="19"/>
      <c r="N22" s="142" t="s">
        <v>2</v>
      </c>
      <c r="O22" s="143"/>
      <c r="P22" s="144"/>
      <c r="Q22" s="35" t="s">
        <v>42</v>
      </c>
      <c r="R22" s="57" t="s">
        <v>35</v>
      </c>
      <c r="S22" s="19"/>
    </row>
    <row r="23" spans="2:19" s="1" customFormat="1" ht="18" customHeight="1" x14ac:dyDescent="0.4">
      <c r="B23" s="145"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90">
        <f>F23-K23</f>
        <v>0</v>
      </c>
      <c r="R23" s="163" t="s">
        <v>11</v>
      </c>
    </row>
    <row r="24" spans="2:19" s="1" customFormat="1" x14ac:dyDescent="0.4">
      <c r="B24" s="146"/>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4"/>
    </row>
    <row r="25" spans="2:19" x14ac:dyDescent="0.4">
      <c r="B25" s="146"/>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4"/>
      <c r="S25" s="1"/>
    </row>
    <row r="26" spans="2:19" x14ac:dyDescent="0.4">
      <c r="B26" s="146"/>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4"/>
    </row>
    <row r="27" spans="2:19" x14ac:dyDescent="0.4">
      <c r="B27" s="146"/>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4"/>
    </row>
    <row r="28" spans="2:19" x14ac:dyDescent="0.4">
      <c r="B28" s="146"/>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4"/>
    </row>
    <row r="29" spans="2:19" x14ac:dyDescent="0.4">
      <c r="B29" s="146"/>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4"/>
    </row>
    <row r="30" spans="2:19" x14ac:dyDescent="0.4">
      <c r="B30" s="146"/>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4"/>
    </row>
    <row r="31" spans="2:19" x14ac:dyDescent="0.4">
      <c r="B31" s="146"/>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4"/>
    </row>
    <row r="32" spans="2:19" x14ac:dyDescent="0.4">
      <c r="B32" s="146"/>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4"/>
    </row>
    <row r="33" spans="2:18" x14ac:dyDescent="0.4">
      <c r="B33" s="146"/>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4"/>
    </row>
    <row r="34" spans="2:18" x14ac:dyDescent="0.4">
      <c r="B34" s="146"/>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4"/>
    </row>
    <row r="35" spans="2:18" ht="18" customHeight="1" x14ac:dyDescent="0.4">
      <c r="B35" s="146"/>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4"/>
    </row>
    <row r="36" spans="2:18" x14ac:dyDescent="0.4">
      <c r="B36" s="146"/>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4"/>
    </row>
    <row r="37" spans="2:18" x14ac:dyDescent="0.4">
      <c r="B37" s="146"/>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4"/>
    </row>
    <row r="38" spans="2:18" x14ac:dyDescent="0.4">
      <c r="B38" s="146"/>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4"/>
    </row>
    <row r="39" spans="2:18" x14ac:dyDescent="0.4">
      <c r="B39" s="146"/>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4"/>
    </row>
    <row r="40" spans="2:18" x14ac:dyDescent="0.4">
      <c r="B40" s="146"/>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4"/>
    </row>
    <row r="41" spans="2:18" x14ac:dyDescent="0.4">
      <c r="B41" s="146"/>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4"/>
    </row>
    <row r="42" spans="2:18" x14ac:dyDescent="0.4">
      <c r="B42" s="146"/>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4"/>
    </row>
    <row r="43" spans="2:18" x14ac:dyDescent="0.4">
      <c r="B43" s="146"/>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4"/>
    </row>
    <row r="44" spans="2:18" x14ac:dyDescent="0.4">
      <c r="B44" s="146"/>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4"/>
    </row>
    <row r="45" spans="2:18" x14ac:dyDescent="0.4">
      <c r="B45" s="146"/>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4"/>
    </row>
    <row r="46" spans="2:18" x14ac:dyDescent="0.4">
      <c r="B46" s="146"/>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4"/>
    </row>
    <row r="47" spans="2:18" x14ac:dyDescent="0.4">
      <c r="B47" s="146"/>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4"/>
    </row>
    <row r="48" spans="2:18" x14ac:dyDescent="0.4">
      <c r="B48" s="146"/>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4"/>
    </row>
    <row r="49" spans="2:18" x14ac:dyDescent="0.4">
      <c r="B49" s="146"/>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4"/>
    </row>
    <row r="50" spans="2:18" x14ac:dyDescent="0.4">
      <c r="B50" s="146"/>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4"/>
    </row>
    <row r="51" spans="2:18" x14ac:dyDescent="0.4">
      <c r="B51" s="146"/>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4"/>
    </row>
    <row r="52" spans="2:18" x14ac:dyDescent="0.4">
      <c r="B52" s="146"/>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4"/>
    </row>
    <row r="53" spans="2:18" x14ac:dyDescent="0.4">
      <c r="B53" s="146"/>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4"/>
    </row>
    <row r="54" spans="2:18" x14ac:dyDescent="0.4">
      <c r="B54" s="146"/>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4"/>
    </row>
    <row r="55" spans="2:18" x14ac:dyDescent="0.4">
      <c r="B55" s="146"/>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4"/>
    </row>
    <row r="56" spans="2:18" x14ac:dyDescent="0.4">
      <c r="B56" s="146"/>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4"/>
    </row>
    <row r="57" spans="2:18" x14ac:dyDescent="0.4">
      <c r="B57" s="146"/>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4"/>
    </row>
    <row r="58" spans="2:18" x14ac:dyDescent="0.4">
      <c r="B58" s="146"/>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4"/>
    </row>
    <row r="59" spans="2:18" x14ac:dyDescent="0.4">
      <c r="B59" s="146"/>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4"/>
    </row>
    <row r="60" spans="2:18" x14ac:dyDescent="0.4">
      <c r="B60" s="146"/>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4"/>
    </row>
    <row r="61" spans="2:18" x14ac:dyDescent="0.4">
      <c r="B61" s="146"/>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4"/>
    </row>
    <row r="62" spans="2:18" x14ac:dyDescent="0.4">
      <c r="B62" s="146"/>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4"/>
    </row>
    <row r="63" spans="2:18" x14ac:dyDescent="0.4">
      <c r="B63" s="146"/>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4"/>
    </row>
    <row r="64" spans="2:18" x14ac:dyDescent="0.4">
      <c r="B64" s="146"/>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4"/>
    </row>
    <row r="65" spans="2:18" x14ac:dyDescent="0.4">
      <c r="B65" s="146"/>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4"/>
    </row>
    <row r="66" spans="2:18" x14ac:dyDescent="0.4">
      <c r="B66" s="146"/>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4"/>
    </row>
    <row r="67" spans="2:18" x14ac:dyDescent="0.4">
      <c r="B67" s="146"/>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4"/>
    </row>
    <row r="68" spans="2:18" x14ac:dyDescent="0.4">
      <c r="B68" s="146"/>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4"/>
    </row>
    <row r="69" spans="2:18" x14ac:dyDescent="0.4">
      <c r="B69" s="146"/>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4"/>
    </row>
    <row r="70" spans="2:18" x14ac:dyDescent="0.4">
      <c r="B70" s="146"/>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4"/>
    </row>
    <row r="71" spans="2:18" x14ac:dyDescent="0.4">
      <c r="B71" s="146"/>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4"/>
    </row>
    <row r="72" spans="2:18" x14ac:dyDescent="0.4">
      <c r="B72" s="146"/>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4"/>
    </row>
    <row r="73" spans="2:18" x14ac:dyDescent="0.4">
      <c r="B73" s="146"/>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4"/>
    </row>
    <row r="74" spans="2:18" x14ac:dyDescent="0.4">
      <c r="B74" s="146"/>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4"/>
    </row>
    <row r="75" spans="2:18" x14ac:dyDescent="0.4">
      <c r="B75" s="146"/>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4"/>
    </row>
    <row r="76" spans="2:18" x14ac:dyDescent="0.4">
      <c r="B76" s="146"/>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4"/>
    </row>
    <row r="77" spans="2:18" x14ac:dyDescent="0.4">
      <c r="B77" s="146"/>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4"/>
    </row>
    <row r="78" spans="2:18" x14ac:dyDescent="0.4">
      <c r="B78" s="146"/>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4"/>
    </row>
    <row r="79" spans="2:18" x14ac:dyDescent="0.4">
      <c r="B79" s="146"/>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4"/>
    </row>
    <row r="80" spans="2:18" x14ac:dyDescent="0.4">
      <c r="B80" s="146"/>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4"/>
    </row>
    <row r="81" spans="2:18" x14ac:dyDescent="0.4">
      <c r="B81" s="146"/>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4"/>
    </row>
    <row r="82" spans="2:18" x14ac:dyDescent="0.4">
      <c r="B82" s="146"/>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5"/>
    </row>
    <row r="83" spans="2:18" ht="18" customHeight="1" x14ac:dyDescent="0.4">
      <c r="B83" s="172" t="s">
        <v>68</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73"/>
      <c r="C84" s="5">
        <f t="shared" si="2"/>
        <v>4.2361111111111086E-2</v>
      </c>
      <c r="D84" s="6" t="s">
        <v>1</v>
      </c>
      <c r="E84" s="16">
        <f t="shared" ref="E84:E112" si="15">C84+TIME(0,1,0)</f>
        <v>4.3055555555555527E-2</v>
      </c>
      <c r="F84" s="31"/>
      <c r="H84" s="5">
        <f t="shared" si="4"/>
        <v>4.2361111111111086E-2</v>
      </c>
      <c r="I84" s="6" t="s">
        <v>1</v>
      </c>
      <c r="J84" s="16">
        <f t="shared" ref="J84:J112" si="16">H84+TIME(0,1,0)</f>
        <v>4.3055555555555527E-2</v>
      </c>
      <c r="K84" s="31"/>
      <c r="N84" s="5">
        <f t="shared" si="5"/>
        <v>4.2361111111111086E-2</v>
      </c>
      <c r="O84" s="6" t="s">
        <v>1</v>
      </c>
      <c r="P84" s="16">
        <f t="shared" si="1"/>
        <v>4.3055555555555527E-2</v>
      </c>
      <c r="Q84" s="86">
        <f t="shared" si="6"/>
        <v>0</v>
      </c>
      <c r="R84" s="88"/>
    </row>
    <row r="85" spans="2:18" x14ac:dyDescent="0.4">
      <c r="B85" s="173"/>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73"/>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73"/>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73"/>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12" si="17">N88+TIME(0,1,0)</f>
        <v>4.5833333333333295E-2</v>
      </c>
      <c r="Q88" s="86">
        <f t="shared" si="6"/>
        <v>0</v>
      </c>
      <c r="R88" s="88"/>
    </row>
    <row r="89" spans="2:18" x14ac:dyDescent="0.4">
      <c r="B89" s="173"/>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12" si="18">F89-K89</f>
        <v>0</v>
      </c>
      <c r="R89" s="88"/>
    </row>
    <row r="90" spans="2:18" x14ac:dyDescent="0.4">
      <c r="B90" s="173"/>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73"/>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73"/>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73"/>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73"/>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73"/>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73"/>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73"/>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73"/>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73"/>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73"/>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73"/>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73"/>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73"/>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73"/>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73"/>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73"/>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73"/>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73"/>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73"/>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73"/>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73"/>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74"/>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8DBF6-C36F-4CE5-A397-EE0942246298}">
  <sheetPr>
    <tabColor rgb="FFFFFF00"/>
    <pageSetUpPr fitToPage="1"/>
  </sheetPr>
  <dimension ref="B1:S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20" t="s">
        <v>0</v>
      </c>
      <c r="C5" s="121"/>
      <c r="D5" s="122"/>
      <c r="E5" s="150" t="s">
        <v>14</v>
      </c>
      <c r="F5" s="150"/>
      <c r="G5" s="150"/>
    </row>
    <row r="6" spans="2:7" x14ac:dyDescent="0.4">
      <c r="B6" s="120" t="s">
        <v>3</v>
      </c>
      <c r="C6" s="121"/>
      <c r="D6" s="122"/>
      <c r="E6" s="150" t="s">
        <v>23</v>
      </c>
      <c r="F6" s="150"/>
      <c r="G6" s="150"/>
    </row>
    <row r="7" spans="2:7" x14ac:dyDescent="0.4">
      <c r="B7" s="120" t="s">
        <v>21</v>
      </c>
      <c r="C7" s="121"/>
      <c r="D7" s="122"/>
      <c r="E7" s="150" t="s">
        <v>18</v>
      </c>
      <c r="F7" s="150"/>
      <c r="G7" s="150"/>
    </row>
    <row r="8" spans="2:7" x14ac:dyDescent="0.4">
      <c r="B8" s="123" t="s">
        <v>5</v>
      </c>
      <c r="C8" s="124"/>
      <c r="D8" s="125"/>
      <c r="E8" s="151">
        <v>1000</v>
      </c>
      <c r="F8" s="152"/>
      <c r="G8" s="153"/>
    </row>
    <row r="9" spans="2:7" x14ac:dyDescent="0.4">
      <c r="B9" s="120" t="s">
        <v>7</v>
      </c>
      <c r="C9" s="121"/>
      <c r="D9" s="122"/>
      <c r="E9" s="108">
        <v>0.45833333333333331</v>
      </c>
      <c r="F9" s="106" t="s">
        <v>4</v>
      </c>
      <c r="G9" s="20">
        <f>E9+TIME(1,30,0)</f>
        <v>0.52083333333333326</v>
      </c>
    </row>
    <row r="10" spans="2:7" x14ac:dyDescent="0.4">
      <c r="B10" s="120" t="s">
        <v>24</v>
      </c>
      <c r="C10" s="121"/>
      <c r="D10" s="122"/>
      <c r="E10" s="150" t="s">
        <v>28</v>
      </c>
      <c r="F10" s="150"/>
      <c r="G10" s="150"/>
    </row>
    <row r="11" spans="2:7" x14ac:dyDescent="0.4">
      <c r="B11" s="120" t="s">
        <v>25</v>
      </c>
      <c r="C11" s="121"/>
      <c r="D11" s="122"/>
      <c r="E11" s="150" t="s">
        <v>29</v>
      </c>
      <c r="F11" s="150"/>
      <c r="G11" s="150"/>
    </row>
    <row r="12" spans="2:7" x14ac:dyDescent="0.4">
      <c r="B12" s="118" t="s">
        <v>26</v>
      </c>
      <c r="C12" s="118"/>
      <c r="D12" s="118"/>
      <c r="E12" s="169">
        <v>3.9E-2</v>
      </c>
      <c r="F12" s="169"/>
      <c r="G12" s="169"/>
    </row>
    <row r="13" spans="2:7" x14ac:dyDescent="0.4">
      <c r="B13" s="109" t="s">
        <v>10</v>
      </c>
      <c r="C13" s="44"/>
      <c r="D13" s="44"/>
      <c r="E13" s="44"/>
      <c r="F13" s="44"/>
      <c r="G13" s="44"/>
    </row>
    <row r="14" spans="2:7" s="21" customFormat="1" x14ac:dyDescent="0.4">
      <c r="B14" s="21" t="s">
        <v>27</v>
      </c>
      <c r="C14" s="44"/>
      <c r="D14" s="44"/>
    </row>
    <row r="15" spans="2:7" x14ac:dyDescent="0.4">
      <c r="B15" s="29" t="s">
        <v>69</v>
      </c>
      <c r="C15" s="44"/>
      <c r="D15" s="110"/>
      <c r="E15" s="110"/>
      <c r="F15" s="44"/>
      <c r="G15" s="44"/>
    </row>
    <row r="16" spans="2:7" x14ac:dyDescent="0.4">
      <c r="B16" s="41"/>
      <c r="C16" s="110"/>
      <c r="D16" s="110"/>
      <c r="E16" s="110"/>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56</v>
      </c>
      <c r="H21" s="21" t="s">
        <v>57</v>
      </c>
      <c r="N21" s="21" t="s">
        <v>50</v>
      </c>
    </row>
    <row r="22" spans="2:19" s="1" customFormat="1" ht="53.65" customHeight="1" x14ac:dyDescent="0.4">
      <c r="B22" s="141" t="s">
        <v>2</v>
      </c>
      <c r="C22" s="141"/>
      <c r="D22" s="141"/>
      <c r="E22" s="141"/>
      <c r="F22" s="45" t="s">
        <v>43</v>
      </c>
      <c r="H22" s="142" t="s">
        <v>2</v>
      </c>
      <c r="I22" s="143"/>
      <c r="J22" s="143"/>
      <c r="K22" s="111" t="s">
        <v>44</v>
      </c>
      <c r="L22" s="19"/>
      <c r="N22" s="142" t="s">
        <v>2</v>
      </c>
      <c r="O22" s="143"/>
      <c r="P22" s="144"/>
      <c r="Q22" s="35" t="s">
        <v>42</v>
      </c>
      <c r="R22" s="57" t="s">
        <v>35</v>
      </c>
      <c r="S22" s="19"/>
    </row>
    <row r="23" spans="2:19" s="1" customFormat="1" ht="18" customHeight="1" x14ac:dyDescent="0.4">
      <c r="B23" s="145" t="s">
        <v>8</v>
      </c>
      <c r="C23" s="3">
        <f>E9</f>
        <v>0.45833333333333331</v>
      </c>
      <c r="D23" s="4" t="s">
        <v>1</v>
      </c>
      <c r="E23" s="13">
        <f>C23+TIME(0,1,0)</f>
        <v>0.45902777777777776</v>
      </c>
      <c r="F23" s="50">
        <v>1400</v>
      </c>
      <c r="G23" s="2"/>
      <c r="H23" s="3">
        <f>C23</f>
        <v>0.45833333333333331</v>
      </c>
      <c r="I23" s="4" t="s">
        <v>1</v>
      </c>
      <c r="J23" s="13">
        <f>H23+TIME(0,1,0)</f>
        <v>0.45902777777777776</v>
      </c>
      <c r="K23" s="50">
        <v>1400</v>
      </c>
      <c r="L23" s="19"/>
      <c r="M23" s="2"/>
      <c r="N23" s="3">
        <f>H23</f>
        <v>0.45833333333333331</v>
      </c>
      <c r="O23" s="4" t="s">
        <v>1</v>
      </c>
      <c r="P23" s="13">
        <f>N23+TIME(0,1,0)</f>
        <v>0.45902777777777776</v>
      </c>
      <c r="Q23" s="46">
        <f>F23-K23</f>
        <v>0</v>
      </c>
      <c r="R23" s="163" t="s">
        <v>11</v>
      </c>
    </row>
    <row r="24" spans="2:19" s="1" customFormat="1" x14ac:dyDescent="0.4">
      <c r="B24" s="146"/>
      <c r="C24" s="5">
        <f>E23</f>
        <v>0.45902777777777776</v>
      </c>
      <c r="D24" s="6" t="s">
        <v>1</v>
      </c>
      <c r="E24" s="16">
        <f>C24+TIME(0,1,0)</f>
        <v>0.4597222222222222</v>
      </c>
      <c r="F24" s="52">
        <v>1400</v>
      </c>
      <c r="H24" s="5">
        <f>J23</f>
        <v>0.45902777777777776</v>
      </c>
      <c r="I24" s="6" t="s">
        <v>1</v>
      </c>
      <c r="J24" s="14">
        <f t="shared" ref="J24:J82" si="0">H24+TIME(0,1,0)</f>
        <v>0.4597222222222222</v>
      </c>
      <c r="K24" s="52">
        <v>1400</v>
      </c>
      <c r="L24" s="19"/>
      <c r="N24" s="5">
        <f>P23</f>
        <v>0.45902777777777776</v>
      </c>
      <c r="O24" s="6" t="s">
        <v>1</v>
      </c>
      <c r="P24" s="14">
        <f t="shared" ref="P24:P87" si="1">N24+TIME(0,1,0)</f>
        <v>0.4597222222222222</v>
      </c>
      <c r="Q24" s="47">
        <f>F24-K24</f>
        <v>0</v>
      </c>
      <c r="R24" s="164"/>
    </row>
    <row r="25" spans="2:19" x14ac:dyDescent="0.4">
      <c r="B25" s="146"/>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7" t="s">
        <v>36</v>
      </c>
      <c r="R25" s="164"/>
      <c r="S25" s="1"/>
    </row>
    <row r="26" spans="2:19" x14ac:dyDescent="0.4">
      <c r="B26" s="146"/>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7" t="s">
        <v>36</v>
      </c>
      <c r="R26" s="164"/>
    </row>
    <row r="27" spans="2:19" x14ac:dyDescent="0.4">
      <c r="B27" s="146"/>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7" t="s">
        <v>36</v>
      </c>
      <c r="R27" s="164"/>
    </row>
    <row r="28" spans="2:19" x14ac:dyDescent="0.4">
      <c r="B28" s="146"/>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47"/>
      <c r="R28" s="164"/>
    </row>
    <row r="29" spans="2:19" x14ac:dyDescent="0.4">
      <c r="B29" s="146"/>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47"/>
      <c r="R29" s="164"/>
    </row>
    <row r="30" spans="2:19" x14ac:dyDescent="0.4">
      <c r="B30" s="146"/>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47"/>
      <c r="R30" s="164"/>
    </row>
    <row r="31" spans="2:19" x14ac:dyDescent="0.4">
      <c r="B31" s="146"/>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47"/>
      <c r="R31" s="164"/>
    </row>
    <row r="32" spans="2:19" x14ac:dyDescent="0.4">
      <c r="B32" s="146"/>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47"/>
      <c r="R32" s="164"/>
    </row>
    <row r="33" spans="2:18" x14ac:dyDescent="0.4">
      <c r="B33" s="146"/>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47"/>
      <c r="R33" s="164"/>
    </row>
    <row r="34" spans="2:18" x14ac:dyDescent="0.4">
      <c r="B34" s="146"/>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47"/>
      <c r="R34" s="164"/>
    </row>
    <row r="35" spans="2:18" ht="18" customHeight="1" x14ac:dyDescent="0.4">
      <c r="B35" s="146"/>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47"/>
      <c r="R35" s="164"/>
    </row>
    <row r="36" spans="2:18" x14ac:dyDescent="0.4">
      <c r="B36" s="146"/>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47"/>
      <c r="R36" s="164"/>
    </row>
    <row r="37" spans="2:18" x14ac:dyDescent="0.4">
      <c r="B37" s="146"/>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47"/>
      <c r="R37" s="164"/>
    </row>
    <row r="38" spans="2:18" x14ac:dyDescent="0.4">
      <c r="B38" s="146"/>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47"/>
      <c r="R38" s="164"/>
    </row>
    <row r="39" spans="2:18" x14ac:dyDescent="0.4">
      <c r="B39" s="146"/>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47"/>
      <c r="R39" s="164"/>
    </row>
    <row r="40" spans="2:18" x14ac:dyDescent="0.4">
      <c r="B40" s="146"/>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47"/>
      <c r="R40" s="164"/>
    </row>
    <row r="41" spans="2:18" x14ac:dyDescent="0.4">
      <c r="B41" s="146"/>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47"/>
      <c r="R41" s="164"/>
    </row>
    <row r="42" spans="2:18" x14ac:dyDescent="0.4">
      <c r="B42" s="146"/>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47"/>
      <c r="R42" s="164"/>
    </row>
    <row r="43" spans="2:18" x14ac:dyDescent="0.4">
      <c r="B43" s="146"/>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47"/>
      <c r="R43" s="164"/>
    </row>
    <row r="44" spans="2:18" x14ac:dyDescent="0.4">
      <c r="B44" s="146"/>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47"/>
      <c r="R44" s="164"/>
    </row>
    <row r="45" spans="2:18" x14ac:dyDescent="0.4">
      <c r="B45" s="146"/>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47"/>
      <c r="R45" s="164"/>
    </row>
    <row r="46" spans="2:18" x14ac:dyDescent="0.4">
      <c r="B46" s="146"/>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47"/>
      <c r="R46" s="164"/>
    </row>
    <row r="47" spans="2:18" x14ac:dyDescent="0.4">
      <c r="B47" s="146"/>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47"/>
      <c r="R47" s="164"/>
    </row>
    <row r="48" spans="2:18" x14ac:dyDescent="0.4">
      <c r="B48" s="146"/>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47"/>
      <c r="R48" s="164"/>
    </row>
    <row r="49" spans="2:18" x14ac:dyDescent="0.4">
      <c r="B49" s="146"/>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47"/>
      <c r="R49" s="164"/>
    </row>
    <row r="50" spans="2:18" x14ac:dyDescent="0.4">
      <c r="B50" s="146"/>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47"/>
      <c r="R50" s="164"/>
    </row>
    <row r="51" spans="2:18" x14ac:dyDescent="0.4">
      <c r="B51" s="146"/>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47"/>
      <c r="R51" s="164"/>
    </row>
    <row r="52" spans="2:18" x14ac:dyDescent="0.4">
      <c r="B52" s="146"/>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47"/>
      <c r="R52" s="164"/>
    </row>
    <row r="53" spans="2:18" x14ac:dyDescent="0.4">
      <c r="B53" s="146"/>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47"/>
      <c r="R53" s="164"/>
    </row>
    <row r="54" spans="2:18" x14ac:dyDescent="0.4">
      <c r="B54" s="146"/>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47"/>
      <c r="R54" s="164"/>
    </row>
    <row r="55" spans="2:18" x14ac:dyDescent="0.4">
      <c r="B55" s="146"/>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47"/>
      <c r="R55" s="164"/>
    </row>
    <row r="56" spans="2:18" x14ac:dyDescent="0.4">
      <c r="B56" s="146"/>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47"/>
      <c r="R56" s="164"/>
    </row>
    <row r="57" spans="2:18" x14ac:dyDescent="0.4">
      <c r="B57" s="146"/>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47"/>
      <c r="R57" s="164"/>
    </row>
    <row r="58" spans="2:18" x14ac:dyDescent="0.4">
      <c r="B58" s="146"/>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47"/>
      <c r="R58" s="164"/>
    </row>
    <row r="59" spans="2:18" x14ac:dyDescent="0.4">
      <c r="B59" s="146"/>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47"/>
      <c r="R59" s="164"/>
    </row>
    <row r="60" spans="2:18" x14ac:dyDescent="0.4">
      <c r="B60" s="146"/>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47"/>
      <c r="R60" s="164"/>
    </row>
    <row r="61" spans="2:18" x14ac:dyDescent="0.4">
      <c r="B61" s="146"/>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47"/>
      <c r="R61" s="164"/>
    </row>
    <row r="62" spans="2:18" x14ac:dyDescent="0.4">
      <c r="B62" s="146"/>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47"/>
      <c r="R62" s="164"/>
    </row>
    <row r="63" spans="2:18" x14ac:dyDescent="0.4">
      <c r="B63" s="146"/>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47"/>
      <c r="R63" s="164"/>
    </row>
    <row r="64" spans="2:18" x14ac:dyDescent="0.4">
      <c r="B64" s="146"/>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47"/>
      <c r="R64" s="164"/>
    </row>
    <row r="65" spans="2:18" x14ac:dyDescent="0.4">
      <c r="B65" s="146"/>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47"/>
      <c r="R65" s="164"/>
    </row>
    <row r="66" spans="2:18" x14ac:dyDescent="0.4">
      <c r="B66" s="146"/>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47"/>
      <c r="R66" s="164"/>
    </row>
    <row r="67" spans="2:18" x14ac:dyDescent="0.4">
      <c r="B67" s="146"/>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47"/>
      <c r="R67" s="164"/>
    </row>
    <row r="68" spans="2:18" x14ac:dyDescent="0.4">
      <c r="B68" s="146"/>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47"/>
      <c r="R68" s="164"/>
    </row>
    <row r="69" spans="2:18" x14ac:dyDescent="0.4">
      <c r="B69" s="146"/>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47"/>
      <c r="R69" s="164"/>
    </row>
    <row r="70" spans="2:18" x14ac:dyDescent="0.4">
      <c r="B70" s="146"/>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47"/>
      <c r="R70" s="164"/>
    </row>
    <row r="71" spans="2:18" x14ac:dyDescent="0.4">
      <c r="B71" s="146"/>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47"/>
      <c r="R71" s="164"/>
    </row>
    <row r="72" spans="2:18" x14ac:dyDescent="0.4">
      <c r="B72" s="146"/>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47"/>
      <c r="R72" s="164"/>
    </row>
    <row r="73" spans="2:18" x14ac:dyDescent="0.4">
      <c r="B73" s="146"/>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47"/>
      <c r="R73" s="164"/>
    </row>
    <row r="74" spans="2:18" x14ac:dyDescent="0.4">
      <c r="B74" s="146"/>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47"/>
      <c r="R74" s="164"/>
    </row>
    <row r="75" spans="2:18" x14ac:dyDescent="0.4">
      <c r="B75" s="146"/>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47"/>
      <c r="R75" s="164"/>
    </row>
    <row r="76" spans="2:18" x14ac:dyDescent="0.4">
      <c r="B76" s="146"/>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47"/>
      <c r="R76" s="164"/>
    </row>
    <row r="77" spans="2:18" x14ac:dyDescent="0.4">
      <c r="B77" s="146"/>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47"/>
      <c r="R77" s="164"/>
    </row>
    <row r="78" spans="2:18" x14ac:dyDescent="0.4">
      <c r="B78" s="146"/>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47"/>
      <c r="R78" s="164"/>
    </row>
    <row r="79" spans="2:18" x14ac:dyDescent="0.4">
      <c r="B79" s="146"/>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47"/>
      <c r="R79" s="164"/>
    </row>
    <row r="80" spans="2:18" x14ac:dyDescent="0.4">
      <c r="B80" s="146"/>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47"/>
      <c r="R80" s="164"/>
    </row>
    <row r="81" spans="2:18" x14ac:dyDescent="0.4">
      <c r="B81" s="146"/>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47"/>
      <c r="R81" s="164"/>
    </row>
    <row r="82" spans="2:18" x14ac:dyDescent="0.4">
      <c r="B82" s="146"/>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47"/>
      <c r="R82" s="165"/>
    </row>
    <row r="83" spans="2:18" ht="18" customHeight="1" x14ac:dyDescent="0.4">
      <c r="B83" s="172" t="s">
        <v>68</v>
      </c>
      <c r="C83" s="11">
        <f>E82</f>
        <v>0.49999999999999983</v>
      </c>
      <c r="D83" s="12" t="s">
        <v>1</v>
      </c>
      <c r="E83" s="16">
        <f>C83+TIME(0,1,0)</f>
        <v>0.50069444444444433</v>
      </c>
      <c r="F83" s="50">
        <v>1400</v>
      </c>
      <c r="H83" s="11">
        <f>J82</f>
        <v>0.49999999999999983</v>
      </c>
      <c r="I83" s="12" t="s">
        <v>1</v>
      </c>
      <c r="J83" s="16">
        <f>H83+TIME(0,1,0)</f>
        <v>0.50069444444444433</v>
      </c>
      <c r="K83" s="50">
        <v>400</v>
      </c>
      <c r="N83" s="11">
        <f>P82</f>
        <v>0.49999999999999983</v>
      </c>
      <c r="O83" s="12" t="s">
        <v>1</v>
      </c>
      <c r="P83" s="16">
        <f t="shared" si="1"/>
        <v>0.50069444444444433</v>
      </c>
      <c r="Q83" s="46"/>
      <c r="R83" s="50">
        <v>1000</v>
      </c>
    </row>
    <row r="84" spans="2:18" x14ac:dyDescent="0.4">
      <c r="B84" s="173"/>
      <c r="C84" s="5">
        <f t="shared" si="2"/>
        <v>0.50069444444444433</v>
      </c>
      <c r="D84" s="6" t="s">
        <v>1</v>
      </c>
      <c r="E84" s="16">
        <f t="shared" ref="E84:E112" si="14">C84+TIME(0,1,0)</f>
        <v>0.50138888888888877</v>
      </c>
      <c r="F84" s="52">
        <v>1400</v>
      </c>
      <c r="H84" s="5">
        <f t="shared" si="4"/>
        <v>0.50069444444444433</v>
      </c>
      <c r="I84" s="6" t="s">
        <v>1</v>
      </c>
      <c r="J84" s="16">
        <f t="shared" ref="J84:J112" si="15">H84+TIME(0,1,0)</f>
        <v>0.50138888888888877</v>
      </c>
      <c r="K84" s="52">
        <v>400</v>
      </c>
      <c r="N84" s="5">
        <f t="shared" si="5"/>
        <v>0.50069444444444433</v>
      </c>
      <c r="O84" s="6" t="s">
        <v>1</v>
      </c>
      <c r="P84" s="16">
        <f t="shared" si="1"/>
        <v>0.50138888888888877</v>
      </c>
      <c r="Q84" s="47"/>
      <c r="R84" s="52">
        <v>1000</v>
      </c>
    </row>
    <row r="85" spans="2:18" x14ac:dyDescent="0.4">
      <c r="B85" s="173"/>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c r="R85" s="51" t="s">
        <v>12</v>
      </c>
    </row>
    <row r="86" spans="2:18" x14ac:dyDescent="0.4">
      <c r="B86" s="173"/>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c r="R86" s="51" t="s">
        <v>12</v>
      </c>
    </row>
    <row r="87" spans="2:18" x14ac:dyDescent="0.4">
      <c r="B87" s="173"/>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c r="R87" s="51" t="s">
        <v>12</v>
      </c>
    </row>
    <row r="88" spans="2:18" x14ac:dyDescent="0.4">
      <c r="B88" s="173"/>
      <c r="C88" s="5">
        <f t="shared" si="2"/>
        <v>0.5034722222222221</v>
      </c>
      <c r="D88" s="6" t="s">
        <v>1</v>
      </c>
      <c r="E88" s="16">
        <f t="shared" si="14"/>
        <v>0.50416666666666654</v>
      </c>
      <c r="F88" s="31"/>
      <c r="H88" s="5">
        <f t="shared" si="4"/>
        <v>0.5034722222222221</v>
      </c>
      <c r="I88" s="6" t="s">
        <v>1</v>
      </c>
      <c r="J88" s="16">
        <f t="shared" si="15"/>
        <v>0.50416666666666654</v>
      </c>
      <c r="K88" s="31"/>
      <c r="N88" s="5">
        <f t="shared" si="5"/>
        <v>0.5034722222222221</v>
      </c>
      <c r="O88" s="6" t="s">
        <v>1</v>
      </c>
      <c r="P88" s="16">
        <f t="shared" ref="P88:P112" si="16">N88+TIME(0,1,0)</f>
        <v>0.50416666666666654</v>
      </c>
      <c r="Q88" s="86"/>
      <c r="R88" s="88"/>
    </row>
    <row r="89" spans="2:18" x14ac:dyDescent="0.4">
      <c r="B89" s="173"/>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73"/>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73"/>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73"/>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73"/>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73"/>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73"/>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73"/>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73"/>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73"/>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73"/>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73"/>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73"/>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73"/>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73"/>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73"/>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73"/>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73"/>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73"/>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73"/>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73"/>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73"/>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73"/>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74"/>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441A-CA0A-44FE-8B45-6C5BA6150177}">
  <sheetPr>
    <tabColor rgb="FFFFFF00"/>
    <pageSetUpPr fitToPage="1"/>
  </sheetPr>
  <dimension ref="B1:S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107"/>
      <c r="F9" s="106" t="s">
        <v>4</v>
      </c>
      <c r="G9" s="20">
        <f>E9+TIME(1,30,0)</f>
        <v>6.25E-2</v>
      </c>
    </row>
    <row r="10" spans="2:7" x14ac:dyDescent="0.4">
      <c r="B10" s="120" t="s">
        <v>24</v>
      </c>
      <c r="C10" s="121"/>
      <c r="D10" s="122"/>
      <c r="E10" s="130"/>
      <c r="F10" s="131"/>
      <c r="G10" s="132"/>
    </row>
    <row r="11" spans="2:7" x14ac:dyDescent="0.4">
      <c r="B11" s="120" t="s">
        <v>25</v>
      </c>
      <c r="C11" s="121"/>
      <c r="D11" s="122"/>
      <c r="E11" s="130"/>
      <c r="F11" s="131"/>
      <c r="G11" s="132"/>
    </row>
    <row r="12" spans="2:7" x14ac:dyDescent="0.4">
      <c r="B12" s="118" t="s">
        <v>26</v>
      </c>
      <c r="C12" s="118"/>
      <c r="D12" s="118"/>
      <c r="E12" s="133"/>
      <c r="F12" s="134"/>
      <c r="G12" s="135"/>
    </row>
    <row r="13" spans="2:7" x14ac:dyDescent="0.4">
      <c r="B13" s="109" t="s">
        <v>10</v>
      </c>
      <c r="C13" s="44"/>
      <c r="D13" s="44"/>
      <c r="E13" s="44"/>
      <c r="F13" s="44"/>
      <c r="G13" s="44"/>
    </row>
    <row r="14" spans="2:7" s="21" customFormat="1" x14ac:dyDescent="0.4">
      <c r="B14" s="21" t="s">
        <v>27</v>
      </c>
      <c r="C14" s="44"/>
      <c r="D14" s="44"/>
    </row>
    <row r="15" spans="2:7" x14ac:dyDescent="0.4">
      <c r="B15" s="29" t="s">
        <v>69</v>
      </c>
      <c r="C15" s="44"/>
      <c r="D15" s="110"/>
      <c r="E15" s="110"/>
      <c r="F15" s="44"/>
      <c r="G15" s="44"/>
    </row>
    <row r="16" spans="2:7" x14ac:dyDescent="0.4">
      <c r="B16" s="41"/>
      <c r="C16" s="110"/>
      <c r="D16" s="110"/>
      <c r="E16" s="110"/>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56</v>
      </c>
      <c r="H21" s="21" t="s">
        <v>57</v>
      </c>
      <c r="N21" s="21" t="s">
        <v>50</v>
      </c>
    </row>
    <row r="22" spans="2:19" s="1" customFormat="1" ht="53.65" customHeight="1" x14ac:dyDescent="0.4">
      <c r="B22" s="141" t="s">
        <v>2</v>
      </c>
      <c r="C22" s="141"/>
      <c r="D22" s="141"/>
      <c r="E22" s="141"/>
      <c r="F22" s="45" t="s">
        <v>43</v>
      </c>
      <c r="H22" s="142" t="s">
        <v>2</v>
      </c>
      <c r="I22" s="143"/>
      <c r="J22" s="143"/>
      <c r="K22" s="111" t="s">
        <v>44</v>
      </c>
      <c r="L22" s="19"/>
      <c r="N22" s="142" t="s">
        <v>2</v>
      </c>
      <c r="O22" s="143"/>
      <c r="P22" s="144"/>
      <c r="Q22" s="35" t="s">
        <v>42</v>
      </c>
      <c r="R22" s="57" t="s">
        <v>35</v>
      </c>
      <c r="S22" s="19"/>
    </row>
    <row r="23" spans="2:19" s="1" customFormat="1" ht="18" customHeight="1" x14ac:dyDescent="0.4">
      <c r="B23" s="145"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90">
        <f>F23-K23</f>
        <v>0</v>
      </c>
      <c r="R23" s="163" t="s">
        <v>11</v>
      </c>
    </row>
    <row r="24" spans="2:19" s="1" customFormat="1" x14ac:dyDescent="0.4">
      <c r="B24" s="146"/>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4"/>
    </row>
    <row r="25" spans="2:19" x14ac:dyDescent="0.4">
      <c r="B25" s="146"/>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4"/>
      <c r="S25" s="1"/>
    </row>
    <row r="26" spans="2:19" x14ac:dyDescent="0.4">
      <c r="B26" s="146"/>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4"/>
    </row>
    <row r="27" spans="2:19" x14ac:dyDescent="0.4">
      <c r="B27" s="146"/>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4"/>
    </row>
    <row r="28" spans="2:19" x14ac:dyDescent="0.4">
      <c r="B28" s="146"/>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4"/>
    </row>
    <row r="29" spans="2:19" x14ac:dyDescent="0.4">
      <c r="B29" s="146"/>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4"/>
    </row>
    <row r="30" spans="2:19" x14ac:dyDescent="0.4">
      <c r="B30" s="146"/>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4"/>
    </row>
    <row r="31" spans="2:19" x14ac:dyDescent="0.4">
      <c r="B31" s="146"/>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4"/>
    </row>
    <row r="32" spans="2:19" x14ac:dyDescent="0.4">
      <c r="B32" s="146"/>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4"/>
    </row>
    <row r="33" spans="2:18" x14ac:dyDescent="0.4">
      <c r="B33" s="146"/>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4"/>
    </row>
    <row r="34" spans="2:18" x14ac:dyDescent="0.4">
      <c r="B34" s="146"/>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4"/>
    </row>
    <row r="35" spans="2:18" ht="18" customHeight="1" x14ac:dyDescent="0.4">
      <c r="B35" s="146"/>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4"/>
    </row>
    <row r="36" spans="2:18" x14ac:dyDescent="0.4">
      <c r="B36" s="146"/>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4"/>
    </row>
    <row r="37" spans="2:18" x14ac:dyDescent="0.4">
      <c r="B37" s="146"/>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4"/>
    </row>
    <row r="38" spans="2:18" x14ac:dyDescent="0.4">
      <c r="B38" s="146"/>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4"/>
    </row>
    <row r="39" spans="2:18" x14ac:dyDescent="0.4">
      <c r="B39" s="146"/>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4"/>
    </row>
    <row r="40" spans="2:18" x14ac:dyDescent="0.4">
      <c r="B40" s="146"/>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4"/>
    </row>
    <row r="41" spans="2:18" x14ac:dyDescent="0.4">
      <c r="B41" s="146"/>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4"/>
    </row>
    <row r="42" spans="2:18" x14ac:dyDescent="0.4">
      <c r="B42" s="146"/>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4"/>
    </row>
    <row r="43" spans="2:18" x14ac:dyDescent="0.4">
      <c r="B43" s="146"/>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4"/>
    </row>
    <row r="44" spans="2:18" x14ac:dyDescent="0.4">
      <c r="B44" s="146"/>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4"/>
    </row>
    <row r="45" spans="2:18" x14ac:dyDescent="0.4">
      <c r="B45" s="146"/>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4"/>
    </row>
    <row r="46" spans="2:18" x14ac:dyDescent="0.4">
      <c r="B46" s="146"/>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4"/>
    </row>
    <row r="47" spans="2:18" x14ac:dyDescent="0.4">
      <c r="B47" s="146"/>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4"/>
    </row>
    <row r="48" spans="2:18" x14ac:dyDescent="0.4">
      <c r="B48" s="146"/>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4"/>
    </row>
    <row r="49" spans="2:18" x14ac:dyDescent="0.4">
      <c r="B49" s="146"/>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4"/>
    </row>
    <row r="50" spans="2:18" x14ac:dyDescent="0.4">
      <c r="B50" s="146"/>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4"/>
    </row>
    <row r="51" spans="2:18" x14ac:dyDescent="0.4">
      <c r="B51" s="146"/>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4"/>
    </row>
    <row r="52" spans="2:18" x14ac:dyDescent="0.4">
      <c r="B52" s="146"/>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4"/>
    </row>
    <row r="53" spans="2:18" x14ac:dyDescent="0.4">
      <c r="B53" s="146"/>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4"/>
    </row>
    <row r="54" spans="2:18" x14ac:dyDescent="0.4">
      <c r="B54" s="146"/>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4"/>
    </row>
    <row r="55" spans="2:18" x14ac:dyDescent="0.4">
      <c r="B55" s="146"/>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4"/>
    </row>
    <row r="56" spans="2:18" x14ac:dyDescent="0.4">
      <c r="B56" s="146"/>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4"/>
    </row>
    <row r="57" spans="2:18" x14ac:dyDescent="0.4">
      <c r="B57" s="146"/>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4"/>
    </row>
    <row r="58" spans="2:18" x14ac:dyDescent="0.4">
      <c r="B58" s="146"/>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4"/>
    </row>
    <row r="59" spans="2:18" x14ac:dyDescent="0.4">
      <c r="B59" s="146"/>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4"/>
    </row>
    <row r="60" spans="2:18" x14ac:dyDescent="0.4">
      <c r="B60" s="146"/>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4"/>
    </row>
    <row r="61" spans="2:18" x14ac:dyDescent="0.4">
      <c r="B61" s="146"/>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4"/>
    </row>
    <row r="62" spans="2:18" x14ac:dyDescent="0.4">
      <c r="B62" s="146"/>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4"/>
    </row>
    <row r="63" spans="2:18" x14ac:dyDescent="0.4">
      <c r="B63" s="146"/>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4"/>
    </row>
    <row r="64" spans="2:18" x14ac:dyDescent="0.4">
      <c r="B64" s="146"/>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4"/>
    </row>
    <row r="65" spans="2:18" x14ac:dyDescent="0.4">
      <c r="B65" s="146"/>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4"/>
    </row>
    <row r="66" spans="2:18" x14ac:dyDescent="0.4">
      <c r="B66" s="146"/>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4"/>
    </row>
    <row r="67" spans="2:18" x14ac:dyDescent="0.4">
      <c r="B67" s="146"/>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4"/>
    </row>
    <row r="68" spans="2:18" x14ac:dyDescent="0.4">
      <c r="B68" s="146"/>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4"/>
    </row>
    <row r="69" spans="2:18" x14ac:dyDescent="0.4">
      <c r="B69" s="146"/>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4"/>
    </row>
    <row r="70" spans="2:18" x14ac:dyDescent="0.4">
      <c r="B70" s="146"/>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4"/>
    </row>
    <row r="71" spans="2:18" x14ac:dyDescent="0.4">
      <c r="B71" s="146"/>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4"/>
    </row>
    <row r="72" spans="2:18" x14ac:dyDescent="0.4">
      <c r="B72" s="146"/>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4"/>
    </row>
    <row r="73" spans="2:18" x14ac:dyDescent="0.4">
      <c r="B73" s="146"/>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4"/>
    </row>
    <row r="74" spans="2:18" x14ac:dyDescent="0.4">
      <c r="B74" s="146"/>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4"/>
    </row>
    <row r="75" spans="2:18" x14ac:dyDescent="0.4">
      <c r="B75" s="146"/>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4"/>
    </row>
    <row r="76" spans="2:18" x14ac:dyDescent="0.4">
      <c r="B76" s="146"/>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4"/>
    </row>
    <row r="77" spans="2:18" x14ac:dyDescent="0.4">
      <c r="B77" s="146"/>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4"/>
    </row>
    <row r="78" spans="2:18" x14ac:dyDescent="0.4">
      <c r="B78" s="146"/>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4"/>
    </row>
    <row r="79" spans="2:18" x14ac:dyDescent="0.4">
      <c r="B79" s="146"/>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4"/>
    </row>
    <row r="80" spans="2:18" x14ac:dyDescent="0.4">
      <c r="B80" s="146"/>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4"/>
    </row>
    <row r="81" spans="2:18" x14ac:dyDescent="0.4">
      <c r="B81" s="146"/>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4"/>
    </row>
    <row r="82" spans="2:18" x14ac:dyDescent="0.4">
      <c r="B82" s="146"/>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5"/>
    </row>
    <row r="83" spans="2:18" ht="18" customHeight="1" x14ac:dyDescent="0.4">
      <c r="B83" s="172" t="s">
        <v>68</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73"/>
      <c r="C84" s="5">
        <f t="shared" si="2"/>
        <v>4.2361111111111086E-2</v>
      </c>
      <c r="D84" s="6" t="s">
        <v>1</v>
      </c>
      <c r="E84" s="16">
        <f t="shared" ref="E84:E112" si="15">C84+TIME(0,1,0)</f>
        <v>4.3055555555555527E-2</v>
      </c>
      <c r="F84" s="31"/>
      <c r="H84" s="5">
        <f t="shared" si="4"/>
        <v>4.2361111111111086E-2</v>
      </c>
      <c r="I84" s="6" t="s">
        <v>1</v>
      </c>
      <c r="J84" s="16">
        <f t="shared" ref="J84:J112" si="16">H84+TIME(0,1,0)</f>
        <v>4.3055555555555527E-2</v>
      </c>
      <c r="K84" s="31"/>
      <c r="N84" s="5">
        <f t="shared" si="5"/>
        <v>4.2361111111111086E-2</v>
      </c>
      <c r="O84" s="6" t="s">
        <v>1</v>
      </c>
      <c r="P84" s="16">
        <f t="shared" si="1"/>
        <v>4.3055555555555527E-2</v>
      </c>
      <c r="Q84" s="86">
        <f t="shared" si="6"/>
        <v>0</v>
      </c>
      <c r="R84" s="88"/>
    </row>
    <row r="85" spans="2:18" x14ac:dyDescent="0.4">
      <c r="B85" s="173"/>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73"/>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73"/>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73"/>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12" si="17">N88+TIME(0,1,0)</f>
        <v>4.5833333333333295E-2</v>
      </c>
      <c r="Q88" s="86">
        <f t="shared" si="6"/>
        <v>0</v>
      </c>
      <c r="R88" s="88"/>
    </row>
    <row r="89" spans="2:18" x14ac:dyDescent="0.4">
      <c r="B89" s="173"/>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12" si="18">F89-K89</f>
        <v>0</v>
      </c>
      <c r="R89" s="88"/>
    </row>
    <row r="90" spans="2:18" x14ac:dyDescent="0.4">
      <c r="B90" s="173"/>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73"/>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73"/>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73"/>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73"/>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73"/>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73"/>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73"/>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73"/>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73"/>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73"/>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73"/>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73"/>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73"/>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73"/>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73"/>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73"/>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73"/>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73"/>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73"/>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73"/>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73"/>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74"/>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11F4-170C-4DCD-A3BF-720B2AE19C89}">
  <sheetPr>
    <tabColor rgb="FFFFFF00"/>
    <pageSetUpPr fitToPage="1"/>
  </sheetPr>
  <dimension ref="B1:T11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20" t="s">
        <v>0</v>
      </c>
      <c r="C5" s="121"/>
      <c r="D5" s="122"/>
      <c r="E5" s="150" t="s">
        <v>14</v>
      </c>
      <c r="F5" s="150"/>
      <c r="G5" s="150"/>
    </row>
    <row r="6" spans="2:7" x14ac:dyDescent="0.4">
      <c r="B6" s="120" t="s">
        <v>3</v>
      </c>
      <c r="C6" s="121"/>
      <c r="D6" s="122"/>
      <c r="E6" s="150" t="s">
        <v>23</v>
      </c>
      <c r="F6" s="150"/>
      <c r="G6" s="150"/>
    </row>
    <row r="7" spans="2:7" x14ac:dyDescent="0.4">
      <c r="B7" s="120" t="s">
        <v>21</v>
      </c>
      <c r="C7" s="121"/>
      <c r="D7" s="122"/>
      <c r="E7" s="150" t="s">
        <v>18</v>
      </c>
      <c r="F7" s="150"/>
      <c r="G7" s="150"/>
    </row>
    <row r="8" spans="2:7" x14ac:dyDescent="0.4">
      <c r="B8" s="123" t="s">
        <v>5</v>
      </c>
      <c r="C8" s="124"/>
      <c r="D8" s="125"/>
      <c r="E8" s="151">
        <v>1000</v>
      </c>
      <c r="F8" s="152"/>
      <c r="G8" s="153"/>
    </row>
    <row r="9" spans="2:7" x14ac:dyDescent="0.4">
      <c r="B9" s="120" t="s">
        <v>7</v>
      </c>
      <c r="C9" s="121"/>
      <c r="D9" s="122"/>
      <c r="E9" s="105">
        <v>0.45833333333333331</v>
      </c>
      <c r="F9" s="103" t="s">
        <v>4</v>
      </c>
      <c r="G9" s="20">
        <f>E9+TIME(1,30,0)</f>
        <v>0.52083333333333326</v>
      </c>
    </row>
    <row r="10" spans="2:7" x14ac:dyDescent="0.4">
      <c r="B10" s="120" t="s">
        <v>24</v>
      </c>
      <c r="C10" s="121"/>
      <c r="D10" s="122"/>
      <c r="E10" s="150" t="s">
        <v>30</v>
      </c>
      <c r="F10" s="150"/>
      <c r="G10" s="150"/>
    </row>
    <row r="11" spans="2:7" x14ac:dyDescent="0.4">
      <c r="B11" s="120" t="s">
        <v>25</v>
      </c>
      <c r="C11" s="121"/>
      <c r="D11" s="122"/>
      <c r="E11" s="150" t="s">
        <v>29</v>
      </c>
      <c r="F11" s="150"/>
      <c r="G11" s="150"/>
    </row>
    <row r="12" spans="2:7" x14ac:dyDescent="0.4">
      <c r="B12" s="118" t="s">
        <v>26</v>
      </c>
      <c r="C12" s="118"/>
      <c r="D12" s="118"/>
      <c r="E12" s="169">
        <v>3.9E-2</v>
      </c>
      <c r="F12" s="169"/>
      <c r="G12" s="169"/>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1" t="s">
        <v>2</v>
      </c>
      <c r="C22" s="141"/>
      <c r="D22" s="141"/>
      <c r="E22" s="141"/>
      <c r="F22" s="45" t="s">
        <v>43</v>
      </c>
      <c r="H22" s="142" t="s">
        <v>2</v>
      </c>
      <c r="I22" s="143"/>
      <c r="J22" s="143"/>
      <c r="K22" s="54" t="s">
        <v>44</v>
      </c>
      <c r="L22" s="19"/>
      <c r="N22" s="142" t="s">
        <v>2</v>
      </c>
      <c r="O22" s="143"/>
      <c r="P22" s="144"/>
      <c r="Q22" s="35" t="s">
        <v>42</v>
      </c>
      <c r="R22" s="57" t="s">
        <v>35</v>
      </c>
      <c r="S22" s="19"/>
    </row>
    <row r="23" spans="2:20" s="1" customFormat="1" ht="18" customHeight="1" x14ac:dyDescent="0.4">
      <c r="B23" s="145" t="s">
        <v>8</v>
      </c>
      <c r="C23" s="3">
        <f>E9</f>
        <v>0.45833333333333331</v>
      </c>
      <c r="D23" s="4" t="s">
        <v>1</v>
      </c>
      <c r="E23" s="13">
        <f>C23+TIME(0,1,0)</f>
        <v>0.45902777777777776</v>
      </c>
      <c r="F23" s="50">
        <v>1000</v>
      </c>
      <c r="G23" s="2"/>
      <c r="H23" s="3">
        <f>C23</f>
        <v>0.45833333333333331</v>
      </c>
      <c r="I23" s="4" t="s">
        <v>1</v>
      </c>
      <c r="J23" s="13">
        <f>H23+TIME(0,1,0)</f>
        <v>0.45902777777777776</v>
      </c>
      <c r="K23" s="50">
        <v>1000</v>
      </c>
      <c r="L23" s="19"/>
      <c r="M23" s="2"/>
      <c r="N23" s="3">
        <f>H23</f>
        <v>0.45833333333333331</v>
      </c>
      <c r="O23" s="4" t="s">
        <v>1</v>
      </c>
      <c r="P23" s="13">
        <f>N23+TIME(0,1,0)</f>
        <v>0.45902777777777776</v>
      </c>
      <c r="Q23" s="46">
        <f>F23-K23</f>
        <v>0</v>
      </c>
      <c r="R23" s="163" t="s">
        <v>11</v>
      </c>
    </row>
    <row r="24" spans="2:20" s="1" customFormat="1" x14ac:dyDescent="0.4">
      <c r="B24" s="146"/>
      <c r="C24" s="5">
        <f>E23</f>
        <v>0.45902777777777776</v>
      </c>
      <c r="D24" s="6" t="s">
        <v>1</v>
      </c>
      <c r="E24" s="16">
        <f>C24+TIME(0,1,0)</f>
        <v>0.4597222222222222</v>
      </c>
      <c r="F24" s="52">
        <v>1050</v>
      </c>
      <c r="H24" s="5">
        <f>J23</f>
        <v>0.45902777777777776</v>
      </c>
      <c r="I24" s="6" t="s">
        <v>1</v>
      </c>
      <c r="J24" s="14">
        <f t="shared" ref="J24:J82" si="0">H24+TIME(0,1,0)</f>
        <v>0.4597222222222222</v>
      </c>
      <c r="K24" s="52">
        <v>1050</v>
      </c>
      <c r="L24" s="19"/>
      <c r="N24" s="5">
        <f>P23</f>
        <v>0.45902777777777776</v>
      </c>
      <c r="O24" s="6" t="s">
        <v>1</v>
      </c>
      <c r="P24" s="14">
        <f t="shared" ref="P24:P87" si="1">N24+TIME(0,1,0)</f>
        <v>0.4597222222222222</v>
      </c>
      <c r="Q24" s="47">
        <f>F24-K24</f>
        <v>0</v>
      </c>
      <c r="R24" s="164"/>
      <c r="T24" s="18"/>
    </row>
    <row r="25" spans="2:20" x14ac:dyDescent="0.4">
      <c r="B25" s="146"/>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8" t="s">
        <v>12</v>
      </c>
      <c r="R25" s="164"/>
      <c r="S25" s="1"/>
    </row>
    <row r="26" spans="2:20" x14ac:dyDescent="0.4">
      <c r="B26" s="146"/>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8" t="s">
        <v>12</v>
      </c>
      <c r="R26" s="164"/>
    </row>
    <row r="27" spans="2:20" x14ac:dyDescent="0.4">
      <c r="B27" s="146"/>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8" t="s">
        <v>12</v>
      </c>
      <c r="R27" s="164"/>
    </row>
    <row r="28" spans="2:20" x14ac:dyDescent="0.4">
      <c r="B28" s="146"/>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86"/>
      <c r="R28" s="164"/>
    </row>
    <row r="29" spans="2:20" x14ac:dyDescent="0.4">
      <c r="B29" s="146"/>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86"/>
      <c r="R29" s="164"/>
    </row>
    <row r="30" spans="2:20" x14ac:dyDescent="0.4">
      <c r="B30" s="146"/>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86"/>
      <c r="R30" s="164"/>
    </row>
    <row r="31" spans="2:20" x14ac:dyDescent="0.4">
      <c r="B31" s="146"/>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86"/>
      <c r="R31" s="164"/>
    </row>
    <row r="32" spans="2:20" x14ac:dyDescent="0.4">
      <c r="B32" s="146"/>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86"/>
      <c r="R32" s="164"/>
    </row>
    <row r="33" spans="2:18" x14ac:dyDescent="0.4">
      <c r="B33" s="146"/>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86"/>
      <c r="R33" s="164"/>
    </row>
    <row r="34" spans="2:18" x14ac:dyDescent="0.4">
      <c r="B34" s="146"/>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86"/>
      <c r="R34" s="164"/>
    </row>
    <row r="35" spans="2:18" ht="18" customHeight="1" x14ac:dyDescent="0.4">
      <c r="B35" s="146"/>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86"/>
      <c r="R35" s="164"/>
    </row>
    <row r="36" spans="2:18" x14ac:dyDescent="0.4">
      <c r="B36" s="146"/>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86"/>
      <c r="R36" s="164"/>
    </row>
    <row r="37" spans="2:18" x14ac:dyDescent="0.4">
      <c r="B37" s="146"/>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86"/>
      <c r="R37" s="164"/>
    </row>
    <row r="38" spans="2:18" x14ac:dyDescent="0.4">
      <c r="B38" s="146"/>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86"/>
      <c r="R38" s="164"/>
    </row>
    <row r="39" spans="2:18" x14ac:dyDescent="0.4">
      <c r="B39" s="146"/>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86"/>
      <c r="R39" s="164"/>
    </row>
    <row r="40" spans="2:18" x14ac:dyDescent="0.4">
      <c r="B40" s="146"/>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86"/>
      <c r="R40" s="164"/>
    </row>
    <row r="41" spans="2:18" x14ac:dyDescent="0.4">
      <c r="B41" s="146"/>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86"/>
      <c r="R41" s="164"/>
    </row>
    <row r="42" spans="2:18" x14ac:dyDescent="0.4">
      <c r="B42" s="146"/>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86"/>
      <c r="R42" s="164"/>
    </row>
    <row r="43" spans="2:18" x14ac:dyDescent="0.4">
      <c r="B43" s="146"/>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86"/>
      <c r="R43" s="164"/>
    </row>
    <row r="44" spans="2:18" x14ac:dyDescent="0.4">
      <c r="B44" s="146"/>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86"/>
      <c r="R44" s="164"/>
    </row>
    <row r="45" spans="2:18" x14ac:dyDescent="0.4">
      <c r="B45" s="146"/>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86"/>
      <c r="R45" s="164"/>
    </row>
    <row r="46" spans="2:18" x14ac:dyDescent="0.4">
      <c r="B46" s="146"/>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86"/>
      <c r="R46" s="164"/>
    </row>
    <row r="47" spans="2:18" x14ac:dyDescent="0.4">
      <c r="B47" s="146"/>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86"/>
      <c r="R47" s="164"/>
    </row>
    <row r="48" spans="2:18" x14ac:dyDescent="0.4">
      <c r="B48" s="146"/>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86"/>
      <c r="R48" s="164"/>
    </row>
    <row r="49" spans="2:18" x14ac:dyDescent="0.4">
      <c r="B49" s="146"/>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86"/>
      <c r="R49" s="164"/>
    </row>
    <row r="50" spans="2:18" x14ac:dyDescent="0.4">
      <c r="B50" s="146"/>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86"/>
      <c r="R50" s="164"/>
    </row>
    <row r="51" spans="2:18" x14ac:dyDescent="0.4">
      <c r="B51" s="146"/>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86"/>
      <c r="R51" s="164"/>
    </row>
    <row r="52" spans="2:18" x14ac:dyDescent="0.4">
      <c r="B52" s="146"/>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86"/>
      <c r="R52" s="164"/>
    </row>
    <row r="53" spans="2:18" x14ac:dyDescent="0.4">
      <c r="B53" s="146"/>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86"/>
      <c r="R53" s="164"/>
    </row>
    <row r="54" spans="2:18" x14ac:dyDescent="0.4">
      <c r="B54" s="146"/>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86"/>
      <c r="R54" s="164"/>
    </row>
    <row r="55" spans="2:18" x14ac:dyDescent="0.4">
      <c r="B55" s="146"/>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86"/>
      <c r="R55" s="164"/>
    </row>
    <row r="56" spans="2:18" x14ac:dyDescent="0.4">
      <c r="B56" s="146"/>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86"/>
      <c r="R56" s="164"/>
    </row>
    <row r="57" spans="2:18" x14ac:dyDescent="0.4">
      <c r="B57" s="146"/>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86"/>
      <c r="R57" s="164"/>
    </row>
    <row r="58" spans="2:18" x14ac:dyDescent="0.4">
      <c r="B58" s="146"/>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86"/>
      <c r="R58" s="164"/>
    </row>
    <row r="59" spans="2:18" x14ac:dyDescent="0.4">
      <c r="B59" s="146"/>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86"/>
      <c r="R59" s="164"/>
    </row>
    <row r="60" spans="2:18" x14ac:dyDescent="0.4">
      <c r="B60" s="146"/>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86"/>
      <c r="R60" s="164"/>
    </row>
    <row r="61" spans="2:18" x14ac:dyDescent="0.4">
      <c r="B61" s="146"/>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86"/>
      <c r="R61" s="164"/>
    </row>
    <row r="62" spans="2:18" x14ac:dyDescent="0.4">
      <c r="B62" s="146"/>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86"/>
      <c r="R62" s="164"/>
    </row>
    <row r="63" spans="2:18" x14ac:dyDescent="0.4">
      <c r="B63" s="146"/>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86"/>
      <c r="R63" s="164"/>
    </row>
    <row r="64" spans="2:18" x14ac:dyDescent="0.4">
      <c r="B64" s="146"/>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86"/>
      <c r="R64" s="164"/>
    </row>
    <row r="65" spans="2:18" x14ac:dyDescent="0.4">
      <c r="B65" s="146"/>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86"/>
      <c r="R65" s="164"/>
    </row>
    <row r="66" spans="2:18" x14ac:dyDescent="0.4">
      <c r="B66" s="146"/>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86"/>
      <c r="R66" s="164"/>
    </row>
    <row r="67" spans="2:18" x14ac:dyDescent="0.4">
      <c r="B67" s="146"/>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86"/>
      <c r="R67" s="164"/>
    </row>
    <row r="68" spans="2:18" x14ac:dyDescent="0.4">
      <c r="B68" s="146"/>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86"/>
      <c r="R68" s="164"/>
    </row>
    <row r="69" spans="2:18" x14ac:dyDescent="0.4">
      <c r="B69" s="146"/>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86"/>
      <c r="R69" s="164"/>
    </row>
    <row r="70" spans="2:18" x14ac:dyDescent="0.4">
      <c r="B70" s="146"/>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86"/>
      <c r="R70" s="164"/>
    </row>
    <row r="71" spans="2:18" x14ac:dyDescent="0.4">
      <c r="B71" s="146"/>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86"/>
      <c r="R71" s="164"/>
    </row>
    <row r="72" spans="2:18" x14ac:dyDescent="0.4">
      <c r="B72" s="146"/>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86"/>
      <c r="R72" s="164"/>
    </row>
    <row r="73" spans="2:18" x14ac:dyDescent="0.4">
      <c r="B73" s="146"/>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86"/>
      <c r="R73" s="164"/>
    </row>
    <row r="74" spans="2:18" x14ac:dyDescent="0.4">
      <c r="B74" s="146"/>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86"/>
      <c r="R74" s="164"/>
    </row>
    <row r="75" spans="2:18" x14ac:dyDescent="0.4">
      <c r="B75" s="146"/>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86"/>
      <c r="R75" s="164"/>
    </row>
    <row r="76" spans="2:18" x14ac:dyDescent="0.4">
      <c r="B76" s="146"/>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86"/>
      <c r="R76" s="164"/>
    </row>
    <row r="77" spans="2:18" x14ac:dyDescent="0.4">
      <c r="B77" s="146"/>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86"/>
      <c r="R77" s="164"/>
    </row>
    <row r="78" spans="2:18" x14ac:dyDescent="0.4">
      <c r="B78" s="146"/>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86"/>
      <c r="R78" s="164"/>
    </row>
    <row r="79" spans="2:18" x14ac:dyDescent="0.4">
      <c r="B79" s="146"/>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86"/>
      <c r="R79" s="164"/>
    </row>
    <row r="80" spans="2:18" x14ac:dyDescent="0.4">
      <c r="B80" s="146"/>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86"/>
      <c r="R80" s="164"/>
    </row>
    <row r="81" spans="2:18" x14ac:dyDescent="0.4">
      <c r="B81" s="146"/>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86"/>
      <c r="R81" s="164"/>
    </row>
    <row r="82" spans="2:18" x14ac:dyDescent="0.4">
      <c r="B82" s="146"/>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91"/>
      <c r="R82" s="165"/>
    </row>
    <row r="83" spans="2:18" ht="18" customHeight="1" x14ac:dyDescent="0.4">
      <c r="B83" s="172" t="s">
        <v>68</v>
      </c>
      <c r="C83" s="11">
        <f>E82</f>
        <v>0.49999999999999983</v>
      </c>
      <c r="D83" s="12" t="s">
        <v>1</v>
      </c>
      <c r="E83" s="16">
        <f>C83+TIME(0,1,0)</f>
        <v>0.50069444444444433</v>
      </c>
      <c r="F83" s="50">
        <v>2000</v>
      </c>
      <c r="H83" s="11">
        <f>J82</f>
        <v>0.49999999999999983</v>
      </c>
      <c r="I83" s="12" t="s">
        <v>1</v>
      </c>
      <c r="J83" s="16">
        <f>H83+TIME(0,1,0)</f>
        <v>0.50069444444444433</v>
      </c>
      <c r="K83" s="50">
        <v>1500</v>
      </c>
      <c r="N83" s="11">
        <f>P82</f>
        <v>0.49999999999999983</v>
      </c>
      <c r="O83" s="12" t="s">
        <v>1</v>
      </c>
      <c r="P83" s="16">
        <f t="shared" si="1"/>
        <v>0.50069444444444433</v>
      </c>
      <c r="Q83" s="46">
        <f>F84-K84</f>
        <v>500</v>
      </c>
      <c r="R83" s="50">
        <v>500</v>
      </c>
    </row>
    <row r="84" spans="2:18" x14ac:dyDescent="0.4">
      <c r="B84" s="173"/>
      <c r="C84" s="5">
        <f t="shared" si="2"/>
        <v>0.50069444444444433</v>
      </c>
      <c r="D84" s="6" t="s">
        <v>1</v>
      </c>
      <c r="E84" s="16">
        <f t="shared" ref="E84:E112" si="14">C84+TIME(0,1,0)</f>
        <v>0.50138888888888877</v>
      </c>
      <c r="F84" s="52">
        <v>2050</v>
      </c>
      <c r="H84" s="5">
        <f t="shared" si="4"/>
        <v>0.50069444444444433</v>
      </c>
      <c r="I84" s="6" t="s">
        <v>1</v>
      </c>
      <c r="J84" s="16">
        <f t="shared" ref="J84:J112" si="15">H84+TIME(0,1,0)</f>
        <v>0.50138888888888877</v>
      </c>
      <c r="K84" s="52">
        <v>1550</v>
      </c>
      <c r="N84" s="5">
        <f t="shared" si="5"/>
        <v>0.50069444444444433</v>
      </c>
      <c r="O84" s="6" t="s">
        <v>1</v>
      </c>
      <c r="P84" s="16">
        <f t="shared" si="1"/>
        <v>0.50138888888888877</v>
      </c>
      <c r="Q84" s="47">
        <f>F84-K84</f>
        <v>500</v>
      </c>
      <c r="R84" s="52">
        <v>500</v>
      </c>
    </row>
    <row r="85" spans="2:18" x14ac:dyDescent="0.4">
      <c r="B85" s="173"/>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t="s">
        <v>12</v>
      </c>
      <c r="R85" s="51" t="s">
        <v>12</v>
      </c>
    </row>
    <row r="86" spans="2:18" x14ac:dyDescent="0.4">
      <c r="B86" s="173"/>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t="s">
        <v>12</v>
      </c>
      <c r="R86" s="51" t="s">
        <v>12</v>
      </c>
    </row>
    <row r="87" spans="2:18" x14ac:dyDescent="0.4">
      <c r="B87" s="173"/>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t="s">
        <v>12</v>
      </c>
      <c r="R87" s="51" t="s">
        <v>12</v>
      </c>
    </row>
    <row r="88" spans="2:18" x14ac:dyDescent="0.4">
      <c r="B88" s="173"/>
      <c r="C88" s="5">
        <f t="shared" si="2"/>
        <v>0.5034722222222221</v>
      </c>
      <c r="D88" s="6" t="s">
        <v>1</v>
      </c>
      <c r="E88" s="16">
        <f t="shared" si="14"/>
        <v>0.50416666666666654</v>
      </c>
      <c r="F88" s="31"/>
      <c r="H88" s="5">
        <f t="shared" si="4"/>
        <v>0.5034722222222221</v>
      </c>
      <c r="I88" s="6" t="s">
        <v>1</v>
      </c>
      <c r="J88" s="16">
        <f t="shared" si="15"/>
        <v>0.50416666666666654</v>
      </c>
      <c r="K88" s="49"/>
      <c r="N88" s="5">
        <f t="shared" si="5"/>
        <v>0.5034722222222221</v>
      </c>
      <c r="O88" s="6" t="s">
        <v>1</v>
      </c>
      <c r="P88" s="16">
        <f t="shared" ref="P88:P112" si="16">N88+TIME(0,1,0)</f>
        <v>0.50416666666666654</v>
      </c>
      <c r="Q88" s="86"/>
      <c r="R88" s="88"/>
    </row>
    <row r="89" spans="2:18" x14ac:dyDescent="0.4">
      <c r="B89" s="173"/>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73"/>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73"/>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73"/>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73"/>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73"/>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73"/>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73"/>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73"/>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73"/>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73"/>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73"/>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73"/>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73"/>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73"/>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73"/>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73"/>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73"/>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73"/>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73"/>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73"/>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73"/>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73"/>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74"/>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sheetData>
  <mergeCells count="21">
    <mergeCell ref="R23:R82"/>
    <mergeCell ref="B83:B11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A36D-C9E8-4B7A-9338-A30181DA07B4}">
  <sheetPr>
    <tabColor rgb="FFFFFF00"/>
    <pageSetUpPr fitToPage="1"/>
  </sheetPr>
  <dimension ref="B1:U114"/>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65</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104"/>
      <c r="F9" s="103" t="s">
        <v>4</v>
      </c>
      <c r="G9" s="20">
        <f>E9+TIME(1,30,0)</f>
        <v>6.25E-2</v>
      </c>
    </row>
    <row r="10" spans="2:7" x14ac:dyDescent="0.4">
      <c r="B10" s="120" t="s">
        <v>47</v>
      </c>
      <c r="C10" s="121"/>
      <c r="D10" s="122"/>
      <c r="E10" s="130"/>
      <c r="F10" s="131"/>
      <c r="G10" s="132"/>
    </row>
    <row r="11" spans="2:7" x14ac:dyDescent="0.4">
      <c r="B11" s="120" t="s">
        <v>25</v>
      </c>
      <c r="C11" s="121"/>
      <c r="D11" s="122"/>
      <c r="E11" s="130"/>
      <c r="F11" s="131"/>
      <c r="G11" s="132"/>
    </row>
    <row r="12" spans="2:7" x14ac:dyDescent="0.4">
      <c r="B12" s="120" t="s">
        <v>26</v>
      </c>
      <c r="C12" s="121"/>
      <c r="D12" s="122"/>
      <c r="E12" s="130"/>
      <c r="F12" s="131"/>
      <c r="G12" s="132"/>
    </row>
    <row r="13" spans="2:7" x14ac:dyDescent="0.4">
      <c r="B13" s="120" t="s">
        <v>15</v>
      </c>
      <c r="C13" s="121"/>
      <c r="D13" s="122"/>
      <c r="E13" s="119"/>
      <c r="F13" s="119"/>
      <c r="G13" s="119"/>
    </row>
    <row r="14" spans="2:7" x14ac:dyDescent="0.4">
      <c r="B14" s="25" t="s">
        <v>10</v>
      </c>
      <c r="C14" s="22"/>
      <c r="D14" s="22"/>
      <c r="E14" s="23"/>
      <c r="F14" s="23"/>
      <c r="G14" s="23"/>
    </row>
    <row r="15" spans="2:7" x14ac:dyDescent="0.4">
      <c r="B15" s="29" t="s">
        <v>69</v>
      </c>
      <c r="C15" s="22"/>
      <c r="D15" s="40"/>
      <c r="E15" s="43"/>
      <c r="F15" s="23"/>
      <c r="G15" s="23"/>
    </row>
    <row r="16" spans="2:7" x14ac:dyDescent="0.4">
      <c r="B16" s="29"/>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66</v>
      </c>
      <c r="I23" s="21" t="s">
        <v>49</v>
      </c>
      <c r="O23" s="21" t="s">
        <v>50</v>
      </c>
    </row>
    <row r="24" spans="2:21" s="1" customFormat="1" ht="90.75" x14ac:dyDescent="0.4">
      <c r="B24" s="141" t="s">
        <v>2</v>
      </c>
      <c r="C24" s="141"/>
      <c r="D24" s="141"/>
      <c r="E24" s="141"/>
      <c r="F24" s="45" t="s">
        <v>67</v>
      </c>
      <c r="G24" s="24" t="s">
        <v>31</v>
      </c>
      <c r="I24" s="142" t="s">
        <v>2</v>
      </c>
      <c r="J24" s="143"/>
      <c r="K24" s="144"/>
      <c r="L24" s="54" t="s">
        <v>32</v>
      </c>
      <c r="M24" s="42" t="s">
        <v>33</v>
      </c>
      <c r="O24" s="142" t="s">
        <v>2</v>
      </c>
      <c r="P24" s="143"/>
      <c r="Q24" s="144"/>
      <c r="R24" s="35" t="s">
        <v>34</v>
      </c>
      <c r="S24" s="57" t="s">
        <v>35</v>
      </c>
      <c r="T24" s="19"/>
    </row>
    <row r="25" spans="2:21" s="1" customFormat="1" ht="18" customHeight="1" x14ac:dyDescent="0.4">
      <c r="B25" s="145" t="s">
        <v>8</v>
      </c>
      <c r="C25" s="3">
        <f>E9</f>
        <v>0</v>
      </c>
      <c r="D25" s="4" t="s">
        <v>1</v>
      </c>
      <c r="E25" s="13">
        <f>C25+TIME(0,1,0)</f>
        <v>6.9444444444444447E-4</v>
      </c>
      <c r="F25" s="34"/>
      <c r="G25" s="63"/>
      <c r="H25" s="2"/>
      <c r="I25" s="3">
        <f>C25</f>
        <v>0</v>
      </c>
      <c r="J25" s="4" t="s">
        <v>1</v>
      </c>
      <c r="K25" s="13">
        <f>I25+TIME(0,1,0)</f>
        <v>6.9444444444444447E-4</v>
      </c>
      <c r="L25" s="70"/>
      <c r="M25" s="34"/>
      <c r="N25" s="2"/>
      <c r="O25" s="3">
        <f>I25</f>
        <v>0</v>
      </c>
      <c r="P25" s="4" t="s">
        <v>1</v>
      </c>
      <c r="Q25" s="13">
        <f>O25+TIME(0,1,0)</f>
        <v>6.9444444444444447E-4</v>
      </c>
      <c r="R25" s="85">
        <f>(G25-F25)+(L25-M25)</f>
        <v>0</v>
      </c>
      <c r="S25" s="138" t="s">
        <v>11</v>
      </c>
    </row>
    <row r="26" spans="2:21" s="1" customFormat="1" x14ac:dyDescent="0.4">
      <c r="B26" s="146"/>
      <c r="C26" s="5">
        <f>E25</f>
        <v>6.9444444444444447E-4</v>
      </c>
      <c r="D26" s="6" t="s">
        <v>1</v>
      </c>
      <c r="E26" s="16">
        <f>C26+TIME(0,1,0)</f>
        <v>1.3888888888888889E-3</v>
      </c>
      <c r="F26" s="30"/>
      <c r="G26" s="64"/>
      <c r="I26" s="5">
        <f>K25</f>
        <v>6.9444444444444447E-4</v>
      </c>
      <c r="J26" s="6" t="s">
        <v>1</v>
      </c>
      <c r="K26" s="14">
        <f t="shared" ref="K26:K84" si="0">I26+TIME(0,1,0)</f>
        <v>1.3888888888888889E-3</v>
      </c>
      <c r="L26" s="74"/>
      <c r="M26" s="30"/>
      <c r="O26" s="5">
        <f>Q25</f>
        <v>6.9444444444444447E-4</v>
      </c>
      <c r="P26" s="6" t="s">
        <v>1</v>
      </c>
      <c r="Q26" s="14">
        <f t="shared" ref="Q26:Q89" si="1">O26+TIME(0,1,0)</f>
        <v>1.3888888888888889E-3</v>
      </c>
      <c r="R26" s="79">
        <f t="shared" ref="R26:R89" si="2">(G26-F26)+(L26-M26)</f>
        <v>0</v>
      </c>
      <c r="S26" s="139"/>
      <c r="U26" s="18"/>
    </row>
    <row r="27" spans="2:21" x14ac:dyDescent="0.4">
      <c r="B27" s="146"/>
      <c r="C27" s="5">
        <f t="shared" ref="C27:C114" si="3">E26</f>
        <v>1.3888888888888889E-3</v>
      </c>
      <c r="D27" s="6" t="s">
        <v>1</v>
      </c>
      <c r="E27" s="14">
        <f t="shared" ref="E27:E84" si="4">C27+TIME(0,1,0)</f>
        <v>2.0833333333333333E-3</v>
      </c>
      <c r="F27" s="31"/>
      <c r="G27" s="65"/>
      <c r="H27" s="2"/>
      <c r="I27" s="5">
        <f t="shared" ref="I27:I114" si="5">K26</f>
        <v>1.3888888888888889E-3</v>
      </c>
      <c r="J27" s="6" t="s">
        <v>1</v>
      </c>
      <c r="K27" s="14">
        <f t="shared" si="0"/>
        <v>2.0833333333333333E-3</v>
      </c>
      <c r="L27" s="68"/>
      <c r="M27" s="31"/>
      <c r="N27" s="2"/>
      <c r="O27" s="5">
        <f t="shared" ref="O27:O114" si="6">Q26</f>
        <v>1.3888888888888889E-3</v>
      </c>
      <c r="P27" s="6" t="s">
        <v>1</v>
      </c>
      <c r="Q27" s="14">
        <f t="shared" si="1"/>
        <v>2.0833333333333333E-3</v>
      </c>
      <c r="R27" s="79">
        <f t="shared" si="2"/>
        <v>0</v>
      </c>
      <c r="S27" s="139"/>
      <c r="T27" s="1"/>
    </row>
    <row r="28" spans="2:21" x14ac:dyDescent="0.4">
      <c r="B28" s="146"/>
      <c r="C28" s="5">
        <f t="shared" si="3"/>
        <v>2.0833333333333333E-3</v>
      </c>
      <c r="D28" s="6" t="s">
        <v>1</v>
      </c>
      <c r="E28" s="14">
        <f t="shared" si="4"/>
        <v>2.7777777777777779E-3</v>
      </c>
      <c r="F28" s="31"/>
      <c r="G28" s="65"/>
      <c r="I28" s="5">
        <f t="shared" si="5"/>
        <v>2.0833333333333333E-3</v>
      </c>
      <c r="J28" s="6" t="s">
        <v>1</v>
      </c>
      <c r="K28" s="14">
        <f t="shared" si="0"/>
        <v>2.7777777777777779E-3</v>
      </c>
      <c r="L28" s="68"/>
      <c r="M28" s="31"/>
      <c r="O28" s="5">
        <f t="shared" si="6"/>
        <v>2.0833333333333333E-3</v>
      </c>
      <c r="P28" s="6" t="s">
        <v>1</v>
      </c>
      <c r="Q28" s="14">
        <f t="shared" si="1"/>
        <v>2.7777777777777779E-3</v>
      </c>
      <c r="R28" s="79">
        <f t="shared" si="2"/>
        <v>0</v>
      </c>
      <c r="S28" s="139"/>
    </row>
    <row r="29" spans="2:21" x14ac:dyDescent="0.4">
      <c r="B29" s="146"/>
      <c r="C29" s="5">
        <f t="shared" si="3"/>
        <v>2.7777777777777779E-3</v>
      </c>
      <c r="D29" s="6" t="s">
        <v>1</v>
      </c>
      <c r="E29" s="14">
        <f t="shared" si="4"/>
        <v>3.4722222222222225E-3</v>
      </c>
      <c r="F29" s="31"/>
      <c r="G29" s="65"/>
      <c r="I29" s="5">
        <f t="shared" si="5"/>
        <v>2.7777777777777779E-3</v>
      </c>
      <c r="J29" s="6" t="s">
        <v>1</v>
      </c>
      <c r="K29" s="14">
        <f t="shared" si="0"/>
        <v>3.4722222222222225E-3</v>
      </c>
      <c r="L29" s="68"/>
      <c r="M29" s="31"/>
      <c r="O29" s="5">
        <f t="shared" si="6"/>
        <v>2.7777777777777779E-3</v>
      </c>
      <c r="P29" s="6" t="s">
        <v>1</v>
      </c>
      <c r="Q29" s="14">
        <f t="shared" si="1"/>
        <v>3.4722222222222225E-3</v>
      </c>
      <c r="R29" s="79">
        <f t="shared" si="2"/>
        <v>0</v>
      </c>
      <c r="S29" s="139"/>
    </row>
    <row r="30" spans="2:21" x14ac:dyDescent="0.4">
      <c r="B30" s="146"/>
      <c r="C30" s="5">
        <f t="shared" si="3"/>
        <v>3.4722222222222225E-3</v>
      </c>
      <c r="D30" s="6" t="s">
        <v>1</v>
      </c>
      <c r="E30" s="14">
        <f t="shared" si="4"/>
        <v>4.1666666666666666E-3</v>
      </c>
      <c r="F30" s="31"/>
      <c r="G30" s="65"/>
      <c r="I30" s="5">
        <f t="shared" si="5"/>
        <v>3.4722222222222225E-3</v>
      </c>
      <c r="J30" s="6" t="s">
        <v>1</v>
      </c>
      <c r="K30" s="14">
        <f t="shared" si="0"/>
        <v>4.1666666666666666E-3</v>
      </c>
      <c r="L30" s="68"/>
      <c r="M30" s="31"/>
      <c r="O30" s="5">
        <f t="shared" si="6"/>
        <v>3.4722222222222225E-3</v>
      </c>
      <c r="P30" s="6" t="s">
        <v>1</v>
      </c>
      <c r="Q30" s="14">
        <f t="shared" si="1"/>
        <v>4.1666666666666666E-3</v>
      </c>
      <c r="R30" s="79">
        <f t="shared" si="2"/>
        <v>0</v>
      </c>
      <c r="S30" s="139"/>
    </row>
    <row r="31" spans="2:21" x14ac:dyDescent="0.4">
      <c r="B31" s="146"/>
      <c r="C31" s="5">
        <f t="shared" si="3"/>
        <v>4.1666666666666666E-3</v>
      </c>
      <c r="D31" s="6" t="s">
        <v>1</v>
      </c>
      <c r="E31" s="14">
        <f t="shared" si="4"/>
        <v>4.8611111111111112E-3</v>
      </c>
      <c r="F31" s="31"/>
      <c r="G31" s="65"/>
      <c r="I31" s="5">
        <f t="shared" si="5"/>
        <v>4.1666666666666666E-3</v>
      </c>
      <c r="J31" s="6" t="s">
        <v>1</v>
      </c>
      <c r="K31" s="14">
        <f t="shared" si="0"/>
        <v>4.8611111111111112E-3</v>
      </c>
      <c r="L31" s="68"/>
      <c r="M31" s="31"/>
      <c r="O31" s="5">
        <f t="shared" si="6"/>
        <v>4.1666666666666666E-3</v>
      </c>
      <c r="P31" s="6" t="s">
        <v>1</v>
      </c>
      <c r="Q31" s="14">
        <f t="shared" si="1"/>
        <v>4.8611111111111112E-3</v>
      </c>
      <c r="R31" s="80">
        <f t="shared" si="2"/>
        <v>0</v>
      </c>
      <c r="S31" s="139"/>
    </row>
    <row r="32" spans="2:21" x14ac:dyDescent="0.4">
      <c r="B32" s="146"/>
      <c r="C32" s="5">
        <f t="shared" si="3"/>
        <v>4.8611111111111112E-3</v>
      </c>
      <c r="D32" s="6" t="s">
        <v>1</v>
      </c>
      <c r="E32" s="14">
        <f t="shared" si="4"/>
        <v>5.5555555555555558E-3</v>
      </c>
      <c r="F32" s="31"/>
      <c r="G32" s="65"/>
      <c r="I32" s="5">
        <f t="shared" si="5"/>
        <v>4.8611111111111112E-3</v>
      </c>
      <c r="J32" s="6" t="s">
        <v>1</v>
      </c>
      <c r="K32" s="14">
        <f t="shared" si="0"/>
        <v>5.5555555555555558E-3</v>
      </c>
      <c r="L32" s="68"/>
      <c r="M32" s="31"/>
      <c r="O32" s="5">
        <f t="shared" si="6"/>
        <v>4.8611111111111112E-3</v>
      </c>
      <c r="P32" s="6" t="s">
        <v>1</v>
      </c>
      <c r="Q32" s="14">
        <f t="shared" si="1"/>
        <v>5.5555555555555558E-3</v>
      </c>
      <c r="R32" s="80">
        <f t="shared" si="2"/>
        <v>0</v>
      </c>
      <c r="S32" s="139"/>
    </row>
    <row r="33" spans="2:19" x14ac:dyDescent="0.4">
      <c r="B33" s="146"/>
      <c r="C33" s="5">
        <f t="shared" si="3"/>
        <v>5.5555555555555558E-3</v>
      </c>
      <c r="D33" s="6" t="s">
        <v>1</v>
      </c>
      <c r="E33" s="14">
        <f t="shared" si="4"/>
        <v>6.2500000000000003E-3</v>
      </c>
      <c r="F33" s="31"/>
      <c r="G33" s="65"/>
      <c r="I33" s="5">
        <f t="shared" si="5"/>
        <v>5.5555555555555558E-3</v>
      </c>
      <c r="J33" s="6" t="s">
        <v>1</v>
      </c>
      <c r="K33" s="14">
        <f t="shared" si="0"/>
        <v>6.2500000000000003E-3</v>
      </c>
      <c r="L33" s="68"/>
      <c r="M33" s="31"/>
      <c r="O33" s="5">
        <f t="shared" si="6"/>
        <v>5.5555555555555558E-3</v>
      </c>
      <c r="P33" s="6" t="s">
        <v>1</v>
      </c>
      <c r="Q33" s="14">
        <f t="shared" si="1"/>
        <v>6.2500000000000003E-3</v>
      </c>
      <c r="R33" s="81">
        <f t="shared" si="2"/>
        <v>0</v>
      </c>
      <c r="S33" s="139"/>
    </row>
    <row r="34" spans="2:19" x14ac:dyDescent="0.4">
      <c r="B34" s="146"/>
      <c r="C34" s="5">
        <f t="shared" si="3"/>
        <v>6.2500000000000003E-3</v>
      </c>
      <c r="D34" s="6" t="s">
        <v>1</v>
      </c>
      <c r="E34" s="14">
        <f t="shared" si="4"/>
        <v>6.9444444444444449E-3</v>
      </c>
      <c r="F34" s="31"/>
      <c r="G34" s="65"/>
      <c r="I34" s="5">
        <f t="shared" si="5"/>
        <v>6.2500000000000003E-3</v>
      </c>
      <c r="J34" s="6" t="s">
        <v>1</v>
      </c>
      <c r="K34" s="14">
        <f t="shared" si="0"/>
        <v>6.9444444444444449E-3</v>
      </c>
      <c r="L34" s="68"/>
      <c r="M34" s="31"/>
      <c r="O34" s="5">
        <f t="shared" si="6"/>
        <v>6.2500000000000003E-3</v>
      </c>
      <c r="P34" s="6" t="s">
        <v>1</v>
      </c>
      <c r="Q34" s="14">
        <f t="shared" si="1"/>
        <v>6.9444444444444449E-3</v>
      </c>
      <c r="R34" s="79">
        <f t="shared" si="2"/>
        <v>0</v>
      </c>
      <c r="S34" s="139"/>
    </row>
    <row r="35" spans="2:19" x14ac:dyDescent="0.4">
      <c r="B35" s="146"/>
      <c r="C35" s="5">
        <f t="shared" si="3"/>
        <v>6.9444444444444449E-3</v>
      </c>
      <c r="D35" s="6" t="s">
        <v>1</v>
      </c>
      <c r="E35" s="14">
        <f t="shared" si="4"/>
        <v>7.6388888888888895E-3</v>
      </c>
      <c r="F35" s="31"/>
      <c r="G35" s="65"/>
      <c r="I35" s="5">
        <f t="shared" si="5"/>
        <v>6.9444444444444449E-3</v>
      </c>
      <c r="J35" s="6" t="s">
        <v>1</v>
      </c>
      <c r="K35" s="14">
        <f t="shared" si="0"/>
        <v>7.6388888888888895E-3</v>
      </c>
      <c r="L35" s="68"/>
      <c r="M35" s="31"/>
      <c r="O35" s="5">
        <f t="shared" si="6"/>
        <v>6.9444444444444449E-3</v>
      </c>
      <c r="P35" s="6" t="s">
        <v>1</v>
      </c>
      <c r="Q35" s="14">
        <f t="shared" si="1"/>
        <v>7.6388888888888895E-3</v>
      </c>
      <c r="R35" s="79">
        <f t="shared" si="2"/>
        <v>0</v>
      </c>
      <c r="S35" s="139"/>
    </row>
    <row r="36" spans="2:19" x14ac:dyDescent="0.4">
      <c r="B36" s="146"/>
      <c r="C36" s="5">
        <f t="shared" si="3"/>
        <v>7.6388888888888895E-3</v>
      </c>
      <c r="D36" s="6" t="s">
        <v>1</v>
      </c>
      <c r="E36" s="14">
        <f t="shared" si="4"/>
        <v>8.3333333333333332E-3</v>
      </c>
      <c r="F36" s="31"/>
      <c r="G36" s="65"/>
      <c r="I36" s="5">
        <f t="shared" si="5"/>
        <v>7.6388888888888895E-3</v>
      </c>
      <c r="J36" s="6" t="s">
        <v>1</v>
      </c>
      <c r="K36" s="14">
        <f t="shared" si="0"/>
        <v>8.3333333333333332E-3</v>
      </c>
      <c r="L36" s="68"/>
      <c r="M36" s="31"/>
      <c r="O36" s="5">
        <f t="shared" si="6"/>
        <v>7.6388888888888895E-3</v>
      </c>
      <c r="P36" s="6" t="s">
        <v>1</v>
      </c>
      <c r="Q36" s="14">
        <f t="shared" si="1"/>
        <v>8.3333333333333332E-3</v>
      </c>
      <c r="R36" s="86">
        <f t="shared" si="2"/>
        <v>0</v>
      </c>
      <c r="S36" s="139"/>
    </row>
    <row r="37" spans="2:19" ht="18" customHeight="1" x14ac:dyDescent="0.4">
      <c r="B37" s="146"/>
      <c r="C37" s="5">
        <f t="shared" si="3"/>
        <v>8.3333333333333332E-3</v>
      </c>
      <c r="D37" s="6" t="s">
        <v>1</v>
      </c>
      <c r="E37" s="14">
        <f t="shared" si="4"/>
        <v>9.0277777777777769E-3</v>
      </c>
      <c r="F37" s="30"/>
      <c r="G37" s="64"/>
      <c r="I37" s="5">
        <f t="shared" si="5"/>
        <v>8.3333333333333332E-3</v>
      </c>
      <c r="J37" s="6" t="s">
        <v>1</v>
      </c>
      <c r="K37" s="14">
        <f t="shared" si="0"/>
        <v>9.0277777777777769E-3</v>
      </c>
      <c r="L37" s="74"/>
      <c r="M37" s="76"/>
      <c r="O37" s="5">
        <f t="shared" si="6"/>
        <v>8.3333333333333332E-3</v>
      </c>
      <c r="P37" s="6" t="s">
        <v>1</v>
      </c>
      <c r="Q37" s="14">
        <f t="shared" si="1"/>
        <v>9.0277777777777769E-3</v>
      </c>
      <c r="R37" s="81">
        <f t="shared" si="2"/>
        <v>0</v>
      </c>
      <c r="S37" s="139"/>
    </row>
    <row r="38" spans="2:19" x14ac:dyDescent="0.4">
      <c r="B38" s="146"/>
      <c r="C38" s="5">
        <f t="shared" si="3"/>
        <v>9.0277777777777769E-3</v>
      </c>
      <c r="D38" s="6" t="s">
        <v>1</v>
      </c>
      <c r="E38" s="14">
        <f t="shared" si="4"/>
        <v>9.7222222222222206E-3</v>
      </c>
      <c r="F38" s="30"/>
      <c r="G38" s="64"/>
      <c r="I38" s="5">
        <f t="shared" si="5"/>
        <v>9.0277777777777769E-3</v>
      </c>
      <c r="J38" s="6" t="s">
        <v>1</v>
      </c>
      <c r="K38" s="14">
        <f t="shared" si="0"/>
        <v>9.7222222222222206E-3</v>
      </c>
      <c r="L38" s="74"/>
      <c r="M38" s="76"/>
      <c r="O38" s="5">
        <f t="shared" si="6"/>
        <v>9.0277777777777769E-3</v>
      </c>
      <c r="P38" s="6" t="s">
        <v>1</v>
      </c>
      <c r="Q38" s="14">
        <f t="shared" si="1"/>
        <v>9.7222222222222206E-3</v>
      </c>
      <c r="R38" s="79">
        <f t="shared" si="2"/>
        <v>0</v>
      </c>
      <c r="S38" s="139"/>
    </row>
    <row r="39" spans="2:19" x14ac:dyDescent="0.4">
      <c r="B39" s="146"/>
      <c r="C39" s="5">
        <f t="shared" si="3"/>
        <v>9.7222222222222206E-3</v>
      </c>
      <c r="D39" s="6" t="s">
        <v>1</v>
      </c>
      <c r="E39" s="14">
        <f t="shared" si="4"/>
        <v>1.0416666666666664E-2</v>
      </c>
      <c r="F39" s="31"/>
      <c r="G39" s="65"/>
      <c r="I39" s="5">
        <f t="shared" si="5"/>
        <v>9.7222222222222206E-3</v>
      </c>
      <c r="J39" s="6" t="s">
        <v>1</v>
      </c>
      <c r="K39" s="14">
        <f t="shared" si="0"/>
        <v>1.0416666666666664E-2</v>
      </c>
      <c r="L39" s="68"/>
      <c r="M39" s="77"/>
      <c r="O39" s="5">
        <f t="shared" si="6"/>
        <v>9.7222222222222206E-3</v>
      </c>
      <c r="P39" s="6" t="s">
        <v>1</v>
      </c>
      <c r="Q39" s="14">
        <f t="shared" si="1"/>
        <v>1.0416666666666664E-2</v>
      </c>
      <c r="R39" s="79">
        <f t="shared" si="2"/>
        <v>0</v>
      </c>
      <c r="S39" s="139"/>
    </row>
    <row r="40" spans="2:19" x14ac:dyDescent="0.4">
      <c r="B40" s="146"/>
      <c r="C40" s="5">
        <f>E39</f>
        <v>1.0416666666666664E-2</v>
      </c>
      <c r="D40" s="6" t="s">
        <v>1</v>
      </c>
      <c r="E40" s="14">
        <f t="shared" si="4"/>
        <v>1.1111111111111108E-2</v>
      </c>
      <c r="F40" s="31"/>
      <c r="G40" s="65"/>
      <c r="I40" s="5">
        <f>K39</f>
        <v>1.0416666666666664E-2</v>
      </c>
      <c r="J40" s="6" t="s">
        <v>1</v>
      </c>
      <c r="K40" s="14">
        <f t="shared" si="0"/>
        <v>1.1111111111111108E-2</v>
      </c>
      <c r="L40" s="68"/>
      <c r="M40" s="77"/>
      <c r="O40" s="5">
        <f>Q39</f>
        <v>1.0416666666666664E-2</v>
      </c>
      <c r="P40" s="6" t="s">
        <v>1</v>
      </c>
      <c r="Q40" s="14">
        <f t="shared" si="1"/>
        <v>1.1111111111111108E-2</v>
      </c>
      <c r="R40" s="79">
        <f t="shared" si="2"/>
        <v>0</v>
      </c>
      <c r="S40" s="139"/>
    </row>
    <row r="41" spans="2:19" x14ac:dyDescent="0.4">
      <c r="B41" s="146"/>
      <c r="C41" s="5">
        <f t="shared" si="3"/>
        <v>1.1111111111111108E-2</v>
      </c>
      <c r="D41" s="6" t="s">
        <v>1</v>
      </c>
      <c r="E41" s="17">
        <f t="shared" si="4"/>
        <v>1.1805555555555552E-2</v>
      </c>
      <c r="F41" s="31"/>
      <c r="G41" s="65"/>
      <c r="I41" s="5">
        <f t="shared" si="5"/>
        <v>1.1111111111111108E-2</v>
      </c>
      <c r="J41" s="6" t="s">
        <v>1</v>
      </c>
      <c r="K41" s="14">
        <f t="shared" si="0"/>
        <v>1.1805555555555552E-2</v>
      </c>
      <c r="L41" s="68"/>
      <c r="M41" s="77"/>
      <c r="O41" s="5">
        <f t="shared" si="6"/>
        <v>1.1111111111111108E-2</v>
      </c>
      <c r="P41" s="6" t="s">
        <v>1</v>
      </c>
      <c r="Q41" s="14">
        <f t="shared" si="1"/>
        <v>1.1805555555555552E-2</v>
      </c>
      <c r="R41" s="79">
        <f t="shared" si="2"/>
        <v>0</v>
      </c>
      <c r="S41" s="139"/>
    </row>
    <row r="42" spans="2:19" x14ac:dyDescent="0.4">
      <c r="B42" s="146"/>
      <c r="C42" s="5">
        <f>E41</f>
        <v>1.1805555555555552E-2</v>
      </c>
      <c r="D42" s="6" t="s">
        <v>1</v>
      </c>
      <c r="E42" s="14">
        <f t="shared" si="4"/>
        <v>1.2499999999999995E-2</v>
      </c>
      <c r="F42" s="31"/>
      <c r="G42" s="65"/>
      <c r="I42" s="5">
        <f>K41</f>
        <v>1.1805555555555552E-2</v>
      </c>
      <c r="J42" s="6" t="s">
        <v>1</v>
      </c>
      <c r="K42" s="14">
        <f t="shared" si="0"/>
        <v>1.2499999999999995E-2</v>
      </c>
      <c r="L42" s="68"/>
      <c r="M42" s="76"/>
      <c r="O42" s="5">
        <f>Q41</f>
        <v>1.1805555555555552E-2</v>
      </c>
      <c r="P42" s="6" t="s">
        <v>1</v>
      </c>
      <c r="Q42" s="14">
        <f t="shared" si="1"/>
        <v>1.2499999999999995E-2</v>
      </c>
      <c r="R42" s="80">
        <f t="shared" si="2"/>
        <v>0</v>
      </c>
      <c r="S42" s="139"/>
    </row>
    <row r="43" spans="2:19" x14ac:dyDescent="0.4">
      <c r="B43" s="146"/>
      <c r="C43" s="5">
        <f t="shared" ref="C43:C84" si="7">E42</f>
        <v>1.2499999999999995E-2</v>
      </c>
      <c r="D43" s="6" t="s">
        <v>1</v>
      </c>
      <c r="E43" s="14">
        <f t="shared" si="4"/>
        <v>1.3194444444444439E-2</v>
      </c>
      <c r="F43" s="31"/>
      <c r="G43" s="65"/>
      <c r="I43" s="5">
        <f t="shared" ref="I43:I69" si="8">K42</f>
        <v>1.2499999999999995E-2</v>
      </c>
      <c r="J43" s="6" t="s">
        <v>1</v>
      </c>
      <c r="K43" s="14">
        <f t="shared" si="0"/>
        <v>1.3194444444444439E-2</v>
      </c>
      <c r="L43" s="68"/>
      <c r="M43" s="76"/>
      <c r="O43" s="5">
        <f t="shared" ref="O43:O55" si="9">Q42</f>
        <v>1.2499999999999995E-2</v>
      </c>
      <c r="P43" s="6" t="s">
        <v>1</v>
      </c>
      <c r="Q43" s="14">
        <f t="shared" si="1"/>
        <v>1.3194444444444439E-2</v>
      </c>
      <c r="R43" s="80">
        <f t="shared" si="2"/>
        <v>0</v>
      </c>
      <c r="S43" s="139"/>
    </row>
    <row r="44" spans="2:19" x14ac:dyDescent="0.4">
      <c r="B44" s="146"/>
      <c r="C44" s="5">
        <f t="shared" si="7"/>
        <v>1.3194444444444439E-2</v>
      </c>
      <c r="D44" s="6" t="s">
        <v>1</v>
      </c>
      <c r="E44" s="14">
        <f t="shared" si="4"/>
        <v>1.3888888888888883E-2</v>
      </c>
      <c r="F44" s="31"/>
      <c r="G44" s="65"/>
      <c r="I44" s="5">
        <f t="shared" si="8"/>
        <v>1.3194444444444439E-2</v>
      </c>
      <c r="J44" s="6" t="s">
        <v>1</v>
      </c>
      <c r="K44" s="14">
        <f t="shared" si="0"/>
        <v>1.3888888888888883E-2</v>
      </c>
      <c r="L44" s="68"/>
      <c r="M44" s="76"/>
      <c r="O44" s="5">
        <f t="shared" si="9"/>
        <v>1.3194444444444439E-2</v>
      </c>
      <c r="P44" s="6" t="s">
        <v>1</v>
      </c>
      <c r="Q44" s="14">
        <f t="shared" si="1"/>
        <v>1.3888888888888883E-2</v>
      </c>
      <c r="R44" s="81">
        <f t="shared" si="2"/>
        <v>0</v>
      </c>
      <c r="S44" s="139"/>
    </row>
    <row r="45" spans="2:19" x14ac:dyDescent="0.4">
      <c r="B45" s="146"/>
      <c r="C45" s="5">
        <f t="shared" si="7"/>
        <v>1.3888888888888883E-2</v>
      </c>
      <c r="D45" s="6" t="s">
        <v>1</v>
      </c>
      <c r="E45" s="14">
        <f t="shared" si="4"/>
        <v>1.4583333333333327E-2</v>
      </c>
      <c r="F45" s="31"/>
      <c r="G45" s="65"/>
      <c r="I45" s="5">
        <f t="shared" si="8"/>
        <v>1.3888888888888883E-2</v>
      </c>
      <c r="J45" s="6" t="s">
        <v>1</v>
      </c>
      <c r="K45" s="14">
        <f t="shared" si="0"/>
        <v>1.4583333333333327E-2</v>
      </c>
      <c r="L45" s="68"/>
      <c r="M45" s="76"/>
      <c r="O45" s="5">
        <f t="shared" si="9"/>
        <v>1.3888888888888883E-2</v>
      </c>
      <c r="P45" s="6" t="s">
        <v>1</v>
      </c>
      <c r="Q45" s="14">
        <f t="shared" si="1"/>
        <v>1.4583333333333327E-2</v>
      </c>
      <c r="R45" s="79">
        <f t="shared" si="2"/>
        <v>0</v>
      </c>
      <c r="S45" s="139"/>
    </row>
    <row r="46" spans="2:19" x14ac:dyDescent="0.4">
      <c r="B46" s="146"/>
      <c r="C46" s="5">
        <f t="shared" si="7"/>
        <v>1.4583333333333327E-2</v>
      </c>
      <c r="D46" s="6" t="s">
        <v>1</v>
      </c>
      <c r="E46" s="14">
        <f t="shared" si="4"/>
        <v>1.527777777777777E-2</v>
      </c>
      <c r="F46" s="31"/>
      <c r="G46" s="65"/>
      <c r="I46" s="5">
        <f t="shared" si="8"/>
        <v>1.4583333333333327E-2</v>
      </c>
      <c r="J46" s="6" t="s">
        <v>1</v>
      </c>
      <c r="K46" s="14">
        <f t="shared" si="0"/>
        <v>1.527777777777777E-2</v>
      </c>
      <c r="L46" s="68"/>
      <c r="M46" s="76"/>
      <c r="O46" s="5">
        <f t="shared" si="9"/>
        <v>1.4583333333333327E-2</v>
      </c>
      <c r="P46" s="6" t="s">
        <v>1</v>
      </c>
      <c r="Q46" s="14">
        <f t="shared" si="1"/>
        <v>1.527777777777777E-2</v>
      </c>
      <c r="R46" s="79">
        <f t="shared" si="2"/>
        <v>0</v>
      </c>
      <c r="S46" s="139"/>
    </row>
    <row r="47" spans="2:19" x14ac:dyDescent="0.4">
      <c r="B47" s="146"/>
      <c r="C47" s="5">
        <f t="shared" si="7"/>
        <v>1.527777777777777E-2</v>
      </c>
      <c r="D47" s="6" t="s">
        <v>1</v>
      </c>
      <c r="E47" s="14">
        <f t="shared" si="4"/>
        <v>1.5972222222222214E-2</v>
      </c>
      <c r="F47" s="31"/>
      <c r="G47" s="65"/>
      <c r="I47" s="5">
        <f t="shared" si="8"/>
        <v>1.527777777777777E-2</v>
      </c>
      <c r="J47" s="6" t="s">
        <v>1</v>
      </c>
      <c r="K47" s="14">
        <f t="shared" si="0"/>
        <v>1.5972222222222214E-2</v>
      </c>
      <c r="L47" s="68"/>
      <c r="M47" s="76"/>
      <c r="O47" s="5">
        <f t="shared" si="9"/>
        <v>1.527777777777777E-2</v>
      </c>
      <c r="P47" s="6" t="s">
        <v>1</v>
      </c>
      <c r="Q47" s="14">
        <f t="shared" si="1"/>
        <v>1.5972222222222214E-2</v>
      </c>
      <c r="R47" s="79">
        <f t="shared" si="2"/>
        <v>0</v>
      </c>
      <c r="S47" s="139"/>
    </row>
    <row r="48" spans="2:19" x14ac:dyDescent="0.4">
      <c r="B48" s="146"/>
      <c r="C48" s="5">
        <f t="shared" si="7"/>
        <v>1.5972222222222214E-2</v>
      </c>
      <c r="D48" s="6" t="s">
        <v>1</v>
      </c>
      <c r="E48" s="14">
        <f t="shared" si="4"/>
        <v>1.6666666666666659E-2</v>
      </c>
      <c r="F48" s="31"/>
      <c r="G48" s="65"/>
      <c r="I48" s="5">
        <f t="shared" si="8"/>
        <v>1.5972222222222214E-2</v>
      </c>
      <c r="J48" s="6" t="s">
        <v>1</v>
      </c>
      <c r="K48" s="14">
        <f t="shared" si="0"/>
        <v>1.6666666666666659E-2</v>
      </c>
      <c r="L48" s="68"/>
      <c r="M48" s="72"/>
      <c r="O48" s="5">
        <f t="shared" si="9"/>
        <v>1.5972222222222214E-2</v>
      </c>
      <c r="P48" s="6" t="s">
        <v>1</v>
      </c>
      <c r="Q48" s="14">
        <f t="shared" si="1"/>
        <v>1.6666666666666659E-2</v>
      </c>
      <c r="R48" s="80">
        <f t="shared" si="2"/>
        <v>0</v>
      </c>
      <c r="S48" s="139"/>
    </row>
    <row r="49" spans="2:19" x14ac:dyDescent="0.4">
      <c r="B49" s="146"/>
      <c r="C49" s="5">
        <f t="shared" si="7"/>
        <v>1.6666666666666659E-2</v>
      </c>
      <c r="D49" s="6" t="s">
        <v>1</v>
      </c>
      <c r="E49" s="14">
        <f t="shared" si="4"/>
        <v>1.7361111111111105E-2</v>
      </c>
      <c r="F49" s="30"/>
      <c r="G49" s="64"/>
      <c r="I49" s="5">
        <f t="shared" si="8"/>
        <v>1.6666666666666659E-2</v>
      </c>
      <c r="J49" s="6" t="s">
        <v>1</v>
      </c>
      <c r="K49" s="14">
        <f t="shared" si="0"/>
        <v>1.7361111111111105E-2</v>
      </c>
      <c r="L49" s="74"/>
      <c r="M49" s="76"/>
      <c r="O49" s="5">
        <f t="shared" si="9"/>
        <v>1.6666666666666659E-2</v>
      </c>
      <c r="P49" s="6" t="s">
        <v>1</v>
      </c>
      <c r="Q49" s="14">
        <f t="shared" si="1"/>
        <v>1.7361111111111105E-2</v>
      </c>
      <c r="R49" s="82">
        <f t="shared" si="2"/>
        <v>0</v>
      </c>
      <c r="S49" s="139"/>
    </row>
    <row r="50" spans="2:19" x14ac:dyDescent="0.4">
      <c r="B50" s="146"/>
      <c r="C50" s="5">
        <f t="shared" si="7"/>
        <v>1.7361111111111105E-2</v>
      </c>
      <c r="D50" s="6" t="s">
        <v>1</v>
      </c>
      <c r="E50" s="14">
        <f t="shared" si="4"/>
        <v>1.805555555555555E-2</v>
      </c>
      <c r="F50" s="31"/>
      <c r="G50" s="65"/>
      <c r="I50" s="5">
        <f t="shared" si="8"/>
        <v>1.7361111111111105E-2</v>
      </c>
      <c r="J50" s="6" t="s">
        <v>1</v>
      </c>
      <c r="K50" s="14">
        <f t="shared" si="0"/>
        <v>1.805555555555555E-2</v>
      </c>
      <c r="L50" s="68"/>
      <c r="M50" s="76"/>
      <c r="O50" s="5">
        <f t="shared" si="9"/>
        <v>1.7361111111111105E-2</v>
      </c>
      <c r="P50" s="6" t="s">
        <v>1</v>
      </c>
      <c r="Q50" s="14">
        <f t="shared" si="1"/>
        <v>1.805555555555555E-2</v>
      </c>
      <c r="R50" s="81">
        <f t="shared" si="2"/>
        <v>0</v>
      </c>
      <c r="S50" s="139"/>
    </row>
    <row r="51" spans="2:19" x14ac:dyDescent="0.4">
      <c r="B51" s="146"/>
      <c r="C51" s="5">
        <f t="shared" si="7"/>
        <v>1.805555555555555E-2</v>
      </c>
      <c r="D51" s="6" t="s">
        <v>1</v>
      </c>
      <c r="E51" s="14">
        <f t="shared" si="4"/>
        <v>1.8749999999999996E-2</v>
      </c>
      <c r="F51" s="31"/>
      <c r="G51" s="65"/>
      <c r="I51" s="5">
        <f t="shared" si="8"/>
        <v>1.805555555555555E-2</v>
      </c>
      <c r="J51" s="6" t="s">
        <v>1</v>
      </c>
      <c r="K51" s="14">
        <f t="shared" si="0"/>
        <v>1.8749999999999996E-2</v>
      </c>
      <c r="L51" s="68"/>
      <c r="M51" s="76"/>
      <c r="O51" s="5">
        <f t="shared" si="9"/>
        <v>1.805555555555555E-2</v>
      </c>
      <c r="P51" s="6" t="s">
        <v>1</v>
      </c>
      <c r="Q51" s="14">
        <f t="shared" si="1"/>
        <v>1.8749999999999996E-2</v>
      </c>
      <c r="R51" s="79">
        <f t="shared" si="2"/>
        <v>0</v>
      </c>
      <c r="S51" s="139"/>
    </row>
    <row r="52" spans="2:19" x14ac:dyDescent="0.4">
      <c r="B52" s="146"/>
      <c r="C52" s="5">
        <f t="shared" si="7"/>
        <v>1.8749999999999996E-2</v>
      </c>
      <c r="D52" s="6" t="s">
        <v>1</v>
      </c>
      <c r="E52" s="14">
        <f t="shared" si="4"/>
        <v>1.9444444444444441E-2</v>
      </c>
      <c r="F52" s="31"/>
      <c r="G52" s="65"/>
      <c r="I52" s="5">
        <f t="shared" si="8"/>
        <v>1.8749999999999996E-2</v>
      </c>
      <c r="J52" s="6" t="s">
        <v>1</v>
      </c>
      <c r="K52" s="14">
        <f t="shared" si="0"/>
        <v>1.9444444444444441E-2</v>
      </c>
      <c r="L52" s="68"/>
      <c r="M52" s="76"/>
      <c r="O52" s="5">
        <f t="shared" si="9"/>
        <v>1.8749999999999996E-2</v>
      </c>
      <c r="P52" s="6" t="s">
        <v>1</v>
      </c>
      <c r="Q52" s="14">
        <f t="shared" si="1"/>
        <v>1.9444444444444441E-2</v>
      </c>
      <c r="R52" s="79">
        <f t="shared" si="2"/>
        <v>0</v>
      </c>
      <c r="S52" s="139"/>
    </row>
    <row r="53" spans="2:19" x14ac:dyDescent="0.4">
      <c r="B53" s="146"/>
      <c r="C53" s="5">
        <f t="shared" si="7"/>
        <v>1.9444444444444441E-2</v>
      </c>
      <c r="D53" s="6" t="s">
        <v>1</v>
      </c>
      <c r="E53" s="14">
        <f t="shared" si="4"/>
        <v>2.0138888888888887E-2</v>
      </c>
      <c r="F53" s="31"/>
      <c r="G53" s="65"/>
      <c r="I53" s="5">
        <f t="shared" si="8"/>
        <v>1.9444444444444441E-2</v>
      </c>
      <c r="J53" s="6" t="s">
        <v>1</v>
      </c>
      <c r="K53" s="14">
        <f t="shared" si="0"/>
        <v>2.0138888888888887E-2</v>
      </c>
      <c r="L53" s="68"/>
      <c r="M53" s="76"/>
      <c r="O53" s="5">
        <f t="shared" si="9"/>
        <v>1.9444444444444441E-2</v>
      </c>
      <c r="P53" s="6" t="s">
        <v>1</v>
      </c>
      <c r="Q53" s="14">
        <f t="shared" si="1"/>
        <v>2.0138888888888887E-2</v>
      </c>
      <c r="R53" s="80">
        <f t="shared" si="2"/>
        <v>0</v>
      </c>
      <c r="S53" s="139"/>
    </row>
    <row r="54" spans="2:19" x14ac:dyDescent="0.4">
      <c r="B54" s="146"/>
      <c r="C54" s="5">
        <f t="shared" si="7"/>
        <v>2.0138888888888887E-2</v>
      </c>
      <c r="D54" s="6" t="s">
        <v>1</v>
      </c>
      <c r="E54" s="14">
        <f t="shared" si="4"/>
        <v>2.0833333333333332E-2</v>
      </c>
      <c r="F54" s="31"/>
      <c r="G54" s="65"/>
      <c r="I54" s="9">
        <f t="shared" si="8"/>
        <v>2.0138888888888887E-2</v>
      </c>
      <c r="J54" s="10" t="s">
        <v>1</v>
      </c>
      <c r="K54" s="17">
        <f t="shared" si="0"/>
        <v>2.0833333333333332E-2</v>
      </c>
      <c r="L54" s="68"/>
      <c r="M54" s="76"/>
      <c r="O54" s="5">
        <f t="shared" si="9"/>
        <v>2.0138888888888887E-2</v>
      </c>
      <c r="P54" s="10" t="s">
        <v>1</v>
      </c>
      <c r="Q54" s="17">
        <f t="shared" si="1"/>
        <v>2.0833333333333332E-2</v>
      </c>
      <c r="R54" s="81">
        <f t="shared" si="2"/>
        <v>0</v>
      </c>
      <c r="S54" s="139"/>
    </row>
    <row r="55" spans="2:19" x14ac:dyDescent="0.4">
      <c r="B55" s="146"/>
      <c r="C55" s="11">
        <f t="shared" si="7"/>
        <v>2.0833333333333332E-2</v>
      </c>
      <c r="D55" s="12" t="s">
        <v>1</v>
      </c>
      <c r="E55" s="14">
        <f t="shared" si="4"/>
        <v>2.1527777777777778E-2</v>
      </c>
      <c r="F55" s="31"/>
      <c r="G55" s="65"/>
      <c r="I55" s="9">
        <f t="shared" si="8"/>
        <v>2.0833333333333332E-2</v>
      </c>
      <c r="J55" s="6" t="s">
        <v>1</v>
      </c>
      <c r="K55" s="14">
        <f t="shared" si="0"/>
        <v>2.1527777777777778E-2</v>
      </c>
      <c r="L55" s="68"/>
      <c r="M55" s="76"/>
      <c r="O55" s="5">
        <f t="shared" si="9"/>
        <v>2.0833333333333332E-2</v>
      </c>
      <c r="P55" s="6" t="s">
        <v>1</v>
      </c>
      <c r="Q55" s="14">
        <f t="shared" si="1"/>
        <v>2.1527777777777778E-2</v>
      </c>
      <c r="R55" s="79">
        <f t="shared" si="2"/>
        <v>0</v>
      </c>
      <c r="S55" s="139"/>
    </row>
    <row r="56" spans="2:19" x14ac:dyDescent="0.4">
      <c r="B56" s="146"/>
      <c r="C56" s="5">
        <f t="shared" si="7"/>
        <v>2.1527777777777778E-2</v>
      </c>
      <c r="D56" s="6" t="s">
        <v>1</v>
      </c>
      <c r="E56" s="16">
        <f t="shared" si="4"/>
        <v>2.2222222222222223E-2</v>
      </c>
      <c r="F56" s="31"/>
      <c r="G56" s="65"/>
      <c r="I56" s="9">
        <f t="shared" si="8"/>
        <v>2.1527777777777778E-2</v>
      </c>
      <c r="J56" s="6" t="s">
        <v>1</v>
      </c>
      <c r="K56" s="14">
        <f t="shared" si="0"/>
        <v>2.2222222222222223E-2</v>
      </c>
      <c r="L56" s="68"/>
      <c r="M56" s="76"/>
      <c r="O56" s="5">
        <f>Q55</f>
        <v>2.1527777777777778E-2</v>
      </c>
      <c r="P56" s="6" t="s">
        <v>1</v>
      </c>
      <c r="Q56" s="14">
        <f t="shared" si="1"/>
        <v>2.2222222222222223E-2</v>
      </c>
      <c r="R56" s="79">
        <f t="shared" si="2"/>
        <v>0</v>
      </c>
      <c r="S56" s="139"/>
    </row>
    <row r="57" spans="2:19" x14ac:dyDescent="0.4">
      <c r="B57" s="146"/>
      <c r="C57" s="5">
        <f t="shared" si="7"/>
        <v>2.2222222222222223E-2</v>
      </c>
      <c r="D57" s="6" t="s">
        <v>1</v>
      </c>
      <c r="E57" s="14">
        <f t="shared" si="4"/>
        <v>2.2916666666666669E-2</v>
      </c>
      <c r="F57" s="31"/>
      <c r="G57" s="65"/>
      <c r="I57" s="5">
        <f t="shared" si="8"/>
        <v>2.2222222222222223E-2</v>
      </c>
      <c r="J57" s="6" t="s">
        <v>1</v>
      </c>
      <c r="K57" s="14">
        <f t="shared" si="0"/>
        <v>2.2916666666666669E-2</v>
      </c>
      <c r="L57" s="68"/>
      <c r="M57" s="76"/>
      <c r="O57" s="5">
        <f t="shared" ref="O57:O69" si="10">Q56</f>
        <v>2.2222222222222223E-2</v>
      </c>
      <c r="P57" s="6" t="s">
        <v>1</v>
      </c>
      <c r="Q57" s="14">
        <f t="shared" si="1"/>
        <v>2.2916666666666669E-2</v>
      </c>
      <c r="R57" s="79">
        <f t="shared" si="2"/>
        <v>0</v>
      </c>
      <c r="S57" s="139"/>
    </row>
    <row r="58" spans="2:19" x14ac:dyDescent="0.4">
      <c r="B58" s="146"/>
      <c r="C58" s="5">
        <f t="shared" si="7"/>
        <v>2.2916666666666669E-2</v>
      </c>
      <c r="D58" s="6" t="s">
        <v>1</v>
      </c>
      <c r="E58" s="14">
        <f t="shared" si="4"/>
        <v>2.3611111111111114E-2</v>
      </c>
      <c r="F58" s="31"/>
      <c r="G58" s="65"/>
      <c r="I58" s="5">
        <f t="shared" si="8"/>
        <v>2.2916666666666669E-2</v>
      </c>
      <c r="J58" s="6" t="s">
        <v>1</v>
      </c>
      <c r="K58" s="14">
        <f t="shared" si="0"/>
        <v>2.3611111111111114E-2</v>
      </c>
      <c r="L58" s="68"/>
      <c r="M58" s="76"/>
      <c r="O58" s="5">
        <f t="shared" si="10"/>
        <v>2.2916666666666669E-2</v>
      </c>
      <c r="P58" s="6" t="s">
        <v>1</v>
      </c>
      <c r="Q58" s="14">
        <f t="shared" si="1"/>
        <v>2.3611111111111114E-2</v>
      </c>
      <c r="R58" s="79">
        <f t="shared" si="2"/>
        <v>0</v>
      </c>
      <c r="S58" s="139"/>
    </row>
    <row r="59" spans="2:19" x14ac:dyDescent="0.4">
      <c r="B59" s="146"/>
      <c r="C59" s="5">
        <f t="shared" si="7"/>
        <v>2.3611111111111114E-2</v>
      </c>
      <c r="D59" s="6" t="s">
        <v>1</v>
      </c>
      <c r="E59" s="14">
        <f t="shared" si="4"/>
        <v>2.4305555555555559E-2</v>
      </c>
      <c r="F59" s="31"/>
      <c r="G59" s="65"/>
      <c r="I59" s="5">
        <f t="shared" si="8"/>
        <v>2.3611111111111114E-2</v>
      </c>
      <c r="J59" s="6" t="s">
        <v>1</v>
      </c>
      <c r="K59" s="14">
        <f t="shared" si="0"/>
        <v>2.4305555555555559E-2</v>
      </c>
      <c r="L59" s="68"/>
      <c r="M59" s="76"/>
      <c r="O59" s="5">
        <f t="shared" si="10"/>
        <v>2.3611111111111114E-2</v>
      </c>
      <c r="P59" s="6" t="s">
        <v>1</v>
      </c>
      <c r="Q59" s="14">
        <f t="shared" si="1"/>
        <v>2.4305555555555559E-2</v>
      </c>
      <c r="R59" s="79">
        <f t="shared" si="2"/>
        <v>0</v>
      </c>
      <c r="S59" s="139"/>
    </row>
    <row r="60" spans="2:19" x14ac:dyDescent="0.4">
      <c r="B60" s="146"/>
      <c r="C60" s="5">
        <f t="shared" si="7"/>
        <v>2.4305555555555559E-2</v>
      </c>
      <c r="D60" s="6" t="s">
        <v>1</v>
      </c>
      <c r="E60" s="14">
        <f t="shared" si="4"/>
        <v>2.5000000000000005E-2</v>
      </c>
      <c r="F60" s="31"/>
      <c r="G60" s="65"/>
      <c r="I60" s="5">
        <f t="shared" si="8"/>
        <v>2.4305555555555559E-2</v>
      </c>
      <c r="J60" s="6" t="s">
        <v>1</v>
      </c>
      <c r="K60" s="14">
        <f t="shared" si="0"/>
        <v>2.5000000000000005E-2</v>
      </c>
      <c r="L60" s="68"/>
      <c r="M60" s="72"/>
      <c r="O60" s="5">
        <f t="shared" si="10"/>
        <v>2.4305555555555559E-2</v>
      </c>
      <c r="P60" s="6" t="s">
        <v>1</v>
      </c>
      <c r="Q60" s="14">
        <f t="shared" si="1"/>
        <v>2.5000000000000005E-2</v>
      </c>
      <c r="R60" s="80">
        <f t="shared" si="2"/>
        <v>0</v>
      </c>
      <c r="S60" s="139"/>
    </row>
    <row r="61" spans="2:19" x14ac:dyDescent="0.4">
      <c r="B61" s="146"/>
      <c r="C61" s="5">
        <f t="shared" si="7"/>
        <v>2.5000000000000005E-2</v>
      </c>
      <c r="D61" s="6" t="s">
        <v>1</v>
      </c>
      <c r="E61" s="14">
        <f t="shared" si="4"/>
        <v>2.569444444444445E-2</v>
      </c>
      <c r="F61" s="30"/>
      <c r="G61" s="64"/>
      <c r="I61" s="5">
        <f t="shared" si="8"/>
        <v>2.5000000000000005E-2</v>
      </c>
      <c r="J61" s="6" t="s">
        <v>1</v>
      </c>
      <c r="K61" s="14">
        <f t="shared" si="0"/>
        <v>2.569444444444445E-2</v>
      </c>
      <c r="L61" s="74"/>
      <c r="M61" s="76"/>
      <c r="O61" s="5">
        <f t="shared" si="10"/>
        <v>2.5000000000000005E-2</v>
      </c>
      <c r="P61" s="6" t="s">
        <v>1</v>
      </c>
      <c r="Q61" s="14">
        <f t="shared" si="1"/>
        <v>2.569444444444445E-2</v>
      </c>
      <c r="R61" s="81">
        <f t="shared" si="2"/>
        <v>0</v>
      </c>
      <c r="S61" s="139"/>
    </row>
    <row r="62" spans="2:19" x14ac:dyDescent="0.4">
      <c r="B62" s="146"/>
      <c r="C62" s="5">
        <f t="shared" si="7"/>
        <v>2.569444444444445E-2</v>
      </c>
      <c r="D62" s="6" t="s">
        <v>1</v>
      </c>
      <c r="E62" s="14">
        <f t="shared" si="4"/>
        <v>2.6388888888888896E-2</v>
      </c>
      <c r="F62" s="31"/>
      <c r="G62" s="65"/>
      <c r="I62" s="5">
        <f t="shared" si="8"/>
        <v>2.569444444444445E-2</v>
      </c>
      <c r="J62" s="6" t="s">
        <v>1</v>
      </c>
      <c r="K62" s="14">
        <f t="shared" si="0"/>
        <v>2.6388888888888896E-2</v>
      </c>
      <c r="L62" s="68"/>
      <c r="M62" s="76"/>
      <c r="O62" s="5">
        <f t="shared" si="10"/>
        <v>2.569444444444445E-2</v>
      </c>
      <c r="P62" s="6" t="s">
        <v>1</v>
      </c>
      <c r="Q62" s="14">
        <f t="shared" si="1"/>
        <v>2.6388888888888896E-2</v>
      </c>
      <c r="R62" s="80">
        <f t="shared" si="2"/>
        <v>0</v>
      </c>
      <c r="S62" s="139"/>
    </row>
    <row r="63" spans="2:19" x14ac:dyDescent="0.4">
      <c r="B63" s="146"/>
      <c r="C63" s="5">
        <f t="shared" si="7"/>
        <v>2.6388888888888896E-2</v>
      </c>
      <c r="D63" s="6" t="s">
        <v>1</v>
      </c>
      <c r="E63" s="14">
        <f t="shared" si="4"/>
        <v>2.7083333333333341E-2</v>
      </c>
      <c r="F63" s="31"/>
      <c r="G63" s="65"/>
      <c r="I63" s="5">
        <f t="shared" si="8"/>
        <v>2.6388888888888896E-2</v>
      </c>
      <c r="J63" s="6" t="s">
        <v>1</v>
      </c>
      <c r="K63" s="14">
        <f t="shared" si="0"/>
        <v>2.7083333333333341E-2</v>
      </c>
      <c r="L63" s="68"/>
      <c r="M63" s="76"/>
      <c r="O63" s="5">
        <f t="shared" si="10"/>
        <v>2.6388888888888896E-2</v>
      </c>
      <c r="P63" s="6" t="s">
        <v>1</v>
      </c>
      <c r="Q63" s="14">
        <f t="shared" si="1"/>
        <v>2.7083333333333341E-2</v>
      </c>
      <c r="R63" s="81">
        <f t="shared" si="2"/>
        <v>0</v>
      </c>
      <c r="S63" s="139"/>
    </row>
    <row r="64" spans="2:19" x14ac:dyDescent="0.4">
      <c r="B64" s="146"/>
      <c r="C64" s="5">
        <f t="shared" si="7"/>
        <v>2.7083333333333341E-2</v>
      </c>
      <c r="D64" s="6" t="s">
        <v>1</v>
      </c>
      <c r="E64" s="14">
        <f t="shared" si="4"/>
        <v>2.7777777777777787E-2</v>
      </c>
      <c r="F64" s="31"/>
      <c r="G64" s="65"/>
      <c r="I64" s="5">
        <f t="shared" si="8"/>
        <v>2.7083333333333341E-2</v>
      </c>
      <c r="J64" s="6" t="s">
        <v>1</v>
      </c>
      <c r="K64" s="14">
        <f t="shared" si="0"/>
        <v>2.7777777777777787E-2</v>
      </c>
      <c r="L64" s="68"/>
      <c r="M64" s="76"/>
      <c r="O64" s="5">
        <f t="shared" si="10"/>
        <v>2.7083333333333341E-2</v>
      </c>
      <c r="P64" s="6" t="s">
        <v>1</v>
      </c>
      <c r="Q64" s="14">
        <f t="shared" si="1"/>
        <v>2.7777777777777787E-2</v>
      </c>
      <c r="R64" s="80">
        <f t="shared" si="2"/>
        <v>0</v>
      </c>
      <c r="S64" s="139"/>
    </row>
    <row r="65" spans="2:19" x14ac:dyDescent="0.4">
      <c r="B65" s="146"/>
      <c r="C65" s="5">
        <f t="shared" si="7"/>
        <v>2.7777777777777787E-2</v>
      </c>
      <c r="D65" s="6" t="s">
        <v>1</v>
      </c>
      <c r="E65" s="14">
        <f t="shared" si="4"/>
        <v>2.8472222222222232E-2</v>
      </c>
      <c r="F65" s="31"/>
      <c r="G65" s="65"/>
      <c r="I65" s="5">
        <f t="shared" si="8"/>
        <v>2.7777777777777787E-2</v>
      </c>
      <c r="J65" s="6" t="s">
        <v>1</v>
      </c>
      <c r="K65" s="14">
        <f t="shared" si="0"/>
        <v>2.8472222222222232E-2</v>
      </c>
      <c r="L65" s="68"/>
      <c r="M65" s="76"/>
      <c r="O65" s="5">
        <f t="shared" si="10"/>
        <v>2.7777777777777787E-2</v>
      </c>
      <c r="P65" s="6" t="s">
        <v>1</v>
      </c>
      <c r="Q65" s="14">
        <f t="shared" si="1"/>
        <v>2.8472222222222232E-2</v>
      </c>
      <c r="R65" s="81">
        <f t="shared" si="2"/>
        <v>0</v>
      </c>
      <c r="S65" s="139"/>
    </row>
    <row r="66" spans="2:19" x14ac:dyDescent="0.4">
      <c r="B66" s="146"/>
      <c r="C66" s="5">
        <f t="shared" si="7"/>
        <v>2.8472222222222232E-2</v>
      </c>
      <c r="D66" s="6" t="s">
        <v>1</v>
      </c>
      <c r="E66" s="14">
        <f t="shared" si="4"/>
        <v>2.9166666666666678E-2</v>
      </c>
      <c r="F66" s="31"/>
      <c r="G66" s="65"/>
      <c r="I66" s="5">
        <f t="shared" si="8"/>
        <v>2.8472222222222232E-2</v>
      </c>
      <c r="J66" s="6" t="s">
        <v>1</v>
      </c>
      <c r="K66" s="14">
        <f t="shared" si="0"/>
        <v>2.9166666666666678E-2</v>
      </c>
      <c r="L66" s="68"/>
      <c r="M66" s="76"/>
      <c r="O66" s="5">
        <f t="shared" si="10"/>
        <v>2.8472222222222232E-2</v>
      </c>
      <c r="P66" s="6" t="s">
        <v>1</v>
      </c>
      <c r="Q66" s="14">
        <f t="shared" si="1"/>
        <v>2.9166666666666678E-2</v>
      </c>
      <c r="R66" s="79">
        <f t="shared" si="2"/>
        <v>0</v>
      </c>
      <c r="S66" s="139"/>
    </row>
    <row r="67" spans="2:19" x14ac:dyDescent="0.4">
      <c r="B67" s="146"/>
      <c r="C67" s="5">
        <f t="shared" si="7"/>
        <v>2.9166666666666678E-2</v>
      </c>
      <c r="D67" s="6" t="s">
        <v>1</v>
      </c>
      <c r="E67" s="14">
        <f t="shared" si="4"/>
        <v>2.9861111111111123E-2</v>
      </c>
      <c r="F67" s="31"/>
      <c r="G67" s="65"/>
      <c r="I67" s="5">
        <f t="shared" si="8"/>
        <v>2.9166666666666678E-2</v>
      </c>
      <c r="J67" s="6" t="s">
        <v>1</v>
      </c>
      <c r="K67" s="14">
        <f t="shared" si="0"/>
        <v>2.9861111111111123E-2</v>
      </c>
      <c r="L67" s="68"/>
      <c r="M67" s="76"/>
      <c r="O67" s="5">
        <f t="shared" si="10"/>
        <v>2.9166666666666678E-2</v>
      </c>
      <c r="P67" s="6" t="s">
        <v>1</v>
      </c>
      <c r="Q67" s="14">
        <f t="shared" si="1"/>
        <v>2.9861111111111123E-2</v>
      </c>
      <c r="R67" s="80">
        <f t="shared" si="2"/>
        <v>0</v>
      </c>
      <c r="S67" s="139"/>
    </row>
    <row r="68" spans="2:19" x14ac:dyDescent="0.4">
      <c r="B68" s="146"/>
      <c r="C68" s="5">
        <f t="shared" si="7"/>
        <v>2.9861111111111123E-2</v>
      </c>
      <c r="D68" s="6" t="s">
        <v>1</v>
      </c>
      <c r="E68" s="14">
        <f t="shared" si="4"/>
        <v>3.0555555555555568E-2</v>
      </c>
      <c r="F68" s="31"/>
      <c r="G68" s="65"/>
      <c r="I68" s="5">
        <f t="shared" si="8"/>
        <v>2.9861111111111123E-2</v>
      </c>
      <c r="J68" s="6" t="s">
        <v>1</v>
      </c>
      <c r="K68" s="14">
        <f t="shared" si="0"/>
        <v>3.0555555555555568E-2</v>
      </c>
      <c r="L68" s="68"/>
      <c r="M68" s="76"/>
      <c r="O68" s="5">
        <f t="shared" si="10"/>
        <v>2.9861111111111123E-2</v>
      </c>
      <c r="P68" s="6" t="s">
        <v>1</v>
      </c>
      <c r="Q68" s="14">
        <f t="shared" si="1"/>
        <v>3.0555555555555568E-2</v>
      </c>
      <c r="R68" s="81">
        <f t="shared" si="2"/>
        <v>0</v>
      </c>
      <c r="S68" s="139"/>
    </row>
    <row r="69" spans="2:19" x14ac:dyDescent="0.4">
      <c r="B69" s="146"/>
      <c r="C69" s="5">
        <f t="shared" si="7"/>
        <v>3.0555555555555568E-2</v>
      </c>
      <c r="D69" s="6" t="s">
        <v>1</v>
      </c>
      <c r="E69" s="14">
        <f t="shared" si="4"/>
        <v>3.1250000000000014E-2</v>
      </c>
      <c r="F69" s="31"/>
      <c r="G69" s="65"/>
      <c r="I69" s="5">
        <f t="shared" si="8"/>
        <v>3.0555555555555568E-2</v>
      </c>
      <c r="J69" s="6" t="s">
        <v>1</v>
      </c>
      <c r="K69" s="14">
        <f t="shared" si="0"/>
        <v>3.1250000000000014E-2</v>
      </c>
      <c r="L69" s="68"/>
      <c r="M69" s="76"/>
      <c r="O69" s="5">
        <f t="shared" si="10"/>
        <v>3.0555555555555568E-2</v>
      </c>
      <c r="P69" s="6" t="s">
        <v>1</v>
      </c>
      <c r="Q69" s="14">
        <f t="shared" si="1"/>
        <v>3.1250000000000014E-2</v>
      </c>
      <c r="R69" s="79">
        <f t="shared" si="2"/>
        <v>0</v>
      </c>
      <c r="S69" s="139"/>
    </row>
    <row r="70" spans="2:19" x14ac:dyDescent="0.4">
      <c r="B70" s="146"/>
      <c r="C70" s="5">
        <f t="shared" si="7"/>
        <v>3.1250000000000014E-2</v>
      </c>
      <c r="D70" s="6" t="s">
        <v>1</v>
      </c>
      <c r="E70" s="14">
        <f t="shared" si="4"/>
        <v>3.1944444444444456E-2</v>
      </c>
      <c r="F70" s="31"/>
      <c r="G70" s="65"/>
      <c r="I70" s="5">
        <f>K69</f>
        <v>3.1250000000000014E-2</v>
      </c>
      <c r="J70" s="6" t="s">
        <v>1</v>
      </c>
      <c r="K70" s="14">
        <f t="shared" si="0"/>
        <v>3.1944444444444456E-2</v>
      </c>
      <c r="L70" s="68"/>
      <c r="M70" s="76"/>
      <c r="O70" s="5">
        <f>Q69</f>
        <v>3.1250000000000014E-2</v>
      </c>
      <c r="P70" s="6" t="s">
        <v>1</v>
      </c>
      <c r="Q70" s="14">
        <f t="shared" si="1"/>
        <v>3.1944444444444456E-2</v>
      </c>
      <c r="R70" s="79">
        <f t="shared" si="2"/>
        <v>0</v>
      </c>
      <c r="S70" s="139"/>
    </row>
    <row r="71" spans="2:19" x14ac:dyDescent="0.4">
      <c r="B71" s="146"/>
      <c r="C71" s="5">
        <f t="shared" si="7"/>
        <v>3.1944444444444456E-2</v>
      </c>
      <c r="D71" s="6" t="s">
        <v>1</v>
      </c>
      <c r="E71" s="14">
        <f t="shared" si="4"/>
        <v>3.2638888888888898E-2</v>
      </c>
      <c r="F71" s="31"/>
      <c r="G71" s="65"/>
      <c r="I71" s="5">
        <f t="shared" ref="I71" si="11">K70</f>
        <v>3.1944444444444456E-2</v>
      </c>
      <c r="J71" s="6" t="s">
        <v>1</v>
      </c>
      <c r="K71" s="14">
        <f t="shared" si="0"/>
        <v>3.2638888888888898E-2</v>
      </c>
      <c r="L71" s="68"/>
      <c r="M71" s="76"/>
      <c r="O71" s="5">
        <f t="shared" ref="O71" si="12">Q70</f>
        <v>3.1944444444444456E-2</v>
      </c>
      <c r="P71" s="6" t="s">
        <v>1</v>
      </c>
      <c r="Q71" s="14">
        <f t="shared" si="1"/>
        <v>3.2638888888888898E-2</v>
      </c>
      <c r="R71" s="80">
        <f t="shared" si="2"/>
        <v>0</v>
      </c>
      <c r="S71" s="139"/>
    </row>
    <row r="72" spans="2:19" x14ac:dyDescent="0.4">
      <c r="B72" s="146"/>
      <c r="C72" s="5">
        <f t="shared" si="7"/>
        <v>3.2638888888888898E-2</v>
      </c>
      <c r="D72" s="6" t="s">
        <v>1</v>
      </c>
      <c r="E72" s="16">
        <f t="shared" si="4"/>
        <v>3.333333333333334E-2</v>
      </c>
      <c r="F72" s="33"/>
      <c r="G72" s="67"/>
      <c r="I72" s="5">
        <f>K71</f>
        <v>3.2638888888888898E-2</v>
      </c>
      <c r="J72" s="6" t="s">
        <v>1</v>
      </c>
      <c r="K72" s="14">
        <f t="shared" si="0"/>
        <v>3.333333333333334E-2</v>
      </c>
      <c r="L72" s="75"/>
      <c r="M72" s="78"/>
      <c r="O72" s="5">
        <f>Q71</f>
        <v>3.2638888888888898E-2</v>
      </c>
      <c r="P72" s="6" t="s">
        <v>1</v>
      </c>
      <c r="Q72" s="14">
        <f t="shared" si="1"/>
        <v>3.333333333333334E-2</v>
      </c>
      <c r="R72" s="81">
        <f t="shared" si="2"/>
        <v>0</v>
      </c>
      <c r="S72" s="139"/>
    </row>
    <row r="73" spans="2:19" x14ac:dyDescent="0.4">
      <c r="B73" s="146"/>
      <c r="C73" s="5">
        <f t="shared" si="7"/>
        <v>3.333333333333334E-2</v>
      </c>
      <c r="D73" s="6" t="s">
        <v>1</v>
      </c>
      <c r="E73" s="14">
        <f t="shared" si="4"/>
        <v>3.4027777777777782E-2</v>
      </c>
      <c r="F73" s="31"/>
      <c r="G73" s="65"/>
      <c r="I73" s="5">
        <f t="shared" ref="I73:I84" si="13">K72</f>
        <v>3.333333333333334E-2</v>
      </c>
      <c r="J73" s="6" t="s">
        <v>1</v>
      </c>
      <c r="K73" s="14">
        <f t="shared" si="0"/>
        <v>3.4027777777777782E-2</v>
      </c>
      <c r="L73" s="68"/>
      <c r="M73" s="72"/>
      <c r="O73" s="5">
        <f t="shared" ref="O73:O84" si="14">Q72</f>
        <v>3.333333333333334E-2</v>
      </c>
      <c r="P73" s="6" t="s">
        <v>1</v>
      </c>
      <c r="Q73" s="14">
        <f t="shared" si="1"/>
        <v>3.4027777777777782E-2</v>
      </c>
      <c r="R73" s="80">
        <f t="shared" si="2"/>
        <v>0</v>
      </c>
      <c r="S73" s="139"/>
    </row>
    <row r="74" spans="2:19" x14ac:dyDescent="0.4">
      <c r="B74" s="146"/>
      <c r="C74" s="5">
        <f t="shared" si="7"/>
        <v>3.4027777777777782E-2</v>
      </c>
      <c r="D74" s="6" t="s">
        <v>1</v>
      </c>
      <c r="E74" s="14">
        <f t="shared" si="4"/>
        <v>3.4722222222222224E-2</v>
      </c>
      <c r="F74" s="31"/>
      <c r="G74" s="65"/>
      <c r="I74" s="5">
        <f t="shared" si="13"/>
        <v>3.4027777777777782E-2</v>
      </c>
      <c r="J74" s="6" t="s">
        <v>1</v>
      </c>
      <c r="K74" s="14">
        <f t="shared" si="0"/>
        <v>3.4722222222222224E-2</v>
      </c>
      <c r="L74" s="68"/>
      <c r="M74" s="72"/>
      <c r="O74" s="5">
        <f t="shared" si="14"/>
        <v>3.4027777777777782E-2</v>
      </c>
      <c r="P74" s="6" t="s">
        <v>1</v>
      </c>
      <c r="Q74" s="14">
        <f t="shared" si="1"/>
        <v>3.4722222222222224E-2</v>
      </c>
      <c r="R74" s="80">
        <f t="shared" si="2"/>
        <v>0</v>
      </c>
      <c r="S74" s="139"/>
    </row>
    <row r="75" spans="2:19" x14ac:dyDescent="0.4">
      <c r="B75" s="146"/>
      <c r="C75" s="5">
        <f t="shared" si="7"/>
        <v>3.4722222222222224E-2</v>
      </c>
      <c r="D75" s="6" t="s">
        <v>1</v>
      </c>
      <c r="E75" s="14">
        <f t="shared" si="4"/>
        <v>3.5416666666666666E-2</v>
      </c>
      <c r="F75" s="31"/>
      <c r="G75" s="65"/>
      <c r="I75" s="5">
        <f t="shared" si="13"/>
        <v>3.4722222222222224E-2</v>
      </c>
      <c r="J75" s="6" t="s">
        <v>1</v>
      </c>
      <c r="K75" s="14">
        <f t="shared" si="0"/>
        <v>3.5416666666666666E-2</v>
      </c>
      <c r="L75" s="68"/>
      <c r="M75" s="72"/>
      <c r="O75" s="5">
        <f t="shared" si="14"/>
        <v>3.4722222222222224E-2</v>
      </c>
      <c r="P75" s="6" t="s">
        <v>1</v>
      </c>
      <c r="Q75" s="14">
        <f t="shared" si="1"/>
        <v>3.5416666666666666E-2</v>
      </c>
      <c r="R75" s="80">
        <f t="shared" si="2"/>
        <v>0</v>
      </c>
      <c r="S75" s="139"/>
    </row>
    <row r="76" spans="2:19" x14ac:dyDescent="0.4">
      <c r="B76" s="146"/>
      <c r="C76" s="5">
        <f t="shared" si="7"/>
        <v>3.5416666666666666E-2</v>
      </c>
      <c r="D76" s="6" t="s">
        <v>1</v>
      </c>
      <c r="E76" s="14">
        <f t="shared" si="4"/>
        <v>3.6111111111111108E-2</v>
      </c>
      <c r="F76" s="31"/>
      <c r="G76" s="65"/>
      <c r="I76" s="5">
        <f t="shared" si="13"/>
        <v>3.5416666666666666E-2</v>
      </c>
      <c r="J76" s="6" t="s">
        <v>1</v>
      </c>
      <c r="K76" s="14">
        <f t="shared" si="0"/>
        <v>3.6111111111111108E-2</v>
      </c>
      <c r="L76" s="68"/>
      <c r="M76" s="72"/>
      <c r="O76" s="5">
        <f t="shared" si="14"/>
        <v>3.5416666666666666E-2</v>
      </c>
      <c r="P76" s="6" t="s">
        <v>1</v>
      </c>
      <c r="Q76" s="14">
        <f t="shared" si="1"/>
        <v>3.6111111111111108E-2</v>
      </c>
      <c r="R76" s="80">
        <f t="shared" si="2"/>
        <v>0</v>
      </c>
      <c r="S76" s="139"/>
    </row>
    <row r="77" spans="2:19" x14ac:dyDescent="0.4">
      <c r="B77" s="146"/>
      <c r="C77" s="5">
        <f t="shared" si="7"/>
        <v>3.6111111111111108E-2</v>
      </c>
      <c r="D77" s="6" t="s">
        <v>1</v>
      </c>
      <c r="E77" s="14">
        <f t="shared" si="4"/>
        <v>3.680555555555555E-2</v>
      </c>
      <c r="F77" s="31"/>
      <c r="G77" s="65"/>
      <c r="I77" s="5">
        <f t="shared" si="13"/>
        <v>3.6111111111111108E-2</v>
      </c>
      <c r="J77" s="6" t="s">
        <v>1</v>
      </c>
      <c r="K77" s="14">
        <f t="shared" si="0"/>
        <v>3.680555555555555E-2</v>
      </c>
      <c r="L77" s="68"/>
      <c r="M77" s="72"/>
      <c r="O77" s="5">
        <f t="shared" si="14"/>
        <v>3.6111111111111108E-2</v>
      </c>
      <c r="P77" s="6" t="s">
        <v>1</v>
      </c>
      <c r="Q77" s="14">
        <f t="shared" si="1"/>
        <v>3.680555555555555E-2</v>
      </c>
      <c r="R77" s="80">
        <f t="shared" si="2"/>
        <v>0</v>
      </c>
      <c r="S77" s="139"/>
    </row>
    <row r="78" spans="2:19" x14ac:dyDescent="0.4">
      <c r="B78" s="146"/>
      <c r="C78" s="5">
        <f t="shared" si="7"/>
        <v>3.680555555555555E-2</v>
      </c>
      <c r="D78" s="6" t="s">
        <v>1</v>
      </c>
      <c r="E78" s="14">
        <f t="shared" si="4"/>
        <v>3.7499999999999992E-2</v>
      </c>
      <c r="F78" s="31"/>
      <c r="G78" s="65"/>
      <c r="I78" s="5">
        <f t="shared" si="13"/>
        <v>3.680555555555555E-2</v>
      </c>
      <c r="J78" s="6" t="s">
        <v>1</v>
      </c>
      <c r="K78" s="14">
        <f t="shared" si="0"/>
        <v>3.7499999999999992E-2</v>
      </c>
      <c r="L78" s="68"/>
      <c r="M78" s="72"/>
      <c r="O78" s="5">
        <f t="shared" si="14"/>
        <v>3.680555555555555E-2</v>
      </c>
      <c r="P78" s="6" t="s">
        <v>1</v>
      </c>
      <c r="Q78" s="14">
        <f t="shared" si="1"/>
        <v>3.7499999999999992E-2</v>
      </c>
      <c r="R78" s="80">
        <f t="shared" si="2"/>
        <v>0</v>
      </c>
      <c r="S78" s="139"/>
    </row>
    <row r="79" spans="2:19" x14ac:dyDescent="0.4">
      <c r="B79" s="146"/>
      <c r="C79" s="5">
        <f t="shared" si="7"/>
        <v>3.7499999999999992E-2</v>
      </c>
      <c r="D79" s="6" t="s">
        <v>1</v>
      </c>
      <c r="E79" s="14">
        <f t="shared" si="4"/>
        <v>3.8194444444444434E-2</v>
      </c>
      <c r="F79" s="31"/>
      <c r="G79" s="65"/>
      <c r="I79" s="5">
        <f t="shared" si="13"/>
        <v>3.7499999999999992E-2</v>
      </c>
      <c r="J79" s="6" t="s">
        <v>1</v>
      </c>
      <c r="K79" s="14">
        <f t="shared" si="0"/>
        <v>3.8194444444444434E-2</v>
      </c>
      <c r="L79" s="68"/>
      <c r="M79" s="72"/>
      <c r="O79" s="5">
        <f t="shared" si="14"/>
        <v>3.7499999999999992E-2</v>
      </c>
      <c r="P79" s="6" t="s">
        <v>1</v>
      </c>
      <c r="Q79" s="14">
        <f t="shared" si="1"/>
        <v>3.8194444444444434E-2</v>
      </c>
      <c r="R79" s="80">
        <f t="shared" si="2"/>
        <v>0</v>
      </c>
      <c r="S79" s="139"/>
    </row>
    <row r="80" spans="2:19" x14ac:dyDescent="0.4">
      <c r="B80" s="146"/>
      <c r="C80" s="5">
        <f t="shared" si="7"/>
        <v>3.8194444444444434E-2</v>
      </c>
      <c r="D80" s="6" t="s">
        <v>1</v>
      </c>
      <c r="E80" s="14">
        <f t="shared" si="4"/>
        <v>3.8888888888888876E-2</v>
      </c>
      <c r="F80" s="31"/>
      <c r="G80" s="65"/>
      <c r="I80" s="5">
        <f t="shared" si="13"/>
        <v>3.8194444444444434E-2</v>
      </c>
      <c r="J80" s="6" t="s">
        <v>1</v>
      </c>
      <c r="K80" s="14">
        <f t="shared" si="0"/>
        <v>3.8888888888888876E-2</v>
      </c>
      <c r="L80" s="68"/>
      <c r="M80" s="72"/>
      <c r="O80" s="5">
        <f t="shared" si="14"/>
        <v>3.8194444444444434E-2</v>
      </c>
      <c r="P80" s="6" t="s">
        <v>1</v>
      </c>
      <c r="Q80" s="14">
        <f t="shared" si="1"/>
        <v>3.8888888888888876E-2</v>
      </c>
      <c r="R80" s="80">
        <f t="shared" si="2"/>
        <v>0</v>
      </c>
      <c r="S80" s="139"/>
    </row>
    <row r="81" spans="2:19" x14ac:dyDescent="0.4">
      <c r="B81" s="146"/>
      <c r="C81" s="5">
        <f t="shared" si="7"/>
        <v>3.8888888888888876E-2</v>
      </c>
      <c r="D81" s="6" t="s">
        <v>1</v>
      </c>
      <c r="E81" s="14">
        <f t="shared" si="4"/>
        <v>3.9583333333333318E-2</v>
      </c>
      <c r="F81" s="31"/>
      <c r="G81" s="65"/>
      <c r="I81" s="5">
        <f t="shared" si="13"/>
        <v>3.8888888888888876E-2</v>
      </c>
      <c r="J81" s="6" t="s">
        <v>1</v>
      </c>
      <c r="K81" s="14">
        <f t="shared" si="0"/>
        <v>3.9583333333333318E-2</v>
      </c>
      <c r="L81" s="68"/>
      <c r="M81" s="72"/>
      <c r="O81" s="5">
        <f t="shared" si="14"/>
        <v>3.8888888888888876E-2</v>
      </c>
      <c r="P81" s="6" t="s">
        <v>1</v>
      </c>
      <c r="Q81" s="14">
        <f t="shared" si="1"/>
        <v>3.9583333333333318E-2</v>
      </c>
      <c r="R81" s="80">
        <f t="shared" si="2"/>
        <v>0</v>
      </c>
      <c r="S81" s="139"/>
    </row>
    <row r="82" spans="2:19" x14ac:dyDescent="0.4">
      <c r="B82" s="146"/>
      <c r="C82" s="5">
        <f t="shared" si="7"/>
        <v>3.9583333333333318E-2</v>
      </c>
      <c r="D82" s="6" t="s">
        <v>1</v>
      </c>
      <c r="E82" s="14">
        <f t="shared" si="4"/>
        <v>4.027777777777776E-2</v>
      </c>
      <c r="F82" s="31"/>
      <c r="G82" s="65"/>
      <c r="I82" s="5">
        <f t="shared" si="13"/>
        <v>3.9583333333333318E-2</v>
      </c>
      <c r="J82" s="6" t="s">
        <v>1</v>
      </c>
      <c r="K82" s="14">
        <f t="shared" si="0"/>
        <v>4.027777777777776E-2</v>
      </c>
      <c r="L82" s="68"/>
      <c r="M82" s="72"/>
      <c r="O82" s="5">
        <f t="shared" si="14"/>
        <v>3.9583333333333318E-2</v>
      </c>
      <c r="P82" s="6" t="s">
        <v>1</v>
      </c>
      <c r="Q82" s="14">
        <f t="shared" si="1"/>
        <v>4.027777777777776E-2</v>
      </c>
      <c r="R82" s="80">
        <f t="shared" si="2"/>
        <v>0</v>
      </c>
      <c r="S82" s="139"/>
    </row>
    <row r="83" spans="2:19" x14ac:dyDescent="0.4">
      <c r="B83" s="146"/>
      <c r="C83" s="5">
        <f t="shared" si="7"/>
        <v>4.027777777777776E-2</v>
      </c>
      <c r="D83" s="6" t="s">
        <v>1</v>
      </c>
      <c r="E83" s="14">
        <f t="shared" si="4"/>
        <v>4.0972222222222202E-2</v>
      </c>
      <c r="F83" s="31"/>
      <c r="G83" s="65"/>
      <c r="I83" s="5">
        <f t="shared" si="13"/>
        <v>4.027777777777776E-2</v>
      </c>
      <c r="J83" s="6" t="s">
        <v>1</v>
      </c>
      <c r="K83" s="14">
        <f t="shared" si="0"/>
        <v>4.0972222222222202E-2</v>
      </c>
      <c r="L83" s="68"/>
      <c r="M83" s="72"/>
      <c r="O83" s="5">
        <f t="shared" si="14"/>
        <v>4.027777777777776E-2</v>
      </c>
      <c r="P83" s="6" t="s">
        <v>1</v>
      </c>
      <c r="Q83" s="14">
        <f t="shared" si="1"/>
        <v>4.0972222222222202E-2</v>
      </c>
      <c r="R83" s="80">
        <f t="shared" si="2"/>
        <v>0</v>
      </c>
      <c r="S83" s="139"/>
    </row>
    <row r="84" spans="2:19" x14ac:dyDescent="0.4">
      <c r="B84" s="146"/>
      <c r="C84" s="7">
        <f t="shared" si="7"/>
        <v>4.0972222222222202E-2</v>
      </c>
      <c r="D84" s="8" t="s">
        <v>1</v>
      </c>
      <c r="E84" s="15">
        <f t="shared" si="4"/>
        <v>4.1666666666666644E-2</v>
      </c>
      <c r="F84" s="32"/>
      <c r="G84" s="66"/>
      <c r="I84" s="7">
        <f t="shared" si="13"/>
        <v>4.0972222222222202E-2</v>
      </c>
      <c r="J84" s="8" t="s">
        <v>1</v>
      </c>
      <c r="K84" s="15">
        <f t="shared" si="0"/>
        <v>4.1666666666666644E-2</v>
      </c>
      <c r="L84" s="69"/>
      <c r="M84" s="73"/>
      <c r="O84" s="7">
        <f t="shared" si="14"/>
        <v>4.0972222222222202E-2</v>
      </c>
      <c r="P84" s="8" t="s">
        <v>1</v>
      </c>
      <c r="Q84" s="15">
        <f t="shared" si="1"/>
        <v>4.1666666666666644E-2</v>
      </c>
      <c r="R84" s="83">
        <f t="shared" si="2"/>
        <v>0</v>
      </c>
      <c r="S84" s="140"/>
    </row>
    <row r="85" spans="2:19" ht="18" customHeight="1" x14ac:dyDescent="0.4">
      <c r="B85" s="172" t="s">
        <v>68</v>
      </c>
      <c r="C85" s="11">
        <f>E84</f>
        <v>4.1666666666666644E-2</v>
      </c>
      <c r="D85" s="12" t="s">
        <v>1</v>
      </c>
      <c r="E85" s="16">
        <f>C85+TIME(0,1,0)</f>
        <v>4.2361111111111086E-2</v>
      </c>
      <c r="F85" s="34"/>
      <c r="G85" s="63"/>
      <c r="I85" s="11">
        <f>K84</f>
        <v>4.1666666666666644E-2</v>
      </c>
      <c r="J85" s="12" t="s">
        <v>1</v>
      </c>
      <c r="K85" s="16">
        <f>I85+TIME(0,1,0)</f>
        <v>4.2361111111111086E-2</v>
      </c>
      <c r="L85" s="70"/>
      <c r="M85" s="71"/>
      <c r="O85" s="11">
        <f>Q84</f>
        <v>4.1666666666666644E-2</v>
      </c>
      <c r="P85" s="12" t="s">
        <v>1</v>
      </c>
      <c r="Q85" s="16">
        <f t="shared" si="1"/>
        <v>4.2361111111111086E-2</v>
      </c>
      <c r="R85" s="84">
        <f t="shared" si="2"/>
        <v>0</v>
      </c>
      <c r="S85" s="71"/>
    </row>
    <row r="86" spans="2:19" x14ac:dyDescent="0.4">
      <c r="B86" s="173"/>
      <c r="C86" s="5">
        <f t="shared" si="3"/>
        <v>4.2361111111111086E-2</v>
      </c>
      <c r="D86" s="6" t="s">
        <v>1</v>
      </c>
      <c r="E86" s="16">
        <f t="shared" ref="E86:E114" si="15">C86+TIME(0,1,0)</f>
        <v>4.3055555555555527E-2</v>
      </c>
      <c r="F86" s="31"/>
      <c r="G86" s="65"/>
      <c r="I86" s="5">
        <f t="shared" si="5"/>
        <v>4.2361111111111086E-2</v>
      </c>
      <c r="J86" s="6" t="s">
        <v>1</v>
      </c>
      <c r="K86" s="16">
        <f t="shared" ref="K86:K114" si="16">I86+TIME(0,1,0)</f>
        <v>4.3055555555555527E-2</v>
      </c>
      <c r="L86" s="68"/>
      <c r="M86" s="72"/>
      <c r="O86" s="5">
        <f t="shared" si="6"/>
        <v>4.2361111111111086E-2</v>
      </c>
      <c r="P86" s="6" t="s">
        <v>1</v>
      </c>
      <c r="Q86" s="16">
        <f t="shared" si="1"/>
        <v>4.3055555555555527E-2</v>
      </c>
      <c r="R86" s="80">
        <f t="shared" si="2"/>
        <v>0</v>
      </c>
      <c r="S86" s="72"/>
    </row>
    <row r="87" spans="2:19" x14ac:dyDescent="0.4">
      <c r="B87" s="173"/>
      <c r="C87" s="5">
        <f t="shared" si="3"/>
        <v>4.3055555555555527E-2</v>
      </c>
      <c r="D87" s="6" t="s">
        <v>1</v>
      </c>
      <c r="E87" s="16">
        <f t="shared" si="15"/>
        <v>4.3749999999999969E-2</v>
      </c>
      <c r="F87" s="31"/>
      <c r="G87" s="65"/>
      <c r="I87" s="5">
        <f t="shared" si="5"/>
        <v>4.3055555555555527E-2</v>
      </c>
      <c r="J87" s="6" t="s">
        <v>1</v>
      </c>
      <c r="K87" s="16">
        <f t="shared" si="16"/>
        <v>4.3749999999999969E-2</v>
      </c>
      <c r="L87" s="68"/>
      <c r="M87" s="72"/>
      <c r="O87" s="5">
        <f t="shared" si="6"/>
        <v>4.3055555555555527E-2</v>
      </c>
      <c r="P87" s="6" t="s">
        <v>1</v>
      </c>
      <c r="Q87" s="16">
        <f t="shared" si="1"/>
        <v>4.3749999999999969E-2</v>
      </c>
      <c r="R87" s="80">
        <f t="shared" si="2"/>
        <v>0</v>
      </c>
      <c r="S87" s="72"/>
    </row>
    <row r="88" spans="2:19" x14ac:dyDescent="0.4">
      <c r="B88" s="173"/>
      <c r="C88" s="5">
        <f t="shared" si="3"/>
        <v>4.3749999999999969E-2</v>
      </c>
      <c r="D88" s="6" t="s">
        <v>1</v>
      </c>
      <c r="E88" s="16">
        <f t="shared" si="15"/>
        <v>4.4444444444444411E-2</v>
      </c>
      <c r="F88" s="31"/>
      <c r="G88" s="65"/>
      <c r="I88" s="5">
        <f t="shared" si="5"/>
        <v>4.3749999999999969E-2</v>
      </c>
      <c r="J88" s="6" t="s">
        <v>1</v>
      </c>
      <c r="K88" s="16">
        <f t="shared" si="16"/>
        <v>4.4444444444444411E-2</v>
      </c>
      <c r="L88" s="68"/>
      <c r="M88" s="72"/>
      <c r="O88" s="5">
        <f t="shared" si="6"/>
        <v>4.3749999999999969E-2</v>
      </c>
      <c r="P88" s="6" t="s">
        <v>1</v>
      </c>
      <c r="Q88" s="16">
        <f t="shared" si="1"/>
        <v>4.4444444444444411E-2</v>
      </c>
      <c r="R88" s="80">
        <f t="shared" si="2"/>
        <v>0</v>
      </c>
      <c r="S88" s="72"/>
    </row>
    <row r="89" spans="2:19" x14ac:dyDescent="0.4">
      <c r="B89" s="173"/>
      <c r="C89" s="5">
        <f t="shared" si="3"/>
        <v>4.4444444444444411E-2</v>
      </c>
      <c r="D89" s="6" t="s">
        <v>1</v>
      </c>
      <c r="E89" s="16">
        <f t="shared" si="15"/>
        <v>4.5138888888888853E-2</v>
      </c>
      <c r="F89" s="31"/>
      <c r="G89" s="65"/>
      <c r="I89" s="5">
        <f t="shared" si="5"/>
        <v>4.4444444444444411E-2</v>
      </c>
      <c r="J89" s="6" t="s">
        <v>1</v>
      </c>
      <c r="K89" s="16">
        <f t="shared" si="16"/>
        <v>4.5138888888888853E-2</v>
      </c>
      <c r="L89" s="68"/>
      <c r="M89" s="72"/>
      <c r="O89" s="5">
        <f t="shared" si="6"/>
        <v>4.4444444444444411E-2</v>
      </c>
      <c r="P89" s="6" t="s">
        <v>1</v>
      </c>
      <c r="Q89" s="16">
        <f t="shared" si="1"/>
        <v>4.5138888888888853E-2</v>
      </c>
      <c r="R89" s="80">
        <f t="shared" si="2"/>
        <v>0</v>
      </c>
      <c r="S89" s="72"/>
    </row>
    <row r="90" spans="2:19" x14ac:dyDescent="0.4">
      <c r="B90" s="173"/>
      <c r="C90" s="5">
        <f t="shared" si="3"/>
        <v>4.5138888888888853E-2</v>
      </c>
      <c r="D90" s="6" t="s">
        <v>1</v>
      </c>
      <c r="E90" s="16">
        <f t="shared" si="15"/>
        <v>4.5833333333333295E-2</v>
      </c>
      <c r="F90" s="31"/>
      <c r="G90" s="65"/>
      <c r="I90" s="5">
        <f t="shared" si="5"/>
        <v>4.5138888888888853E-2</v>
      </c>
      <c r="J90" s="6" t="s">
        <v>1</v>
      </c>
      <c r="K90" s="16">
        <f t="shared" si="16"/>
        <v>4.5833333333333295E-2</v>
      </c>
      <c r="L90" s="68"/>
      <c r="M90" s="72"/>
      <c r="O90" s="5">
        <f t="shared" si="6"/>
        <v>4.5138888888888853E-2</v>
      </c>
      <c r="P90" s="6" t="s">
        <v>1</v>
      </c>
      <c r="Q90" s="16">
        <f t="shared" ref="Q90:Q114" si="17">O90+TIME(0,1,0)</f>
        <v>4.5833333333333295E-2</v>
      </c>
      <c r="R90" s="80">
        <f t="shared" ref="R90:R114" si="18">(G90-F90)+(L90-M90)</f>
        <v>0</v>
      </c>
      <c r="S90" s="72"/>
    </row>
    <row r="91" spans="2:19" x14ac:dyDescent="0.4">
      <c r="B91" s="173"/>
      <c r="C91" s="5">
        <f t="shared" si="3"/>
        <v>4.5833333333333295E-2</v>
      </c>
      <c r="D91" s="6" t="s">
        <v>1</v>
      </c>
      <c r="E91" s="16">
        <f t="shared" si="15"/>
        <v>4.6527777777777737E-2</v>
      </c>
      <c r="F91" s="31"/>
      <c r="G91" s="65"/>
      <c r="I91" s="5">
        <f t="shared" si="5"/>
        <v>4.5833333333333295E-2</v>
      </c>
      <c r="J91" s="6" t="s">
        <v>1</v>
      </c>
      <c r="K91" s="16">
        <f t="shared" si="16"/>
        <v>4.6527777777777737E-2</v>
      </c>
      <c r="L91" s="68"/>
      <c r="M91" s="72"/>
      <c r="O91" s="5">
        <f t="shared" si="6"/>
        <v>4.5833333333333295E-2</v>
      </c>
      <c r="P91" s="6" t="s">
        <v>1</v>
      </c>
      <c r="Q91" s="16">
        <f t="shared" si="17"/>
        <v>4.6527777777777737E-2</v>
      </c>
      <c r="R91" s="80">
        <f t="shared" si="18"/>
        <v>0</v>
      </c>
      <c r="S91" s="72"/>
    </row>
    <row r="92" spans="2:19" x14ac:dyDescent="0.4">
      <c r="B92" s="173"/>
      <c r="C92" s="5">
        <f t="shared" si="3"/>
        <v>4.6527777777777737E-2</v>
      </c>
      <c r="D92" s="6" t="s">
        <v>1</v>
      </c>
      <c r="E92" s="16">
        <f t="shared" si="15"/>
        <v>4.7222222222222179E-2</v>
      </c>
      <c r="F92" s="31"/>
      <c r="G92" s="65"/>
      <c r="I92" s="5">
        <f t="shared" si="5"/>
        <v>4.6527777777777737E-2</v>
      </c>
      <c r="J92" s="6" t="s">
        <v>1</v>
      </c>
      <c r="K92" s="16">
        <f t="shared" si="16"/>
        <v>4.7222222222222179E-2</v>
      </c>
      <c r="L92" s="68"/>
      <c r="M92" s="72"/>
      <c r="O92" s="5">
        <f t="shared" si="6"/>
        <v>4.6527777777777737E-2</v>
      </c>
      <c r="P92" s="6" t="s">
        <v>1</v>
      </c>
      <c r="Q92" s="16">
        <f t="shared" si="17"/>
        <v>4.7222222222222179E-2</v>
      </c>
      <c r="R92" s="80">
        <f t="shared" si="18"/>
        <v>0</v>
      </c>
      <c r="S92" s="72"/>
    </row>
    <row r="93" spans="2:19" x14ac:dyDescent="0.4">
      <c r="B93" s="173"/>
      <c r="C93" s="5">
        <f t="shared" si="3"/>
        <v>4.7222222222222179E-2</v>
      </c>
      <c r="D93" s="6" t="s">
        <v>1</v>
      </c>
      <c r="E93" s="16">
        <f t="shared" si="15"/>
        <v>4.7916666666666621E-2</v>
      </c>
      <c r="F93" s="31"/>
      <c r="G93" s="65"/>
      <c r="I93" s="5">
        <f t="shared" si="5"/>
        <v>4.7222222222222179E-2</v>
      </c>
      <c r="J93" s="6" t="s">
        <v>1</v>
      </c>
      <c r="K93" s="16">
        <f t="shared" si="16"/>
        <v>4.7916666666666621E-2</v>
      </c>
      <c r="L93" s="68"/>
      <c r="M93" s="72"/>
      <c r="O93" s="5">
        <f t="shared" si="6"/>
        <v>4.7222222222222179E-2</v>
      </c>
      <c r="P93" s="6" t="s">
        <v>1</v>
      </c>
      <c r="Q93" s="16">
        <f t="shared" si="17"/>
        <v>4.7916666666666621E-2</v>
      </c>
      <c r="R93" s="80">
        <f t="shared" si="18"/>
        <v>0</v>
      </c>
      <c r="S93" s="72"/>
    </row>
    <row r="94" spans="2:19" x14ac:dyDescent="0.4">
      <c r="B94" s="173"/>
      <c r="C94" s="5">
        <f t="shared" si="3"/>
        <v>4.7916666666666621E-2</v>
      </c>
      <c r="D94" s="6" t="s">
        <v>1</v>
      </c>
      <c r="E94" s="16">
        <f t="shared" si="15"/>
        <v>4.8611111111111063E-2</v>
      </c>
      <c r="F94" s="31"/>
      <c r="G94" s="65"/>
      <c r="I94" s="5">
        <f t="shared" si="5"/>
        <v>4.7916666666666621E-2</v>
      </c>
      <c r="J94" s="6" t="s">
        <v>1</v>
      </c>
      <c r="K94" s="16">
        <f t="shared" si="16"/>
        <v>4.8611111111111063E-2</v>
      </c>
      <c r="L94" s="68"/>
      <c r="M94" s="72"/>
      <c r="O94" s="5">
        <f t="shared" si="6"/>
        <v>4.7916666666666621E-2</v>
      </c>
      <c r="P94" s="6" t="s">
        <v>1</v>
      </c>
      <c r="Q94" s="16">
        <f t="shared" si="17"/>
        <v>4.8611111111111063E-2</v>
      </c>
      <c r="R94" s="80">
        <f t="shared" si="18"/>
        <v>0</v>
      </c>
      <c r="S94" s="72"/>
    </row>
    <row r="95" spans="2:19" x14ac:dyDescent="0.4">
      <c r="B95" s="173"/>
      <c r="C95" s="5">
        <f t="shared" si="3"/>
        <v>4.8611111111111063E-2</v>
      </c>
      <c r="D95" s="6" t="s">
        <v>1</v>
      </c>
      <c r="E95" s="16">
        <f t="shared" si="15"/>
        <v>4.9305555555555505E-2</v>
      </c>
      <c r="F95" s="31"/>
      <c r="G95" s="65"/>
      <c r="I95" s="5">
        <f t="shared" si="5"/>
        <v>4.8611111111111063E-2</v>
      </c>
      <c r="J95" s="6" t="s">
        <v>1</v>
      </c>
      <c r="K95" s="16">
        <f t="shared" si="16"/>
        <v>4.9305555555555505E-2</v>
      </c>
      <c r="L95" s="68"/>
      <c r="M95" s="72"/>
      <c r="O95" s="5">
        <f t="shared" si="6"/>
        <v>4.8611111111111063E-2</v>
      </c>
      <c r="P95" s="6" t="s">
        <v>1</v>
      </c>
      <c r="Q95" s="16">
        <f t="shared" si="17"/>
        <v>4.9305555555555505E-2</v>
      </c>
      <c r="R95" s="80">
        <f t="shared" si="18"/>
        <v>0</v>
      </c>
      <c r="S95" s="72"/>
    </row>
    <row r="96" spans="2:19" x14ac:dyDescent="0.4">
      <c r="B96" s="173"/>
      <c r="C96" s="9">
        <f t="shared" si="3"/>
        <v>4.9305555555555505E-2</v>
      </c>
      <c r="D96" s="10" t="s">
        <v>1</v>
      </c>
      <c r="E96" s="16">
        <f t="shared" si="15"/>
        <v>4.9999999999999947E-2</v>
      </c>
      <c r="F96" s="31"/>
      <c r="G96" s="65"/>
      <c r="I96" s="9">
        <f t="shared" si="5"/>
        <v>4.9305555555555505E-2</v>
      </c>
      <c r="J96" s="6" t="s">
        <v>1</v>
      </c>
      <c r="K96" s="16">
        <f t="shared" si="16"/>
        <v>4.9999999999999947E-2</v>
      </c>
      <c r="L96" s="68"/>
      <c r="M96" s="72"/>
      <c r="O96" s="5">
        <f t="shared" si="6"/>
        <v>4.9305555555555505E-2</v>
      </c>
      <c r="P96" s="10" t="s">
        <v>1</v>
      </c>
      <c r="Q96" s="16">
        <f t="shared" si="17"/>
        <v>4.9999999999999947E-2</v>
      </c>
      <c r="R96" s="80">
        <f t="shared" si="18"/>
        <v>0</v>
      </c>
      <c r="S96" s="72"/>
    </row>
    <row r="97" spans="2:19" x14ac:dyDescent="0.4">
      <c r="B97" s="173"/>
      <c r="C97" s="5">
        <f t="shared" si="3"/>
        <v>4.9999999999999947E-2</v>
      </c>
      <c r="D97" s="6" t="s">
        <v>1</v>
      </c>
      <c r="E97" s="16">
        <f t="shared" si="15"/>
        <v>5.0694444444444389E-2</v>
      </c>
      <c r="F97" s="31"/>
      <c r="G97" s="65"/>
      <c r="I97" s="5">
        <f t="shared" si="5"/>
        <v>4.9999999999999947E-2</v>
      </c>
      <c r="J97" s="12" t="s">
        <v>1</v>
      </c>
      <c r="K97" s="16">
        <f t="shared" si="16"/>
        <v>5.0694444444444389E-2</v>
      </c>
      <c r="L97" s="68"/>
      <c r="M97" s="72"/>
      <c r="O97" s="11">
        <f t="shared" si="6"/>
        <v>4.9999999999999947E-2</v>
      </c>
      <c r="P97" s="6" t="s">
        <v>1</v>
      </c>
      <c r="Q97" s="16">
        <f t="shared" si="17"/>
        <v>5.0694444444444389E-2</v>
      </c>
      <c r="R97" s="80">
        <f t="shared" si="18"/>
        <v>0</v>
      </c>
      <c r="S97" s="72"/>
    </row>
    <row r="98" spans="2:19" x14ac:dyDescent="0.4">
      <c r="B98" s="173"/>
      <c r="C98" s="5">
        <f t="shared" si="3"/>
        <v>5.0694444444444389E-2</v>
      </c>
      <c r="D98" s="6" t="s">
        <v>1</v>
      </c>
      <c r="E98" s="16">
        <f t="shared" si="15"/>
        <v>5.1388888888888831E-2</v>
      </c>
      <c r="F98" s="31"/>
      <c r="G98" s="65"/>
      <c r="I98" s="5">
        <f t="shared" si="5"/>
        <v>5.0694444444444389E-2</v>
      </c>
      <c r="J98" s="6" t="s">
        <v>1</v>
      </c>
      <c r="K98" s="16">
        <f t="shared" si="16"/>
        <v>5.1388888888888831E-2</v>
      </c>
      <c r="L98" s="68"/>
      <c r="M98" s="72"/>
      <c r="O98" s="5">
        <f t="shared" si="6"/>
        <v>5.0694444444444389E-2</v>
      </c>
      <c r="P98" s="6" t="s">
        <v>1</v>
      </c>
      <c r="Q98" s="16">
        <f t="shared" si="17"/>
        <v>5.1388888888888831E-2</v>
      </c>
      <c r="R98" s="80">
        <f t="shared" si="18"/>
        <v>0</v>
      </c>
      <c r="S98" s="72"/>
    </row>
    <row r="99" spans="2:19" x14ac:dyDescent="0.4">
      <c r="B99" s="173"/>
      <c r="C99" s="5">
        <f t="shared" si="3"/>
        <v>5.1388888888888831E-2</v>
      </c>
      <c r="D99" s="6" t="s">
        <v>1</v>
      </c>
      <c r="E99" s="16">
        <f t="shared" si="15"/>
        <v>5.2083333333333273E-2</v>
      </c>
      <c r="F99" s="31"/>
      <c r="G99" s="65"/>
      <c r="I99" s="5">
        <f t="shared" si="5"/>
        <v>5.1388888888888831E-2</v>
      </c>
      <c r="J99" s="6" t="s">
        <v>1</v>
      </c>
      <c r="K99" s="16">
        <f t="shared" si="16"/>
        <v>5.2083333333333273E-2</v>
      </c>
      <c r="L99" s="68"/>
      <c r="M99" s="72"/>
      <c r="O99" s="5">
        <f t="shared" si="6"/>
        <v>5.1388888888888831E-2</v>
      </c>
      <c r="P99" s="6" t="s">
        <v>1</v>
      </c>
      <c r="Q99" s="16">
        <f t="shared" si="17"/>
        <v>5.2083333333333273E-2</v>
      </c>
      <c r="R99" s="80">
        <f t="shared" si="18"/>
        <v>0</v>
      </c>
      <c r="S99" s="72"/>
    </row>
    <row r="100" spans="2:19" x14ac:dyDescent="0.4">
      <c r="B100" s="173"/>
      <c r="C100" s="5">
        <f t="shared" si="3"/>
        <v>5.2083333333333273E-2</v>
      </c>
      <c r="D100" s="6" t="s">
        <v>1</v>
      </c>
      <c r="E100" s="16">
        <f t="shared" si="15"/>
        <v>5.2777777777777715E-2</v>
      </c>
      <c r="F100" s="31"/>
      <c r="G100" s="65"/>
      <c r="I100" s="5">
        <f t="shared" si="5"/>
        <v>5.2083333333333273E-2</v>
      </c>
      <c r="J100" s="6" t="s">
        <v>1</v>
      </c>
      <c r="K100" s="16">
        <f t="shared" si="16"/>
        <v>5.2777777777777715E-2</v>
      </c>
      <c r="L100" s="68"/>
      <c r="M100" s="72"/>
      <c r="O100" s="5">
        <f t="shared" si="6"/>
        <v>5.2083333333333273E-2</v>
      </c>
      <c r="P100" s="6" t="s">
        <v>1</v>
      </c>
      <c r="Q100" s="16">
        <f t="shared" si="17"/>
        <v>5.2777777777777715E-2</v>
      </c>
      <c r="R100" s="80">
        <f t="shared" si="18"/>
        <v>0</v>
      </c>
      <c r="S100" s="72"/>
    </row>
    <row r="101" spans="2:19" x14ac:dyDescent="0.4">
      <c r="B101" s="173"/>
      <c r="C101" s="5">
        <f t="shared" si="3"/>
        <v>5.2777777777777715E-2</v>
      </c>
      <c r="D101" s="6" t="s">
        <v>1</v>
      </c>
      <c r="E101" s="16">
        <f t="shared" si="15"/>
        <v>5.3472222222222157E-2</v>
      </c>
      <c r="F101" s="31"/>
      <c r="G101" s="65"/>
      <c r="I101" s="5">
        <f t="shared" si="5"/>
        <v>5.2777777777777715E-2</v>
      </c>
      <c r="J101" s="6" t="s">
        <v>1</v>
      </c>
      <c r="K101" s="16">
        <f t="shared" si="16"/>
        <v>5.3472222222222157E-2</v>
      </c>
      <c r="L101" s="68"/>
      <c r="M101" s="72"/>
      <c r="O101" s="5">
        <f t="shared" si="6"/>
        <v>5.2777777777777715E-2</v>
      </c>
      <c r="P101" s="6" t="s">
        <v>1</v>
      </c>
      <c r="Q101" s="16">
        <f t="shared" si="17"/>
        <v>5.3472222222222157E-2</v>
      </c>
      <c r="R101" s="80">
        <f t="shared" si="18"/>
        <v>0</v>
      </c>
      <c r="S101" s="72"/>
    </row>
    <row r="102" spans="2:19" x14ac:dyDescent="0.4">
      <c r="B102" s="173"/>
      <c r="C102" s="5">
        <f t="shared" si="3"/>
        <v>5.3472222222222157E-2</v>
      </c>
      <c r="D102" s="6" t="s">
        <v>1</v>
      </c>
      <c r="E102" s="16">
        <f t="shared" si="15"/>
        <v>5.4166666666666599E-2</v>
      </c>
      <c r="F102" s="31"/>
      <c r="G102" s="65"/>
      <c r="I102" s="5">
        <f t="shared" si="5"/>
        <v>5.3472222222222157E-2</v>
      </c>
      <c r="J102" s="6" t="s">
        <v>1</v>
      </c>
      <c r="K102" s="16">
        <f t="shared" si="16"/>
        <v>5.4166666666666599E-2</v>
      </c>
      <c r="L102" s="68"/>
      <c r="M102" s="72"/>
      <c r="O102" s="5">
        <f t="shared" si="6"/>
        <v>5.3472222222222157E-2</v>
      </c>
      <c r="P102" s="6" t="s">
        <v>1</v>
      </c>
      <c r="Q102" s="16">
        <f t="shared" si="17"/>
        <v>5.4166666666666599E-2</v>
      </c>
      <c r="R102" s="80">
        <f t="shared" si="18"/>
        <v>0</v>
      </c>
      <c r="S102" s="72"/>
    </row>
    <row r="103" spans="2:19" x14ac:dyDescent="0.4">
      <c r="B103" s="173"/>
      <c r="C103" s="5">
        <f t="shared" si="3"/>
        <v>5.4166666666666599E-2</v>
      </c>
      <c r="D103" s="6" t="s">
        <v>1</v>
      </c>
      <c r="E103" s="16">
        <f t="shared" si="15"/>
        <v>5.4861111111111041E-2</v>
      </c>
      <c r="F103" s="31"/>
      <c r="G103" s="65"/>
      <c r="I103" s="5">
        <f t="shared" si="5"/>
        <v>5.4166666666666599E-2</v>
      </c>
      <c r="J103" s="6" t="s">
        <v>1</v>
      </c>
      <c r="K103" s="16">
        <f t="shared" si="16"/>
        <v>5.4861111111111041E-2</v>
      </c>
      <c r="L103" s="68"/>
      <c r="M103" s="72"/>
      <c r="O103" s="5">
        <f t="shared" si="6"/>
        <v>5.4166666666666599E-2</v>
      </c>
      <c r="P103" s="6" t="s">
        <v>1</v>
      </c>
      <c r="Q103" s="16">
        <f t="shared" si="17"/>
        <v>5.4861111111111041E-2</v>
      </c>
      <c r="R103" s="80">
        <f t="shared" si="18"/>
        <v>0</v>
      </c>
      <c r="S103" s="72"/>
    </row>
    <row r="104" spans="2:19" x14ac:dyDescent="0.4">
      <c r="B104" s="173"/>
      <c r="C104" s="5">
        <f t="shared" si="3"/>
        <v>5.4861111111111041E-2</v>
      </c>
      <c r="D104" s="6" t="s">
        <v>1</v>
      </c>
      <c r="E104" s="16">
        <f t="shared" si="15"/>
        <v>5.5555555555555483E-2</v>
      </c>
      <c r="F104" s="31"/>
      <c r="G104" s="65"/>
      <c r="I104" s="5">
        <f t="shared" si="5"/>
        <v>5.4861111111111041E-2</v>
      </c>
      <c r="J104" s="6" t="s">
        <v>1</v>
      </c>
      <c r="K104" s="16">
        <f t="shared" si="16"/>
        <v>5.5555555555555483E-2</v>
      </c>
      <c r="L104" s="68"/>
      <c r="M104" s="72"/>
      <c r="O104" s="5">
        <f t="shared" si="6"/>
        <v>5.4861111111111041E-2</v>
      </c>
      <c r="P104" s="6" t="s">
        <v>1</v>
      </c>
      <c r="Q104" s="16">
        <f t="shared" si="17"/>
        <v>5.5555555555555483E-2</v>
      </c>
      <c r="R104" s="80">
        <f t="shared" si="18"/>
        <v>0</v>
      </c>
      <c r="S104" s="72"/>
    </row>
    <row r="105" spans="2:19" x14ac:dyDescent="0.4">
      <c r="B105" s="173"/>
      <c r="C105" s="5">
        <f t="shared" si="3"/>
        <v>5.5555555555555483E-2</v>
      </c>
      <c r="D105" s="6" t="s">
        <v>1</v>
      </c>
      <c r="E105" s="16">
        <f t="shared" si="15"/>
        <v>5.6249999999999925E-2</v>
      </c>
      <c r="F105" s="31"/>
      <c r="G105" s="65"/>
      <c r="I105" s="5">
        <f t="shared" si="5"/>
        <v>5.5555555555555483E-2</v>
      </c>
      <c r="J105" s="6" t="s">
        <v>1</v>
      </c>
      <c r="K105" s="16">
        <f t="shared" si="16"/>
        <v>5.6249999999999925E-2</v>
      </c>
      <c r="L105" s="68"/>
      <c r="M105" s="72"/>
      <c r="O105" s="5">
        <f t="shared" si="6"/>
        <v>5.5555555555555483E-2</v>
      </c>
      <c r="P105" s="6" t="s">
        <v>1</v>
      </c>
      <c r="Q105" s="16">
        <f t="shared" si="17"/>
        <v>5.6249999999999925E-2</v>
      </c>
      <c r="R105" s="80">
        <f t="shared" si="18"/>
        <v>0</v>
      </c>
      <c r="S105" s="72"/>
    </row>
    <row r="106" spans="2:19" x14ac:dyDescent="0.4">
      <c r="B106" s="173"/>
      <c r="C106" s="5">
        <f t="shared" si="3"/>
        <v>5.6249999999999925E-2</v>
      </c>
      <c r="D106" s="6" t="s">
        <v>1</v>
      </c>
      <c r="E106" s="16">
        <f t="shared" si="15"/>
        <v>5.6944444444444367E-2</v>
      </c>
      <c r="F106" s="31"/>
      <c r="G106" s="65"/>
      <c r="I106" s="5">
        <f t="shared" si="5"/>
        <v>5.6249999999999925E-2</v>
      </c>
      <c r="J106" s="6" t="s">
        <v>1</v>
      </c>
      <c r="K106" s="16">
        <f t="shared" si="16"/>
        <v>5.6944444444444367E-2</v>
      </c>
      <c r="L106" s="68"/>
      <c r="M106" s="72"/>
      <c r="O106" s="5">
        <f t="shared" si="6"/>
        <v>5.6249999999999925E-2</v>
      </c>
      <c r="P106" s="6" t="s">
        <v>1</v>
      </c>
      <c r="Q106" s="16">
        <f t="shared" si="17"/>
        <v>5.6944444444444367E-2</v>
      </c>
      <c r="R106" s="80">
        <f t="shared" si="18"/>
        <v>0</v>
      </c>
      <c r="S106" s="72"/>
    </row>
    <row r="107" spans="2:19" x14ac:dyDescent="0.4">
      <c r="B107" s="173"/>
      <c r="C107" s="5">
        <f t="shared" si="3"/>
        <v>5.6944444444444367E-2</v>
      </c>
      <c r="D107" s="6" t="s">
        <v>1</v>
      </c>
      <c r="E107" s="16">
        <f t="shared" si="15"/>
        <v>5.7638888888888809E-2</v>
      </c>
      <c r="F107" s="31"/>
      <c r="G107" s="65"/>
      <c r="I107" s="5">
        <f t="shared" si="5"/>
        <v>5.6944444444444367E-2</v>
      </c>
      <c r="J107" s="6" t="s">
        <v>1</v>
      </c>
      <c r="K107" s="16">
        <f t="shared" si="16"/>
        <v>5.7638888888888809E-2</v>
      </c>
      <c r="L107" s="68"/>
      <c r="M107" s="72"/>
      <c r="O107" s="5">
        <f t="shared" si="6"/>
        <v>5.6944444444444367E-2</v>
      </c>
      <c r="P107" s="6" t="s">
        <v>1</v>
      </c>
      <c r="Q107" s="16">
        <f t="shared" si="17"/>
        <v>5.7638888888888809E-2</v>
      </c>
      <c r="R107" s="80">
        <f t="shared" si="18"/>
        <v>0</v>
      </c>
      <c r="S107" s="72"/>
    </row>
    <row r="108" spans="2:19" x14ac:dyDescent="0.4">
      <c r="B108" s="173"/>
      <c r="C108" s="9">
        <f t="shared" si="3"/>
        <v>5.7638888888888809E-2</v>
      </c>
      <c r="D108" s="10" t="s">
        <v>1</v>
      </c>
      <c r="E108" s="16">
        <f t="shared" si="15"/>
        <v>5.8333333333333251E-2</v>
      </c>
      <c r="F108" s="31"/>
      <c r="G108" s="65"/>
      <c r="I108" s="5">
        <f t="shared" si="5"/>
        <v>5.7638888888888809E-2</v>
      </c>
      <c r="J108" s="6" t="s">
        <v>1</v>
      </c>
      <c r="K108" s="16">
        <f t="shared" si="16"/>
        <v>5.8333333333333251E-2</v>
      </c>
      <c r="L108" s="68"/>
      <c r="M108" s="72"/>
      <c r="O108" s="9">
        <f t="shared" si="6"/>
        <v>5.7638888888888809E-2</v>
      </c>
      <c r="P108" s="6" t="s">
        <v>1</v>
      </c>
      <c r="Q108" s="16">
        <f t="shared" si="17"/>
        <v>5.8333333333333251E-2</v>
      </c>
      <c r="R108" s="80">
        <f t="shared" si="18"/>
        <v>0</v>
      </c>
      <c r="S108" s="72"/>
    </row>
    <row r="109" spans="2:19" x14ac:dyDescent="0.4">
      <c r="B109" s="173"/>
      <c r="C109" s="5">
        <f t="shared" si="3"/>
        <v>5.8333333333333251E-2</v>
      </c>
      <c r="D109" s="6" t="s">
        <v>1</v>
      </c>
      <c r="E109" s="16">
        <f t="shared" si="15"/>
        <v>5.9027777777777693E-2</v>
      </c>
      <c r="F109" s="31"/>
      <c r="G109" s="65"/>
      <c r="I109" s="11">
        <f t="shared" si="5"/>
        <v>5.8333333333333251E-2</v>
      </c>
      <c r="J109" s="12" t="s">
        <v>1</v>
      </c>
      <c r="K109" s="16">
        <f t="shared" si="16"/>
        <v>5.9027777777777693E-2</v>
      </c>
      <c r="L109" s="68"/>
      <c r="M109" s="72"/>
      <c r="O109" s="5">
        <f t="shared" si="6"/>
        <v>5.8333333333333251E-2</v>
      </c>
      <c r="P109" s="12" t="s">
        <v>1</v>
      </c>
      <c r="Q109" s="16">
        <f t="shared" si="17"/>
        <v>5.9027777777777693E-2</v>
      </c>
      <c r="R109" s="80">
        <f t="shared" si="18"/>
        <v>0</v>
      </c>
      <c r="S109" s="72"/>
    </row>
    <row r="110" spans="2:19" x14ac:dyDescent="0.4">
      <c r="B110" s="173"/>
      <c r="C110" s="5">
        <f t="shared" si="3"/>
        <v>5.9027777777777693E-2</v>
      </c>
      <c r="D110" s="6" t="s">
        <v>1</v>
      </c>
      <c r="E110" s="16">
        <f t="shared" si="15"/>
        <v>5.9722222222222135E-2</v>
      </c>
      <c r="F110" s="31"/>
      <c r="G110" s="65"/>
      <c r="I110" s="5">
        <f t="shared" si="5"/>
        <v>5.9027777777777693E-2</v>
      </c>
      <c r="J110" s="6" t="s">
        <v>1</v>
      </c>
      <c r="K110" s="16">
        <f t="shared" si="16"/>
        <v>5.9722222222222135E-2</v>
      </c>
      <c r="L110" s="68"/>
      <c r="M110" s="72"/>
      <c r="O110" s="5">
        <f t="shared" si="6"/>
        <v>5.9027777777777693E-2</v>
      </c>
      <c r="P110" s="6" t="s">
        <v>1</v>
      </c>
      <c r="Q110" s="16">
        <f t="shared" si="17"/>
        <v>5.9722222222222135E-2</v>
      </c>
      <c r="R110" s="80">
        <f t="shared" si="18"/>
        <v>0</v>
      </c>
      <c r="S110" s="72"/>
    </row>
    <row r="111" spans="2:19" x14ac:dyDescent="0.4">
      <c r="B111" s="173"/>
      <c r="C111" s="5">
        <f t="shared" si="3"/>
        <v>5.9722222222222135E-2</v>
      </c>
      <c r="D111" s="6" t="s">
        <v>1</v>
      </c>
      <c r="E111" s="16">
        <f t="shared" si="15"/>
        <v>6.0416666666666577E-2</v>
      </c>
      <c r="F111" s="31"/>
      <c r="G111" s="65"/>
      <c r="I111" s="5">
        <f t="shared" si="5"/>
        <v>5.9722222222222135E-2</v>
      </c>
      <c r="J111" s="6" t="s">
        <v>1</v>
      </c>
      <c r="K111" s="16">
        <f t="shared" si="16"/>
        <v>6.0416666666666577E-2</v>
      </c>
      <c r="L111" s="68"/>
      <c r="M111" s="72"/>
      <c r="O111" s="5">
        <f t="shared" si="6"/>
        <v>5.9722222222222135E-2</v>
      </c>
      <c r="P111" s="6" t="s">
        <v>1</v>
      </c>
      <c r="Q111" s="16">
        <f t="shared" si="17"/>
        <v>6.0416666666666577E-2</v>
      </c>
      <c r="R111" s="80">
        <f t="shared" si="18"/>
        <v>0</v>
      </c>
      <c r="S111" s="72"/>
    </row>
    <row r="112" spans="2:19" x14ac:dyDescent="0.4">
      <c r="B112" s="173"/>
      <c r="C112" s="5">
        <f t="shared" si="3"/>
        <v>6.0416666666666577E-2</v>
      </c>
      <c r="D112" s="6" t="s">
        <v>1</v>
      </c>
      <c r="E112" s="16">
        <f t="shared" si="15"/>
        <v>6.1111111111111019E-2</v>
      </c>
      <c r="F112" s="31"/>
      <c r="G112" s="65"/>
      <c r="I112" s="5">
        <f t="shared" si="5"/>
        <v>6.0416666666666577E-2</v>
      </c>
      <c r="J112" s="6" t="s">
        <v>1</v>
      </c>
      <c r="K112" s="16">
        <f t="shared" si="16"/>
        <v>6.1111111111111019E-2</v>
      </c>
      <c r="L112" s="68"/>
      <c r="M112" s="72"/>
      <c r="O112" s="5">
        <f t="shared" si="6"/>
        <v>6.0416666666666577E-2</v>
      </c>
      <c r="P112" s="6" t="s">
        <v>1</v>
      </c>
      <c r="Q112" s="16">
        <f t="shared" si="17"/>
        <v>6.1111111111111019E-2</v>
      </c>
      <c r="R112" s="80">
        <f t="shared" si="18"/>
        <v>0</v>
      </c>
      <c r="S112" s="72"/>
    </row>
    <row r="113" spans="2:19" x14ac:dyDescent="0.4">
      <c r="B113" s="173"/>
      <c r="C113" s="5">
        <f t="shared" si="3"/>
        <v>6.1111111111111019E-2</v>
      </c>
      <c r="D113" s="6" t="s">
        <v>1</v>
      </c>
      <c r="E113" s="16">
        <f t="shared" si="15"/>
        <v>6.1805555555555461E-2</v>
      </c>
      <c r="F113" s="31"/>
      <c r="G113" s="65"/>
      <c r="I113" s="5">
        <f t="shared" si="5"/>
        <v>6.1111111111111019E-2</v>
      </c>
      <c r="J113" s="6" t="s">
        <v>1</v>
      </c>
      <c r="K113" s="16">
        <f t="shared" si="16"/>
        <v>6.1805555555555461E-2</v>
      </c>
      <c r="L113" s="68"/>
      <c r="M113" s="72"/>
      <c r="O113" s="5">
        <f t="shared" si="6"/>
        <v>6.1111111111111019E-2</v>
      </c>
      <c r="P113" s="6" t="s">
        <v>1</v>
      </c>
      <c r="Q113" s="16">
        <f t="shared" si="17"/>
        <v>6.1805555555555461E-2</v>
      </c>
      <c r="R113" s="80">
        <f t="shared" si="18"/>
        <v>0</v>
      </c>
      <c r="S113" s="72"/>
    </row>
    <row r="114" spans="2:19" x14ac:dyDescent="0.4">
      <c r="B114" s="174"/>
      <c r="C114" s="5">
        <f t="shared" si="3"/>
        <v>6.1805555555555461E-2</v>
      </c>
      <c r="D114" s="6" t="s">
        <v>1</v>
      </c>
      <c r="E114" s="16">
        <f t="shared" si="15"/>
        <v>6.2499999999999903E-2</v>
      </c>
      <c r="F114" s="31"/>
      <c r="G114" s="65"/>
      <c r="I114" s="5">
        <f t="shared" si="5"/>
        <v>6.1805555555555461E-2</v>
      </c>
      <c r="J114" s="6" t="s">
        <v>1</v>
      </c>
      <c r="K114" s="16">
        <f t="shared" si="16"/>
        <v>6.2499999999999903E-2</v>
      </c>
      <c r="L114" s="68"/>
      <c r="M114" s="72"/>
      <c r="O114" s="5">
        <f t="shared" si="6"/>
        <v>6.1805555555555461E-2</v>
      </c>
      <c r="P114" s="6" t="s">
        <v>1</v>
      </c>
      <c r="Q114" s="16">
        <f t="shared" si="17"/>
        <v>6.2499999999999903E-2</v>
      </c>
      <c r="R114" s="80">
        <f t="shared" si="18"/>
        <v>0</v>
      </c>
      <c r="S114" s="72"/>
    </row>
  </sheetData>
  <mergeCells count="23">
    <mergeCell ref="I24:K24"/>
    <mergeCell ref="O24:Q24"/>
    <mergeCell ref="B25:B84"/>
    <mergeCell ref="S25:S84"/>
    <mergeCell ref="B85:B114"/>
    <mergeCell ref="B12:D12"/>
    <mergeCell ref="E12:G12"/>
    <mergeCell ref="B13:D13"/>
    <mergeCell ref="E13:G13"/>
    <mergeCell ref="B24:E2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8BBE-40C7-48CE-AFB0-F7646A3BDF07}">
  <sheetPr>
    <tabColor rgb="FFFFFF00"/>
    <pageSetUpPr fitToPage="1"/>
  </sheetPr>
  <dimension ref="B1:U235"/>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6" width="9" style="19"/>
    <col min="7" max="7" width="9.875" style="19" customWidth="1"/>
    <col min="8"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65</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50" t="s">
        <v>51</v>
      </c>
      <c r="F7" s="150"/>
      <c r="G7" s="150"/>
    </row>
    <row r="8" spans="2:7" x14ac:dyDescent="0.4">
      <c r="B8" s="123" t="s">
        <v>5</v>
      </c>
      <c r="C8" s="124"/>
      <c r="D8" s="125"/>
      <c r="E8" s="151">
        <v>8000</v>
      </c>
      <c r="F8" s="152"/>
      <c r="G8" s="153"/>
    </row>
    <row r="9" spans="2:7" x14ac:dyDescent="0.4">
      <c r="B9" s="120" t="s">
        <v>7</v>
      </c>
      <c r="C9" s="121"/>
      <c r="D9" s="122"/>
      <c r="E9" s="105">
        <v>0.45833333333333331</v>
      </c>
      <c r="F9" s="103" t="s">
        <v>4</v>
      </c>
      <c r="G9" s="20">
        <f>E9+TIME(1,30,0)</f>
        <v>0.52083333333333326</v>
      </c>
    </row>
    <row r="10" spans="2:7" x14ac:dyDescent="0.4">
      <c r="B10" s="120" t="s">
        <v>47</v>
      </c>
      <c r="C10" s="121"/>
      <c r="D10" s="122"/>
      <c r="E10" s="150" t="s">
        <v>52</v>
      </c>
      <c r="F10" s="171"/>
      <c r="G10" s="171"/>
    </row>
    <row r="11" spans="2:7" x14ac:dyDescent="0.4">
      <c r="B11" s="120" t="s">
        <v>25</v>
      </c>
      <c r="C11" s="121"/>
      <c r="D11" s="122"/>
      <c r="E11" s="150" t="s">
        <v>29</v>
      </c>
      <c r="F11" s="150"/>
      <c r="G11" s="150"/>
    </row>
    <row r="12" spans="2:7" x14ac:dyDescent="0.4">
      <c r="B12" s="120" t="s">
        <v>26</v>
      </c>
      <c r="C12" s="121"/>
      <c r="D12" s="122"/>
      <c r="E12" s="169">
        <v>3.9E-2</v>
      </c>
      <c r="F12" s="169"/>
      <c r="G12" s="169"/>
    </row>
    <row r="13" spans="2:7" x14ac:dyDescent="0.4">
      <c r="B13" s="120" t="s">
        <v>15</v>
      </c>
      <c r="C13" s="121"/>
      <c r="D13" s="122"/>
      <c r="E13" s="170" t="s">
        <v>16</v>
      </c>
      <c r="F13" s="170"/>
      <c r="G13" s="170"/>
    </row>
    <row r="14" spans="2:7" x14ac:dyDescent="0.4">
      <c r="B14" s="25" t="s">
        <v>10</v>
      </c>
      <c r="C14" s="22"/>
      <c r="D14" s="22"/>
      <c r="E14" s="23"/>
      <c r="F14" s="23"/>
      <c r="G14" s="23"/>
    </row>
    <row r="15" spans="2:7" x14ac:dyDescent="0.4">
      <c r="B15" s="29" t="s">
        <v>69</v>
      </c>
      <c r="C15" s="22"/>
      <c r="D15" s="40"/>
      <c r="E15" s="43"/>
      <c r="F15" s="23"/>
      <c r="G15" s="23"/>
    </row>
    <row r="16" spans="2:7" x14ac:dyDescent="0.4">
      <c r="B16" s="29"/>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66</v>
      </c>
      <c r="I23" s="21" t="s">
        <v>49</v>
      </c>
      <c r="O23" s="21" t="s">
        <v>50</v>
      </c>
    </row>
    <row r="24" spans="2:21" s="1" customFormat="1" ht="90.75" x14ac:dyDescent="0.4">
      <c r="B24" s="141" t="s">
        <v>2</v>
      </c>
      <c r="C24" s="141"/>
      <c r="D24" s="141"/>
      <c r="E24" s="141"/>
      <c r="F24" s="45" t="s">
        <v>67</v>
      </c>
      <c r="G24" s="24" t="s">
        <v>31</v>
      </c>
      <c r="I24" s="142" t="s">
        <v>2</v>
      </c>
      <c r="J24" s="143"/>
      <c r="K24" s="144"/>
      <c r="L24" s="54" t="s">
        <v>32</v>
      </c>
      <c r="M24" s="54" t="s">
        <v>33</v>
      </c>
      <c r="O24" s="142" t="s">
        <v>2</v>
      </c>
      <c r="P24" s="143"/>
      <c r="Q24" s="144"/>
      <c r="R24" s="35" t="s">
        <v>34</v>
      </c>
      <c r="S24" s="57" t="s">
        <v>35</v>
      </c>
      <c r="T24" s="19"/>
    </row>
    <row r="25" spans="2:21" s="1" customFormat="1" ht="18" customHeight="1" x14ac:dyDescent="0.4">
      <c r="B25" s="145" t="s">
        <v>8</v>
      </c>
      <c r="C25" s="3">
        <f>E9</f>
        <v>0.45833333333333331</v>
      </c>
      <c r="D25" s="4" t="s">
        <v>1</v>
      </c>
      <c r="E25" s="13">
        <f>C25+TIME(0,1,0)</f>
        <v>0.45902777777777776</v>
      </c>
      <c r="F25" s="38">
        <v>0</v>
      </c>
      <c r="G25" s="38">
        <v>0</v>
      </c>
      <c r="H25" s="2"/>
      <c r="I25" s="3">
        <f>C25</f>
        <v>0.45833333333333331</v>
      </c>
      <c r="J25" s="4" t="s">
        <v>1</v>
      </c>
      <c r="K25" s="13">
        <f>I25+TIME(0,1,0)</f>
        <v>0.45902777777777776</v>
      </c>
      <c r="L25" s="50">
        <v>1000</v>
      </c>
      <c r="M25" s="50">
        <v>1000</v>
      </c>
      <c r="N25" s="2"/>
      <c r="O25" s="3">
        <f>I25</f>
        <v>0.45833333333333331</v>
      </c>
      <c r="P25" s="4" t="s">
        <v>1</v>
      </c>
      <c r="Q25" s="13">
        <f>O25+TIME(0,1,0)</f>
        <v>0.45902777777777776</v>
      </c>
      <c r="R25" s="85">
        <f>(G25-F25)+(L25-M25)</f>
        <v>0</v>
      </c>
      <c r="S25" s="138" t="s">
        <v>11</v>
      </c>
    </row>
    <row r="26" spans="2:21" s="1" customFormat="1" x14ac:dyDescent="0.4">
      <c r="B26" s="146"/>
      <c r="C26" s="5">
        <f>E25</f>
        <v>0.45902777777777776</v>
      </c>
      <c r="D26" s="6" t="s">
        <v>1</v>
      </c>
      <c r="E26" s="16">
        <f>C26+TIME(0,1,0)</f>
        <v>0.4597222222222222</v>
      </c>
      <c r="F26" s="38">
        <v>0</v>
      </c>
      <c r="G26" s="38">
        <v>0</v>
      </c>
      <c r="I26" s="5">
        <f>K25</f>
        <v>0.45902777777777776</v>
      </c>
      <c r="J26" s="6" t="s">
        <v>1</v>
      </c>
      <c r="K26" s="14">
        <f t="shared" ref="K26:K84" si="0">I26+TIME(0,1,0)</f>
        <v>0.4597222222222222</v>
      </c>
      <c r="L26" s="52">
        <v>1050</v>
      </c>
      <c r="M26" s="52">
        <v>1000</v>
      </c>
      <c r="O26" s="5">
        <f>Q25</f>
        <v>0.45902777777777776</v>
      </c>
      <c r="P26" s="6" t="s">
        <v>1</v>
      </c>
      <c r="Q26" s="14">
        <f t="shared" ref="Q26:Q89" si="1">O26+TIME(0,1,0)</f>
        <v>0.4597222222222222</v>
      </c>
      <c r="R26" s="79">
        <f t="shared" ref="R26:R86" si="2">(G26-F26)+(L26-M26)</f>
        <v>50</v>
      </c>
      <c r="S26" s="139"/>
      <c r="U26" s="18"/>
    </row>
    <row r="27" spans="2:21" x14ac:dyDescent="0.4">
      <c r="B27" s="146"/>
      <c r="C27" s="5">
        <f t="shared" ref="C27:C114" si="3">E26</f>
        <v>0.4597222222222222</v>
      </c>
      <c r="D27" s="6" t="s">
        <v>1</v>
      </c>
      <c r="E27" s="14">
        <f t="shared" ref="E27:E84" si="4">C27+TIME(0,1,0)</f>
        <v>0.46041666666666664</v>
      </c>
      <c r="F27" s="51" t="s">
        <v>36</v>
      </c>
      <c r="G27" s="51" t="s">
        <v>36</v>
      </c>
      <c r="H27" s="2"/>
      <c r="I27" s="5">
        <f t="shared" ref="I27:I114" si="5">K26</f>
        <v>0.4597222222222222</v>
      </c>
      <c r="J27" s="6" t="s">
        <v>1</v>
      </c>
      <c r="K27" s="14">
        <f t="shared" si="0"/>
        <v>0.46041666666666664</v>
      </c>
      <c r="L27" s="51" t="s">
        <v>36</v>
      </c>
      <c r="M27" s="51" t="s">
        <v>36</v>
      </c>
      <c r="N27" s="2"/>
      <c r="O27" s="5">
        <f t="shared" ref="O27:O114" si="6">Q26</f>
        <v>0.4597222222222222</v>
      </c>
      <c r="P27" s="6" t="s">
        <v>1</v>
      </c>
      <c r="Q27" s="14">
        <f t="shared" si="1"/>
        <v>0.46041666666666664</v>
      </c>
      <c r="R27" s="79" t="s">
        <v>12</v>
      </c>
      <c r="S27" s="139"/>
      <c r="T27" s="1"/>
    </row>
    <row r="28" spans="2:21" x14ac:dyDescent="0.4">
      <c r="B28" s="146"/>
      <c r="C28" s="5">
        <f t="shared" si="3"/>
        <v>0.46041666666666664</v>
      </c>
      <c r="D28" s="6" t="s">
        <v>1</v>
      </c>
      <c r="E28" s="14">
        <f t="shared" si="4"/>
        <v>0.46111111111111108</v>
      </c>
      <c r="F28" s="51" t="s">
        <v>36</v>
      </c>
      <c r="G28" s="51" t="s">
        <v>36</v>
      </c>
      <c r="I28" s="5">
        <f t="shared" si="5"/>
        <v>0.46041666666666664</v>
      </c>
      <c r="J28" s="6" t="s">
        <v>1</v>
      </c>
      <c r="K28" s="14">
        <f t="shared" si="0"/>
        <v>0.46111111111111108</v>
      </c>
      <c r="L28" s="51" t="s">
        <v>36</v>
      </c>
      <c r="M28" s="51" t="s">
        <v>36</v>
      </c>
      <c r="O28" s="5">
        <f t="shared" si="6"/>
        <v>0.46041666666666664</v>
      </c>
      <c r="P28" s="6" t="s">
        <v>1</v>
      </c>
      <c r="Q28" s="14">
        <f t="shared" si="1"/>
        <v>0.46111111111111108</v>
      </c>
      <c r="R28" s="79" t="s">
        <v>12</v>
      </c>
      <c r="S28" s="139"/>
    </row>
    <row r="29" spans="2:21" x14ac:dyDescent="0.4">
      <c r="B29" s="146"/>
      <c r="C29" s="5">
        <f t="shared" si="3"/>
        <v>0.46111111111111108</v>
      </c>
      <c r="D29" s="6" t="s">
        <v>1</v>
      </c>
      <c r="E29" s="14">
        <f t="shared" si="4"/>
        <v>0.46180555555555552</v>
      </c>
      <c r="F29" s="51" t="s">
        <v>36</v>
      </c>
      <c r="G29" s="51" t="s">
        <v>36</v>
      </c>
      <c r="I29" s="5">
        <f t="shared" si="5"/>
        <v>0.46111111111111108</v>
      </c>
      <c r="J29" s="6" t="s">
        <v>1</v>
      </c>
      <c r="K29" s="14">
        <f t="shared" si="0"/>
        <v>0.46180555555555552</v>
      </c>
      <c r="L29" s="51" t="s">
        <v>36</v>
      </c>
      <c r="M29" s="51" t="s">
        <v>36</v>
      </c>
      <c r="O29" s="5">
        <f t="shared" si="6"/>
        <v>0.46111111111111108</v>
      </c>
      <c r="P29" s="6" t="s">
        <v>1</v>
      </c>
      <c r="Q29" s="14">
        <f t="shared" si="1"/>
        <v>0.46180555555555552</v>
      </c>
      <c r="R29" s="79" t="s">
        <v>12</v>
      </c>
      <c r="S29" s="139"/>
    </row>
    <row r="30" spans="2:21" x14ac:dyDescent="0.4">
      <c r="B30" s="146"/>
      <c r="C30" s="5">
        <f t="shared" si="3"/>
        <v>0.46180555555555552</v>
      </c>
      <c r="D30" s="6" t="s">
        <v>1</v>
      </c>
      <c r="E30" s="14">
        <f t="shared" si="4"/>
        <v>0.46249999999999997</v>
      </c>
      <c r="F30" s="31"/>
      <c r="G30" s="65"/>
      <c r="I30" s="5">
        <f t="shared" si="5"/>
        <v>0.46180555555555552</v>
      </c>
      <c r="J30" s="6" t="s">
        <v>1</v>
      </c>
      <c r="K30" s="14">
        <f t="shared" si="0"/>
        <v>0.46249999999999997</v>
      </c>
      <c r="L30" s="68"/>
      <c r="M30" s="31"/>
      <c r="O30" s="5">
        <f t="shared" si="6"/>
        <v>0.46180555555555552</v>
      </c>
      <c r="P30" s="6" t="s">
        <v>1</v>
      </c>
      <c r="Q30" s="14">
        <f t="shared" si="1"/>
        <v>0.46249999999999997</v>
      </c>
      <c r="R30" s="79">
        <f t="shared" si="2"/>
        <v>0</v>
      </c>
      <c r="S30" s="139"/>
    </row>
    <row r="31" spans="2:21" x14ac:dyDescent="0.4">
      <c r="B31" s="146"/>
      <c r="C31" s="5">
        <f t="shared" si="3"/>
        <v>0.46249999999999997</v>
      </c>
      <c r="D31" s="6" t="s">
        <v>1</v>
      </c>
      <c r="E31" s="14">
        <f t="shared" si="4"/>
        <v>0.46319444444444441</v>
      </c>
      <c r="F31" s="31"/>
      <c r="G31" s="65"/>
      <c r="I31" s="5">
        <f t="shared" si="5"/>
        <v>0.46249999999999997</v>
      </c>
      <c r="J31" s="6" t="s">
        <v>1</v>
      </c>
      <c r="K31" s="14">
        <f t="shared" si="0"/>
        <v>0.46319444444444441</v>
      </c>
      <c r="L31" s="68"/>
      <c r="M31" s="31"/>
      <c r="O31" s="5">
        <f t="shared" si="6"/>
        <v>0.46249999999999997</v>
      </c>
      <c r="P31" s="6" t="s">
        <v>1</v>
      </c>
      <c r="Q31" s="14">
        <f t="shared" si="1"/>
        <v>0.46319444444444441</v>
      </c>
      <c r="R31" s="80">
        <f t="shared" si="2"/>
        <v>0</v>
      </c>
      <c r="S31" s="139"/>
    </row>
    <row r="32" spans="2:21" x14ac:dyDescent="0.4">
      <c r="B32" s="146"/>
      <c r="C32" s="5">
        <f t="shared" si="3"/>
        <v>0.46319444444444441</v>
      </c>
      <c r="D32" s="6" t="s">
        <v>1</v>
      </c>
      <c r="E32" s="14">
        <f t="shared" si="4"/>
        <v>0.46388888888888885</v>
      </c>
      <c r="F32" s="31"/>
      <c r="G32" s="65"/>
      <c r="I32" s="5">
        <f t="shared" si="5"/>
        <v>0.46319444444444441</v>
      </c>
      <c r="J32" s="6" t="s">
        <v>1</v>
      </c>
      <c r="K32" s="14">
        <f t="shared" si="0"/>
        <v>0.46388888888888885</v>
      </c>
      <c r="L32" s="68"/>
      <c r="M32" s="31"/>
      <c r="O32" s="5">
        <f t="shared" si="6"/>
        <v>0.46319444444444441</v>
      </c>
      <c r="P32" s="6" t="s">
        <v>1</v>
      </c>
      <c r="Q32" s="14">
        <f t="shared" si="1"/>
        <v>0.46388888888888885</v>
      </c>
      <c r="R32" s="80">
        <f t="shared" si="2"/>
        <v>0</v>
      </c>
      <c r="S32" s="139"/>
    </row>
    <row r="33" spans="2:19" x14ac:dyDescent="0.4">
      <c r="B33" s="146"/>
      <c r="C33" s="5">
        <f t="shared" si="3"/>
        <v>0.46388888888888885</v>
      </c>
      <c r="D33" s="6" t="s">
        <v>1</v>
      </c>
      <c r="E33" s="14">
        <f t="shared" si="4"/>
        <v>0.46458333333333329</v>
      </c>
      <c r="F33" s="31"/>
      <c r="G33" s="65"/>
      <c r="I33" s="5">
        <f t="shared" si="5"/>
        <v>0.46388888888888885</v>
      </c>
      <c r="J33" s="6" t="s">
        <v>1</v>
      </c>
      <c r="K33" s="14">
        <f t="shared" si="0"/>
        <v>0.46458333333333329</v>
      </c>
      <c r="L33" s="68"/>
      <c r="M33" s="31"/>
      <c r="O33" s="5">
        <f t="shared" si="6"/>
        <v>0.46388888888888885</v>
      </c>
      <c r="P33" s="6" t="s">
        <v>1</v>
      </c>
      <c r="Q33" s="14">
        <f t="shared" si="1"/>
        <v>0.46458333333333329</v>
      </c>
      <c r="R33" s="81">
        <f t="shared" si="2"/>
        <v>0</v>
      </c>
      <c r="S33" s="139"/>
    </row>
    <row r="34" spans="2:19" x14ac:dyDescent="0.4">
      <c r="B34" s="146"/>
      <c r="C34" s="5">
        <f t="shared" si="3"/>
        <v>0.46458333333333329</v>
      </c>
      <c r="D34" s="6" t="s">
        <v>1</v>
      </c>
      <c r="E34" s="14">
        <f t="shared" si="4"/>
        <v>0.46527777777777773</v>
      </c>
      <c r="F34" s="31"/>
      <c r="G34" s="65"/>
      <c r="I34" s="5">
        <f t="shared" si="5"/>
        <v>0.46458333333333329</v>
      </c>
      <c r="J34" s="6" t="s">
        <v>1</v>
      </c>
      <c r="K34" s="14">
        <f t="shared" si="0"/>
        <v>0.46527777777777773</v>
      </c>
      <c r="L34" s="68"/>
      <c r="M34" s="31"/>
      <c r="O34" s="5">
        <f t="shared" si="6"/>
        <v>0.46458333333333329</v>
      </c>
      <c r="P34" s="6" t="s">
        <v>1</v>
      </c>
      <c r="Q34" s="14">
        <f t="shared" si="1"/>
        <v>0.46527777777777773</v>
      </c>
      <c r="R34" s="79">
        <f t="shared" si="2"/>
        <v>0</v>
      </c>
      <c r="S34" s="139"/>
    </row>
    <row r="35" spans="2:19" x14ac:dyDescent="0.4">
      <c r="B35" s="146"/>
      <c r="C35" s="5">
        <f t="shared" si="3"/>
        <v>0.46527777777777773</v>
      </c>
      <c r="D35" s="6" t="s">
        <v>1</v>
      </c>
      <c r="E35" s="14">
        <f t="shared" si="4"/>
        <v>0.46597222222222218</v>
      </c>
      <c r="F35" s="31"/>
      <c r="G35" s="65"/>
      <c r="I35" s="5">
        <f t="shared" si="5"/>
        <v>0.46527777777777773</v>
      </c>
      <c r="J35" s="6" t="s">
        <v>1</v>
      </c>
      <c r="K35" s="14">
        <f t="shared" si="0"/>
        <v>0.46597222222222218</v>
      </c>
      <c r="L35" s="68"/>
      <c r="M35" s="31"/>
      <c r="O35" s="5">
        <f t="shared" si="6"/>
        <v>0.46527777777777773</v>
      </c>
      <c r="P35" s="6" t="s">
        <v>1</v>
      </c>
      <c r="Q35" s="14">
        <f t="shared" si="1"/>
        <v>0.46597222222222218</v>
      </c>
      <c r="R35" s="79">
        <f t="shared" si="2"/>
        <v>0</v>
      </c>
      <c r="S35" s="139"/>
    </row>
    <row r="36" spans="2:19" x14ac:dyDescent="0.4">
      <c r="B36" s="146"/>
      <c r="C36" s="5">
        <f t="shared" si="3"/>
        <v>0.46597222222222218</v>
      </c>
      <c r="D36" s="6" t="s">
        <v>1</v>
      </c>
      <c r="E36" s="14">
        <f t="shared" si="4"/>
        <v>0.46666666666666662</v>
      </c>
      <c r="F36" s="31"/>
      <c r="G36" s="65"/>
      <c r="I36" s="5">
        <f t="shared" si="5"/>
        <v>0.46597222222222218</v>
      </c>
      <c r="J36" s="6" t="s">
        <v>1</v>
      </c>
      <c r="K36" s="14">
        <f t="shared" si="0"/>
        <v>0.46666666666666662</v>
      </c>
      <c r="L36" s="68"/>
      <c r="M36" s="31"/>
      <c r="O36" s="5">
        <f t="shared" si="6"/>
        <v>0.46597222222222218</v>
      </c>
      <c r="P36" s="6" t="s">
        <v>1</v>
      </c>
      <c r="Q36" s="14">
        <f t="shared" si="1"/>
        <v>0.46666666666666662</v>
      </c>
      <c r="R36" s="86">
        <f t="shared" si="2"/>
        <v>0</v>
      </c>
      <c r="S36" s="139"/>
    </row>
    <row r="37" spans="2:19" ht="18" customHeight="1" x14ac:dyDescent="0.4">
      <c r="B37" s="146"/>
      <c r="C37" s="5">
        <f t="shared" si="3"/>
        <v>0.46666666666666662</v>
      </c>
      <c r="D37" s="6" t="s">
        <v>1</v>
      </c>
      <c r="E37" s="14">
        <f t="shared" si="4"/>
        <v>0.46736111111111106</v>
      </c>
      <c r="F37" s="30"/>
      <c r="G37" s="64"/>
      <c r="I37" s="5">
        <f t="shared" si="5"/>
        <v>0.46666666666666662</v>
      </c>
      <c r="J37" s="6" t="s">
        <v>1</v>
      </c>
      <c r="K37" s="14">
        <f t="shared" si="0"/>
        <v>0.46736111111111106</v>
      </c>
      <c r="L37" s="74"/>
      <c r="M37" s="76"/>
      <c r="O37" s="5">
        <f t="shared" si="6"/>
        <v>0.46666666666666662</v>
      </c>
      <c r="P37" s="6" t="s">
        <v>1</v>
      </c>
      <c r="Q37" s="14">
        <f t="shared" si="1"/>
        <v>0.46736111111111106</v>
      </c>
      <c r="R37" s="81">
        <f t="shared" si="2"/>
        <v>0</v>
      </c>
      <c r="S37" s="139"/>
    </row>
    <row r="38" spans="2:19" x14ac:dyDescent="0.4">
      <c r="B38" s="146"/>
      <c r="C38" s="5">
        <f t="shared" si="3"/>
        <v>0.46736111111111106</v>
      </c>
      <c r="D38" s="6" t="s">
        <v>1</v>
      </c>
      <c r="E38" s="14">
        <f t="shared" si="4"/>
        <v>0.4680555555555555</v>
      </c>
      <c r="F38" s="30"/>
      <c r="G38" s="64"/>
      <c r="I38" s="5">
        <f t="shared" si="5"/>
        <v>0.46736111111111106</v>
      </c>
      <c r="J38" s="6" t="s">
        <v>1</v>
      </c>
      <c r="K38" s="14">
        <f t="shared" si="0"/>
        <v>0.4680555555555555</v>
      </c>
      <c r="L38" s="74"/>
      <c r="M38" s="76"/>
      <c r="O38" s="5">
        <f t="shared" si="6"/>
        <v>0.46736111111111106</v>
      </c>
      <c r="P38" s="6" t="s">
        <v>1</v>
      </c>
      <c r="Q38" s="14">
        <f t="shared" si="1"/>
        <v>0.4680555555555555</v>
      </c>
      <c r="R38" s="79">
        <f t="shared" si="2"/>
        <v>0</v>
      </c>
      <c r="S38" s="139"/>
    </row>
    <row r="39" spans="2:19" x14ac:dyDescent="0.4">
      <c r="B39" s="146"/>
      <c r="C39" s="5">
        <f t="shared" si="3"/>
        <v>0.4680555555555555</v>
      </c>
      <c r="D39" s="6" t="s">
        <v>1</v>
      </c>
      <c r="E39" s="14">
        <f t="shared" si="4"/>
        <v>0.46874999999999994</v>
      </c>
      <c r="F39" s="31"/>
      <c r="G39" s="65"/>
      <c r="I39" s="5">
        <f t="shared" si="5"/>
        <v>0.4680555555555555</v>
      </c>
      <c r="J39" s="6" t="s">
        <v>1</v>
      </c>
      <c r="K39" s="14">
        <f t="shared" si="0"/>
        <v>0.46874999999999994</v>
      </c>
      <c r="L39" s="68"/>
      <c r="M39" s="77"/>
      <c r="O39" s="5">
        <f t="shared" si="6"/>
        <v>0.4680555555555555</v>
      </c>
      <c r="P39" s="6" t="s">
        <v>1</v>
      </c>
      <c r="Q39" s="14">
        <f t="shared" si="1"/>
        <v>0.46874999999999994</v>
      </c>
      <c r="R39" s="79">
        <f t="shared" si="2"/>
        <v>0</v>
      </c>
      <c r="S39" s="139"/>
    </row>
    <row r="40" spans="2:19" x14ac:dyDescent="0.4">
      <c r="B40" s="146"/>
      <c r="C40" s="5">
        <f>E39</f>
        <v>0.46874999999999994</v>
      </c>
      <c r="D40" s="6" t="s">
        <v>1</v>
      </c>
      <c r="E40" s="14">
        <f t="shared" si="4"/>
        <v>0.46944444444444439</v>
      </c>
      <c r="F40" s="31"/>
      <c r="G40" s="65"/>
      <c r="I40" s="5">
        <f>K39</f>
        <v>0.46874999999999994</v>
      </c>
      <c r="J40" s="6" t="s">
        <v>1</v>
      </c>
      <c r="K40" s="14">
        <f t="shared" si="0"/>
        <v>0.46944444444444439</v>
      </c>
      <c r="L40" s="68"/>
      <c r="M40" s="77"/>
      <c r="O40" s="5">
        <f>Q39</f>
        <v>0.46874999999999994</v>
      </c>
      <c r="P40" s="6" t="s">
        <v>1</v>
      </c>
      <c r="Q40" s="14">
        <f t="shared" si="1"/>
        <v>0.46944444444444439</v>
      </c>
      <c r="R40" s="79">
        <f t="shared" si="2"/>
        <v>0</v>
      </c>
      <c r="S40" s="139"/>
    </row>
    <row r="41" spans="2:19" x14ac:dyDescent="0.4">
      <c r="B41" s="146"/>
      <c r="C41" s="5">
        <f t="shared" si="3"/>
        <v>0.46944444444444439</v>
      </c>
      <c r="D41" s="6" t="s">
        <v>1</v>
      </c>
      <c r="E41" s="17">
        <f t="shared" si="4"/>
        <v>0.47013888888888883</v>
      </c>
      <c r="F41" s="31"/>
      <c r="G41" s="65"/>
      <c r="I41" s="5">
        <f t="shared" si="5"/>
        <v>0.46944444444444439</v>
      </c>
      <c r="J41" s="6" t="s">
        <v>1</v>
      </c>
      <c r="K41" s="14">
        <f t="shared" si="0"/>
        <v>0.47013888888888883</v>
      </c>
      <c r="L41" s="68"/>
      <c r="M41" s="77"/>
      <c r="O41" s="5">
        <f t="shared" si="6"/>
        <v>0.46944444444444439</v>
      </c>
      <c r="P41" s="6" t="s">
        <v>1</v>
      </c>
      <c r="Q41" s="14">
        <f t="shared" si="1"/>
        <v>0.47013888888888883</v>
      </c>
      <c r="R41" s="79">
        <f t="shared" si="2"/>
        <v>0</v>
      </c>
      <c r="S41" s="139"/>
    </row>
    <row r="42" spans="2:19" x14ac:dyDescent="0.4">
      <c r="B42" s="146"/>
      <c r="C42" s="5">
        <f>E41</f>
        <v>0.47013888888888883</v>
      </c>
      <c r="D42" s="6" t="s">
        <v>1</v>
      </c>
      <c r="E42" s="14">
        <f t="shared" si="4"/>
        <v>0.47083333333333327</v>
      </c>
      <c r="F42" s="31"/>
      <c r="G42" s="65"/>
      <c r="I42" s="5">
        <f>K41</f>
        <v>0.47013888888888883</v>
      </c>
      <c r="J42" s="6" t="s">
        <v>1</v>
      </c>
      <c r="K42" s="14">
        <f t="shared" si="0"/>
        <v>0.47083333333333327</v>
      </c>
      <c r="L42" s="68"/>
      <c r="M42" s="76"/>
      <c r="O42" s="5">
        <f>Q41</f>
        <v>0.47013888888888883</v>
      </c>
      <c r="P42" s="6" t="s">
        <v>1</v>
      </c>
      <c r="Q42" s="14">
        <f t="shared" si="1"/>
        <v>0.47083333333333327</v>
      </c>
      <c r="R42" s="80">
        <f t="shared" si="2"/>
        <v>0</v>
      </c>
      <c r="S42" s="139"/>
    </row>
    <row r="43" spans="2:19" x14ac:dyDescent="0.4">
      <c r="B43" s="146"/>
      <c r="C43" s="5">
        <f t="shared" ref="C43:C84" si="7">E42</f>
        <v>0.47083333333333327</v>
      </c>
      <c r="D43" s="6" t="s">
        <v>1</v>
      </c>
      <c r="E43" s="14">
        <f t="shared" si="4"/>
        <v>0.47152777777777771</v>
      </c>
      <c r="F43" s="31"/>
      <c r="G43" s="65"/>
      <c r="I43" s="5">
        <f t="shared" ref="I43:I69" si="8">K42</f>
        <v>0.47083333333333327</v>
      </c>
      <c r="J43" s="6" t="s">
        <v>1</v>
      </c>
      <c r="K43" s="14">
        <f t="shared" si="0"/>
        <v>0.47152777777777771</v>
      </c>
      <c r="L43" s="68"/>
      <c r="M43" s="76"/>
      <c r="O43" s="5">
        <f t="shared" ref="O43:O55" si="9">Q42</f>
        <v>0.47083333333333327</v>
      </c>
      <c r="P43" s="6" t="s">
        <v>1</v>
      </c>
      <c r="Q43" s="14">
        <f t="shared" si="1"/>
        <v>0.47152777777777771</v>
      </c>
      <c r="R43" s="80">
        <f t="shared" si="2"/>
        <v>0</v>
      </c>
      <c r="S43" s="139"/>
    </row>
    <row r="44" spans="2:19" x14ac:dyDescent="0.4">
      <c r="B44" s="146"/>
      <c r="C44" s="5">
        <f t="shared" si="7"/>
        <v>0.47152777777777771</v>
      </c>
      <c r="D44" s="6" t="s">
        <v>1</v>
      </c>
      <c r="E44" s="14">
        <f t="shared" si="4"/>
        <v>0.47222222222222215</v>
      </c>
      <c r="F44" s="31"/>
      <c r="G44" s="65"/>
      <c r="I44" s="5">
        <f t="shared" si="8"/>
        <v>0.47152777777777771</v>
      </c>
      <c r="J44" s="6" t="s">
        <v>1</v>
      </c>
      <c r="K44" s="14">
        <f t="shared" si="0"/>
        <v>0.47222222222222215</v>
      </c>
      <c r="L44" s="68"/>
      <c r="M44" s="76"/>
      <c r="O44" s="5">
        <f t="shared" si="9"/>
        <v>0.47152777777777771</v>
      </c>
      <c r="P44" s="6" t="s">
        <v>1</v>
      </c>
      <c r="Q44" s="14">
        <f t="shared" si="1"/>
        <v>0.47222222222222215</v>
      </c>
      <c r="R44" s="81">
        <f t="shared" si="2"/>
        <v>0</v>
      </c>
      <c r="S44" s="139"/>
    </row>
    <row r="45" spans="2:19" x14ac:dyDescent="0.4">
      <c r="B45" s="146"/>
      <c r="C45" s="5">
        <f t="shared" si="7"/>
        <v>0.47222222222222215</v>
      </c>
      <c r="D45" s="6" t="s">
        <v>1</v>
      </c>
      <c r="E45" s="14">
        <f t="shared" si="4"/>
        <v>0.4729166666666666</v>
      </c>
      <c r="F45" s="31"/>
      <c r="G45" s="65"/>
      <c r="I45" s="5">
        <f t="shared" si="8"/>
        <v>0.47222222222222215</v>
      </c>
      <c r="J45" s="6" t="s">
        <v>1</v>
      </c>
      <c r="K45" s="14">
        <f t="shared" si="0"/>
        <v>0.4729166666666666</v>
      </c>
      <c r="L45" s="68"/>
      <c r="M45" s="76"/>
      <c r="O45" s="5">
        <f t="shared" si="9"/>
        <v>0.47222222222222215</v>
      </c>
      <c r="P45" s="6" t="s">
        <v>1</v>
      </c>
      <c r="Q45" s="14">
        <f t="shared" si="1"/>
        <v>0.4729166666666666</v>
      </c>
      <c r="R45" s="79">
        <f t="shared" si="2"/>
        <v>0</v>
      </c>
      <c r="S45" s="139"/>
    </row>
    <row r="46" spans="2:19" x14ac:dyDescent="0.4">
      <c r="B46" s="146"/>
      <c r="C46" s="5">
        <f t="shared" si="7"/>
        <v>0.4729166666666666</v>
      </c>
      <c r="D46" s="6" t="s">
        <v>1</v>
      </c>
      <c r="E46" s="14">
        <f t="shared" si="4"/>
        <v>0.47361111111111104</v>
      </c>
      <c r="F46" s="31"/>
      <c r="G46" s="65"/>
      <c r="I46" s="5">
        <f t="shared" si="8"/>
        <v>0.4729166666666666</v>
      </c>
      <c r="J46" s="6" t="s">
        <v>1</v>
      </c>
      <c r="K46" s="14">
        <f t="shared" si="0"/>
        <v>0.47361111111111104</v>
      </c>
      <c r="L46" s="68"/>
      <c r="M46" s="76"/>
      <c r="O46" s="5">
        <f t="shared" si="9"/>
        <v>0.4729166666666666</v>
      </c>
      <c r="P46" s="6" t="s">
        <v>1</v>
      </c>
      <c r="Q46" s="14">
        <f t="shared" si="1"/>
        <v>0.47361111111111104</v>
      </c>
      <c r="R46" s="79">
        <f t="shared" si="2"/>
        <v>0</v>
      </c>
      <c r="S46" s="139"/>
    </row>
    <row r="47" spans="2:19" x14ac:dyDescent="0.4">
      <c r="B47" s="146"/>
      <c r="C47" s="5">
        <f t="shared" si="7"/>
        <v>0.47361111111111104</v>
      </c>
      <c r="D47" s="6" t="s">
        <v>1</v>
      </c>
      <c r="E47" s="14">
        <f t="shared" si="4"/>
        <v>0.47430555555555548</v>
      </c>
      <c r="F47" s="31"/>
      <c r="G47" s="65"/>
      <c r="I47" s="5">
        <f t="shared" si="8"/>
        <v>0.47361111111111104</v>
      </c>
      <c r="J47" s="6" t="s">
        <v>1</v>
      </c>
      <c r="K47" s="14">
        <f t="shared" si="0"/>
        <v>0.47430555555555548</v>
      </c>
      <c r="L47" s="68"/>
      <c r="M47" s="76"/>
      <c r="O47" s="5">
        <f t="shared" si="9"/>
        <v>0.47361111111111104</v>
      </c>
      <c r="P47" s="6" t="s">
        <v>1</v>
      </c>
      <c r="Q47" s="14">
        <f t="shared" si="1"/>
        <v>0.47430555555555548</v>
      </c>
      <c r="R47" s="79">
        <f t="shared" si="2"/>
        <v>0</v>
      </c>
      <c r="S47" s="139"/>
    </row>
    <row r="48" spans="2:19" x14ac:dyDescent="0.4">
      <c r="B48" s="146"/>
      <c r="C48" s="5">
        <f t="shared" si="7"/>
        <v>0.47430555555555548</v>
      </c>
      <c r="D48" s="6" t="s">
        <v>1</v>
      </c>
      <c r="E48" s="14">
        <f t="shared" si="4"/>
        <v>0.47499999999999992</v>
      </c>
      <c r="F48" s="31"/>
      <c r="G48" s="65"/>
      <c r="I48" s="5">
        <f t="shared" si="8"/>
        <v>0.47430555555555548</v>
      </c>
      <c r="J48" s="6" t="s">
        <v>1</v>
      </c>
      <c r="K48" s="14">
        <f t="shared" si="0"/>
        <v>0.47499999999999992</v>
      </c>
      <c r="L48" s="68"/>
      <c r="M48" s="72"/>
      <c r="O48" s="5">
        <f t="shared" si="9"/>
        <v>0.47430555555555548</v>
      </c>
      <c r="P48" s="6" t="s">
        <v>1</v>
      </c>
      <c r="Q48" s="14">
        <f t="shared" si="1"/>
        <v>0.47499999999999992</v>
      </c>
      <c r="R48" s="80">
        <f t="shared" si="2"/>
        <v>0</v>
      </c>
      <c r="S48" s="139"/>
    </row>
    <row r="49" spans="2:19" x14ac:dyDescent="0.4">
      <c r="B49" s="146"/>
      <c r="C49" s="5">
        <f t="shared" si="7"/>
        <v>0.47499999999999992</v>
      </c>
      <c r="D49" s="6" t="s">
        <v>1</v>
      </c>
      <c r="E49" s="14">
        <f t="shared" si="4"/>
        <v>0.47569444444444436</v>
      </c>
      <c r="F49" s="30"/>
      <c r="G49" s="64"/>
      <c r="I49" s="5">
        <f t="shared" si="8"/>
        <v>0.47499999999999992</v>
      </c>
      <c r="J49" s="6" t="s">
        <v>1</v>
      </c>
      <c r="K49" s="14">
        <f t="shared" si="0"/>
        <v>0.47569444444444436</v>
      </c>
      <c r="L49" s="74"/>
      <c r="M49" s="76"/>
      <c r="O49" s="5">
        <f t="shared" si="9"/>
        <v>0.47499999999999992</v>
      </c>
      <c r="P49" s="6" t="s">
        <v>1</v>
      </c>
      <c r="Q49" s="14">
        <f t="shared" si="1"/>
        <v>0.47569444444444436</v>
      </c>
      <c r="R49" s="82">
        <f t="shared" si="2"/>
        <v>0</v>
      </c>
      <c r="S49" s="139"/>
    </row>
    <row r="50" spans="2:19" x14ac:dyDescent="0.4">
      <c r="B50" s="146"/>
      <c r="C50" s="5">
        <f t="shared" si="7"/>
        <v>0.47569444444444436</v>
      </c>
      <c r="D50" s="6" t="s">
        <v>1</v>
      </c>
      <c r="E50" s="14">
        <f t="shared" si="4"/>
        <v>0.47638888888888881</v>
      </c>
      <c r="F50" s="31"/>
      <c r="G50" s="65"/>
      <c r="I50" s="5">
        <f t="shared" si="8"/>
        <v>0.47569444444444436</v>
      </c>
      <c r="J50" s="6" t="s">
        <v>1</v>
      </c>
      <c r="K50" s="14">
        <f t="shared" si="0"/>
        <v>0.47638888888888881</v>
      </c>
      <c r="L50" s="68"/>
      <c r="M50" s="76"/>
      <c r="O50" s="5">
        <f t="shared" si="9"/>
        <v>0.47569444444444436</v>
      </c>
      <c r="P50" s="6" t="s">
        <v>1</v>
      </c>
      <c r="Q50" s="14">
        <f t="shared" si="1"/>
        <v>0.47638888888888881</v>
      </c>
      <c r="R50" s="81">
        <f t="shared" si="2"/>
        <v>0</v>
      </c>
      <c r="S50" s="139"/>
    </row>
    <row r="51" spans="2:19" x14ac:dyDescent="0.4">
      <c r="B51" s="146"/>
      <c r="C51" s="5">
        <f t="shared" si="7"/>
        <v>0.47638888888888881</v>
      </c>
      <c r="D51" s="6" t="s">
        <v>1</v>
      </c>
      <c r="E51" s="14">
        <f t="shared" si="4"/>
        <v>0.47708333333333325</v>
      </c>
      <c r="F51" s="31"/>
      <c r="G51" s="65"/>
      <c r="I51" s="5">
        <f t="shared" si="8"/>
        <v>0.47638888888888881</v>
      </c>
      <c r="J51" s="6" t="s">
        <v>1</v>
      </c>
      <c r="K51" s="14">
        <f t="shared" si="0"/>
        <v>0.47708333333333325</v>
      </c>
      <c r="L51" s="68"/>
      <c r="M51" s="76"/>
      <c r="O51" s="5">
        <f t="shared" si="9"/>
        <v>0.47638888888888881</v>
      </c>
      <c r="P51" s="6" t="s">
        <v>1</v>
      </c>
      <c r="Q51" s="14">
        <f t="shared" si="1"/>
        <v>0.47708333333333325</v>
      </c>
      <c r="R51" s="79">
        <f t="shared" si="2"/>
        <v>0</v>
      </c>
      <c r="S51" s="139"/>
    </row>
    <row r="52" spans="2:19" x14ac:dyDescent="0.4">
      <c r="B52" s="146"/>
      <c r="C52" s="5">
        <f t="shared" si="7"/>
        <v>0.47708333333333325</v>
      </c>
      <c r="D52" s="6" t="s">
        <v>1</v>
      </c>
      <c r="E52" s="14">
        <f t="shared" si="4"/>
        <v>0.47777777777777769</v>
      </c>
      <c r="F52" s="31"/>
      <c r="G52" s="65"/>
      <c r="I52" s="5">
        <f t="shared" si="8"/>
        <v>0.47708333333333325</v>
      </c>
      <c r="J52" s="6" t="s">
        <v>1</v>
      </c>
      <c r="K52" s="14">
        <f t="shared" si="0"/>
        <v>0.47777777777777769</v>
      </c>
      <c r="L52" s="68"/>
      <c r="M52" s="76"/>
      <c r="O52" s="5">
        <f t="shared" si="9"/>
        <v>0.47708333333333325</v>
      </c>
      <c r="P52" s="6" t="s">
        <v>1</v>
      </c>
      <c r="Q52" s="14">
        <f t="shared" si="1"/>
        <v>0.47777777777777769</v>
      </c>
      <c r="R52" s="79">
        <f t="shared" si="2"/>
        <v>0</v>
      </c>
      <c r="S52" s="139"/>
    </row>
    <row r="53" spans="2:19" x14ac:dyDescent="0.4">
      <c r="B53" s="146"/>
      <c r="C53" s="5">
        <f t="shared" si="7"/>
        <v>0.47777777777777769</v>
      </c>
      <c r="D53" s="6" t="s">
        <v>1</v>
      </c>
      <c r="E53" s="14">
        <f t="shared" si="4"/>
        <v>0.47847222222222213</v>
      </c>
      <c r="F53" s="31"/>
      <c r="G53" s="65"/>
      <c r="I53" s="5">
        <f t="shared" si="8"/>
        <v>0.47777777777777769</v>
      </c>
      <c r="J53" s="6" t="s">
        <v>1</v>
      </c>
      <c r="K53" s="14">
        <f t="shared" si="0"/>
        <v>0.47847222222222213</v>
      </c>
      <c r="L53" s="68"/>
      <c r="M53" s="76"/>
      <c r="O53" s="5">
        <f t="shared" si="9"/>
        <v>0.47777777777777769</v>
      </c>
      <c r="P53" s="6" t="s">
        <v>1</v>
      </c>
      <c r="Q53" s="14">
        <f t="shared" si="1"/>
        <v>0.47847222222222213</v>
      </c>
      <c r="R53" s="80">
        <f t="shared" si="2"/>
        <v>0</v>
      </c>
      <c r="S53" s="139"/>
    </row>
    <row r="54" spans="2:19" x14ac:dyDescent="0.4">
      <c r="B54" s="146"/>
      <c r="C54" s="5">
        <f t="shared" si="7"/>
        <v>0.47847222222222213</v>
      </c>
      <c r="D54" s="6" t="s">
        <v>1</v>
      </c>
      <c r="E54" s="14">
        <f t="shared" si="4"/>
        <v>0.47916666666666657</v>
      </c>
      <c r="F54" s="31"/>
      <c r="G54" s="65"/>
      <c r="I54" s="9">
        <f t="shared" si="8"/>
        <v>0.47847222222222213</v>
      </c>
      <c r="J54" s="10" t="s">
        <v>1</v>
      </c>
      <c r="K54" s="17">
        <f t="shared" si="0"/>
        <v>0.47916666666666657</v>
      </c>
      <c r="L54" s="68"/>
      <c r="M54" s="76"/>
      <c r="O54" s="5">
        <f t="shared" si="9"/>
        <v>0.47847222222222213</v>
      </c>
      <c r="P54" s="10" t="s">
        <v>1</v>
      </c>
      <c r="Q54" s="17">
        <f t="shared" si="1"/>
        <v>0.47916666666666657</v>
      </c>
      <c r="R54" s="81">
        <f t="shared" si="2"/>
        <v>0</v>
      </c>
      <c r="S54" s="139"/>
    </row>
    <row r="55" spans="2:19" x14ac:dyDescent="0.4">
      <c r="B55" s="146"/>
      <c r="C55" s="11">
        <f t="shared" si="7"/>
        <v>0.47916666666666657</v>
      </c>
      <c r="D55" s="12" t="s">
        <v>1</v>
      </c>
      <c r="E55" s="14">
        <f t="shared" si="4"/>
        <v>0.47986111111111102</v>
      </c>
      <c r="F55" s="31"/>
      <c r="G55" s="65"/>
      <c r="I55" s="9">
        <f t="shared" si="8"/>
        <v>0.47916666666666657</v>
      </c>
      <c r="J55" s="6" t="s">
        <v>1</v>
      </c>
      <c r="K55" s="14">
        <f t="shared" si="0"/>
        <v>0.47986111111111102</v>
      </c>
      <c r="L55" s="68"/>
      <c r="M55" s="76"/>
      <c r="O55" s="5">
        <f t="shared" si="9"/>
        <v>0.47916666666666657</v>
      </c>
      <c r="P55" s="6" t="s">
        <v>1</v>
      </c>
      <c r="Q55" s="14">
        <f t="shared" si="1"/>
        <v>0.47986111111111102</v>
      </c>
      <c r="R55" s="79">
        <f t="shared" si="2"/>
        <v>0</v>
      </c>
      <c r="S55" s="139"/>
    </row>
    <row r="56" spans="2:19" x14ac:dyDescent="0.4">
      <c r="B56" s="146"/>
      <c r="C56" s="5">
        <f t="shared" si="7"/>
        <v>0.47986111111111102</v>
      </c>
      <c r="D56" s="6" t="s">
        <v>1</v>
      </c>
      <c r="E56" s="16">
        <f t="shared" si="4"/>
        <v>0.48055555555555546</v>
      </c>
      <c r="F56" s="31"/>
      <c r="G56" s="65"/>
      <c r="I56" s="9">
        <f t="shared" si="8"/>
        <v>0.47986111111111102</v>
      </c>
      <c r="J56" s="6" t="s">
        <v>1</v>
      </c>
      <c r="K56" s="14">
        <f t="shared" si="0"/>
        <v>0.48055555555555546</v>
      </c>
      <c r="L56" s="68"/>
      <c r="M56" s="76"/>
      <c r="O56" s="5">
        <f>Q55</f>
        <v>0.47986111111111102</v>
      </c>
      <c r="P56" s="6" t="s">
        <v>1</v>
      </c>
      <c r="Q56" s="14">
        <f t="shared" si="1"/>
        <v>0.48055555555555546</v>
      </c>
      <c r="R56" s="79">
        <f t="shared" si="2"/>
        <v>0</v>
      </c>
      <c r="S56" s="139"/>
    </row>
    <row r="57" spans="2:19" x14ac:dyDescent="0.4">
      <c r="B57" s="146"/>
      <c r="C57" s="5">
        <f t="shared" si="7"/>
        <v>0.48055555555555546</v>
      </c>
      <c r="D57" s="6" t="s">
        <v>1</v>
      </c>
      <c r="E57" s="14">
        <f t="shared" si="4"/>
        <v>0.4812499999999999</v>
      </c>
      <c r="F57" s="31"/>
      <c r="G57" s="65"/>
      <c r="I57" s="5">
        <f t="shared" si="8"/>
        <v>0.48055555555555546</v>
      </c>
      <c r="J57" s="6" t="s">
        <v>1</v>
      </c>
      <c r="K57" s="14">
        <f t="shared" si="0"/>
        <v>0.4812499999999999</v>
      </c>
      <c r="L57" s="68"/>
      <c r="M57" s="76"/>
      <c r="O57" s="5">
        <f t="shared" ref="O57:O69" si="10">Q56</f>
        <v>0.48055555555555546</v>
      </c>
      <c r="P57" s="6" t="s">
        <v>1</v>
      </c>
      <c r="Q57" s="14">
        <f t="shared" si="1"/>
        <v>0.4812499999999999</v>
      </c>
      <c r="R57" s="79">
        <f t="shared" si="2"/>
        <v>0</v>
      </c>
      <c r="S57" s="139"/>
    </row>
    <row r="58" spans="2:19" x14ac:dyDescent="0.4">
      <c r="B58" s="146"/>
      <c r="C58" s="5">
        <f t="shared" si="7"/>
        <v>0.4812499999999999</v>
      </c>
      <c r="D58" s="6" t="s">
        <v>1</v>
      </c>
      <c r="E58" s="14">
        <f t="shared" si="4"/>
        <v>0.48194444444444434</v>
      </c>
      <c r="F58" s="31"/>
      <c r="G58" s="65"/>
      <c r="I58" s="5">
        <f t="shared" si="8"/>
        <v>0.4812499999999999</v>
      </c>
      <c r="J58" s="6" t="s">
        <v>1</v>
      </c>
      <c r="K58" s="14">
        <f t="shared" si="0"/>
        <v>0.48194444444444434</v>
      </c>
      <c r="L58" s="68"/>
      <c r="M58" s="76"/>
      <c r="O58" s="5">
        <f t="shared" si="10"/>
        <v>0.4812499999999999</v>
      </c>
      <c r="P58" s="6" t="s">
        <v>1</v>
      </c>
      <c r="Q58" s="14">
        <f t="shared" si="1"/>
        <v>0.48194444444444434</v>
      </c>
      <c r="R58" s="79">
        <f t="shared" si="2"/>
        <v>0</v>
      </c>
      <c r="S58" s="139"/>
    </row>
    <row r="59" spans="2:19" x14ac:dyDescent="0.4">
      <c r="B59" s="146"/>
      <c r="C59" s="5">
        <f t="shared" si="7"/>
        <v>0.48194444444444434</v>
      </c>
      <c r="D59" s="6" t="s">
        <v>1</v>
      </c>
      <c r="E59" s="14">
        <f t="shared" si="4"/>
        <v>0.48263888888888878</v>
      </c>
      <c r="F59" s="31"/>
      <c r="G59" s="65"/>
      <c r="I59" s="5">
        <f t="shared" si="8"/>
        <v>0.48194444444444434</v>
      </c>
      <c r="J59" s="6" t="s">
        <v>1</v>
      </c>
      <c r="K59" s="14">
        <f t="shared" si="0"/>
        <v>0.48263888888888878</v>
      </c>
      <c r="L59" s="68"/>
      <c r="M59" s="76"/>
      <c r="O59" s="5">
        <f t="shared" si="10"/>
        <v>0.48194444444444434</v>
      </c>
      <c r="P59" s="6" t="s">
        <v>1</v>
      </c>
      <c r="Q59" s="14">
        <f t="shared" si="1"/>
        <v>0.48263888888888878</v>
      </c>
      <c r="R59" s="79">
        <f t="shared" si="2"/>
        <v>0</v>
      </c>
      <c r="S59" s="139"/>
    </row>
    <row r="60" spans="2:19" x14ac:dyDescent="0.4">
      <c r="B60" s="146"/>
      <c r="C60" s="5">
        <f t="shared" si="7"/>
        <v>0.48263888888888878</v>
      </c>
      <c r="D60" s="6" t="s">
        <v>1</v>
      </c>
      <c r="E60" s="14">
        <f t="shared" si="4"/>
        <v>0.48333333333333323</v>
      </c>
      <c r="F60" s="31"/>
      <c r="G60" s="65"/>
      <c r="I60" s="5">
        <f t="shared" si="8"/>
        <v>0.48263888888888878</v>
      </c>
      <c r="J60" s="6" t="s">
        <v>1</v>
      </c>
      <c r="K60" s="14">
        <f t="shared" si="0"/>
        <v>0.48333333333333323</v>
      </c>
      <c r="L60" s="68"/>
      <c r="M60" s="72"/>
      <c r="O60" s="5">
        <f t="shared" si="10"/>
        <v>0.48263888888888878</v>
      </c>
      <c r="P60" s="6" t="s">
        <v>1</v>
      </c>
      <c r="Q60" s="14">
        <f t="shared" si="1"/>
        <v>0.48333333333333323</v>
      </c>
      <c r="R60" s="80">
        <f t="shared" si="2"/>
        <v>0</v>
      </c>
      <c r="S60" s="139"/>
    </row>
    <row r="61" spans="2:19" x14ac:dyDescent="0.4">
      <c r="B61" s="146"/>
      <c r="C61" s="5">
        <f t="shared" si="7"/>
        <v>0.48333333333333323</v>
      </c>
      <c r="D61" s="6" t="s">
        <v>1</v>
      </c>
      <c r="E61" s="14">
        <f t="shared" si="4"/>
        <v>0.48402777777777767</v>
      </c>
      <c r="F61" s="30"/>
      <c r="G61" s="64"/>
      <c r="I61" s="5">
        <f t="shared" si="8"/>
        <v>0.48333333333333323</v>
      </c>
      <c r="J61" s="6" t="s">
        <v>1</v>
      </c>
      <c r="K61" s="14">
        <f t="shared" si="0"/>
        <v>0.48402777777777767</v>
      </c>
      <c r="L61" s="74"/>
      <c r="M61" s="76"/>
      <c r="O61" s="5">
        <f t="shared" si="10"/>
        <v>0.48333333333333323</v>
      </c>
      <c r="P61" s="6" t="s">
        <v>1</v>
      </c>
      <c r="Q61" s="14">
        <f t="shared" si="1"/>
        <v>0.48402777777777767</v>
      </c>
      <c r="R61" s="81">
        <f t="shared" si="2"/>
        <v>0</v>
      </c>
      <c r="S61" s="139"/>
    </row>
    <row r="62" spans="2:19" x14ac:dyDescent="0.4">
      <c r="B62" s="146"/>
      <c r="C62" s="5">
        <f t="shared" si="7"/>
        <v>0.48402777777777767</v>
      </c>
      <c r="D62" s="6" t="s">
        <v>1</v>
      </c>
      <c r="E62" s="14">
        <f t="shared" si="4"/>
        <v>0.48472222222222211</v>
      </c>
      <c r="F62" s="31"/>
      <c r="G62" s="65"/>
      <c r="I62" s="5">
        <f t="shared" si="8"/>
        <v>0.48402777777777767</v>
      </c>
      <c r="J62" s="6" t="s">
        <v>1</v>
      </c>
      <c r="K62" s="14">
        <f t="shared" si="0"/>
        <v>0.48472222222222211</v>
      </c>
      <c r="L62" s="68"/>
      <c r="M62" s="76"/>
      <c r="O62" s="5">
        <f t="shared" si="10"/>
        <v>0.48402777777777767</v>
      </c>
      <c r="P62" s="6" t="s">
        <v>1</v>
      </c>
      <c r="Q62" s="14">
        <f t="shared" si="1"/>
        <v>0.48472222222222211</v>
      </c>
      <c r="R62" s="80">
        <f t="shared" si="2"/>
        <v>0</v>
      </c>
      <c r="S62" s="139"/>
    </row>
    <row r="63" spans="2:19" x14ac:dyDescent="0.4">
      <c r="B63" s="146"/>
      <c r="C63" s="5">
        <f t="shared" si="7"/>
        <v>0.48472222222222211</v>
      </c>
      <c r="D63" s="6" t="s">
        <v>1</v>
      </c>
      <c r="E63" s="14">
        <f t="shared" si="4"/>
        <v>0.48541666666666655</v>
      </c>
      <c r="F63" s="31"/>
      <c r="G63" s="65"/>
      <c r="I63" s="5">
        <f t="shared" si="8"/>
        <v>0.48472222222222211</v>
      </c>
      <c r="J63" s="6" t="s">
        <v>1</v>
      </c>
      <c r="K63" s="14">
        <f t="shared" si="0"/>
        <v>0.48541666666666655</v>
      </c>
      <c r="L63" s="68"/>
      <c r="M63" s="76"/>
      <c r="O63" s="5">
        <f t="shared" si="10"/>
        <v>0.48472222222222211</v>
      </c>
      <c r="P63" s="6" t="s">
        <v>1</v>
      </c>
      <c r="Q63" s="14">
        <f t="shared" si="1"/>
        <v>0.48541666666666655</v>
      </c>
      <c r="R63" s="81">
        <f t="shared" si="2"/>
        <v>0</v>
      </c>
      <c r="S63" s="139"/>
    </row>
    <row r="64" spans="2:19" x14ac:dyDescent="0.4">
      <c r="B64" s="146"/>
      <c r="C64" s="5">
        <f t="shared" si="7"/>
        <v>0.48541666666666655</v>
      </c>
      <c r="D64" s="6" t="s">
        <v>1</v>
      </c>
      <c r="E64" s="14">
        <f t="shared" si="4"/>
        <v>0.48611111111111099</v>
      </c>
      <c r="F64" s="31"/>
      <c r="G64" s="65"/>
      <c r="I64" s="5">
        <f t="shared" si="8"/>
        <v>0.48541666666666655</v>
      </c>
      <c r="J64" s="6" t="s">
        <v>1</v>
      </c>
      <c r="K64" s="14">
        <f t="shared" si="0"/>
        <v>0.48611111111111099</v>
      </c>
      <c r="L64" s="68"/>
      <c r="M64" s="76"/>
      <c r="O64" s="5">
        <f t="shared" si="10"/>
        <v>0.48541666666666655</v>
      </c>
      <c r="P64" s="6" t="s">
        <v>1</v>
      </c>
      <c r="Q64" s="14">
        <f t="shared" si="1"/>
        <v>0.48611111111111099</v>
      </c>
      <c r="R64" s="80">
        <f t="shared" si="2"/>
        <v>0</v>
      </c>
      <c r="S64" s="139"/>
    </row>
    <row r="65" spans="2:19" x14ac:dyDescent="0.4">
      <c r="B65" s="146"/>
      <c r="C65" s="5">
        <f t="shared" si="7"/>
        <v>0.48611111111111099</v>
      </c>
      <c r="D65" s="6" t="s">
        <v>1</v>
      </c>
      <c r="E65" s="14">
        <f t="shared" si="4"/>
        <v>0.48680555555555544</v>
      </c>
      <c r="F65" s="31"/>
      <c r="G65" s="65"/>
      <c r="I65" s="5">
        <f t="shared" si="8"/>
        <v>0.48611111111111099</v>
      </c>
      <c r="J65" s="6" t="s">
        <v>1</v>
      </c>
      <c r="K65" s="14">
        <f t="shared" si="0"/>
        <v>0.48680555555555544</v>
      </c>
      <c r="L65" s="68"/>
      <c r="M65" s="76"/>
      <c r="O65" s="5">
        <f t="shared" si="10"/>
        <v>0.48611111111111099</v>
      </c>
      <c r="P65" s="6" t="s">
        <v>1</v>
      </c>
      <c r="Q65" s="14">
        <f t="shared" si="1"/>
        <v>0.48680555555555544</v>
      </c>
      <c r="R65" s="81">
        <f t="shared" si="2"/>
        <v>0</v>
      </c>
      <c r="S65" s="139"/>
    </row>
    <row r="66" spans="2:19" x14ac:dyDescent="0.4">
      <c r="B66" s="146"/>
      <c r="C66" s="5">
        <f t="shared" si="7"/>
        <v>0.48680555555555544</v>
      </c>
      <c r="D66" s="6" t="s">
        <v>1</v>
      </c>
      <c r="E66" s="14">
        <f t="shared" si="4"/>
        <v>0.48749999999999988</v>
      </c>
      <c r="F66" s="31"/>
      <c r="G66" s="65"/>
      <c r="I66" s="5">
        <f t="shared" si="8"/>
        <v>0.48680555555555544</v>
      </c>
      <c r="J66" s="6" t="s">
        <v>1</v>
      </c>
      <c r="K66" s="14">
        <f t="shared" si="0"/>
        <v>0.48749999999999988</v>
      </c>
      <c r="L66" s="68"/>
      <c r="M66" s="76"/>
      <c r="O66" s="5">
        <f t="shared" si="10"/>
        <v>0.48680555555555544</v>
      </c>
      <c r="P66" s="6" t="s">
        <v>1</v>
      </c>
      <c r="Q66" s="14">
        <f t="shared" si="1"/>
        <v>0.48749999999999988</v>
      </c>
      <c r="R66" s="79">
        <f t="shared" si="2"/>
        <v>0</v>
      </c>
      <c r="S66" s="139"/>
    </row>
    <row r="67" spans="2:19" x14ac:dyDescent="0.4">
      <c r="B67" s="146"/>
      <c r="C67" s="5">
        <f t="shared" si="7"/>
        <v>0.48749999999999988</v>
      </c>
      <c r="D67" s="6" t="s">
        <v>1</v>
      </c>
      <c r="E67" s="14">
        <f t="shared" si="4"/>
        <v>0.48819444444444432</v>
      </c>
      <c r="F67" s="31"/>
      <c r="G67" s="65"/>
      <c r="I67" s="5">
        <f t="shared" si="8"/>
        <v>0.48749999999999988</v>
      </c>
      <c r="J67" s="6" t="s">
        <v>1</v>
      </c>
      <c r="K67" s="14">
        <f t="shared" si="0"/>
        <v>0.48819444444444432</v>
      </c>
      <c r="L67" s="68"/>
      <c r="M67" s="76"/>
      <c r="O67" s="5">
        <f t="shared" si="10"/>
        <v>0.48749999999999988</v>
      </c>
      <c r="P67" s="6" t="s">
        <v>1</v>
      </c>
      <c r="Q67" s="14">
        <f t="shared" si="1"/>
        <v>0.48819444444444432</v>
      </c>
      <c r="R67" s="80">
        <f t="shared" si="2"/>
        <v>0</v>
      </c>
      <c r="S67" s="139"/>
    </row>
    <row r="68" spans="2:19" x14ac:dyDescent="0.4">
      <c r="B68" s="146"/>
      <c r="C68" s="5">
        <f t="shared" si="7"/>
        <v>0.48819444444444432</v>
      </c>
      <c r="D68" s="6" t="s">
        <v>1</v>
      </c>
      <c r="E68" s="14">
        <f t="shared" si="4"/>
        <v>0.48888888888888876</v>
      </c>
      <c r="F68" s="31"/>
      <c r="G68" s="65"/>
      <c r="I68" s="5">
        <f t="shared" si="8"/>
        <v>0.48819444444444432</v>
      </c>
      <c r="J68" s="6" t="s">
        <v>1</v>
      </c>
      <c r="K68" s="14">
        <f t="shared" si="0"/>
        <v>0.48888888888888876</v>
      </c>
      <c r="L68" s="68"/>
      <c r="M68" s="76"/>
      <c r="O68" s="5">
        <f t="shared" si="10"/>
        <v>0.48819444444444432</v>
      </c>
      <c r="P68" s="6" t="s">
        <v>1</v>
      </c>
      <c r="Q68" s="14">
        <f t="shared" si="1"/>
        <v>0.48888888888888876</v>
      </c>
      <c r="R68" s="81">
        <f t="shared" si="2"/>
        <v>0</v>
      </c>
      <c r="S68" s="139"/>
    </row>
    <row r="69" spans="2:19" x14ac:dyDescent="0.4">
      <c r="B69" s="146"/>
      <c r="C69" s="5">
        <f t="shared" si="7"/>
        <v>0.48888888888888876</v>
      </c>
      <c r="D69" s="6" t="s">
        <v>1</v>
      </c>
      <c r="E69" s="14">
        <f t="shared" si="4"/>
        <v>0.4895833333333332</v>
      </c>
      <c r="F69" s="31"/>
      <c r="G69" s="65"/>
      <c r="I69" s="5">
        <f t="shared" si="8"/>
        <v>0.48888888888888876</v>
      </c>
      <c r="J69" s="6" t="s">
        <v>1</v>
      </c>
      <c r="K69" s="14">
        <f t="shared" si="0"/>
        <v>0.4895833333333332</v>
      </c>
      <c r="L69" s="68"/>
      <c r="M69" s="76"/>
      <c r="O69" s="5">
        <f t="shared" si="10"/>
        <v>0.48888888888888876</v>
      </c>
      <c r="P69" s="6" t="s">
        <v>1</v>
      </c>
      <c r="Q69" s="14">
        <f t="shared" si="1"/>
        <v>0.4895833333333332</v>
      </c>
      <c r="R69" s="79">
        <f t="shared" si="2"/>
        <v>0</v>
      </c>
      <c r="S69" s="139"/>
    </row>
    <row r="70" spans="2:19" x14ac:dyDescent="0.4">
      <c r="B70" s="146"/>
      <c r="C70" s="5">
        <f t="shared" si="7"/>
        <v>0.4895833333333332</v>
      </c>
      <c r="D70" s="6" t="s">
        <v>1</v>
      </c>
      <c r="E70" s="14">
        <f t="shared" si="4"/>
        <v>0.49027777777777765</v>
      </c>
      <c r="F70" s="31"/>
      <c r="G70" s="65"/>
      <c r="I70" s="5">
        <f>K69</f>
        <v>0.4895833333333332</v>
      </c>
      <c r="J70" s="6" t="s">
        <v>1</v>
      </c>
      <c r="K70" s="14">
        <f t="shared" si="0"/>
        <v>0.49027777777777765</v>
      </c>
      <c r="L70" s="68"/>
      <c r="M70" s="76"/>
      <c r="O70" s="5">
        <f>Q69</f>
        <v>0.4895833333333332</v>
      </c>
      <c r="P70" s="6" t="s">
        <v>1</v>
      </c>
      <c r="Q70" s="14">
        <f t="shared" si="1"/>
        <v>0.49027777777777765</v>
      </c>
      <c r="R70" s="79">
        <f t="shared" si="2"/>
        <v>0</v>
      </c>
      <c r="S70" s="139"/>
    </row>
    <row r="71" spans="2:19" x14ac:dyDescent="0.4">
      <c r="B71" s="146"/>
      <c r="C71" s="5">
        <f t="shared" si="7"/>
        <v>0.49027777777777765</v>
      </c>
      <c r="D71" s="6" t="s">
        <v>1</v>
      </c>
      <c r="E71" s="14">
        <f t="shared" si="4"/>
        <v>0.49097222222222209</v>
      </c>
      <c r="F71" s="31"/>
      <c r="G71" s="65"/>
      <c r="I71" s="5">
        <f t="shared" ref="I71" si="11">K70</f>
        <v>0.49027777777777765</v>
      </c>
      <c r="J71" s="6" t="s">
        <v>1</v>
      </c>
      <c r="K71" s="14">
        <f t="shared" si="0"/>
        <v>0.49097222222222209</v>
      </c>
      <c r="L71" s="68"/>
      <c r="M71" s="76"/>
      <c r="O71" s="5">
        <f t="shared" ref="O71" si="12">Q70</f>
        <v>0.49027777777777765</v>
      </c>
      <c r="P71" s="6" t="s">
        <v>1</v>
      </c>
      <c r="Q71" s="14">
        <f t="shared" si="1"/>
        <v>0.49097222222222209</v>
      </c>
      <c r="R71" s="80">
        <f t="shared" si="2"/>
        <v>0</v>
      </c>
      <c r="S71" s="139"/>
    </row>
    <row r="72" spans="2:19" x14ac:dyDescent="0.4">
      <c r="B72" s="146"/>
      <c r="C72" s="5">
        <f t="shared" si="7"/>
        <v>0.49097222222222209</v>
      </c>
      <c r="D72" s="6" t="s">
        <v>1</v>
      </c>
      <c r="E72" s="16">
        <f t="shared" si="4"/>
        <v>0.49166666666666653</v>
      </c>
      <c r="F72" s="33"/>
      <c r="G72" s="67"/>
      <c r="I72" s="5">
        <f>K71</f>
        <v>0.49097222222222209</v>
      </c>
      <c r="J72" s="6" t="s">
        <v>1</v>
      </c>
      <c r="K72" s="14">
        <f t="shared" si="0"/>
        <v>0.49166666666666653</v>
      </c>
      <c r="L72" s="75"/>
      <c r="M72" s="78"/>
      <c r="O72" s="5">
        <f>Q71</f>
        <v>0.49097222222222209</v>
      </c>
      <c r="P72" s="6" t="s">
        <v>1</v>
      </c>
      <c r="Q72" s="14">
        <f t="shared" si="1"/>
        <v>0.49166666666666653</v>
      </c>
      <c r="R72" s="81">
        <f t="shared" si="2"/>
        <v>0</v>
      </c>
      <c r="S72" s="139"/>
    </row>
    <row r="73" spans="2:19" x14ac:dyDescent="0.4">
      <c r="B73" s="146"/>
      <c r="C73" s="5">
        <f t="shared" si="7"/>
        <v>0.49166666666666653</v>
      </c>
      <c r="D73" s="6" t="s">
        <v>1</v>
      </c>
      <c r="E73" s="14">
        <f t="shared" si="4"/>
        <v>0.49236111111111097</v>
      </c>
      <c r="F73" s="31"/>
      <c r="G73" s="65"/>
      <c r="I73" s="5">
        <f t="shared" ref="I73:I84" si="13">K72</f>
        <v>0.49166666666666653</v>
      </c>
      <c r="J73" s="6" t="s">
        <v>1</v>
      </c>
      <c r="K73" s="14">
        <f t="shared" si="0"/>
        <v>0.49236111111111097</v>
      </c>
      <c r="L73" s="68"/>
      <c r="M73" s="72"/>
      <c r="O73" s="5">
        <f t="shared" ref="O73:O84" si="14">Q72</f>
        <v>0.49166666666666653</v>
      </c>
      <c r="P73" s="6" t="s">
        <v>1</v>
      </c>
      <c r="Q73" s="14">
        <f t="shared" si="1"/>
        <v>0.49236111111111097</v>
      </c>
      <c r="R73" s="80">
        <f t="shared" si="2"/>
        <v>0</v>
      </c>
      <c r="S73" s="139"/>
    </row>
    <row r="74" spans="2:19" x14ac:dyDescent="0.4">
      <c r="B74" s="146"/>
      <c r="C74" s="5">
        <f t="shared" si="7"/>
        <v>0.49236111111111097</v>
      </c>
      <c r="D74" s="6" t="s">
        <v>1</v>
      </c>
      <c r="E74" s="14">
        <f t="shared" si="4"/>
        <v>0.49305555555555541</v>
      </c>
      <c r="F74" s="31"/>
      <c r="G74" s="65"/>
      <c r="I74" s="5">
        <f t="shared" si="13"/>
        <v>0.49236111111111097</v>
      </c>
      <c r="J74" s="6" t="s">
        <v>1</v>
      </c>
      <c r="K74" s="14">
        <f t="shared" si="0"/>
        <v>0.49305555555555541</v>
      </c>
      <c r="L74" s="68"/>
      <c r="M74" s="72"/>
      <c r="O74" s="5">
        <f t="shared" si="14"/>
        <v>0.49236111111111097</v>
      </c>
      <c r="P74" s="6" t="s">
        <v>1</v>
      </c>
      <c r="Q74" s="14">
        <f t="shared" si="1"/>
        <v>0.49305555555555541</v>
      </c>
      <c r="R74" s="80">
        <f t="shared" si="2"/>
        <v>0</v>
      </c>
      <c r="S74" s="139"/>
    </row>
    <row r="75" spans="2:19" x14ac:dyDescent="0.4">
      <c r="B75" s="146"/>
      <c r="C75" s="5">
        <f t="shared" si="7"/>
        <v>0.49305555555555541</v>
      </c>
      <c r="D75" s="6" t="s">
        <v>1</v>
      </c>
      <c r="E75" s="14">
        <f t="shared" si="4"/>
        <v>0.49374999999999986</v>
      </c>
      <c r="F75" s="31"/>
      <c r="G75" s="65"/>
      <c r="I75" s="5">
        <f t="shared" si="13"/>
        <v>0.49305555555555541</v>
      </c>
      <c r="J75" s="6" t="s">
        <v>1</v>
      </c>
      <c r="K75" s="14">
        <f t="shared" si="0"/>
        <v>0.49374999999999986</v>
      </c>
      <c r="L75" s="68"/>
      <c r="M75" s="72"/>
      <c r="O75" s="5">
        <f t="shared" si="14"/>
        <v>0.49305555555555541</v>
      </c>
      <c r="P75" s="6" t="s">
        <v>1</v>
      </c>
      <c r="Q75" s="14">
        <f t="shared" si="1"/>
        <v>0.49374999999999986</v>
      </c>
      <c r="R75" s="80">
        <f t="shared" si="2"/>
        <v>0</v>
      </c>
      <c r="S75" s="139"/>
    </row>
    <row r="76" spans="2:19" x14ac:dyDescent="0.4">
      <c r="B76" s="146"/>
      <c r="C76" s="5">
        <f t="shared" si="7"/>
        <v>0.49374999999999986</v>
      </c>
      <c r="D76" s="6" t="s">
        <v>1</v>
      </c>
      <c r="E76" s="14">
        <f t="shared" si="4"/>
        <v>0.4944444444444443</v>
      </c>
      <c r="F76" s="31"/>
      <c r="G76" s="65"/>
      <c r="I76" s="5">
        <f t="shared" si="13"/>
        <v>0.49374999999999986</v>
      </c>
      <c r="J76" s="6" t="s">
        <v>1</v>
      </c>
      <c r="K76" s="14">
        <f t="shared" si="0"/>
        <v>0.4944444444444443</v>
      </c>
      <c r="L76" s="68"/>
      <c r="M76" s="72"/>
      <c r="O76" s="5">
        <f t="shared" si="14"/>
        <v>0.49374999999999986</v>
      </c>
      <c r="P76" s="6" t="s">
        <v>1</v>
      </c>
      <c r="Q76" s="14">
        <f t="shared" si="1"/>
        <v>0.4944444444444443</v>
      </c>
      <c r="R76" s="80">
        <f t="shared" si="2"/>
        <v>0</v>
      </c>
      <c r="S76" s="139"/>
    </row>
    <row r="77" spans="2:19" x14ac:dyDescent="0.4">
      <c r="B77" s="146"/>
      <c r="C77" s="5">
        <f t="shared" si="7"/>
        <v>0.4944444444444443</v>
      </c>
      <c r="D77" s="6" t="s">
        <v>1</v>
      </c>
      <c r="E77" s="14">
        <f t="shared" si="4"/>
        <v>0.49513888888888874</v>
      </c>
      <c r="F77" s="31"/>
      <c r="G77" s="65"/>
      <c r="I77" s="5">
        <f t="shared" si="13"/>
        <v>0.4944444444444443</v>
      </c>
      <c r="J77" s="6" t="s">
        <v>1</v>
      </c>
      <c r="K77" s="14">
        <f t="shared" si="0"/>
        <v>0.49513888888888874</v>
      </c>
      <c r="L77" s="68"/>
      <c r="M77" s="72"/>
      <c r="O77" s="5">
        <f t="shared" si="14"/>
        <v>0.4944444444444443</v>
      </c>
      <c r="P77" s="6" t="s">
        <v>1</v>
      </c>
      <c r="Q77" s="14">
        <f t="shared" si="1"/>
        <v>0.49513888888888874</v>
      </c>
      <c r="R77" s="80">
        <f t="shared" si="2"/>
        <v>0</v>
      </c>
      <c r="S77" s="139"/>
    </row>
    <row r="78" spans="2:19" x14ac:dyDescent="0.4">
      <c r="B78" s="146"/>
      <c r="C78" s="5">
        <f t="shared" si="7"/>
        <v>0.49513888888888874</v>
      </c>
      <c r="D78" s="6" t="s">
        <v>1</v>
      </c>
      <c r="E78" s="14">
        <f t="shared" si="4"/>
        <v>0.49583333333333318</v>
      </c>
      <c r="F78" s="31"/>
      <c r="G78" s="65"/>
      <c r="I78" s="5">
        <f t="shared" si="13"/>
        <v>0.49513888888888874</v>
      </c>
      <c r="J78" s="6" t="s">
        <v>1</v>
      </c>
      <c r="K78" s="14">
        <f t="shared" si="0"/>
        <v>0.49583333333333318</v>
      </c>
      <c r="L78" s="68"/>
      <c r="M78" s="72"/>
      <c r="O78" s="5">
        <f t="shared" si="14"/>
        <v>0.49513888888888874</v>
      </c>
      <c r="P78" s="6" t="s">
        <v>1</v>
      </c>
      <c r="Q78" s="14">
        <f t="shared" si="1"/>
        <v>0.49583333333333318</v>
      </c>
      <c r="R78" s="80">
        <f t="shared" si="2"/>
        <v>0</v>
      </c>
      <c r="S78" s="139"/>
    </row>
    <row r="79" spans="2:19" x14ac:dyDescent="0.4">
      <c r="B79" s="146"/>
      <c r="C79" s="5">
        <f t="shared" si="7"/>
        <v>0.49583333333333318</v>
      </c>
      <c r="D79" s="6" t="s">
        <v>1</v>
      </c>
      <c r="E79" s="14">
        <f t="shared" si="4"/>
        <v>0.49652777777777762</v>
      </c>
      <c r="F79" s="31"/>
      <c r="G79" s="65"/>
      <c r="I79" s="5">
        <f t="shared" si="13"/>
        <v>0.49583333333333318</v>
      </c>
      <c r="J79" s="6" t="s">
        <v>1</v>
      </c>
      <c r="K79" s="14">
        <f t="shared" si="0"/>
        <v>0.49652777777777762</v>
      </c>
      <c r="L79" s="68"/>
      <c r="M79" s="72"/>
      <c r="O79" s="5">
        <f t="shared" si="14"/>
        <v>0.49583333333333318</v>
      </c>
      <c r="P79" s="6" t="s">
        <v>1</v>
      </c>
      <c r="Q79" s="14">
        <f t="shared" si="1"/>
        <v>0.49652777777777762</v>
      </c>
      <c r="R79" s="80">
        <f t="shared" si="2"/>
        <v>0</v>
      </c>
      <c r="S79" s="139"/>
    </row>
    <row r="80" spans="2:19" x14ac:dyDescent="0.4">
      <c r="B80" s="146"/>
      <c r="C80" s="5">
        <f t="shared" si="7"/>
        <v>0.49652777777777762</v>
      </c>
      <c r="D80" s="6" t="s">
        <v>1</v>
      </c>
      <c r="E80" s="14">
        <f t="shared" si="4"/>
        <v>0.49722222222222207</v>
      </c>
      <c r="F80" s="31"/>
      <c r="G80" s="65"/>
      <c r="I80" s="5">
        <f t="shared" si="13"/>
        <v>0.49652777777777762</v>
      </c>
      <c r="J80" s="6" t="s">
        <v>1</v>
      </c>
      <c r="K80" s="14">
        <f t="shared" si="0"/>
        <v>0.49722222222222207</v>
      </c>
      <c r="L80" s="68"/>
      <c r="M80" s="72"/>
      <c r="O80" s="5">
        <f t="shared" si="14"/>
        <v>0.49652777777777762</v>
      </c>
      <c r="P80" s="6" t="s">
        <v>1</v>
      </c>
      <c r="Q80" s="14">
        <f t="shared" si="1"/>
        <v>0.49722222222222207</v>
      </c>
      <c r="R80" s="80">
        <f t="shared" si="2"/>
        <v>0</v>
      </c>
      <c r="S80" s="139"/>
    </row>
    <row r="81" spans="2:19" x14ac:dyDescent="0.4">
      <c r="B81" s="146"/>
      <c r="C81" s="5">
        <f t="shared" si="7"/>
        <v>0.49722222222222207</v>
      </c>
      <c r="D81" s="6" t="s">
        <v>1</v>
      </c>
      <c r="E81" s="14">
        <f t="shared" si="4"/>
        <v>0.49791666666666651</v>
      </c>
      <c r="F81" s="31"/>
      <c r="G81" s="65"/>
      <c r="I81" s="5">
        <f t="shared" si="13"/>
        <v>0.49722222222222207</v>
      </c>
      <c r="J81" s="6" t="s">
        <v>1</v>
      </c>
      <c r="K81" s="14">
        <f t="shared" si="0"/>
        <v>0.49791666666666651</v>
      </c>
      <c r="L81" s="68"/>
      <c r="M81" s="72"/>
      <c r="O81" s="5">
        <f t="shared" si="14"/>
        <v>0.49722222222222207</v>
      </c>
      <c r="P81" s="6" t="s">
        <v>1</v>
      </c>
      <c r="Q81" s="14">
        <f t="shared" si="1"/>
        <v>0.49791666666666651</v>
      </c>
      <c r="R81" s="80">
        <f t="shared" si="2"/>
        <v>0</v>
      </c>
      <c r="S81" s="139"/>
    </row>
    <row r="82" spans="2:19" x14ac:dyDescent="0.4">
      <c r="B82" s="146"/>
      <c r="C82" s="5">
        <f t="shared" si="7"/>
        <v>0.49791666666666651</v>
      </c>
      <c r="D82" s="6" t="s">
        <v>1</v>
      </c>
      <c r="E82" s="14">
        <f t="shared" si="4"/>
        <v>0.49861111111111095</v>
      </c>
      <c r="F82" s="31"/>
      <c r="G82" s="65"/>
      <c r="I82" s="5">
        <f t="shared" si="13"/>
        <v>0.49791666666666651</v>
      </c>
      <c r="J82" s="6" t="s">
        <v>1</v>
      </c>
      <c r="K82" s="14">
        <f t="shared" si="0"/>
        <v>0.49861111111111095</v>
      </c>
      <c r="L82" s="68"/>
      <c r="M82" s="72"/>
      <c r="O82" s="5">
        <f t="shared" si="14"/>
        <v>0.49791666666666651</v>
      </c>
      <c r="P82" s="6" t="s">
        <v>1</v>
      </c>
      <c r="Q82" s="14">
        <f t="shared" si="1"/>
        <v>0.49861111111111095</v>
      </c>
      <c r="R82" s="80">
        <f t="shared" si="2"/>
        <v>0</v>
      </c>
      <c r="S82" s="139"/>
    </row>
    <row r="83" spans="2:19" x14ac:dyDescent="0.4">
      <c r="B83" s="146"/>
      <c r="C83" s="5">
        <f t="shared" si="7"/>
        <v>0.49861111111111095</v>
      </c>
      <c r="D83" s="6" t="s">
        <v>1</v>
      </c>
      <c r="E83" s="14">
        <f t="shared" si="4"/>
        <v>0.49930555555555539</v>
      </c>
      <c r="F83" s="31"/>
      <c r="G83" s="65"/>
      <c r="I83" s="5">
        <f t="shared" si="13"/>
        <v>0.49861111111111095</v>
      </c>
      <c r="J83" s="6" t="s">
        <v>1</v>
      </c>
      <c r="K83" s="14">
        <f t="shared" si="0"/>
        <v>0.49930555555555539</v>
      </c>
      <c r="L83" s="68"/>
      <c r="M83" s="72"/>
      <c r="O83" s="5">
        <f t="shared" si="14"/>
        <v>0.49861111111111095</v>
      </c>
      <c r="P83" s="6" t="s">
        <v>1</v>
      </c>
      <c r="Q83" s="14">
        <f t="shared" si="1"/>
        <v>0.49930555555555539</v>
      </c>
      <c r="R83" s="80">
        <f t="shared" si="2"/>
        <v>0</v>
      </c>
      <c r="S83" s="139"/>
    </row>
    <row r="84" spans="2:19" x14ac:dyDescent="0.4">
      <c r="B84" s="146"/>
      <c r="C84" s="7">
        <f t="shared" si="7"/>
        <v>0.49930555555555539</v>
      </c>
      <c r="D84" s="8" t="s">
        <v>1</v>
      </c>
      <c r="E84" s="15">
        <f t="shared" si="4"/>
        <v>0.49999999999999983</v>
      </c>
      <c r="F84" s="32"/>
      <c r="G84" s="66"/>
      <c r="I84" s="7">
        <f t="shared" si="13"/>
        <v>0.49930555555555539</v>
      </c>
      <c r="J84" s="8" t="s">
        <v>1</v>
      </c>
      <c r="K84" s="15">
        <f t="shared" si="0"/>
        <v>0.49999999999999983</v>
      </c>
      <c r="L84" s="69"/>
      <c r="M84" s="73"/>
      <c r="O84" s="7">
        <f t="shared" si="14"/>
        <v>0.49930555555555539</v>
      </c>
      <c r="P84" s="8" t="s">
        <v>1</v>
      </c>
      <c r="Q84" s="15">
        <f t="shared" si="1"/>
        <v>0.49999999999999983</v>
      </c>
      <c r="R84" s="83">
        <f t="shared" si="2"/>
        <v>0</v>
      </c>
      <c r="S84" s="140"/>
    </row>
    <row r="85" spans="2:19" ht="18" customHeight="1" x14ac:dyDescent="0.4">
      <c r="B85" s="172" t="s">
        <v>68</v>
      </c>
      <c r="C85" s="11">
        <f>E84</f>
        <v>0.49999999999999983</v>
      </c>
      <c r="D85" s="12" t="s">
        <v>1</v>
      </c>
      <c r="E85" s="16">
        <f>C85+TIME(0,1,0)</f>
        <v>0.50069444444444433</v>
      </c>
      <c r="F85" s="38">
        <v>0</v>
      </c>
      <c r="G85" s="38">
        <v>0</v>
      </c>
      <c r="I85" s="11">
        <f>K84</f>
        <v>0.49999999999999983</v>
      </c>
      <c r="J85" s="12" t="s">
        <v>1</v>
      </c>
      <c r="K85" s="16">
        <f>I85+TIME(0,1,0)</f>
        <v>0.50069444444444433</v>
      </c>
      <c r="L85" s="96">
        <v>2000</v>
      </c>
      <c r="M85" s="97">
        <v>1500</v>
      </c>
      <c r="O85" s="11">
        <f>Q84</f>
        <v>0.49999999999999983</v>
      </c>
      <c r="P85" s="12" t="s">
        <v>1</v>
      </c>
      <c r="Q85" s="16">
        <f t="shared" si="1"/>
        <v>0.50069444444444433</v>
      </c>
      <c r="R85" s="101">
        <f t="shared" si="2"/>
        <v>500</v>
      </c>
      <c r="S85" s="50">
        <v>500</v>
      </c>
    </row>
    <row r="86" spans="2:19" x14ac:dyDescent="0.4">
      <c r="B86" s="173"/>
      <c r="C86" s="5">
        <f t="shared" si="3"/>
        <v>0.50069444444444433</v>
      </c>
      <c r="D86" s="6" t="s">
        <v>1</v>
      </c>
      <c r="E86" s="16">
        <f t="shared" ref="E86:E114" si="15">C86+TIME(0,1,0)</f>
        <v>0.50138888888888877</v>
      </c>
      <c r="F86" s="38">
        <v>0</v>
      </c>
      <c r="G86" s="38">
        <v>0</v>
      </c>
      <c r="I86" s="5">
        <f t="shared" si="5"/>
        <v>0.50069444444444433</v>
      </c>
      <c r="J86" s="6" t="s">
        <v>1</v>
      </c>
      <c r="K86" s="16">
        <f t="shared" ref="K86:K114" si="16">I86+TIME(0,1,0)</f>
        <v>0.50138888888888877</v>
      </c>
      <c r="L86" s="98">
        <v>2050</v>
      </c>
      <c r="M86" s="99">
        <v>1550</v>
      </c>
      <c r="O86" s="5">
        <f t="shared" si="6"/>
        <v>0.50069444444444433</v>
      </c>
      <c r="P86" s="6" t="s">
        <v>1</v>
      </c>
      <c r="Q86" s="16">
        <f t="shared" si="1"/>
        <v>0.50138888888888877</v>
      </c>
      <c r="R86" s="102">
        <f t="shared" si="2"/>
        <v>500</v>
      </c>
      <c r="S86" s="52">
        <v>500</v>
      </c>
    </row>
    <row r="87" spans="2:19" x14ac:dyDescent="0.4">
      <c r="B87" s="173"/>
      <c r="C87" s="5">
        <f t="shared" si="3"/>
        <v>0.50138888888888877</v>
      </c>
      <c r="D87" s="6" t="s">
        <v>1</v>
      </c>
      <c r="E87" s="16">
        <f t="shared" si="15"/>
        <v>0.50208333333333321</v>
      </c>
      <c r="F87" s="51" t="s">
        <v>36</v>
      </c>
      <c r="G87" s="51" t="s">
        <v>36</v>
      </c>
      <c r="I87" s="5">
        <f t="shared" si="5"/>
        <v>0.50138888888888877</v>
      </c>
      <c r="J87" s="6" t="s">
        <v>1</v>
      </c>
      <c r="K87" s="16">
        <f t="shared" si="16"/>
        <v>0.50208333333333321</v>
      </c>
      <c r="L87" s="98" t="s">
        <v>36</v>
      </c>
      <c r="M87" s="52" t="s">
        <v>36</v>
      </c>
      <c r="O87" s="5">
        <f t="shared" si="6"/>
        <v>0.50138888888888877</v>
      </c>
      <c r="P87" s="6" t="s">
        <v>1</v>
      </c>
      <c r="Q87" s="16">
        <f t="shared" si="1"/>
        <v>0.50208333333333321</v>
      </c>
      <c r="R87" s="102" t="s">
        <v>12</v>
      </c>
      <c r="S87" s="51" t="s">
        <v>12</v>
      </c>
    </row>
    <row r="88" spans="2:19" x14ac:dyDescent="0.4">
      <c r="B88" s="173"/>
      <c r="C88" s="5">
        <f t="shared" si="3"/>
        <v>0.50208333333333321</v>
      </c>
      <c r="D88" s="6" t="s">
        <v>1</v>
      </c>
      <c r="E88" s="16">
        <f t="shared" si="15"/>
        <v>0.50277777777777766</v>
      </c>
      <c r="F88" s="51" t="s">
        <v>36</v>
      </c>
      <c r="G88" s="51" t="s">
        <v>36</v>
      </c>
      <c r="I88" s="5">
        <f t="shared" si="5"/>
        <v>0.50208333333333321</v>
      </c>
      <c r="J88" s="6" t="s">
        <v>1</v>
      </c>
      <c r="K88" s="16">
        <f t="shared" si="16"/>
        <v>0.50277777777777766</v>
      </c>
      <c r="L88" s="100" t="s">
        <v>36</v>
      </c>
      <c r="M88" s="52" t="s">
        <v>36</v>
      </c>
      <c r="O88" s="5">
        <f t="shared" si="6"/>
        <v>0.50208333333333321</v>
      </c>
      <c r="P88" s="6" t="s">
        <v>1</v>
      </c>
      <c r="Q88" s="16">
        <f t="shared" si="1"/>
        <v>0.50277777777777766</v>
      </c>
      <c r="R88" s="102" t="s">
        <v>12</v>
      </c>
      <c r="S88" s="51" t="s">
        <v>12</v>
      </c>
    </row>
    <row r="89" spans="2:19" x14ac:dyDescent="0.4">
      <c r="B89" s="173"/>
      <c r="C89" s="5">
        <f t="shared" si="3"/>
        <v>0.50277777777777766</v>
      </c>
      <c r="D89" s="6" t="s">
        <v>1</v>
      </c>
      <c r="E89" s="16">
        <f t="shared" si="15"/>
        <v>0.5034722222222221</v>
      </c>
      <c r="F89" s="51" t="s">
        <v>36</v>
      </c>
      <c r="G89" s="51" t="s">
        <v>36</v>
      </c>
      <c r="I89" s="5">
        <f t="shared" si="5"/>
        <v>0.50277777777777766</v>
      </c>
      <c r="J89" s="6" t="s">
        <v>1</v>
      </c>
      <c r="K89" s="16">
        <f t="shared" si="16"/>
        <v>0.5034722222222221</v>
      </c>
      <c r="L89" s="100" t="s">
        <v>36</v>
      </c>
      <c r="M89" s="52" t="s">
        <v>36</v>
      </c>
      <c r="O89" s="5">
        <f t="shared" si="6"/>
        <v>0.50277777777777766</v>
      </c>
      <c r="P89" s="6" t="s">
        <v>1</v>
      </c>
      <c r="Q89" s="16">
        <f t="shared" si="1"/>
        <v>0.5034722222222221</v>
      </c>
      <c r="R89" s="102" t="s">
        <v>12</v>
      </c>
      <c r="S89" s="51" t="s">
        <v>12</v>
      </c>
    </row>
    <row r="90" spans="2:19" x14ac:dyDescent="0.4">
      <c r="B90" s="173"/>
      <c r="C90" s="5">
        <f t="shared" si="3"/>
        <v>0.5034722222222221</v>
      </c>
      <c r="D90" s="6" t="s">
        <v>1</v>
      </c>
      <c r="E90" s="16">
        <f t="shared" si="15"/>
        <v>0.50416666666666654</v>
      </c>
      <c r="F90" s="31"/>
      <c r="G90" s="65"/>
      <c r="I90" s="5">
        <f t="shared" si="5"/>
        <v>0.5034722222222221</v>
      </c>
      <c r="J90" s="6" t="s">
        <v>1</v>
      </c>
      <c r="K90" s="16">
        <f t="shared" si="16"/>
        <v>0.50416666666666654</v>
      </c>
      <c r="L90" s="68"/>
      <c r="M90" s="72"/>
      <c r="O90" s="5">
        <f t="shared" si="6"/>
        <v>0.5034722222222221</v>
      </c>
      <c r="P90" s="6" t="s">
        <v>1</v>
      </c>
      <c r="Q90" s="16">
        <f t="shared" ref="Q90:Q114" si="17">O90+TIME(0,1,0)</f>
        <v>0.50416666666666654</v>
      </c>
      <c r="R90" s="80">
        <f t="shared" ref="R90:R114" si="18">(G90-F90)+(L90-M90)</f>
        <v>0</v>
      </c>
      <c r="S90" s="72"/>
    </row>
    <row r="91" spans="2:19" x14ac:dyDescent="0.4">
      <c r="B91" s="173"/>
      <c r="C91" s="5">
        <f t="shared" si="3"/>
        <v>0.50416666666666654</v>
      </c>
      <c r="D91" s="6" t="s">
        <v>1</v>
      </c>
      <c r="E91" s="16">
        <f t="shared" si="15"/>
        <v>0.50486111111111098</v>
      </c>
      <c r="F91" s="31"/>
      <c r="G91" s="65"/>
      <c r="I91" s="5">
        <f t="shared" si="5"/>
        <v>0.50416666666666654</v>
      </c>
      <c r="J91" s="6" t="s">
        <v>1</v>
      </c>
      <c r="K91" s="16">
        <f t="shared" si="16"/>
        <v>0.50486111111111098</v>
      </c>
      <c r="L91" s="68"/>
      <c r="M91" s="72"/>
      <c r="O91" s="5">
        <f t="shared" si="6"/>
        <v>0.50416666666666654</v>
      </c>
      <c r="P91" s="6" t="s">
        <v>1</v>
      </c>
      <c r="Q91" s="16">
        <f t="shared" si="17"/>
        <v>0.50486111111111098</v>
      </c>
      <c r="R91" s="80">
        <f t="shared" si="18"/>
        <v>0</v>
      </c>
      <c r="S91" s="72"/>
    </row>
    <row r="92" spans="2:19" x14ac:dyDescent="0.4">
      <c r="B92" s="173"/>
      <c r="C92" s="5">
        <f t="shared" si="3"/>
        <v>0.50486111111111098</v>
      </c>
      <c r="D92" s="6" t="s">
        <v>1</v>
      </c>
      <c r="E92" s="16">
        <f t="shared" si="15"/>
        <v>0.50555555555555542</v>
      </c>
      <c r="F92" s="31"/>
      <c r="G92" s="65"/>
      <c r="I92" s="5">
        <f t="shared" si="5"/>
        <v>0.50486111111111098</v>
      </c>
      <c r="J92" s="6" t="s">
        <v>1</v>
      </c>
      <c r="K92" s="16">
        <f t="shared" si="16"/>
        <v>0.50555555555555542</v>
      </c>
      <c r="L92" s="68"/>
      <c r="M92" s="72"/>
      <c r="O92" s="5">
        <f t="shared" si="6"/>
        <v>0.50486111111111098</v>
      </c>
      <c r="P92" s="6" t="s">
        <v>1</v>
      </c>
      <c r="Q92" s="16">
        <f t="shared" si="17"/>
        <v>0.50555555555555542</v>
      </c>
      <c r="R92" s="80">
        <f t="shared" si="18"/>
        <v>0</v>
      </c>
      <c r="S92" s="72"/>
    </row>
    <row r="93" spans="2:19" x14ac:dyDescent="0.4">
      <c r="B93" s="173"/>
      <c r="C93" s="5">
        <f t="shared" si="3"/>
        <v>0.50555555555555542</v>
      </c>
      <c r="D93" s="6" t="s">
        <v>1</v>
      </c>
      <c r="E93" s="16">
        <f t="shared" si="15"/>
        <v>0.50624999999999987</v>
      </c>
      <c r="F93" s="31"/>
      <c r="G93" s="65"/>
      <c r="I93" s="5">
        <f t="shared" si="5"/>
        <v>0.50555555555555542</v>
      </c>
      <c r="J93" s="6" t="s">
        <v>1</v>
      </c>
      <c r="K93" s="16">
        <f t="shared" si="16"/>
        <v>0.50624999999999987</v>
      </c>
      <c r="L93" s="68"/>
      <c r="M93" s="72"/>
      <c r="O93" s="5">
        <f t="shared" si="6"/>
        <v>0.50555555555555542</v>
      </c>
      <c r="P93" s="6" t="s">
        <v>1</v>
      </c>
      <c r="Q93" s="16">
        <f t="shared" si="17"/>
        <v>0.50624999999999987</v>
      </c>
      <c r="R93" s="80">
        <f t="shared" si="18"/>
        <v>0</v>
      </c>
      <c r="S93" s="72"/>
    </row>
    <row r="94" spans="2:19" x14ac:dyDescent="0.4">
      <c r="B94" s="173"/>
      <c r="C94" s="5">
        <f t="shared" si="3"/>
        <v>0.50624999999999987</v>
      </c>
      <c r="D94" s="6" t="s">
        <v>1</v>
      </c>
      <c r="E94" s="16">
        <f t="shared" si="15"/>
        <v>0.50694444444444431</v>
      </c>
      <c r="F94" s="31"/>
      <c r="G94" s="65"/>
      <c r="I94" s="5">
        <f t="shared" si="5"/>
        <v>0.50624999999999987</v>
      </c>
      <c r="J94" s="6" t="s">
        <v>1</v>
      </c>
      <c r="K94" s="16">
        <f t="shared" si="16"/>
        <v>0.50694444444444431</v>
      </c>
      <c r="L94" s="68"/>
      <c r="M94" s="72"/>
      <c r="O94" s="5">
        <f t="shared" si="6"/>
        <v>0.50624999999999987</v>
      </c>
      <c r="P94" s="6" t="s">
        <v>1</v>
      </c>
      <c r="Q94" s="16">
        <f t="shared" si="17"/>
        <v>0.50694444444444431</v>
      </c>
      <c r="R94" s="80">
        <f t="shared" si="18"/>
        <v>0</v>
      </c>
      <c r="S94" s="72"/>
    </row>
    <row r="95" spans="2:19" x14ac:dyDescent="0.4">
      <c r="B95" s="173"/>
      <c r="C95" s="5">
        <f t="shared" si="3"/>
        <v>0.50694444444444431</v>
      </c>
      <c r="D95" s="6" t="s">
        <v>1</v>
      </c>
      <c r="E95" s="16">
        <f t="shared" si="15"/>
        <v>0.50763888888888875</v>
      </c>
      <c r="F95" s="31"/>
      <c r="G95" s="65"/>
      <c r="I95" s="5">
        <f t="shared" si="5"/>
        <v>0.50694444444444431</v>
      </c>
      <c r="J95" s="6" t="s">
        <v>1</v>
      </c>
      <c r="K95" s="16">
        <f t="shared" si="16"/>
        <v>0.50763888888888875</v>
      </c>
      <c r="L95" s="68"/>
      <c r="M95" s="72"/>
      <c r="O95" s="5">
        <f t="shared" si="6"/>
        <v>0.50694444444444431</v>
      </c>
      <c r="P95" s="6" t="s">
        <v>1</v>
      </c>
      <c r="Q95" s="16">
        <f t="shared" si="17"/>
        <v>0.50763888888888875</v>
      </c>
      <c r="R95" s="80">
        <f t="shared" si="18"/>
        <v>0</v>
      </c>
      <c r="S95" s="72"/>
    </row>
    <row r="96" spans="2:19" x14ac:dyDescent="0.4">
      <c r="B96" s="173"/>
      <c r="C96" s="9">
        <f t="shared" si="3"/>
        <v>0.50763888888888875</v>
      </c>
      <c r="D96" s="10" t="s">
        <v>1</v>
      </c>
      <c r="E96" s="16">
        <f t="shared" si="15"/>
        <v>0.50833333333333319</v>
      </c>
      <c r="F96" s="31"/>
      <c r="G96" s="65"/>
      <c r="I96" s="9">
        <f t="shared" si="5"/>
        <v>0.50763888888888875</v>
      </c>
      <c r="J96" s="6" t="s">
        <v>1</v>
      </c>
      <c r="K96" s="16">
        <f t="shared" si="16"/>
        <v>0.50833333333333319</v>
      </c>
      <c r="L96" s="68"/>
      <c r="M96" s="72"/>
      <c r="O96" s="5">
        <f t="shared" si="6"/>
        <v>0.50763888888888875</v>
      </c>
      <c r="P96" s="10" t="s">
        <v>1</v>
      </c>
      <c r="Q96" s="16">
        <f t="shared" si="17"/>
        <v>0.50833333333333319</v>
      </c>
      <c r="R96" s="80">
        <f t="shared" si="18"/>
        <v>0</v>
      </c>
      <c r="S96" s="72"/>
    </row>
    <row r="97" spans="2:19" x14ac:dyDescent="0.4">
      <c r="B97" s="173"/>
      <c r="C97" s="5">
        <f t="shared" si="3"/>
        <v>0.50833333333333319</v>
      </c>
      <c r="D97" s="6" t="s">
        <v>1</v>
      </c>
      <c r="E97" s="16">
        <f t="shared" si="15"/>
        <v>0.50902777777777763</v>
      </c>
      <c r="F97" s="31"/>
      <c r="G97" s="65"/>
      <c r="I97" s="5">
        <f t="shared" si="5"/>
        <v>0.50833333333333319</v>
      </c>
      <c r="J97" s="12" t="s">
        <v>1</v>
      </c>
      <c r="K97" s="16">
        <f t="shared" si="16"/>
        <v>0.50902777777777763</v>
      </c>
      <c r="L97" s="68"/>
      <c r="M97" s="72"/>
      <c r="O97" s="11">
        <f t="shared" si="6"/>
        <v>0.50833333333333319</v>
      </c>
      <c r="P97" s="6" t="s">
        <v>1</v>
      </c>
      <c r="Q97" s="16">
        <f t="shared" si="17"/>
        <v>0.50902777777777763</v>
      </c>
      <c r="R97" s="80">
        <f t="shared" si="18"/>
        <v>0</v>
      </c>
      <c r="S97" s="72"/>
    </row>
    <row r="98" spans="2:19" x14ac:dyDescent="0.4">
      <c r="B98" s="173"/>
      <c r="C98" s="5">
        <f t="shared" si="3"/>
        <v>0.50902777777777763</v>
      </c>
      <c r="D98" s="6" t="s">
        <v>1</v>
      </c>
      <c r="E98" s="16">
        <f t="shared" si="15"/>
        <v>0.50972222222222208</v>
      </c>
      <c r="F98" s="31"/>
      <c r="G98" s="65"/>
      <c r="I98" s="5">
        <f t="shared" si="5"/>
        <v>0.50902777777777763</v>
      </c>
      <c r="J98" s="6" t="s">
        <v>1</v>
      </c>
      <c r="K98" s="16">
        <f t="shared" si="16"/>
        <v>0.50972222222222208</v>
      </c>
      <c r="L98" s="68"/>
      <c r="M98" s="72"/>
      <c r="O98" s="5">
        <f t="shared" si="6"/>
        <v>0.50902777777777763</v>
      </c>
      <c r="P98" s="6" t="s">
        <v>1</v>
      </c>
      <c r="Q98" s="16">
        <f t="shared" si="17"/>
        <v>0.50972222222222208</v>
      </c>
      <c r="R98" s="80">
        <f t="shared" si="18"/>
        <v>0</v>
      </c>
      <c r="S98" s="72"/>
    </row>
    <row r="99" spans="2:19" x14ac:dyDescent="0.4">
      <c r="B99" s="173"/>
      <c r="C99" s="5">
        <f t="shared" si="3"/>
        <v>0.50972222222222208</v>
      </c>
      <c r="D99" s="6" t="s">
        <v>1</v>
      </c>
      <c r="E99" s="16">
        <f t="shared" si="15"/>
        <v>0.51041666666666652</v>
      </c>
      <c r="F99" s="31"/>
      <c r="G99" s="65"/>
      <c r="I99" s="5">
        <f t="shared" si="5"/>
        <v>0.50972222222222208</v>
      </c>
      <c r="J99" s="6" t="s">
        <v>1</v>
      </c>
      <c r="K99" s="16">
        <f t="shared" si="16"/>
        <v>0.51041666666666652</v>
      </c>
      <c r="L99" s="68"/>
      <c r="M99" s="72"/>
      <c r="O99" s="5">
        <f t="shared" si="6"/>
        <v>0.50972222222222208</v>
      </c>
      <c r="P99" s="6" t="s">
        <v>1</v>
      </c>
      <c r="Q99" s="16">
        <f t="shared" si="17"/>
        <v>0.51041666666666652</v>
      </c>
      <c r="R99" s="80">
        <f t="shared" si="18"/>
        <v>0</v>
      </c>
      <c r="S99" s="72"/>
    </row>
    <row r="100" spans="2:19" x14ac:dyDescent="0.4">
      <c r="B100" s="173"/>
      <c r="C100" s="5">
        <f t="shared" si="3"/>
        <v>0.51041666666666652</v>
      </c>
      <c r="D100" s="6" t="s">
        <v>1</v>
      </c>
      <c r="E100" s="16">
        <f t="shared" si="15"/>
        <v>0.51111111111111096</v>
      </c>
      <c r="F100" s="31"/>
      <c r="G100" s="65"/>
      <c r="I100" s="5">
        <f t="shared" si="5"/>
        <v>0.51041666666666652</v>
      </c>
      <c r="J100" s="6" t="s">
        <v>1</v>
      </c>
      <c r="K100" s="16">
        <f t="shared" si="16"/>
        <v>0.51111111111111096</v>
      </c>
      <c r="L100" s="68"/>
      <c r="M100" s="72"/>
      <c r="O100" s="5">
        <f t="shared" si="6"/>
        <v>0.51041666666666652</v>
      </c>
      <c r="P100" s="6" t="s">
        <v>1</v>
      </c>
      <c r="Q100" s="16">
        <f t="shared" si="17"/>
        <v>0.51111111111111096</v>
      </c>
      <c r="R100" s="80">
        <f t="shared" si="18"/>
        <v>0</v>
      </c>
      <c r="S100" s="72"/>
    </row>
    <row r="101" spans="2:19" x14ac:dyDescent="0.4">
      <c r="B101" s="173"/>
      <c r="C101" s="5">
        <f t="shared" si="3"/>
        <v>0.51111111111111096</v>
      </c>
      <c r="D101" s="6" t="s">
        <v>1</v>
      </c>
      <c r="E101" s="16">
        <f t="shared" si="15"/>
        <v>0.5118055555555554</v>
      </c>
      <c r="F101" s="31"/>
      <c r="G101" s="65"/>
      <c r="I101" s="5">
        <f t="shared" si="5"/>
        <v>0.51111111111111096</v>
      </c>
      <c r="J101" s="6" t="s">
        <v>1</v>
      </c>
      <c r="K101" s="16">
        <f t="shared" si="16"/>
        <v>0.5118055555555554</v>
      </c>
      <c r="L101" s="68"/>
      <c r="M101" s="72"/>
      <c r="O101" s="5">
        <f t="shared" si="6"/>
        <v>0.51111111111111096</v>
      </c>
      <c r="P101" s="6" t="s">
        <v>1</v>
      </c>
      <c r="Q101" s="16">
        <f t="shared" si="17"/>
        <v>0.5118055555555554</v>
      </c>
      <c r="R101" s="80">
        <f t="shared" si="18"/>
        <v>0</v>
      </c>
      <c r="S101" s="72"/>
    </row>
    <row r="102" spans="2:19" x14ac:dyDescent="0.4">
      <c r="B102" s="173"/>
      <c r="C102" s="5">
        <f t="shared" si="3"/>
        <v>0.5118055555555554</v>
      </c>
      <c r="D102" s="6" t="s">
        <v>1</v>
      </c>
      <c r="E102" s="16">
        <f t="shared" si="15"/>
        <v>0.51249999999999984</v>
      </c>
      <c r="F102" s="31"/>
      <c r="G102" s="65"/>
      <c r="I102" s="5">
        <f t="shared" si="5"/>
        <v>0.5118055555555554</v>
      </c>
      <c r="J102" s="6" t="s">
        <v>1</v>
      </c>
      <c r="K102" s="16">
        <f t="shared" si="16"/>
        <v>0.51249999999999984</v>
      </c>
      <c r="L102" s="68"/>
      <c r="M102" s="72"/>
      <c r="O102" s="5">
        <f t="shared" si="6"/>
        <v>0.5118055555555554</v>
      </c>
      <c r="P102" s="6" t="s">
        <v>1</v>
      </c>
      <c r="Q102" s="16">
        <f t="shared" si="17"/>
        <v>0.51249999999999984</v>
      </c>
      <c r="R102" s="80">
        <f t="shared" si="18"/>
        <v>0</v>
      </c>
      <c r="S102" s="72"/>
    </row>
    <row r="103" spans="2:19" x14ac:dyDescent="0.4">
      <c r="B103" s="173"/>
      <c r="C103" s="5">
        <f t="shared" si="3"/>
        <v>0.51249999999999984</v>
      </c>
      <c r="D103" s="6" t="s">
        <v>1</v>
      </c>
      <c r="E103" s="16">
        <f t="shared" si="15"/>
        <v>0.51319444444444429</v>
      </c>
      <c r="F103" s="31"/>
      <c r="G103" s="65"/>
      <c r="I103" s="5">
        <f t="shared" si="5"/>
        <v>0.51249999999999984</v>
      </c>
      <c r="J103" s="6" t="s">
        <v>1</v>
      </c>
      <c r="K103" s="16">
        <f t="shared" si="16"/>
        <v>0.51319444444444429</v>
      </c>
      <c r="L103" s="68"/>
      <c r="M103" s="72"/>
      <c r="O103" s="5">
        <f t="shared" si="6"/>
        <v>0.51249999999999984</v>
      </c>
      <c r="P103" s="6" t="s">
        <v>1</v>
      </c>
      <c r="Q103" s="16">
        <f t="shared" si="17"/>
        <v>0.51319444444444429</v>
      </c>
      <c r="R103" s="80">
        <f t="shared" si="18"/>
        <v>0</v>
      </c>
      <c r="S103" s="72"/>
    </row>
    <row r="104" spans="2:19" x14ac:dyDescent="0.4">
      <c r="B104" s="173"/>
      <c r="C104" s="5">
        <f t="shared" si="3"/>
        <v>0.51319444444444429</v>
      </c>
      <c r="D104" s="6" t="s">
        <v>1</v>
      </c>
      <c r="E104" s="16">
        <f t="shared" si="15"/>
        <v>0.51388888888888873</v>
      </c>
      <c r="F104" s="31"/>
      <c r="G104" s="65"/>
      <c r="I104" s="5">
        <f t="shared" si="5"/>
        <v>0.51319444444444429</v>
      </c>
      <c r="J104" s="6" t="s">
        <v>1</v>
      </c>
      <c r="K104" s="16">
        <f t="shared" si="16"/>
        <v>0.51388888888888873</v>
      </c>
      <c r="L104" s="68"/>
      <c r="M104" s="72"/>
      <c r="O104" s="5">
        <f t="shared" si="6"/>
        <v>0.51319444444444429</v>
      </c>
      <c r="P104" s="6" t="s">
        <v>1</v>
      </c>
      <c r="Q104" s="16">
        <f t="shared" si="17"/>
        <v>0.51388888888888873</v>
      </c>
      <c r="R104" s="80">
        <f t="shared" si="18"/>
        <v>0</v>
      </c>
      <c r="S104" s="72"/>
    </row>
    <row r="105" spans="2:19" x14ac:dyDescent="0.4">
      <c r="B105" s="173"/>
      <c r="C105" s="5">
        <f t="shared" si="3"/>
        <v>0.51388888888888873</v>
      </c>
      <c r="D105" s="6" t="s">
        <v>1</v>
      </c>
      <c r="E105" s="16">
        <f t="shared" si="15"/>
        <v>0.51458333333333317</v>
      </c>
      <c r="F105" s="31"/>
      <c r="G105" s="65"/>
      <c r="I105" s="5">
        <f t="shared" si="5"/>
        <v>0.51388888888888873</v>
      </c>
      <c r="J105" s="6" t="s">
        <v>1</v>
      </c>
      <c r="K105" s="16">
        <f t="shared" si="16"/>
        <v>0.51458333333333317</v>
      </c>
      <c r="L105" s="68"/>
      <c r="M105" s="72"/>
      <c r="O105" s="5">
        <f t="shared" si="6"/>
        <v>0.51388888888888873</v>
      </c>
      <c r="P105" s="6" t="s">
        <v>1</v>
      </c>
      <c r="Q105" s="16">
        <f t="shared" si="17"/>
        <v>0.51458333333333317</v>
      </c>
      <c r="R105" s="80">
        <f t="shared" si="18"/>
        <v>0</v>
      </c>
      <c r="S105" s="72"/>
    </row>
    <row r="106" spans="2:19" x14ac:dyDescent="0.4">
      <c r="B106" s="173"/>
      <c r="C106" s="5">
        <f t="shared" si="3"/>
        <v>0.51458333333333317</v>
      </c>
      <c r="D106" s="6" t="s">
        <v>1</v>
      </c>
      <c r="E106" s="16">
        <f t="shared" si="15"/>
        <v>0.51527777777777761</v>
      </c>
      <c r="F106" s="31"/>
      <c r="G106" s="65"/>
      <c r="I106" s="5">
        <f t="shared" si="5"/>
        <v>0.51458333333333317</v>
      </c>
      <c r="J106" s="6" t="s">
        <v>1</v>
      </c>
      <c r="K106" s="16">
        <f t="shared" si="16"/>
        <v>0.51527777777777761</v>
      </c>
      <c r="L106" s="68"/>
      <c r="M106" s="72"/>
      <c r="O106" s="5">
        <f t="shared" si="6"/>
        <v>0.51458333333333317</v>
      </c>
      <c r="P106" s="6" t="s">
        <v>1</v>
      </c>
      <c r="Q106" s="16">
        <f t="shared" si="17"/>
        <v>0.51527777777777761</v>
      </c>
      <c r="R106" s="80">
        <f t="shared" si="18"/>
        <v>0</v>
      </c>
      <c r="S106" s="72"/>
    </row>
    <row r="107" spans="2:19" x14ac:dyDescent="0.4">
      <c r="B107" s="173"/>
      <c r="C107" s="5">
        <f t="shared" si="3"/>
        <v>0.51527777777777761</v>
      </c>
      <c r="D107" s="6" t="s">
        <v>1</v>
      </c>
      <c r="E107" s="16">
        <f t="shared" si="15"/>
        <v>0.51597222222222205</v>
      </c>
      <c r="F107" s="31"/>
      <c r="G107" s="65"/>
      <c r="I107" s="5">
        <f t="shared" si="5"/>
        <v>0.51527777777777761</v>
      </c>
      <c r="J107" s="6" t="s">
        <v>1</v>
      </c>
      <c r="K107" s="16">
        <f t="shared" si="16"/>
        <v>0.51597222222222205</v>
      </c>
      <c r="L107" s="68"/>
      <c r="M107" s="72"/>
      <c r="O107" s="5">
        <f t="shared" si="6"/>
        <v>0.51527777777777761</v>
      </c>
      <c r="P107" s="6" t="s">
        <v>1</v>
      </c>
      <c r="Q107" s="16">
        <f t="shared" si="17"/>
        <v>0.51597222222222205</v>
      </c>
      <c r="R107" s="80">
        <f t="shared" si="18"/>
        <v>0</v>
      </c>
      <c r="S107" s="72"/>
    </row>
    <row r="108" spans="2:19" x14ac:dyDescent="0.4">
      <c r="B108" s="173"/>
      <c r="C108" s="9">
        <f t="shared" si="3"/>
        <v>0.51597222222222205</v>
      </c>
      <c r="D108" s="10" t="s">
        <v>1</v>
      </c>
      <c r="E108" s="16">
        <f t="shared" si="15"/>
        <v>0.5166666666666665</v>
      </c>
      <c r="F108" s="31"/>
      <c r="G108" s="65"/>
      <c r="I108" s="5">
        <f t="shared" si="5"/>
        <v>0.51597222222222205</v>
      </c>
      <c r="J108" s="6" t="s">
        <v>1</v>
      </c>
      <c r="K108" s="16">
        <f t="shared" si="16"/>
        <v>0.5166666666666665</v>
      </c>
      <c r="L108" s="68"/>
      <c r="M108" s="72"/>
      <c r="O108" s="9">
        <f t="shared" si="6"/>
        <v>0.51597222222222205</v>
      </c>
      <c r="P108" s="6" t="s">
        <v>1</v>
      </c>
      <c r="Q108" s="16">
        <f t="shared" si="17"/>
        <v>0.5166666666666665</v>
      </c>
      <c r="R108" s="80">
        <f t="shared" si="18"/>
        <v>0</v>
      </c>
      <c r="S108" s="72"/>
    </row>
    <row r="109" spans="2:19" x14ac:dyDescent="0.4">
      <c r="B109" s="173"/>
      <c r="C109" s="5">
        <f t="shared" si="3"/>
        <v>0.5166666666666665</v>
      </c>
      <c r="D109" s="6" t="s">
        <v>1</v>
      </c>
      <c r="E109" s="16">
        <f t="shared" si="15"/>
        <v>0.51736111111111094</v>
      </c>
      <c r="F109" s="31"/>
      <c r="G109" s="65"/>
      <c r="I109" s="11">
        <f t="shared" si="5"/>
        <v>0.5166666666666665</v>
      </c>
      <c r="J109" s="12" t="s">
        <v>1</v>
      </c>
      <c r="K109" s="16">
        <f t="shared" si="16"/>
        <v>0.51736111111111094</v>
      </c>
      <c r="L109" s="68"/>
      <c r="M109" s="72"/>
      <c r="O109" s="5">
        <f t="shared" si="6"/>
        <v>0.5166666666666665</v>
      </c>
      <c r="P109" s="12" t="s">
        <v>1</v>
      </c>
      <c r="Q109" s="16">
        <f t="shared" si="17"/>
        <v>0.51736111111111094</v>
      </c>
      <c r="R109" s="80">
        <f t="shared" si="18"/>
        <v>0</v>
      </c>
      <c r="S109" s="72"/>
    </row>
    <row r="110" spans="2:19" x14ac:dyDescent="0.4">
      <c r="B110" s="173"/>
      <c r="C110" s="5">
        <f t="shared" si="3"/>
        <v>0.51736111111111094</v>
      </c>
      <c r="D110" s="6" t="s">
        <v>1</v>
      </c>
      <c r="E110" s="16">
        <f t="shared" si="15"/>
        <v>0.51805555555555538</v>
      </c>
      <c r="F110" s="31"/>
      <c r="G110" s="65"/>
      <c r="I110" s="5">
        <f t="shared" si="5"/>
        <v>0.51736111111111094</v>
      </c>
      <c r="J110" s="6" t="s">
        <v>1</v>
      </c>
      <c r="K110" s="16">
        <f t="shared" si="16"/>
        <v>0.51805555555555538</v>
      </c>
      <c r="L110" s="68"/>
      <c r="M110" s="72"/>
      <c r="O110" s="5">
        <f t="shared" si="6"/>
        <v>0.51736111111111094</v>
      </c>
      <c r="P110" s="6" t="s">
        <v>1</v>
      </c>
      <c r="Q110" s="16">
        <f t="shared" si="17"/>
        <v>0.51805555555555538</v>
      </c>
      <c r="R110" s="80">
        <f t="shared" si="18"/>
        <v>0</v>
      </c>
      <c r="S110" s="72"/>
    </row>
    <row r="111" spans="2:19" x14ac:dyDescent="0.4">
      <c r="B111" s="173"/>
      <c r="C111" s="5">
        <f t="shared" si="3"/>
        <v>0.51805555555555538</v>
      </c>
      <c r="D111" s="6" t="s">
        <v>1</v>
      </c>
      <c r="E111" s="16">
        <f t="shared" si="15"/>
        <v>0.51874999999999982</v>
      </c>
      <c r="F111" s="31"/>
      <c r="G111" s="65"/>
      <c r="I111" s="5">
        <f t="shared" si="5"/>
        <v>0.51805555555555538</v>
      </c>
      <c r="J111" s="6" t="s">
        <v>1</v>
      </c>
      <c r="K111" s="16">
        <f t="shared" si="16"/>
        <v>0.51874999999999982</v>
      </c>
      <c r="L111" s="68"/>
      <c r="M111" s="72"/>
      <c r="O111" s="5">
        <f t="shared" si="6"/>
        <v>0.51805555555555538</v>
      </c>
      <c r="P111" s="6" t="s">
        <v>1</v>
      </c>
      <c r="Q111" s="16">
        <f t="shared" si="17"/>
        <v>0.51874999999999982</v>
      </c>
      <c r="R111" s="80">
        <f t="shared" si="18"/>
        <v>0</v>
      </c>
      <c r="S111" s="72"/>
    </row>
    <row r="112" spans="2:19" x14ac:dyDescent="0.4">
      <c r="B112" s="173"/>
      <c r="C112" s="5">
        <f t="shared" si="3"/>
        <v>0.51874999999999982</v>
      </c>
      <c r="D112" s="6" t="s">
        <v>1</v>
      </c>
      <c r="E112" s="16">
        <f t="shared" si="15"/>
        <v>0.51944444444444426</v>
      </c>
      <c r="F112" s="31"/>
      <c r="G112" s="65"/>
      <c r="I112" s="5">
        <f t="shared" si="5"/>
        <v>0.51874999999999982</v>
      </c>
      <c r="J112" s="6" t="s">
        <v>1</v>
      </c>
      <c r="K112" s="16">
        <f t="shared" si="16"/>
        <v>0.51944444444444426</v>
      </c>
      <c r="L112" s="68"/>
      <c r="M112" s="72"/>
      <c r="O112" s="5">
        <f t="shared" si="6"/>
        <v>0.51874999999999982</v>
      </c>
      <c r="P112" s="6" t="s">
        <v>1</v>
      </c>
      <c r="Q112" s="16">
        <f t="shared" si="17"/>
        <v>0.51944444444444426</v>
      </c>
      <c r="R112" s="80">
        <f t="shared" si="18"/>
        <v>0</v>
      </c>
      <c r="S112" s="72"/>
    </row>
    <row r="113" spans="2:19" x14ac:dyDescent="0.4">
      <c r="B113" s="173"/>
      <c r="C113" s="5">
        <f t="shared" si="3"/>
        <v>0.51944444444444426</v>
      </c>
      <c r="D113" s="6" t="s">
        <v>1</v>
      </c>
      <c r="E113" s="16">
        <f t="shared" si="15"/>
        <v>0.52013888888888871</v>
      </c>
      <c r="F113" s="31"/>
      <c r="G113" s="65"/>
      <c r="I113" s="5">
        <f t="shared" si="5"/>
        <v>0.51944444444444426</v>
      </c>
      <c r="J113" s="6" t="s">
        <v>1</v>
      </c>
      <c r="K113" s="16">
        <f t="shared" si="16"/>
        <v>0.52013888888888871</v>
      </c>
      <c r="L113" s="68"/>
      <c r="M113" s="72"/>
      <c r="O113" s="5">
        <f t="shared" si="6"/>
        <v>0.51944444444444426</v>
      </c>
      <c r="P113" s="6" t="s">
        <v>1</v>
      </c>
      <c r="Q113" s="16">
        <f t="shared" si="17"/>
        <v>0.52013888888888871</v>
      </c>
      <c r="R113" s="80">
        <f t="shared" si="18"/>
        <v>0</v>
      </c>
      <c r="S113" s="72"/>
    </row>
    <row r="114" spans="2:19" x14ac:dyDescent="0.4">
      <c r="B114" s="174"/>
      <c r="C114" s="5">
        <f t="shared" si="3"/>
        <v>0.52013888888888871</v>
      </c>
      <c r="D114" s="6" t="s">
        <v>1</v>
      </c>
      <c r="E114" s="16">
        <f t="shared" si="15"/>
        <v>0.52083333333333315</v>
      </c>
      <c r="F114" s="31"/>
      <c r="G114" s="65"/>
      <c r="I114" s="5">
        <f t="shared" si="5"/>
        <v>0.52013888888888871</v>
      </c>
      <c r="J114" s="6" t="s">
        <v>1</v>
      </c>
      <c r="K114" s="16">
        <f t="shared" si="16"/>
        <v>0.52083333333333315</v>
      </c>
      <c r="L114" s="68"/>
      <c r="M114" s="72"/>
      <c r="O114" s="5">
        <f t="shared" si="6"/>
        <v>0.52013888888888871</v>
      </c>
      <c r="P114" s="6" t="s">
        <v>1</v>
      </c>
      <c r="Q114" s="16">
        <f t="shared" si="17"/>
        <v>0.52083333333333315</v>
      </c>
      <c r="R114" s="80">
        <f t="shared" si="18"/>
        <v>0</v>
      </c>
      <c r="S114" s="72"/>
    </row>
    <row r="115" spans="2:19" ht="18" customHeight="1" x14ac:dyDescent="0.4"/>
    <row r="145" ht="18" customHeight="1" x14ac:dyDescent="0.4"/>
    <row r="175" ht="18" customHeight="1" x14ac:dyDescent="0.4"/>
    <row r="205" ht="18" customHeight="1" x14ac:dyDescent="0.4"/>
    <row r="235" ht="18" customHeight="1" x14ac:dyDescent="0.4"/>
  </sheetData>
  <mergeCells count="23">
    <mergeCell ref="I24:K24"/>
    <mergeCell ref="O24:Q24"/>
    <mergeCell ref="B25:B84"/>
    <mergeCell ref="S25:S84"/>
    <mergeCell ref="B85:B114"/>
    <mergeCell ref="B12:D12"/>
    <mergeCell ref="E12:G12"/>
    <mergeCell ref="B13:D13"/>
    <mergeCell ref="E13:G13"/>
    <mergeCell ref="B24:E2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61</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61"/>
      <c r="F9" s="60" t="s">
        <v>4</v>
      </c>
      <c r="G9" s="20">
        <f>E9+TIME(4,0,0)</f>
        <v>0.16666666666666666</v>
      </c>
    </row>
    <row r="10" spans="2:7" x14ac:dyDescent="0.4">
      <c r="B10" s="120" t="s">
        <v>17</v>
      </c>
      <c r="C10" s="121"/>
      <c r="D10" s="122"/>
      <c r="E10" s="130"/>
      <c r="F10" s="131"/>
      <c r="G10" s="132"/>
    </row>
    <row r="11" spans="2:7" x14ac:dyDescent="0.4">
      <c r="B11" s="166" t="s">
        <v>15</v>
      </c>
      <c r="C11" s="167"/>
      <c r="D11" s="168"/>
      <c r="E11" s="133"/>
      <c r="F11" s="134"/>
      <c r="G11" s="135"/>
    </row>
    <row r="12" spans="2:7" ht="54" customHeight="1" x14ac:dyDescent="0.4">
      <c r="B12" s="136" t="s">
        <v>45</v>
      </c>
      <c r="C12" s="121"/>
      <c r="D12" s="122"/>
      <c r="E12" s="130"/>
      <c r="F12" s="131"/>
      <c r="G12" s="132"/>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46</v>
      </c>
      <c r="L23" s="19"/>
      <c r="N23" s="142" t="s">
        <v>2</v>
      </c>
      <c r="O23" s="143"/>
      <c r="P23" s="144"/>
      <c r="Q23" s="35" t="s">
        <v>41</v>
      </c>
      <c r="R23" s="57" t="s">
        <v>35</v>
      </c>
      <c r="S23" s="19"/>
    </row>
    <row r="24" spans="2:20" s="1" customFormat="1" ht="18" customHeight="1" x14ac:dyDescent="0.4">
      <c r="B24" s="145"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3" t="s">
        <v>11</v>
      </c>
    </row>
    <row r="25" spans="2:20" s="1" customFormat="1" x14ac:dyDescent="0.4">
      <c r="B25" s="146"/>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4"/>
      <c r="T25" s="18"/>
    </row>
    <row r="26" spans="2:20" x14ac:dyDescent="0.4">
      <c r="B26" s="146"/>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4"/>
      <c r="S26" s="1"/>
    </row>
    <row r="27" spans="2:20" x14ac:dyDescent="0.4">
      <c r="B27" s="146"/>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4"/>
    </row>
    <row r="28" spans="2:20" x14ac:dyDescent="0.4">
      <c r="B28" s="146"/>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4"/>
    </row>
    <row r="29" spans="2:20" x14ac:dyDescent="0.4">
      <c r="B29" s="146"/>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4"/>
    </row>
    <row r="30" spans="2:20" x14ac:dyDescent="0.4">
      <c r="B30" s="146"/>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4"/>
    </row>
    <row r="31" spans="2:20" x14ac:dyDescent="0.4">
      <c r="B31" s="146"/>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4"/>
    </row>
    <row r="32" spans="2:20" x14ac:dyDescent="0.4">
      <c r="B32" s="146"/>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4"/>
    </row>
    <row r="33" spans="2:18" x14ac:dyDescent="0.4">
      <c r="B33" s="146"/>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4"/>
    </row>
    <row r="34" spans="2:18" x14ac:dyDescent="0.4">
      <c r="B34" s="146"/>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4"/>
    </row>
    <row r="35" spans="2:18" x14ac:dyDescent="0.4">
      <c r="B35" s="146"/>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4"/>
    </row>
    <row r="36" spans="2:18" ht="18" customHeight="1" x14ac:dyDescent="0.4">
      <c r="B36" s="146"/>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4"/>
    </row>
    <row r="37" spans="2:18" x14ac:dyDescent="0.4">
      <c r="B37" s="146"/>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4"/>
    </row>
    <row r="38" spans="2:18" x14ac:dyDescent="0.4">
      <c r="B38" s="146"/>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4"/>
    </row>
    <row r="39" spans="2:18" x14ac:dyDescent="0.4">
      <c r="B39" s="146"/>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4"/>
    </row>
    <row r="40" spans="2:18" x14ac:dyDescent="0.4">
      <c r="B40" s="146"/>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4"/>
    </row>
    <row r="41" spans="2:18" x14ac:dyDescent="0.4">
      <c r="B41" s="146"/>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4"/>
    </row>
    <row r="42" spans="2:18" x14ac:dyDescent="0.4">
      <c r="B42" s="146"/>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4"/>
    </row>
    <row r="43" spans="2:18" x14ac:dyDescent="0.4">
      <c r="B43" s="146"/>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4"/>
    </row>
    <row r="44" spans="2:18" x14ac:dyDescent="0.4">
      <c r="B44" s="146"/>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4"/>
    </row>
    <row r="45" spans="2:18" x14ac:dyDescent="0.4">
      <c r="B45" s="146"/>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4"/>
    </row>
    <row r="46" spans="2:18" x14ac:dyDescent="0.4">
      <c r="B46" s="146"/>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4"/>
    </row>
    <row r="47" spans="2:18" x14ac:dyDescent="0.4">
      <c r="B47" s="146"/>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4"/>
    </row>
    <row r="48" spans="2:18" x14ac:dyDescent="0.4">
      <c r="B48" s="146"/>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4"/>
    </row>
    <row r="49" spans="2:18" x14ac:dyDescent="0.4">
      <c r="B49" s="146"/>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4"/>
    </row>
    <row r="50" spans="2:18" x14ac:dyDescent="0.4">
      <c r="B50" s="146"/>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4"/>
    </row>
    <row r="51" spans="2:18" x14ac:dyDescent="0.4">
      <c r="B51" s="146"/>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4"/>
    </row>
    <row r="52" spans="2:18" x14ac:dyDescent="0.4">
      <c r="B52" s="146"/>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4"/>
    </row>
    <row r="53" spans="2:18" x14ac:dyDescent="0.4">
      <c r="B53" s="146"/>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4"/>
    </row>
    <row r="54" spans="2:18" x14ac:dyDescent="0.4">
      <c r="B54" s="146"/>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4"/>
    </row>
    <row r="55" spans="2:18" x14ac:dyDescent="0.4">
      <c r="B55" s="146"/>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4"/>
    </row>
    <row r="56" spans="2:18" x14ac:dyDescent="0.4">
      <c r="B56" s="146"/>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4"/>
    </row>
    <row r="57" spans="2:18" x14ac:dyDescent="0.4">
      <c r="B57" s="146"/>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4"/>
    </row>
    <row r="58" spans="2:18" x14ac:dyDescent="0.4">
      <c r="B58" s="146"/>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4"/>
    </row>
    <row r="59" spans="2:18" x14ac:dyDescent="0.4">
      <c r="B59" s="146"/>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4"/>
    </row>
    <row r="60" spans="2:18" x14ac:dyDescent="0.4">
      <c r="B60" s="146"/>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4"/>
    </row>
    <row r="61" spans="2:18" x14ac:dyDescent="0.4">
      <c r="B61" s="146"/>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4"/>
    </row>
    <row r="62" spans="2:18" x14ac:dyDescent="0.4">
      <c r="B62" s="146"/>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4"/>
    </row>
    <row r="63" spans="2:18" x14ac:dyDescent="0.4">
      <c r="B63" s="146"/>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4"/>
    </row>
    <row r="64" spans="2:18" x14ac:dyDescent="0.4">
      <c r="B64" s="146"/>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4"/>
    </row>
    <row r="65" spans="2:18" x14ac:dyDescent="0.4">
      <c r="B65" s="146"/>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4"/>
    </row>
    <row r="66" spans="2:18" x14ac:dyDescent="0.4">
      <c r="B66" s="146"/>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4"/>
    </row>
    <row r="67" spans="2:18" x14ac:dyDescent="0.4">
      <c r="B67" s="146"/>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4"/>
    </row>
    <row r="68" spans="2:18" x14ac:dyDescent="0.4">
      <c r="B68" s="146"/>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4"/>
    </row>
    <row r="69" spans="2:18" x14ac:dyDescent="0.4">
      <c r="B69" s="146"/>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4"/>
    </row>
    <row r="70" spans="2:18" x14ac:dyDescent="0.4">
      <c r="B70" s="146"/>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4"/>
    </row>
    <row r="71" spans="2:18" x14ac:dyDescent="0.4">
      <c r="B71" s="146"/>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4"/>
    </row>
    <row r="72" spans="2:18" x14ac:dyDescent="0.4">
      <c r="B72" s="146"/>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4"/>
    </row>
    <row r="73" spans="2:18" x14ac:dyDescent="0.4">
      <c r="B73" s="146"/>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4"/>
    </row>
    <row r="74" spans="2:18" x14ac:dyDescent="0.4">
      <c r="B74" s="146"/>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4"/>
    </row>
    <row r="75" spans="2:18" x14ac:dyDescent="0.4">
      <c r="B75" s="146"/>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4"/>
    </row>
    <row r="76" spans="2:18" x14ac:dyDescent="0.4">
      <c r="B76" s="146"/>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4"/>
    </row>
    <row r="77" spans="2:18" x14ac:dyDescent="0.4">
      <c r="B77" s="146"/>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4"/>
    </row>
    <row r="78" spans="2:18" x14ac:dyDescent="0.4">
      <c r="B78" s="146"/>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4"/>
    </row>
    <row r="79" spans="2:18" x14ac:dyDescent="0.4">
      <c r="B79" s="146"/>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4"/>
    </row>
    <row r="80" spans="2:18" x14ac:dyDescent="0.4">
      <c r="B80" s="146"/>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4"/>
    </row>
    <row r="81" spans="2:18" x14ac:dyDescent="0.4">
      <c r="B81" s="146"/>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4"/>
    </row>
    <row r="82" spans="2:18" x14ac:dyDescent="0.4">
      <c r="B82" s="146"/>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4"/>
    </row>
    <row r="83" spans="2:18" x14ac:dyDescent="0.4">
      <c r="B83" s="146"/>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5"/>
    </row>
    <row r="84" spans="2:18" x14ac:dyDescent="0.4">
      <c r="B84" s="137" t="s">
        <v>9</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37"/>
      <c r="C85" s="5">
        <f t="shared" si="3"/>
        <v>4.2361111111111086E-2</v>
      </c>
      <c r="D85" s="6" t="s">
        <v>1</v>
      </c>
      <c r="E85" s="16">
        <f t="shared" ref="E85:E113" si="15">C85+TIME(0,1,0)</f>
        <v>4.3055555555555527E-2</v>
      </c>
      <c r="F85" s="31"/>
      <c r="H85" s="5">
        <f t="shared" si="5"/>
        <v>4.2361111111111086E-2</v>
      </c>
      <c r="I85" s="6" t="s">
        <v>1</v>
      </c>
      <c r="J85" s="16">
        <f t="shared" ref="J85:J148" si="16">H85+TIME(0,1,0)</f>
        <v>4.3055555555555527E-2</v>
      </c>
      <c r="K85" s="31"/>
      <c r="N85" s="5">
        <f t="shared" si="6"/>
        <v>4.2361111111111086E-2</v>
      </c>
      <c r="O85" s="6" t="s">
        <v>1</v>
      </c>
      <c r="P85" s="16">
        <f t="shared" si="1"/>
        <v>4.3055555555555527E-2</v>
      </c>
      <c r="Q85" s="86">
        <f t="shared" si="2"/>
        <v>0</v>
      </c>
      <c r="R85" s="88"/>
    </row>
    <row r="86" spans="2:18" x14ac:dyDescent="0.4">
      <c r="B86" s="137"/>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37"/>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37"/>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37"/>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52" si="17">N89+TIME(0,1,0)</f>
        <v>4.5833333333333295E-2</v>
      </c>
      <c r="Q89" s="86">
        <f t="shared" ref="Q89:Q152" si="18">K89-F89</f>
        <v>0</v>
      </c>
      <c r="R89" s="88"/>
    </row>
    <row r="90" spans="2:18" x14ac:dyDescent="0.4">
      <c r="B90" s="137"/>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37"/>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37"/>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37"/>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37"/>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37"/>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37"/>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37"/>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37"/>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37"/>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37"/>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37"/>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37"/>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37"/>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37"/>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37"/>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37"/>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37"/>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37"/>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37"/>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37"/>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37"/>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37"/>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37"/>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row r="114" spans="2:18" x14ac:dyDescent="0.4">
      <c r="B114" s="137"/>
      <c r="C114" s="11">
        <f>E113</f>
        <v>6.2499999999999903E-2</v>
      </c>
      <c r="D114" s="12" t="s">
        <v>1</v>
      </c>
      <c r="E114" s="16">
        <f>C114+TIME(0,1,0)</f>
        <v>6.3194444444444345E-2</v>
      </c>
      <c r="F114" s="31"/>
      <c r="H114" s="11">
        <f>J113</f>
        <v>6.2499999999999903E-2</v>
      </c>
      <c r="I114" s="12" t="s">
        <v>1</v>
      </c>
      <c r="J114" s="16">
        <f t="shared" si="16"/>
        <v>6.3194444444444345E-2</v>
      </c>
      <c r="K114" s="31"/>
      <c r="N114" s="11">
        <f>P113</f>
        <v>6.2499999999999903E-2</v>
      </c>
      <c r="O114" s="12" t="s">
        <v>1</v>
      </c>
      <c r="P114" s="16">
        <f t="shared" si="17"/>
        <v>6.3194444444444345E-2</v>
      </c>
      <c r="Q114" s="86">
        <f t="shared" si="18"/>
        <v>0</v>
      </c>
      <c r="R114" s="88"/>
    </row>
    <row r="115" spans="2:18" x14ac:dyDescent="0.4">
      <c r="B115" s="137"/>
      <c r="C115" s="5">
        <f t="shared" ref="C115:C143" si="19">E114</f>
        <v>6.3194444444444345E-2</v>
      </c>
      <c r="D115" s="6" t="s">
        <v>1</v>
      </c>
      <c r="E115" s="16">
        <f t="shared" ref="E115:E143" si="20">C115+TIME(0,1,0)</f>
        <v>6.3888888888888787E-2</v>
      </c>
      <c r="F115" s="31"/>
      <c r="H115" s="5">
        <f t="shared" ref="H115:H143" si="21">J114</f>
        <v>6.3194444444444345E-2</v>
      </c>
      <c r="I115" s="6" t="s">
        <v>1</v>
      </c>
      <c r="J115" s="16">
        <f t="shared" si="16"/>
        <v>6.3888888888888787E-2</v>
      </c>
      <c r="K115" s="31"/>
      <c r="N115" s="5">
        <f t="shared" ref="N115:N143" si="22">P114</f>
        <v>6.3194444444444345E-2</v>
      </c>
      <c r="O115" s="6" t="s">
        <v>1</v>
      </c>
      <c r="P115" s="16">
        <f t="shared" si="17"/>
        <v>6.3888888888888787E-2</v>
      </c>
      <c r="Q115" s="86">
        <f t="shared" si="18"/>
        <v>0</v>
      </c>
      <c r="R115" s="88"/>
    </row>
    <row r="116" spans="2:18" x14ac:dyDescent="0.4">
      <c r="B116" s="137"/>
      <c r="C116" s="5">
        <f t="shared" si="19"/>
        <v>6.3888888888888787E-2</v>
      </c>
      <c r="D116" s="6" t="s">
        <v>1</v>
      </c>
      <c r="E116" s="16">
        <f t="shared" si="20"/>
        <v>6.4583333333333229E-2</v>
      </c>
      <c r="F116" s="31"/>
      <c r="H116" s="5">
        <f t="shared" si="21"/>
        <v>6.3888888888888787E-2</v>
      </c>
      <c r="I116" s="6" t="s">
        <v>1</v>
      </c>
      <c r="J116" s="16">
        <f t="shared" si="16"/>
        <v>6.4583333333333229E-2</v>
      </c>
      <c r="K116" s="31"/>
      <c r="N116" s="5">
        <f t="shared" si="22"/>
        <v>6.3888888888888787E-2</v>
      </c>
      <c r="O116" s="6" t="s">
        <v>1</v>
      </c>
      <c r="P116" s="16">
        <f t="shared" si="17"/>
        <v>6.4583333333333229E-2</v>
      </c>
      <c r="Q116" s="86">
        <f t="shared" si="18"/>
        <v>0</v>
      </c>
      <c r="R116" s="88"/>
    </row>
    <row r="117" spans="2:18" x14ac:dyDescent="0.4">
      <c r="B117" s="137"/>
      <c r="C117" s="5">
        <f t="shared" si="19"/>
        <v>6.4583333333333229E-2</v>
      </c>
      <c r="D117" s="6" t="s">
        <v>1</v>
      </c>
      <c r="E117" s="16">
        <f t="shared" si="20"/>
        <v>6.5277777777777671E-2</v>
      </c>
      <c r="F117" s="31"/>
      <c r="H117" s="5">
        <f t="shared" si="21"/>
        <v>6.4583333333333229E-2</v>
      </c>
      <c r="I117" s="6" t="s">
        <v>1</v>
      </c>
      <c r="J117" s="16">
        <f t="shared" si="16"/>
        <v>6.5277777777777671E-2</v>
      </c>
      <c r="K117" s="31"/>
      <c r="N117" s="5">
        <f t="shared" si="22"/>
        <v>6.4583333333333229E-2</v>
      </c>
      <c r="O117" s="6" t="s">
        <v>1</v>
      </c>
      <c r="P117" s="16">
        <f t="shared" si="17"/>
        <v>6.5277777777777671E-2</v>
      </c>
      <c r="Q117" s="86">
        <f t="shared" si="18"/>
        <v>0</v>
      </c>
      <c r="R117" s="88"/>
    </row>
    <row r="118" spans="2:18" x14ac:dyDescent="0.4">
      <c r="B118" s="137"/>
      <c r="C118" s="5">
        <f t="shared" si="19"/>
        <v>6.5277777777777671E-2</v>
      </c>
      <c r="D118" s="6" t="s">
        <v>1</v>
      </c>
      <c r="E118" s="16">
        <f t="shared" si="20"/>
        <v>6.5972222222222113E-2</v>
      </c>
      <c r="F118" s="31"/>
      <c r="H118" s="5">
        <f t="shared" si="21"/>
        <v>6.5277777777777671E-2</v>
      </c>
      <c r="I118" s="6" t="s">
        <v>1</v>
      </c>
      <c r="J118" s="16">
        <f t="shared" si="16"/>
        <v>6.5972222222222113E-2</v>
      </c>
      <c r="K118" s="31"/>
      <c r="N118" s="5">
        <f t="shared" si="22"/>
        <v>6.5277777777777671E-2</v>
      </c>
      <c r="O118" s="6" t="s">
        <v>1</v>
      </c>
      <c r="P118" s="16">
        <f t="shared" si="17"/>
        <v>6.5972222222222113E-2</v>
      </c>
      <c r="Q118" s="86">
        <f t="shared" si="18"/>
        <v>0</v>
      </c>
      <c r="R118" s="88"/>
    </row>
    <row r="119" spans="2:18" x14ac:dyDescent="0.4">
      <c r="B119" s="137"/>
      <c r="C119" s="5">
        <f t="shared" si="19"/>
        <v>6.5972222222222113E-2</v>
      </c>
      <c r="D119" s="6" t="s">
        <v>1</v>
      </c>
      <c r="E119" s="16">
        <f t="shared" si="20"/>
        <v>6.6666666666666555E-2</v>
      </c>
      <c r="F119" s="31"/>
      <c r="H119" s="5">
        <f t="shared" si="21"/>
        <v>6.5972222222222113E-2</v>
      </c>
      <c r="I119" s="6" t="s">
        <v>1</v>
      </c>
      <c r="J119" s="16">
        <f t="shared" si="16"/>
        <v>6.6666666666666555E-2</v>
      </c>
      <c r="K119" s="31"/>
      <c r="N119" s="5">
        <f t="shared" si="22"/>
        <v>6.5972222222222113E-2</v>
      </c>
      <c r="O119" s="6" t="s">
        <v>1</v>
      </c>
      <c r="P119" s="16">
        <f t="shared" si="17"/>
        <v>6.6666666666666555E-2</v>
      </c>
      <c r="Q119" s="86">
        <f t="shared" si="18"/>
        <v>0</v>
      </c>
      <c r="R119" s="88"/>
    </row>
    <row r="120" spans="2:18" x14ac:dyDescent="0.4">
      <c r="B120" s="137"/>
      <c r="C120" s="5">
        <f t="shared" si="19"/>
        <v>6.6666666666666555E-2</v>
      </c>
      <c r="D120" s="6" t="s">
        <v>1</v>
      </c>
      <c r="E120" s="16">
        <f t="shared" si="20"/>
        <v>6.7361111111110997E-2</v>
      </c>
      <c r="F120" s="31"/>
      <c r="H120" s="5">
        <f t="shared" si="21"/>
        <v>6.6666666666666555E-2</v>
      </c>
      <c r="I120" s="6" t="s">
        <v>1</v>
      </c>
      <c r="J120" s="16">
        <f t="shared" si="16"/>
        <v>6.7361111111110997E-2</v>
      </c>
      <c r="K120" s="31"/>
      <c r="N120" s="5">
        <f t="shared" si="22"/>
        <v>6.6666666666666555E-2</v>
      </c>
      <c r="O120" s="6" t="s">
        <v>1</v>
      </c>
      <c r="P120" s="16">
        <f t="shared" si="17"/>
        <v>6.7361111111110997E-2</v>
      </c>
      <c r="Q120" s="86">
        <f t="shared" si="18"/>
        <v>0</v>
      </c>
      <c r="R120" s="88"/>
    </row>
    <row r="121" spans="2:18" x14ac:dyDescent="0.4">
      <c r="B121" s="137"/>
      <c r="C121" s="5">
        <f t="shared" si="19"/>
        <v>6.7361111111110997E-2</v>
      </c>
      <c r="D121" s="6" t="s">
        <v>1</v>
      </c>
      <c r="E121" s="16">
        <f t="shared" si="20"/>
        <v>6.8055555555555439E-2</v>
      </c>
      <c r="F121" s="31"/>
      <c r="H121" s="5">
        <f t="shared" si="21"/>
        <v>6.7361111111110997E-2</v>
      </c>
      <c r="I121" s="6" t="s">
        <v>1</v>
      </c>
      <c r="J121" s="16">
        <f t="shared" si="16"/>
        <v>6.8055555555555439E-2</v>
      </c>
      <c r="K121" s="31"/>
      <c r="N121" s="5">
        <f t="shared" si="22"/>
        <v>6.7361111111110997E-2</v>
      </c>
      <c r="O121" s="6" t="s">
        <v>1</v>
      </c>
      <c r="P121" s="16">
        <f t="shared" si="17"/>
        <v>6.8055555555555439E-2</v>
      </c>
      <c r="Q121" s="86">
        <f t="shared" si="18"/>
        <v>0</v>
      </c>
      <c r="R121" s="88"/>
    </row>
    <row r="122" spans="2:18" x14ac:dyDescent="0.4">
      <c r="B122" s="137"/>
      <c r="C122" s="5">
        <f t="shared" si="19"/>
        <v>6.8055555555555439E-2</v>
      </c>
      <c r="D122" s="6" t="s">
        <v>1</v>
      </c>
      <c r="E122" s="16">
        <f t="shared" si="20"/>
        <v>6.8749999999999881E-2</v>
      </c>
      <c r="F122" s="31"/>
      <c r="H122" s="5">
        <f t="shared" si="21"/>
        <v>6.8055555555555439E-2</v>
      </c>
      <c r="I122" s="6" t="s">
        <v>1</v>
      </c>
      <c r="J122" s="16">
        <f t="shared" si="16"/>
        <v>6.8749999999999881E-2</v>
      </c>
      <c r="K122" s="31"/>
      <c r="N122" s="5">
        <f t="shared" si="22"/>
        <v>6.8055555555555439E-2</v>
      </c>
      <c r="O122" s="6" t="s">
        <v>1</v>
      </c>
      <c r="P122" s="16">
        <f t="shared" si="17"/>
        <v>6.8749999999999881E-2</v>
      </c>
      <c r="Q122" s="86">
        <f t="shared" si="18"/>
        <v>0</v>
      </c>
      <c r="R122" s="88"/>
    </row>
    <row r="123" spans="2:18" x14ac:dyDescent="0.4">
      <c r="B123" s="137"/>
      <c r="C123" s="5">
        <f t="shared" si="19"/>
        <v>6.8749999999999881E-2</v>
      </c>
      <c r="D123" s="6" t="s">
        <v>1</v>
      </c>
      <c r="E123" s="16">
        <f t="shared" si="20"/>
        <v>6.9444444444444323E-2</v>
      </c>
      <c r="F123" s="31"/>
      <c r="H123" s="5">
        <f t="shared" si="21"/>
        <v>6.8749999999999881E-2</v>
      </c>
      <c r="I123" s="6" t="s">
        <v>1</v>
      </c>
      <c r="J123" s="16">
        <f t="shared" si="16"/>
        <v>6.9444444444444323E-2</v>
      </c>
      <c r="K123" s="31"/>
      <c r="N123" s="5">
        <f t="shared" si="22"/>
        <v>6.8749999999999881E-2</v>
      </c>
      <c r="O123" s="6" t="s">
        <v>1</v>
      </c>
      <c r="P123" s="16">
        <f t="shared" si="17"/>
        <v>6.9444444444444323E-2</v>
      </c>
      <c r="Q123" s="86">
        <f t="shared" si="18"/>
        <v>0</v>
      </c>
      <c r="R123" s="88"/>
    </row>
    <row r="124" spans="2:18" x14ac:dyDescent="0.4">
      <c r="B124" s="137"/>
      <c r="C124" s="5">
        <f t="shared" si="19"/>
        <v>6.9444444444444323E-2</v>
      </c>
      <c r="D124" s="6" t="s">
        <v>1</v>
      </c>
      <c r="E124" s="16">
        <f t="shared" si="20"/>
        <v>7.0138888888888765E-2</v>
      </c>
      <c r="F124" s="31"/>
      <c r="H124" s="5">
        <f t="shared" si="21"/>
        <v>6.9444444444444323E-2</v>
      </c>
      <c r="I124" s="6" t="s">
        <v>1</v>
      </c>
      <c r="J124" s="16">
        <f t="shared" si="16"/>
        <v>7.0138888888888765E-2</v>
      </c>
      <c r="K124" s="31"/>
      <c r="N124" s="5">
        <f t="shared" si="22"/>
        <v>6.9444444444444323E-2</v>
      </c>
      <c r="O124" s="6" t="s">
        <v>1</v>
      </c>
      <c r="P124" s="16">
        <f t="shared" si="17"/>
        <v>7.0138888888888765E-2</v>
      </c>
      <c r="Q124" s="86">
        <f t="shared" si="18"/>
        <v>0</v>
      </c>
      <c r="R124" s="88"/>
    </row>
    <row r="125" spans="2:18" x14ac:dyDescent="0.4">
      <c r="B125" s="137"/>
      <c r="C125" s="5">
        <f t="shared" si="19"/>
        <v>7.0138888888888765E-2</v>
      </c>
      <c r="D125" s="6" t="s">
        <v>1</v>
      </c>
      <c r="E125" s="16">
        <f t="shared" si="20"/>
        <v>7.0833333333333207E-2</v>
      </c>
      <c r="F125" s="31"/>
      <c r="H125" s="9">
        <f t="shared" si="21"/>
        <v>7.0138888888888765E-2</v>
      </c>
      <c r="I125" s="10" t="s">
        <v>1</v>
      </c>
      <c r="J125" s="16">
        <f t="shared" si="16"/>
        <v>7.0833333333333207E-2</v>
      </c>
      <c r="K125" s="31"/>
      <c r="N125" s="5">
        <f t="shared" si="22"/>
        <v>7.0138888888888765E-2</v>
      </c>
      <c r="O125" s="6" t="s">
        <v>1</v>
      </c>
      <c r="P125" s="16">
        <f t="shared" si="17"/>
        <v>7.0833333333333207E-2</v>
      </c>
      <c r="Q125" s="86">
        <f t="shared" si="18"/>
        <v>0</v>
      </c>
      <c r="R125" s="88"/>
    </row>
    <row r="126" spans="2:18" x14ac:dyDescent="0.4">
      <c r="B126" s="137"/>
      <c r="C126" s="11">
        <f t="shared" si="19"/>
        <v>7.0833333333333207E-2</v>
      </c>
      <c r="D126" s="12" t="s">
        <v>1</v>
      </c>
      <c r="E126" s="16">
        <f t="shared" si="20"/>
        <v>7.1527777777777649E-2</v>
      </c>
      <c r="F126" s="31"/>
      <c r="H126" s="5">
        <f t="shared" si="21"/>
        <v>7.0833333333333207E-2</v>
      </c>
      <c r="I126" s="6" t="s">
        <v>1</v>
      </c>
      <c r="J126" s="16">
        <f t="shared" si="16"/>
        <v>7.1527777777777649E-2</v>
      </c>
      <c r="K126" s="31"/>
      <c r="N126" s="11">
        <f t="shared" si="22"/>
        <v>7.0833333333333207E-2</v>
      </c>
      <c r="O126" s="12" t="s">
        <v>1</v>
      </c>
      <c r="P126" s="16">
        <f t="shared" si="17"/>
        <v>7.1527777777777649E-2</v>
      </c>
      <c r="Q126" s="86">
        <f t="shared" si="18"/>
        <v>0</v>
      </c>
      <c r="R126" s="88"/>
    </row>
    <row r="127" spans="2:18" x14ac:dyDescent="0.4">
      <c r="B127" s="137"/>
      <c r="C127" s="5">
        <f t="shared" si="19"/>
        <v>7.1527777777777649E-2</v>
      </c>
      <c r="D127" s="6" t="s">
        <v>1</v>
      </c>
      <c r="E127" s="16">
        <f t="shared" si="20"/>
        <v>7.2222222222222091E-2</v>
      </c>
      <c r="F127" s="31"/>
      <c r="H127" s="5">
        <f t="shared" si="21"/>
        <v>7.1527777777777649E-2</v>
      </c>
      <c r="I127" s="6" t="s">
        <v>1</v>
      </c>
      <c r="J127" s="16">
        <f t="shared" si="16"/>
        <v>7.2222222222222091E-2</v>
      </c>
      <c r="K127" s="31"/>
      <c r="N127" s="5">
        <f t="shared" si="22"/>
        <v>7.1527777777777649E-2</v>
      </c>
      <c r="O127" s="6" t="s">
        <v>1</v>
      </c>
      <c r="P127" s="16">
        <f t="shared" si="17"/>
        <v>7.2222222222222091E-2</v>
      </c>
      <c r="Q127" s="86">
        <f t="shared" si="18"/>
        <v>0</v>
      </c>
      <c r="R127" s="88"/>
    </row>
    <row r="128" spans="2:18" x14ac:dyDescent="0.4">
      <c r="B128" s="137"/>
      <c r="C128" s="5">
        <f t="shared" si="19"/>
        <v>7.2222222222222091E-2</v>
      </c>
      <c r="D128" s="6" t="s">
        <v>1</v>
      </c>
      <c r="E128" s="16">
        <f t="shared" si="20"/>
        <v>7.2916666666666533E-2</v>
      </c>
      <c r="F128" s="31"/>
      <c r="H128" s="5">
        <f t="shared" si="21"/>
        <v>7.2222222222222091E-2</v>
      </c>
      <c r="I128" s="6" t="s">
        <v>1</v>
      </c>
      <c r="J128" s="16">
        <f t="shared" si="16"/>
        <v>7.2916666666666533E-2</v>
      </c>
      <c r="K128" s="31"/>
      <c r="N128" s="5">
        <f t="shared" si="22"/>
        <v>7.2222222222222091E-2</v>
      </c>
      <c r="O128" s="6" t="s">
        <v>1</v>
      </c>
      <c r="P128" s="16">
        <f t="shared" si="17"/>
        <v>7.2916666666666533E-2</v>
      </c>
      <c r="Q128" s="86">
        <f t="shared" si="18"/>
        <v>0</v>
      </c>
      <c r="R128" s="88"/>
    </row>
    <row r="129" spans="2:18" x14ac:dyDescent="0.4">
      <c r="B129" s="137"/>
      <c r="C129" s="5">
        <f t="shared" si="19"/>
        <v>7.2916666666666533E-2</v>
      </c>
      <c r="D129" s="6" t="s">
        <v>1</v>
      </c>
      <c r="E129" s="16">
        <f t="shared" si="20"/>
        <v>7.3611111111110974E-2</v>
      </c>
      <c r="F129" s="31"/>
      <c r="H129" s="5">
        <f t="shared" si="21"/>
        <v>7.2916666666666533E-2</v>
      </c>
      <c r="I129" s="6" t="s">
        <v>1</v>
      </c>
      <c r="J129" s="16">
        <f t="shared" si="16"/>
        <v>7.3611111111110974E-2</v>
      </c>
      <c r="K129" s="31"/>
      <c r="N129" s="5">
        <f t="shared" si="22"/>
        <v>7.2916666666666533E-2</v>
      </c>
      <c r="O129" s="6" t="s">
        <v>1</v>
      </c>
      <c r="P129" s="16">
        <f t="shared" si="17"/>
        <v>7.3611111111110974E-2</v>
      </c>
      <c r="Q129" s="86">
        <f t="shared" si="18"/>
        <v>0</v>
      </c>
      <c r="R129" s="88"/>
    </row>
    <row r="130" spans="2:18" x14ac:dyDescent="0.4">
      <c r="B130" s="137"/>
      <c r="C130" s="5">
        <f t="shared" si="19"/>
        <v>7.3611111111110974E-2</v>
      </c>
      <c r="D130" s="6" t="s">
        <v>1</v>
      </c>
      <c r="E130" s="16">
        <f t="shared" si="20"/>
        <v>7.4305555555555416E-2</v>
      </c>
      <c r="F130" s="31"/>
      <c r="H130" s="5">
        <f t="shared" si="21"/>
        <v>7.3611111111110974E-2</v>
      </c>
      <c r="I130" s="6" t="s">
        <v>1</v>
      </c>
      <c r="J130" s="16">
        <f t="shared" si="16"/>
        <v>7.4305555555555416E-2</v>
      </c>
      <c r="K130" s="31"/>
      <c r="N130" s="5">
        <f t="shared" si="22"/>
        <v>7.3611111111110974E-2</v>
      </c>
      <c r="O130" s="6" t="s">
        <v>1</v>
      </c>
      <c r="P130" s="16">
        <f t="shared" si="17"/>
        <v>7.4305555555555416E-2</v>
      </c>
      <c r="Q130" s="86">
        <f t="shared" si="18"/>
        <v>0</v>
      </c>
      <c r="R130" s="88"/>
    </row>
    <row r="131" spans="2:18" x14ac:dyDescent="0.4">
      <c r="B131" s="137"/>
      <c r="C131" s="5">
        <f t="shared" si="19"/>
        <v>7.4305555555555416E-2</v>
      </c>
      <c r="D131" s="6" t="s">
        <v>1</v>
      </c>
      <c r="E131" s="16">
        <f t="shared" si="20"/>
        <v>7.4999999999999858E-2</v>
      </c>
      <c r="F131" s="31"/>
      <c r="H131" s="5">
        <f t="shared" si="21"/>
        <v>7.4305555555555416E-2</v>
      </c>
      <c r="I131" s="6" t="s">
        <v>1</v>
      </c>
      <c r="J131" s="16">
        <f t="shared" si="16"/>
        <v>7.4999999999999858E-2</v>
      </c>
      <c r="K131" s="31"/>
      <c r="N131" s="5">
        <f t="shared" si="22"/>
        <v>7.4305555555555416E-2</v>
      </c>
      <c r="O131" s="6" t="s">
        <v>1</v>
      </c>
      <c r="P131" s="16">
        <f t="shared" si="17"/>
        <v>7.4999999999999858E-2</v>
      </c>
      <c r="Q131" s="86">
        <f t="shared" si="18"/>
        <v>0</v>
      </c>
      <c r="R131" s="88"/>
    </row>
    <row r="132" spans="2:18" x14ac:dyDescent="0.4">
      <c r="B132" s="137"/>
      <c r="C132" s="5">
        <f t="shared" si="19"/>
        <v>7.4999999999999858E-2</v>
      </c>
      <c r="D132" s="6" t="s">
        <v>1</v>
      </c>
      <c r="E132" s="16">
        <f t="shared" si="20"/>
        <v>7.56944444444443E-2</v>
      </c>
      <c r="F132" s="31"/>
      <c r="H132" s="5">
        <f t="shared" si="21"/>
        <v>7.4999999999999858E-2</v>
      </c>
      <c r="I132" s="6" t="s">
        <v>1</v>
      </c>
      <c r="J132" s="16">
        <f t="shared" si="16"/>
        <v>7.56944444444443E-2</v>
      </c>
      <c r="K132" s="31"/>
      <c r="N132" s="5">
        <f t="shared" si="22"/>
        <v>7.4999999999999858E-2</v>
      </c>
      <c r="O132" s="6" t="s">
        <v>1</v>
      </c>
      <c r="P132" s="16">
        <f t="shared" si="17"/>
        <v>7.56944444444443E-2</v>
      </c>
      <c r="Q132" s="86">
        <f t="shared" si="18"/>
        <v>0</v>
      </c>
      <c r="R132" s="88"/>
    </row>
    <row r="133" spans="2:18" x14ac:dyDescent="0.4">
      <c r="B133" s="137"/>
      <c r="C133" s="5">
        <f t="shared" si="19"/>
        <v>7.56944444444443E-2</v>
      </c>
      <c r="D133" s="6" t="s">
        <v>1</v>
      </c>
      <c r="E133" s="16">
        <f t="shared" si="20"/>
        <v>7.6388888888888742E-2</v>
      </c>
      <c r="F133" s="31"/>
      <c r="H133" s="5">
        <f t="shared" si="21"/>
        <v>7.56944444444443E-2</v>
      </c>
      <c r="I133" s="6" t="s">
        <v>1</v>
      </c>
      <c r="J133" s="16">
        <f t="shared" si="16"/>
        <v>7.6388888888888742E-2</v>
      </c>
      <c r="K133" s="31"/>
      <c r="N133" s="5">
        <f t="shared" si="22"/>
        <v>7.56944444444443E-2</v>
      </c>
      <c r="O133" s="6" t="s">
        <v>1</v>
      </c>
      <c r="P133" s="16">
        <f t="shared" si="17"/>
        <v>7.6388888888888742E-2</v>
      </c>
      <c r="Q133" s="86">
        <f t="shared" si="18"/>
        <v>0</v>
      </c>
      <c r="R133" s="88"/>
    </row>
    <row r="134" spans="2:18" x14ac:dyDescent="0.4">
      <c r="B134" s="137"/>
      <c r="C134" s="5">
        <f t="shared" si="19"/>
        <v>7.6388888888888742E-2</v>
      </c>
      <c r="D134" s="6" t="s">
        <v>1</v>
      </c>
      <c r="E134" s="16">
        <f t="shared" si="20"/>
        <v>7.7083333333333184E-2</v>
      </c>
      <c r="F134" s="31"/>
      <c r="H134" s="5">
        <f t="shared" si="21"/>
        <v>7.6388888888888742E-2</v>
      </c>
      <c r="I134" s="6" t="s">
        <v>1</v>
      </c>
      <c r="J134" s="16">
        <f t="shared" si="16"/>
        <v>7.7083333333333184E-2</v>
      </c>
      <c r="K134" s="31"/>
      <c r="N134" s="5">
        <f t="shared" si="22"/>
        <v>7.6388888888888742E-2</v>
      </c>
      <c r="O134" s="6" t="s">
        <v>1</v>
      </c>
      <c r="P134" s="16">
        <f t="shared" si="17"/>
        <v>7.7083333333333184E-2</v>
      </c>
      <c r="Q134" s="86">
        <f t="shared" si="18"/>
        <v>0</v>
      </c>
      <c r="R134" s="88"/>
    </row>
    <row r="135" spans="2:18" x14ac:dyDescent="0.4">
      <c r="B135" s="137"/>
      <c r="C135" s="5">
        <f t="shared" si="19"/>
        <v>7.7083333333333184E-2</v>
      </c>
      <c r="D135" s="6" t="s">
        <v>1</v>
      </c>
      <c r="E135" s="16">
        <f t="shared" si="20"/>
        <v>7.7777777777777626E-2</v>
      </c>
      <c r="F135" s="31"/>
      <c r="H135" s="5">
        <f t="shared" si="21"/>
        <v>7.7083333333333184E-2</v>
      </c>
      <c r="I135" s="6" t="s">
        <v>1</v>
      </c>
      <c r="J135" s="16">
        <f t="shared" si="16"/>
        <v>7.7777777777777626E-2</v>
      </c>
      <c r="K135" s="31"/>
      <c r="N135" s="5">
        <f t="shared" si="22"/>
        <v>7.7083333333333184E-2</v>
      </c>
      <c r="O135" s="6" t="s">
        <v>1</v>
      </c>
      <c r="P135" s="16">
        <f t="shared" si="17"/>
        <v>7.7777777777777626E-2</v>
      </c>
      <c r="Q135" s="86">
        <f t="shared" si="18"/>
        <v>0</v>
      </c>
      <c r="R135" s="88"/>
    </row>
    <row r="136" spans="2:18" x14ac:dyDescent="0.4">
      <c r="B136" s="137"/>
      <c r="C136" s="5">
        <f t="shared" si="19"/>
        <v>7.7777777777777626E-2</v>
      </c>
      <c r="D136" s="6" t="s">
        <v>1</v>
      </c>
      <c r="E136" s="16">
        <f t="shared" si="20"/>
        <v>7.8472222222222068E-2</v>
      </c>
      <c r="F136" s="31"/>
      <c r="H136" s="5">
        <f t="shared" si="21"/>
        <v>7.7777777777777626E-2</v>
      </c>
      <c r="I136" s="6" t="s">
        <v>1</v>
      </c>
      <c r="J136" s="16">
        <f t="shared" si="16"/>
        <v>7.8472222222222068E-2</v>
      </c>
      <c r="K136" s="31"/>
      <c r="N136" s="5">
        <f t="shared" si="22"/>
        <v>7.7777777777777626E-2</v>
      </c>
      <c r="O136" s="6" t="s">
        <v>1</v>
      </c>
      <c r="P136" s="16">
        <f t="shared" si="17"/>
        <v>7.8472222222222068E-2</v>
      </c>
      <c r="Q136" s="86">
        <f t="shared" si="18"/>
        <v>0</v>
      </c>
      <c r="R136" s="88"/>
    </row>
    <row r="137" spans="2:18" x14ac:dyDescent="0.4">
      <c r="B137" s="137"/>
      <c r="C137" s="5">
        <f t="shared" si="19"/>
        <v>7.8472222222222068E-2</v>
      </c>
      <c r="D137" s="6" t="s">
        <v>1</v>
      </c>
      <c r="E137" s="16">
        <f t="shared" si="20"/>
        <v>7.916666666666651E-2</v>
      </c>
      <c r="F137" s="31"/>
      <c r="H137" s="5">
        <f t="shared" si="21"/>
        <v>7.8472222222222068E-2</v>
      </c>
      <c r="I137" s="6" t="s">
        <v>1</v>
      </c>
      <c r="J137" s="16">
        <f t="shared" si="16"/>
        <v>7.916666666666651E-2</v>
      </c>
      <c r="K137" s="31"/>
      <c r="N137" s="5">
        <f t="shared" si="22"/>
        <v>7.8472222222222068E-2</v>
      </c>
      <c r="O137" s="6" t="s">
        <v>1</v>
      </c>
      <c r="P137" s="16">
        <f t="shared" si="17"/>
        <v>7.916666666666651E-2</v>
      </c>
      <c r="Q137" s="86">
        <f t="shared" si="18"/>
        <v>0</v>
      </c>
      <c r="R137" s="88"/>
    </row>
    <row r="138" spans="2:18" x14ac:dyDescent="0.4">
      <c r="B138" s="137"/>
      <c r="C138" s="11">
        <f t="shared" si="19"/>
        <v>7.916666666666651E-2</v>
      </c>
      <c r="D138" s="12" t="s">
        <v>1</v>
      </c>
      <c r="E138" s="16">
        <f t="shared" si="20"/>
        <v>7.9861111111110952E-2</v>
      </c>
      <c r="F138" s="31"/>
      <c r="H138" s="11">
        <f t="shared" si="21"/>
        <v>7.916666666666651E-2</v>
      </c>
      <c r="I138" s="12" t="s">
        <v>1</v>
      </c>
      <c r="J138" s="16">
        <f t="shared" si="16"/>
        <v>7.9861111111110952E-2</v>
      </c>
      <c r="K138" s="31"/>
      <c r="N138" s="11">
        <f t="shared" si="22"/>
        <v>7.916666666666651E-2</v>
      </c>
      <c r="O138" s="12" t="s">
        <v>1</v>
      </c>
      <c r="P138" s="16">
        <f t="shared" si="17"/>
        <v>7.9861111111110952E-2</v>
      </c>
      <c r="Q138" s="86">
        <f t="shared" si="18"/>
        <v>0</v>
      </c>
      <c r="R138" s="88"/>
    </row>
    <row r="139" spans="2:18" x14ac:dyDescent="0.4">
      <c r="B139" s="137"/>
      <c r="C139" s="5">
        <f t="shared" si="19"/>
        <v>7.9861111111110952E-2</v>
      </c>
      <c r="D139" s="6" t="s">
        <v>1</v>
      </c>
      <c r="E139" s="16">
        <f t="shared" si="20"/>
        <v>8.0555555555555394E-2</v>
      </c>
      <c r="F139" s="31"/>
      <c r="H139" s="5">
        <f t="shared" si="21"/>
        <v>7.9861111111110952E-2</v>
      </c>
      <c r="I139" s="6" t="s">
        <v>1</v>
      </c>
      <c r="J139" s="16">
        <f t="shared" si="16"/>
        <v>8.0555555555555394E-2</v>
      </c>
      <c r="K139" s="31"/>
      <c r="N139" s="5">
        <f t="shared" si="22"/>
        <v>7.9861111111110952E-2</v>
      </c>
      <c r="O139" s="6" t="s">
        <v>1</v>
      </c>
      <c r="P139" s="16">
        <f t="shared" si="17"/>
        <v>8.0555555555555394E-2</v>
      </c>
      <c r="Q139" s="86">
        <f t="shared" si="18"/>
        <v>0</v>
      </c>
      <c r="R139" s="88"/>
    </row>
    <row r="140" spans="2:18" x14ac:dyDescent="0.4">
      <c r="B140" s="137"/>
      <c r="C140" s="5">
        <f t="shared" si="19"/>
        <v>8.0555555555555394E-2</v>
      </c>
      <c r="D140" s="6" t="s">
        <v>1</v>
      </c>
      <c r="E140" s="16">
        <f t="shared" si="20"/>
        <v>8.1249999999999836E-2</v>
      </c>
      <c r="F140" s="31"/>
      <c r="H140" s="5">
        <f t="shared" si="21"/>
        <v>8.0555555555555394E-2</v>
      </c>
      <c r="I140" s="6" t="s">
        <v>1</v>
      </c>
      <c r="J140" s="16">
        <f t="shared" si="16"/>
        <v>8.1249999999999836E-2</v>
      </c>
      <c r="K140" s="31"/>
      <c r="N140" s="5">
        <f t="shared" si="22"/>
        <v>8.0555555555555394E-2</v>
      </c>
      <c r="O140" s="6" t="s">
        <v>1</v>
      </c>
      <c r="P140" s="16">
        <f t="shared" si="17"/>
        <v>8.1249999999999836E-2</v>
      </c>
      <c r="Q140" s="86">
        <f t="shared" si="18"/>
        <v>0</v>
      </c>
      <c r="R140" s="88"/>
    </row>
    <row r="141" spans="2:18" x14ac:dyDescent="0.4">
      <c r="B141" s="137"/>
      <c r="C141" s="5">
        <f t="shared" si="19"/>
        <v>8.1249999999999836E-2</v>
      </c>
      <c r="D141" s="6" t="s">
        <v>1</v>
      </c>
      <c r="E141" s="16">
        <f t="shared" si="20"/>
        <v>8.1944444444444278E-2</v>
      </c>
      <c r="F141" s="31"/>
      <c r="H141" s="5">
        <f t="shared" si="21"/>
        <v>8.1249999999999836E-2</v>
      </c>
      <c r="I141" s="6" t="s">
        <v>1</v>
      </c>
      <c r="J141" s="16">
        <f t="shared" si="16"/>
        <v>8.1944444444444278E-2</v>
      </c>
      <c r="K141" s="31"/>
      <c r="N141" s="5">
        <f t="shared" si="22"/>
        <v>8.1249999999999836E-2</v>
      </c>
      <c r="O141" s="6" t="s">
        <v>1</v>
      </c>
      <c r="P141" s="16">
        <f t="shared" si="17"/>
        <v>8.1944444444444278E-2</v>
      </c>
      <c r="Q141" s="86">
        <f t="shared" si="18"/>
        <v>0</v>
      </c>
      <c r="R141" s="88"/>
    </row>
    <row r="142" spans="2:18" x14ac:dyDescent="0.4">
      <c r="B142" s="137"/>
      <c r="C142" s="5">
        <f t="shared" si="19"/>
        <v>8.1944444444444278E-2</v>
      </c>
      <c r="D142" s="6" t="s">
        <v>1</v>
      </c>
      <c r="E142" s="16">
        <f t="shared" si="20"/>
        <v>8.263888888888872E-2</v>
      </c>
      <c r="F142" s="31"/>
      <c r="H142" s="5">
        <f t="shared" si="21"/>
        <v>8.1944444444444278E-2</v>
      </c>
      <c r="I142" s="6" t="s">
        <v>1</v>
      </c>
      <c r="J142" s="16">
        <f t="shared" si="16"/>
        <v>8.263888888888872E-2</v>
      </c>
      <c r="K142" s="31"/>
      <c r="N142" s="5">
        <f t="shared" si="22"/>
        <v>8.1944444444444278E-2</v>
      </c>
      <c r="O142" s="6" t="s">
        <v>1</v>
      </c>
      <c r="P142" s="16">
        <f t="shared" si="17"/>
        <v>8.263888888888872E-2</v>
      </c>
      <c r="Q142" s="86">
        <f t="shared" si="18"/>
        <v>0</v>
      </c>
      <c r="R142" s="88"/>
    </row>
    <row r="143" spans="2:18" x14ac:dyDescent="0.4">
      <c r="B143" s="137"/>
      <c r="C143" s="7">
        <f t="shared" si="19"/>
        <v>8.263888888888872E-2</v>
      </c>
      <c r="D143" s="8" t="s">
        <v>1</v>
      </c>
      <c r="E143" s="15">
        <f t="shared" si="20"/>
        <v>8.3333333333333162E-2</v>
      </c>
      <c r="F143" s="33"/>
      <c r="H143" s="7">
        <f t="shared" si="21"/>
        <v>8.263888888888872E-2</v>
      </c>
      <c r="I143" s="8" t="s">
        <v>1</v>
      </c>
      <c r="J143" s="15">
        <f t="shared" si="16"/>
        <v>8.3333333333333162E-2</v>
      </c>
      <c r="K143" s="33"/>
      <c r="N143" s="7">
        <f t="shared" si="22"/>
        <v>8.263888888888872E-2</v>
      </c>
      <c r="O143" s="8" t="s">
        <v>1</v>
      </c>
      <c r="P143" s="15">
        <f t="shared" si="17"/>
        <v>8.3333333333333162E-2</v>
      </c>
      <c r="Q143" s="91">
        <f t="shared" si="18"/>
        <v>0</v>
      </c>
      <c r="R143" s="89"/>
    </row>
    <row r="144" spans="2:18" x14ac:dyDescent="0.4">
      <c r="B144" s="137"/>
      <c r="C144" s="11">
        <f>E143</f>
        <v>8.3333333333333162E-2</v>
      </c>
      <c r="D144" s="12" t="s">
        <v>1</v>
      </c>
      <c r="E144" s="16">
        <f>C144+TIME(0,1,0)</f>
        <v>8.4027777777777604E-2</v>
      </c>
      <c r="F144" s="34"/>
      <c r="H144" s="11">
        <f>J143</f>
        <v>8.3333333333333162E-2</v>
      </c>
      <c r="I144" s="12" t="s">
        <v>1</v>
      </c>
      <c r="J144" s="16">
        <f t="shared" si="16"/>
        <v>8.4027777777777604E-2</v>
      </c>
      <c r="K144" s="34"/>
      <c r="N144" s="11">
        <f>P143</f>
        <v>8.3333333333333162E-2</v>
      </c>
      <c r="O144" s="12" t="s">
        <v>1</v>
      </c>
      <c r="P144" s="16">
        <f t="shared" si="17"/>
        <v>8.4027777777777604E-2</v>
      </c>
      <c r="Q144" s="90">
        <f t="shared" si="18"/>
        <v>0</v>
      </c>
      <c r="R144" s="87"/>
    </row>
    <row r="145" spans="2:18" x14ac:dyDescent="0.4">
      <c r="B145" s="137"/>
      <c r="C145" s="5">
        <f t="shared" ref="C145:C173" si="23">E144</f>
        <v>8.4027777777777604E-2</v>
      </c>
      <c r="D145" s="6" t="s">
        <v>1</v>
      </c>
      <c r="E145" s="16">
        <f t="shared" ref="E145:E173" si="24">C145+TIME(0,1,0)</f>
        <v>8.4722222222222046E-2</v>
      </c>
      <c r="F145" s="31"/>
      <c r="H145" s="5">
        <f t="shared" ref="H145:H173" si="25">J144</f>
        <v>8.4027777777777604E-2</v>
      </c>
      <c r="I145" s="6" t="s">
        <v>1</v>
      </c>
      <c r="J145" s="16">
        <f t="shared" si="16"/>
        <v>8.4722222222222046E-2</v>
      </c>
      <c r="K145" s="31"/>
      <c r="N145" s="5">
        <f t="shared" ref="N145:N173" si="26">P144</f>
        <v>8.4027777777777604E-2</v>
      </c>
      <c r="O145" s="6" t="s">
        <v>1</v>
      </c>
      <c r="P145" s="16">
        <f t="shared" si="17"/>
        <v>8.4722222222222046E-2</v>
      </c>
      <c r="Q145" s="86">
        <f t="shared" si="18"/>
        <v>0</v>
      </c>
      <c r="R145" s="88"/>
    </row>
    <row r="146" spans="2:18" x14ac:dyDescent="0.4">
      <c r="B146" s="137"/>
      <c r="C146" s="5">
        <f t="shared" si="23"/>
        <v>8.4722222222222046E-2</v>
      </c>
      <c r="D146" s="6" t="s">
        <v>1</v>
      </c>
      <c r="E146" s="16">
        <f t="shared" si="24"/>
        <v>8.5416666666666488E-2</v>
      </c>
      <c r="F146" s="31"/>
      <c r="H146" s="5">
        <f t="shared" si="25"/>
        <v>8.4722222222222046E-2</v>
      </c>
      <c r="I146" s="6" t="s">
        <v>1</v>
      </c>
      <c r="J146" s="16">
        <f t="shared" si="16"/>
        <v>8.5416666666666488E-2</v>
      </c>
      <c r="K146" s="31"/>
      <c r="N146" s="5">
        <f t="shared" si="26"/>
        <v>8.4722222222222046E-2</v>
      </c>
      <c r="O146" s="6" t="s">
        <v>1</v>
      </c>
      <c r="P146" s="16">
        <f t="shared" si="17"/>
        <v>8.5416666666666488E-2</v>
      </c>
      <c r="Q146" s="86">
        <f t="shared" si="18"/>
        <v>0</v>
      </c>
      <c r="R146" s="88"/>
    </row>
    <row r="147" spans="2:18" x14ac:dyDescent="0.4">
      <c r="B147" s="137"/>
      <c r="C147" s="5">
        <f t="shared" si="23"/>
        <v>8.5416666666666488E-2</v>
      </c>
      <c r="D147" s="6" t="s">
        <v>1</v>
      </c>
      <c r="E147" s="16">
        <f t="shared" si="24"/>
        <v>8.611111111111093E-2</v>
      </c>
      <c r="F147" s="31"/>
      <c r="H147" s="5">
        <f t="shared" si="25"/>
        <v>8.5416666666666488E-2</v>
      </c>
      <c r="I147" s="6" t="s">
        <v>1</v>
      </c>
      <c r="J147" s="16">
        <f t="shared" si="16"/>
        <v>8.611111111111093E-2</v>
      </c>
      <c r="K147" s="31"/>
      <c r="N147" s="5">
        <f t="shared" si="26"/>
        <v>8.5416666666666488E-2</v>
      </c>
      <c r="O147" s="6" t="s">
        <v>1</v>
      </c>
      <c r="P147" s="16">
        <f t="shared" si="17"/>
        <v>8.611111111111093E-2</v>
      </c>
      <c r="Q147" s="86">
        <f t="shared" si="18"/>
        <v>0</v>
      </c>
      <c r="R147" s="88"/>
    </row>
    <row r="148" spans="2:18" x14ac:dyDescent="0.4">
      <c r="B148" s="137"/>
      <c r="C148" s="5">
        <f t="shared" si="23"/>
        <v>8.611111111111093E-2</v>
      </c>
      <c r="D148" s="6" t="s">
        <v>1</v>
      </c>
      <c r="E148" s="16">
        <f t="shared" si="24"/>
        <v>8.6805555555555372E-2</v>
      </c>
      <c r="F148" s="31"/>
      <c r="H148" s="5">
        <f t="shared" si="25"/>
        <v>8.611111111111093E-2</v>
      </c>
      <c r="I148" s="6" t="s">
        <v>1</v>
      </c>
      <c r="J148" s="16">
        <f t="shared" si="16"/>
        <v>8.6805555555555372E-2</v>
      </c>
      <c r="K148" s="31"/>
      <c r="N148" s="5">
        <f t="shared" si="26"/>
        <v>8.611111111111093E-2</v>
      </c>
      <c r="O148" s="6" t="s">
        <v>1</v>
      </c>
      <c r="P148" s="16">
        <f t="shared" si="17"/>
        <v>8.6805555555555372E-2</v>
      </c>
      <c r="Q148" s="86">
        <f t="shared" si="18"/>
        <v>0</v>
      </c>
      <c r="R148" s="88"/>
    </row>
    <row r="149" spans="2:18" x14ac:dyDescent="0.4">
      <c r="B149" s="137"/>
      <c r="C149" s="5">
        <f t="shared" si="23"/>
        <v>8.6805555555555372E-2</v>
      </c>
      <c r="D149" s="6" t="s">
        <v>1</v>
      </c>
      <c r="E149" s="16">
        <f t="shared" si="24"/>
        <v>8.7499999999999814E-2</v>
      </c>
      <c r="F149" s="31"/>
      <c r="H149" s="5">
        <f t="shared" si="25"/>
        <v>8.6805555555555372E-2</v>
      </c>
      <c r="I149" s="6" t="s">
        <v>1</v>
      </c>
      <c r="J149" s="16">
        <f t="shared" ref="J149:J212" si="27">H149+TIME(0,1,0)</f>
        <v>8.7499999999999814E-2</v>
      </c>
      <c r="K149" s="31"/>
      <c r="N149" s="5">
        <f t="shared" si="26"/>
        <v>8.6805555555555372E-2</v>
      </c>
      <c r="O149" s="6" t="s">
        <v>1</v>
      </c>
      <c r="P149" s="16">
        <f t="shared" si="17"/>
        <v>8.7499999999999814E-2</v>
      </c>
      <c r="Q149" s="86">
        <f t="shared" si="18"/>
        <v>0</v>
      </c>
      <c r="R149" s="88"/>
    </row>
    <row r="150" spans="2:18" x14ac:dyDescent="0.4">
      <c r="B150" s="137"/>
      <c r="C150" s="5">
        <f t="shared" si="23"/>
        <v>8.7499999999999814E-2</v>
      </c>
      <c r="D150" s="6" t="s">
        <v>1</v>
      </c>
      <c r="E150" s="16">
        <f t="shared" si="24"/>
        <v>8.8194444444444256E-2</v>
      </c>
      <c r="F150" s="31"/>
      <c r="H150" s="5">
        <f t="shared" si="25"/>
        <v>8.7499999999999814E-2</v>
      </c>
      <c r="I150" s="6" t="s">
        <v>1</v>
      </c>
      <c r="J150" s="16">
        <f t="shared" si="27"/>
        <v>8.8194444444444256E-2</v>
      </c>
      <c r="K150" s="31"/>
      <c r="N150" s="5">
        <f t="shared" si="26"/>
        <v>8.7499999999999814E-2</v>
      </c>
      <c r="O150" s="6" t="s">
        <v>1</v>
      </c>
      <c r="P150" s="16">
        <f t="shared" si="17"/>
        <v>8.8194444444444256E-2</v>
      </c>
      <c r="Q150" s="86">
        <f t="shared" si="18"/>
        <v>0</v>
      </c>
      <c r="R150" s="88"/>
    </row>
    <row r="151" spans="2:18" x14ac:dyDescent="0.4">
      <c r="B151" s="137"/>
      <c r="C151" s="5">
        <f t="shared" si="23"/>
        <v>8.8194444444444256E-2</v>
      </c>
      <c r="D151" s="6" t="s">
        <v>1</v>
      </c>
      <c r="E151" s="16">
        <f t="shared" si="24"/>
        <v>8.8888888888888698E-2</v>
      </c>
      <c r="F151" s="31"/>
      <c r="H151" s="5">
        <f t="shared" si="25"/>
        <v>8.8194444444444256E-2</v>
      </c>
      <c r="I151" s="6" t="s">
        <v>1</v>
      </c>
      <c r="J151" s="16">
        <f t="shared" si="27"/>
        <v>8.8888888888888698E-2</v>
      </c>
      <c r="K151" s="31"/>
      <c r="N151" s="5">
        <f t="shared" si="26"/>
        <v>8.8194444444444256E-2</v>
      </c>
      <c r="O151" s="6" t="s">
        <v>1</v>
      </c>
      <c r="P151" s="16">
        <f t="shared" si="17"/>
        <v>8.8888888888888698E-2</v>
      </c>
      <c r="Q151" s="86">
        <f t="shared" si="18"/>
        <v>0</v>
      </c>
      <c r="R151" s="88"/>
    </row>
    <row r="152" spans="2:18" x14ac:dyDescent="0.4">
      <c r="B152" s="137"/>
      <c r="C152" s="5">
        <f t="shared" si="23"/>
        <v>8.8888888888888698E-2</v>
      </c>
      <c r="D152" s="6" t="s">
        <v>1</v>
      </c>
      <c r="E152" s="16">
        <f t="shared" si="24"/>
        <v>8.958333333333314E-2</v>
      </c>
      <c r="F152" s="31"/>
      <c r="H152" s="5">
        <f t="shared" si="25"/>
        <v>8.8888888888888698E-2</v>
      </c>
      <c r="I152" s="6" t="s">
        <v>1</v>
      </c>
      <c r="J152" s="16">
        <f t="shared" si="27"/>
        <v>8.958333333333314E-2</v>
      </c>
      <c r="K152" s="31"/>
      <c r="N152" s="5">
        <f t="shared" si="26"/>
        <v>8.8888888888888698E-2</v>
      </c>
      <c r="O152" s="6" t="s">
        <v>1</v>
      </c>
      <c r="P152" s="16">
        <f t="shared" si="17"/>
        <v>8.958333333333314E-2</v>
      </c>
      <c r="Q152" s="86">
        <f t="shared" si="18"/>
        <v>0</v>
      </c>
      <c r="R152" s="88"/>
    </row>
    <row r="153" spans="2:18" x14ac:dyDescent="0.4">
      <c r="B153" s="137"/>
      <c r="C153" s="5">
        <f t="shared" si="23"/>
        <v>8.958333333333314E-2</v>
      </c>
      <c r="D153" s="6" t="s">
        <v>1</v>
      </c>
      <c r="E153" s="16">
        <f t="shared" si="24"/>
        <v>9.0277777777777582E-2</v>
      </c>
      <c r="F153" s="31"/>
      <c r="H153" s="5">
        <f t="shared" si="25"/>
        <v>8.958333333333314E-2</v>
      </c>
      <c r="I153" s="6" t="s">
        <v>1</v>
      </c>
      <c r="J153" s="16">
        <f t="shared" si="27"/>
        <v>9.0277777777777582E-2</v>
      </c>
      <c r="K153" s="31"/>
      <c r="N153" s="5">
        <f t="shared" si="26"/>
        <v>8.958333333333314E-2</v>
      </c>
      <c r="O153" s="6" t="s">
        <v>1</v>
      </c>
      <c r="P153" s="16">
        <f t="shared" ref="P153:P216" si="28">N153+TIME(0,1,0)</f>
        <v>9.0277777777777582E-2</v>
      </c>
      <c r="Q153" s="86">
        <f t="shared" ref="Q153:Q216" si="29">K153-F153</f>
        <v>0</v>
      </c>
      <c r="R153" s="88"/>
    </row>
    <row r="154" spans="2:18" x14ac:dyDescent="0.4">
      <c r="B154" s="137"/>
      <c r="C154" s="5">
        <f t="shared" si="23"/>
        <v>9.0277777777777582E-2</v>
      </c>
      <c r="D154" s="6" t="s">
        <v>1</v>
      </c>
      <c r="E154" s="16">
        <f t="shared" si="24"/>
        <v>9.0972222222222024E-2</v>
      </c>
      <c r="F154" s="31"/>
      <c r="H154" s="5">
        <f t="shared" si="25"/>
        <v>9.0277777777777582E-2</v>
      </c>
      <c r="I154" s="6" t="s">
        <v>1</v>
      </c>
      <c r="J154" s="16">
        <f t="shared" si="27"/>
        <v>9.0972222222222024E-2</v>
      </c>
      <c r="K154" s="31"/>
      <c r="N154" s="5">
        <f t="shared" si="26"/>
        <v>9.0277777777777582E-2</v>
      </c>
      <c r="O154" s="6" t="s">
        <v>1</v>
      </c>
      <c r="P154" s="16">
        <f t="shared" si="28"/>
        <v>9.0972222222222024E-2</v>
      </c>
      <c r="Q154" s="86">
        <f t="shared" si="29"/>
        <v>0</v>
      </c>
      <c r="R154" s="88"/>
    </row>
    <row r="155" spans="2:18" x14ac:dyDescent="0.4">
      <c r="B155" s="137"/>
      <c r="C155" s="9">
        <f t="shared" si="23"/>
        <v>9.0972222222222024E-2</v>
      </c>
      <c r="D155" s="10" t="s">
        <v>1</v>
      </c>
      <c r="E155" s="16">
        <f t="shared" si="24"/>
        <v>9.1666666666666466E-2</v>
      </c>
      <c r="F155" s="31"/>
      <c r="H155" s="9">
        <f t="shared" si="25"/>
        <v>9.0972222222222024E-2</v>
      </c>
      <c r="I155" s="6" t="s">
        <v>1</v>
      </c>
      <c r="J155" s="16">
        <f t="shared" si="27"/>
        <v>9.1666666666666466E-2</v>
      </c>
      <c r="K155" s="31"/>
      <c r="N155" s="9">
        <f t="shared" si="26"/>
        <v>9.0972222222222024E-2</v>
      </c>
      <c r="O155" s="10" t="s">
        <v>1</v>
      </c>
      <c r="P155" s="16">
        <f t="shared" si="28"/>
        <v>9.1666666666666466E-2</v>
      </c>
      <c r="Q155" s="86">
        <f t="shared" si="29"/>
        <v>0</v>
      </c>
      <c r="R155" s="88"/>
    </row>
    <row r="156" spans="2:18" x14ac:dyDescent="0.4">
      <c r="B156" s="137"/>
      <c r="C156" s="5">
        <f t="shared" si="23"/>
        <v>9.1666666666666466E-2</v>
      </c>
      <c r="D156" s="6" t="s">
        <v>1</v>
      </c>
      <c r="E156" s="16">
        <f t="shared" si="24"/>
        <v>9.2361111111110908E-2</v>
      </c>
      <c r="F156" s="31"/>
      <c r="H156" s="5">
        <f t="shared" si="25"/>
        <v>9.1666666666666466E-2</v>
      </c>
      <c r="I156" s="12" t="s">
        <v>1</v>
      </c>
      <c r="J156" s="16">
        <f t="shared" si="27"/>
        <v>9.2361111111110908E-2</v>
      </c>
      <c r="K156" s="31"/>
      <c r="N156" s="5">
        <f t="shared" si="26"/>
        <v>9.1666666666666466E-2</v>
      </c>
      <c r="O156" s="6" t="s">
        <v>1</v>
      </c>
      <c r="P156" s="16">
        <f t="shared" si="28"/>
        <v>9.2361111111110908E-2</v>
      </c>
      <c r="Q156" s="86">
        <f t="shared" si="29"/>
        <v>0</v>
      </c>
      <c r="R156" s="88"/>
    </row>
    <row r="157" spans="2:18" x14ac:dyDescent="0.4">
      <c r="B157" s="137"/>
      <c r="C157" s="5">
        <f t="shared" si="23"/>
        <v>9.2361111111110908E-2</v>
      </c>
      <c r="D157" s="6" t="s">
        <v>1</v>
      </c>
      <c r="E157" s="16">
        <f t="shared" si="24"/>
        <v>9.305555555555535E-2</v>
      </c>
      <c r="F157" s="31"/>
      <c r="H157" s="5">
        <f t="shared" si="25"/>
        <v>9.2361111111110908E-2</v>
      </c>
      <c r="I157" s="6" t="s">
        <v>1</v>
      </c>
      <c r="J157" s="16">
        <f t="shared" si="27"/>
        <v>9.305555555555535E-2</v>
      </c>
      <c r="K157" s="31"/>
      <c r="N157" s="5">
        <f t="shared" si="26"/>
        <v>9.2361111111110908E-2</v>
      </c>
      <c r="O157" s="6" t="s">
        <v>1</v>
      </c>
      <c r="P157" s="16">
        <f t="shared" si="28"/>
        <v>9.305555555555535E-2</v>
      </c>
      <c r="Q157" s="86">
        <f t="shared" si="29"/>
        <v>0</v>
      </c>
      <c r="R157" s="88"/>
    </row>
    <row r="158" spans="2:18" x14ac:dyDescent="0.4">
      <c r="B158" s="137"/>
      <c r="C158" s="5">
        <f t="shared" si="23"/>
        <v>9.305555555555535E-2</v>
      </c>
      <c r="D158" s="6" t="s">
        <v>1</v>
      </c>
      <c r="E158" s="16">
        <f t="shared" si="24"/>
        <v>9.3749999999999792E-2</v>
      </c>
      <c r="F158" s="31"/>
      <c r="H158" s="5">
        <f t="shared" si="25"/>
        <v>9.305555555555535E-2</v>
      </c>
      <c r="I158" s="6" t="s">
        <v>1</v>
      </c>
      <c r="J158" s="16">
        <f t="shared" si="27"/>
        <v>9.3749999999999792E-2</v>
      </c>
      <c r="K158" s="31"/>
      <c r="N158" s="5">
        <f t="shared" si="26"/>
        <v>9.305555555555535E-2</v>
      </c>
      <c r="O158" s="6" t="s">
        <v>1</v>
      </c>
      <c r="P158" s="16">
        <f t="shared" si="28"/>
        <v>9.3749999999999792E-2</v>
      </c>
      <c r="Q158" s="86">
        <f t="shared" si="29"/>
        <v>0</v>
      </c>
      <c r="R158" s="88"/>
    </row>
    <row r="159" spans="2:18" x14ac:dyDescent="0.4">
      <c r="B159" s="137"/>
      <c r="C159" s="5">
        <f t="shared" si="23"/>
        <v>9.3749999999999792E-2</v>
      </c>
      <c r="D159" s="6" t="s">
        <v>1</v>
      </c>
      <c r="E159" s="16">
        <f t="shared" si="24"/>
        <v>9.4444444444444234E-2</v>
      </c>
      <c r="F159" s="31"/>
      <c r="H159" s="5">
        <f t="shared" si="25"/>
        <v>9.3749999999999792E-2</v>
      </c>
      <c r="I159" s="6" t="s">
        <v>1</v>
      </c>
      <c r="J159" s="16">
        <f t="shared" si="27"/>
        <v>9.4444444444444234E-2</v>
      </c>
      <c r="K159" s="31"/>
      <c r="N159" s="5">
        <f t="shared" si="26"/>
        <v>9.3749999999999792E-2</v>
      </c>
      <c r="O159" s="6" t="s">
        <v>1</v>
      </c>
      <c r="P159" s="16">
        <f t="shared" si="28"/>
        <v>9.4444444444444234E-2</v>
      </c>
      <c r="Q159" s="86">
        <f t="shared" si="29"/>
        <v>0</v>
      </c>
      <c r="R159" s="88"/>
    </row>
    <row r="160" spans="2:18" x14ac:dyDescent="0.4">
      <c r="B160" s="137"/>
      <c r="C160" s="5">
        <f t="shared" si="23"/>
        <v>9.4444444444444234E-2</v>
      </c>
      <c r="D160" s="6" t="s">
        <v>1</v>
      </c>
      <c r="E160" s="16">
        <f t="shared" si="24"/>
        <v>9.5138888888888676E-2</v>
      </c>
      <c r="F160" s="31"/>
      <c r="H160" s="5">
        <f t="shared" si="25"/>
        <v>9.4444444444444234E-2</v>
      </c>
      <c r="I160" s="6" t="s">
        <v>1</v>
      </c>
      <c r="J160" s="16">
        <f t="shared" si="27"/>
        <v>9.5138888888888676E-2</v>
      </c>
      <c r="K160" s="31"/>
      <c r="N160" s="5">
        <f t="shared" si="26"/>
        <v>9.4444444444444234E-2</v>
      </c>
      <c r="O160" s="6" t="s">
        <v>1</v>
      </c>
      <c r="P160" s="16">
        <f t="shared" si="28"/>
        <v>9.5138888888888676E-2</v>
      </c>
      <c r="Q160" s="86">
        <f t="shared" si="29"/>
        <v>0</v>
      </c>
      <c r="R160" s="88"/>
    </row>
    <row r="161" spans="2:18" x14ac:dyDescent="0.4">
      <c r="B161" s="137"/>
      <c r="C161" s="5">
        <f t="shared" si="23"/>
        <v>9.5138888888888676E-2</v>
      </c>
      <c r="D161" s="6" t="s">
        <v>1</v>
      </c>
      <c r="E161" s="16">
        <f t="shared" si="24"/>
        <v>9.5833333333333118E-2</v>
      </c>
      <c r="F161" s="31"/>
      <c r="H161" s="5">
        <f t="shared" si="25"/>
        <v>9.5138888888888676E-2</v>
      </c>
      <c r="I161" s="6" t="s">
        <v>1</v>
      </c>
      <c r="J161" s="16">
        <f t="shared" si="27"/>
        <v>9.5833333333333118E-2</v>
      </c>
      <c r="K161" s="31"/>
      <c r="N161" s="5">
        <f t="shared" si="26"/>
        <v>9.5138888888888676E-2</v>
      </c>
      <c r="O161" s="6" t="s">
        <v>1</v>
      </c>
      <c r="P161" s="16">
        <f t="shared" si="28"/>
        <v>9.5833333333333118E-2</v>
      </c>
      <c r="Q161" s="86">
        <f t="shared" si="29"/>
        <v>0</v>
      </c>
      <c r="R161" s="88"/>
    </row>
    <row r="162" spans="2:18" x14ac:dyDescent="0.4">
      <c r="B162" s="137"/>
      <c r="C162" s="5">
        <f t="shared" si="23"/>
        <v>9.5833333333333118E-2</v>
      </c>
      <c r="D162" s="6" t="s">
        <v>1</v>
      </c>
      <c r="E162" s="16">
        <f t="shared" si="24"/>
        <v>9.652777777777756E-2</v>
      </c>
      <c r="F162" s="31"/>
      <c r="H162" s="5">
        <f t="shared" si="25"/>
        <v>9.5833333333333118E-2</v>
      </c>
      <c r="I162" s="6" t="s">
        <v>1</v>
      </c>
      <c r="J162" s="16">
        <f t="shared" si="27"/>
        <v>9.652777777777756E-2</v>
      </c>
      <c r="K162" s="31"/>
      <c r="N162" s="5">
        <f t="shared" si="26"/>
        <v>9.5833333333333118E-2</v>
      </c>
      <c r="O162" s="6" t="s">
        <v>1</v>
      </c>
      <c r="P162" s="16">
        <f t="shared" si="28"/>
        <v>9.652777777777756E-2</v>
      </c>
      <c r="Q162" s="86">
        <f t="shared" si="29"/>
        <v>0</v>
      </c>
      <c r="R162" s="88"/>
    </row>
    <row r="163" spans="2:18" x14ac:dyDescent="0.4">
      <c r="B163" s="137"/>
      <c r="C163" s="5">
        <f t="shared" si="23"/>
        <v>9.652777777777756E-2</v>
      </c>
      <c r="D163" s="6" t="s">
        <v>1</v>
      </c>
      <c r="E163" s="16">
        <f t="shared" si="24"/>
        <v>9.7222222222222002E-2</v>
      </c>
      <c r="F163" s="31"/>
      <c r="H163" s="5">
        <f t="shared" si="25"/>
        <v>9.652777777777756E-2</v>
      </c>
      <c r="I163" s="6" t="s">
        <v>1</v>
      </c>
      <c r="J163" s="16">
        <f t="shared" si="27"/>
        <v>9.7222222222222002E-2</v>
      </c>
      <c r="K163" s="31"/>
      <c r="N163" s="5">
        <f t="shared" si="26"/>
        <v>9.652777777777756E-2</v>
      </c>
      <c r="O163" s="6" t="s">
        <v>1</v>
      </c>
      <c r="P163" s="16">
        <f t="shared" si="28"/>
        <v>9.7222222222222002E-2</v>
      </c>
      <c r="Q163" s="86">
        <f t="shared" si="29"/>
        <v>0</v>
      </c>
      <c r="R163" s="88"/>
    </row>
    <row r="164" spans="2:18" x14ac:dyDescent="0.4">
      <c r="B164" s="137"/>
      <c r="C164" s="5">
        <f t="shared" si="23"/>
        <v>9.7222222222222002E-2</v>
      </c>
      <c r="D164" s="6" t="s">
        <v>1</v>
      </c>
      <c r="E164" s="16">
        <f t="shared" si="24"/>
        <v>9.7916666666666444E-2</v>
      </c>
      <c r="F164" s="31"/>
      <c r="H164" s="5">
        <f t="shared" si="25"/>
        <v>9.7222222222222002E-2</v>
      </c>
      <c r="I164" s="6" t="s">
        <v>1</v>
      </c>
      <c r="J164" s="16">
        <f t="shared" si="27"/>
        <v>9.7916666666666444E-2</v>
      </c>
      <c r="K164" s="31"/>
      <c r="N164" s="5">
        <f t="shared" si="26"/>
        <v>9.7222222222222002E-2</v>
      </c>
      <c r="O164" s="6" t="s">
        <v>1</v>
      </c>
      <c r="P164" s="16">
        <f t="shared" si="28"/>
        <v>9.7916666666666444E-2</v>
      </c>
      <c r="Q164" s="86">
        <f t="shared" si="29"/>
        <v>0</v>
      </c>
      <c r="R164" s="88"/>
    </row>
    <row r="165" spans="2:18" x14ac:dyDescent="0.4">
      <c r="B165" s="137"/>
      <c r="C165" s="5">
        <f t="shared" si="23"/>
        <v>9.7916666666666444E-2</v>
      </c>
      <c r="D165" s="6" t="s">
        <v>1</v>
      </c>
      <c r="E165" s="16">
        <f t="shared" si="24"/>
        <v>9.8611111111110886E-2</v>
      </c>
      <c r="F165" s="31"/>
      <c r="H165" s="5">
        <f t="shared" si="25"/>
        <v>9.7916666666666444E-2</v>
      </c>
      <c r="I165" s="6" t="s">
        <v>1</v>
      </c>
      <c r="J165" s="16">
        <f t="shared" si="27"/>
        <v>9.8611111111110886E-2</v>
      </c>
      <c r="K165" s="31"/>
      <c r="N165" s="5">
        <f t="shared" si="26"/>
        <v>9.7916666666666444E-2</v>
      </c>
      <c r="O165" s="6" t="s">
        <v>1</v>
      </c>
      <c r="P165" s="16">
        <f t="shared" si="28"/>
        <v>9.8611111111110886E-2</v>
      </c>
      <c r="Q165" s="86">
        <f t="shared" si="29"/>
        <v>0</v>
      </c>
      <c r="R165" s="88"/>
    </row>
    <row r="166" spans="2:18" x14ac:dyDescent="0.4">
      <c r="B166" s="137"/>
      <c r="C166" s="5">
        <f t="shared" si="23"/>
        <v>9.8611111111110886E-2</v>
      </c>
      <c r="D166" s="6" t="s">
        <v>1</v>
      </c>
      <c r="E166" s="16">
        <f t="shared" si="24"/>
        <v>9.9305555555555328E-2</v>
      </c>
      <c r="F166" s="31"/>
      <c r="H166" s="5">
        <f t="shared" si="25"/>
        <v>9.8611111111110886E-2</v>
      </c>
      <c r="I166" s="6" t="s">
        <v>1</v>
      </c>
      <c r="J166" s="16">
        <f t="shared" si="27"/>
        <v>9.9305555555555328E-2</v>
      </c>
      <c r="K166" s="31"/>
      <c r="N166" s="5">
        <f t="shared" si="26"/>
        <v>9.8611111111110886E-2</v>
      </c>
      <c r="O166" s="6" t="s">
        <v>1</v>
      </c>
      <c r="P166" s="16">
        <f t="shared" si="28"/>
        <v>9.9305555555555328E-2</v>
      </c>
      <c r="Q166" s="86">
        <f t="shared" si="29"/>
        <v>0</v>
      </c>
      <c r="R166" s="88"/>
    </row>
    <row r="167" spans="2:18" x14ac:dyDescent="0.4">
      <c r="B167" s="137"/>
      <c r="C167" s="9">
        <f t="shared" si="23"/>
        <v>9.9305555555555328E-2</v>
      </c>
      <c r="D167" s="10" t="s">
        <v>1</v>
      </c>
      <c r="E167" s="16">
        <f t="shared" si="24"/>
        <v>9.999999999999977E-2</v>
      </c>
      <c r="F167" s="31"/>
      <c r="H167" s="9">
        <f t="shared" si="25"/>
        <v>9.9305555555555328E-2</v>
      </c>
      <c r="I167" s="6" t="s">
        <v>1</v>
      </c>
      <c r="J167" s="16">
        <f t="shared" si="27"/>
        <v>9.999999999999977E-2</v>
      </c>
      <c r="K167" s="31"/>
      <c r="N167" s="5">
        <f t="shared" si="26"/>
        <v>9.9305555555555328E-2</v>
      </c>
      <c r="O167" s="6" t="s">
        <v>1</v>
      </c>
      <c r="P167" s="14">
        <f t="shared" si="28"/>
        <v>9.999999999999977E-2</v>
      </c>
      <c r="Q167" s="86">
        <f t="shared" si="29"/>
        <v>0</v>
      </c>
      <c r="R167" s="88"/>
    </row>
    <row r="168" spans="2:18" x14ac:dyDescent="0.4">
      <c r="B168" s="137"/>
      <c r="C168" s="5">
        <f t="shared" si="23"/>
        <v>9.999999999999977E-2</v>
      </c>
      <c r="D168" s="6" t="s">
        <v>1</v>
      </c>
      <c r="E168" s="16">
        <f t="shared" si="24"/>
        <v>0.10069444444444421</v>
      </c>
      <c r="F168" s="31"/>
      <c r="H168" s="5">
        <f t="shared" si="25"/>
        <v>9.999999999999977E-2</v>
      </c>
      <c r="I168" s="12" t="s">
        <v>1</v>
      </c>
      <c r="J168" s="16">
        <f t="shared" si="27"/>
        <v>0.10069444444444421</v>
      </c>
      <c r="K168" s="31"/>
      <c r="N168" s="11">
        <f t="shared" si="26"/>
        <v>9.999999999999977E-2</v>
      </c>
      <c r="O168" s="12" t="s">
        <v>1</v>
      </c>
      <c r="P168" s="16">
        <f t="shared" si="28"/>
        <v>0.10069444444444421</v>
      </c>
      <c r="Q168" s="86">
        <f t="shared" si="29"/>
        <v>0</v>
      </c>
      <c r="R168" s="88"/>
    </row>
    <row r="169" spans="2:18" x14ac:dyDescent="0.4">
      <c r="B169" s="137"/>
      <c r="C169" s="5">
        <f t="shared" si="23"/>
        <v>0.10069444444444421</v>
      </c>
      <c r="D169" s="6" t="s">
        <v>1</v>
      </c>
      <c r="E169" s="16">
        <f t="shared" si="24"/>
        <v>0.10138888888888865</v>
      </c>
      <c r="F169" s="31"/>
      <c r="H169" s="5">
        <f t="shared" si="25"/>
        <v>0.10069444444444421</v>
      </c>
      <c r="I169" s="6" t="s">
        <v>1</v>
      </c>
      <c r="J169" s="16">
        <f t="shared" si="27"/>
        <v>0.10138888888888865</v>
      </c>
      <c r="K169" s="31"/>
      <c r="N169" s="5">
        <f t="shared" si="26"/>
        <v>0.10069444444444421</v>
      </c>
      <c r="O169" s="6" t="s">
        <v>1</v>
      </c>
      <c r="P169" s="16">
        <f t="shared" si="28"/>
        <v>0.10138888888888865</v>
      </c>
      <c r="Q169" s="86">
        <f t="shared" si="29"/>
        <v>0</v>
      </c>
      <c r="R169" s="88"/>
    </row>
    <row r="170" spans="2:18" x14ac:dyDescent="0.4">
      <c r="B170" s="137"/>
      <c r="C170" s="5">
        <f t="shared" si="23"/>
        <v>0.10138888888888865</v>
      </c>
      <c r="D170" s="6" t="s">
        <v>1</v>
      </c>
      <c r="E170" s="16">
        <f t="shared" si="24"/>
        <v>0.1020833333333331</v>
      </c>
      <c r="F170" s="31"/>
      <c r="H170" s="5">
        <f t="shared" si="25"/>
        <v>0.10138888888888865</v>
      </c>
      <c r="I170" s="6" t="s">
        <v>1</v>
      </c>
      <c r="J170" s="16">
        <f t="shared" si="27"/>
        <v>0.1020833333333331</v>
      </c>
      <c r="K170" s="31"/>
      <c r="N170" s="5">
        <f t="shared" si="26"/>
        <v>0.10138888888888865</v>
      </c>
      <c r="O170" s="6" t="s">
        <v>1</v>
      </c>
      <c r="P170" s="16">
        <f t="shared" si="28"/>
        <v>0.1020833333333331</v>
      </c>
      <c r="Q170" s="86">
        <f t="shared" si="29"/>
        <v>0</v>
      </c>
      <c r="R170" s="88"/>
    </row>
    <row r="171" spans="2:18" x14ac:dyDescent="0.4">
      <c r="B171" s="137"/>
      <c r="C171" s="5">
        <f t="shared" si="23"/>
        <v>0.1020833333333331</v>
      </c>
      <c r="D171" s="6" t="s">
        <v>1</v>
      </c>
      <c r="E171" s="16">
        <f t="shared" si="24"/>
        <v>0.10277777777777754</v>
      </c>
      <c r="F171" s="31"/>
      <c r="H171" s="5">
        <f t="shared" si="25"/>
        <v>0.1020833333333331</v>
      </c>
      <c r="I171" s="6" t="s">
        <v>1</v>
      </c>
      <c r="J171" s="16">
        <f t="shared" si="27"/>
        <v>0.10277777777777754</v>
      </c>
      <c r="K171" s="31"/>
      <c r="N171" s="5">
        <f t="shared" si="26"/>
        <v>0.1020833333333331</v>
      </c>
      <c r="O171" s="6" t="s">
        <v>1</v>
      </c>
      <c r="P171" s="16">
        <f t="shared" si="28"/>
        <v>0.10277777777777754</v>
      </c>
      <c r="Q171" s="86">
        <f t="shared" si="29"/>
        <v>0</v>
      </c>
      <c r="R171" s="88"/>
    </row>
    <row r="172" spans="2:18" x14ac:dyDescent="0.4">
      <c r="B172" s="137"/>
      <c r="C172" s="5">
        <f t="shared" si="23"/>
        <v>0.10277777777777754</v>
      </c>
      <c r="D172" s="6" t="s">
        <v>1</v>
      </c>
      <c r="E172" s="16">
        <f t="shared" si="24"/>
        <v>0.10347222222222198</v>
      </c>
      <c r="F172" s="31"/>
      <c r="H172" s="5">
        <f t="shared" si="25"/>
        <v>0.10277777777777754</v>
      </c>
      <c r="I172" s="6" t="s">
        <v>1</v>
      </c>
      <c r="J172" s="16">
        <f t="shared" si="27"/>
        <v>0.10347222222222198</v>
      </c>
      <c r="K172" s="31"/>
      <c r="N172" s="5">
        <f t="shared" si="26"/>
        <v>0.10277777777777754</v>
      </c>
      <c r="O172" s="6" t="s">
        <v>1</v>
      </c>
      <c r="P172" s="16">
        <f t="shared" si="28"/>
        <v>0.10347222222222198</v>
      </c>
      <c r="Q172" s="86">
        <f t="shared" si="29"/>
        <v>0</v>
      </c>
      <c r="R172" s="88"/>
    </row>
    <row r="173" spans="2:18" x14ac:dyDescent="0.4">
      <c r="B173" s="137"/>
      <c r="C173" s="5">
        <f t="shared" si="23"/>
        <v>0.10347222222222198</v>
      </c>
      <c r="D173" s="6" t="s">
        <v>1</v>
      </c>
      <c r="E173" s="16">
        <f t="shared" si="24"/>
        <v>0.10416666666666642</v>
      </c>
      <c r="F173" s="31"/>
      <c r="H173" s="5">
        <f t="shared" si="25"/>
        <v>0.10347222222222198</v>
      </c>
      <c r="I173" s="6" t="s">
        <v>1</v>
      </c>
      <c r="J173" s="16">
        <f t="shared" si="27"/>
        <v>0.10416666666666642</v>
      </c>
      <c r="K173" s="31"/>
      <c r="N173" s="5">
        <f t="shared" si="26"/>
        <v>0.10347222222222198</v>
      </c>
      <c r="O173" s="6" t="s">
        <v>1</v>
      </c>
      <c r="P173" s="16">
        <f t="shared" si="28"/>
        <v>0.10416666666666642</v>
      </c>
      <c r="Q173" s="86">
        <f t="shared" si="29"/>
        <v>0</v>
      </c>
      <c r="R173" s="88"/>
    </row>
    <row r="174" spans="2:18" x14ac:dyDescent="0.4">
      <c r="B174" s="137"/>
      <c r="C174" s="11">
        <f>E173</f>
        <v>0.10416666666666642</v>
      </c>
      <c r="D174" s="12" t="s">
        <v>1</v>
      </c>
      <c r="E174" s="16">
        <f>C174+TIME(0,1,0)</f>
        <v>0.10486111111111086</v>
      </c>
      <c r="F174" s="31"/>
      <c r="H174" s="11">
        <f>J173</f>
        <v>0.10416666666666642</v>
      </c>
      <c r="I174" s="12" t="s">
        <v>1</v>
      </c>
      <c r="J174" s="16">
        <f t="shared" si="27"/>
        <v>0.10486111111111086</v>
      </c>
      <c r="K174" s="31"/>
      <c r="N174" s="11">
        <f>P173</f>
        <v>0.10416666666666642</v>
      </c>
      <c r="O174" s="12" t="s">
        <v>1</v>
      </c>
      <c r="P174" s="16">
        <f t="shared" si="28"/>
        <v>0.10486111111111086</v>
      </c>
      <c r="Q174" s="86">
        <f t="shared" si="29"/>
        <v>0</v>
      </c>
      <c r="R174" s="88"/>
    </row>
    <row r="175" spans="2:18" x14ac:dyDescent="0.4">
      <c r="B175" s="137"/>
      <c r="C175" s="5">
        <f t="shared" ref="C175:C203" si="30">E174</f>
        <v>0.10486111111111086</v>
      </c>
      <c r="D175" s="6" t="s">
        <v>1</v>
      </c>
      <c r="E175" s="16">
        <f t="shared" ref="E175:E203" si="31">C175+TIME(0,1,0)</f>
        <v>0.10555555555555531</v>
      </c>
      <c r="F175" s="31"/>
      <c r="H175" s="5">
        <f t="shared" ref="H175:H203" si="32">J174</f>
        <v>0.10486111111111086</v>
      </c>
      <c r="I175" s="6" t="s">
        <v>1</v>
      </c>
      <c r="J175" s="16">
        <f t="shared" si="27"/>
        <v>0.10555555555555531</v>
      </c>
      <c r="K175" s="31"/>
      <c r="N175" s="5">
        <f t="shared" ref="N175:N203" si="33">P174</f>
        <v>0.10486111111111086</v>
      </c>
      <c r="O175" s="6" t="s">
        <v>1</v>
      </c>
      <c r="P175" s="16">
        <f t="shared" si="28"/>
        <v>0.10555555555555531</v>
      </c>
      <c r="Q175" s="86">
        <f t="shared" si="29"/>
        <v>0</v>
      </c>
      <c r="R175" s="88"/>
    </row>
    <row r="176" spans="2:18" x14ac:dyDescent="0.4">
      <c r="B176" s="137"/>
      <c r="C176" s="5">
        <f t="shared" si="30"/>
        <v>0.10555555555555531</v>
      </c>
      <c r="D176" s="6" t="s">
        <v>1</v>
      </c>
      <c r="E176" s="16">
        <f t="shared" si="31"/>
        <v>0.10624999999999975</v>
      </c>
      <c r="F176" s="31"/>
      <c r="H176" s="5">
        <f t="shared" si="32"/>
        <v>0.10555555555555531</v>
      </c>
      <c r="I176" s="6" t="s">
        <v>1</v>
      </c>
      <c r="J176" s="16">
        <f t="shared" si="27"/>
        <v>0.10624999999999975</v>
      </c>
      <c r="K176" s="31"/>
      <c r="N176" s="5">
        <f t="shared" si="33"/>
        <v>0.10555555555555531</v>
      </c>
      <c r="O176" s="6" t="s">
        <v>1</v>
      </c>
      <c r="P176" s="16">
        <f t="shared" si="28"/>
        <v>0.10624999999999975</v>
      </c>
      <c r="Q176" s="86">
        <f t="shared" si="29"/>
        <v>0</v>
      </c>
      <c r="R176" s="88"/>
    </row>
    <row r="177" spans="2:18" x14ac:dyDescent="0.4">
      <c r="B177" s="137"/>
      <c r="C177" s="5">
        <f t="shared" si="30"/>
        <v>0.10624999999999975</v>
      </c>
      <c r="D177" s="6" t="s">
        <v>1</v>
      </c>
      <c r="E177" s="16">
        <f t="shared" si="31"/>
        <v>0.10694444444444419</v>
      </c>
      <c r="F177" s="31"/>
      <c r="H177" s="5">
        <f t="shared" si="32"/>
        <v>0.10624999999999975</v>
      </c>
      <c r="I177" s="6" t="s">
        <v>1</v>
      </c>
      <c r="J177" s="16">
        <f t="shared" si="27"/>
        <v>0.10694444444444419</v>
      </c>
      <c r="K177" s="31"/>
      <c r="N177" s="5">
        <f t="shared" si="33"/>
        <v>0.10624999999999975</v>
      </c>
      <c r="O177" s="6" t="s">
        <v>1</v>
      </c>
      <c r="P177" s="16">
        <f t="shared" si="28"/>
        <v>0.10694444444444419</v>
      </c>
      <c r="Q177" s="86">
        <f t="shared" si="29"/>
        <v>0</v>
      </c>
      <c r="R177" s="88"/>
    </row>
    <row r="178" spans="2:18" x14ac:dyDescent="0.4">
      <c r="B178" s="137"/>
      <c r="C178" s="5">
        <f t="shared" si="30"/>
        <v>0.10694444444444419</v>
      </c>
      <c r="D178" s="6" t="s">
        <v>1</v>
      </c>
      <c r="E178" s="16">
        <f t="shared" si="31"/>
        <v>0.10763888888888863</v>
      </c>
      <c r="F178" s="31"/>
      <c r="H178" s="5">
        <f t="shared" si="32"/>
        <v>0.10694444444444419</v>
      </c>
      <c r="I178" s="6" t="s">
        <v>1</v>
      </c>
      <c r="J178" s="16">
        <f t="shared" si="27"/>
        <v>0.10763888888888863</v>
      </c>
      <c r="K178" s="31"/>
      <c r="N178" s="5">
        <f t="shared" si="33"/>
        <v>0.10694444444444419</v>
      </c>
      <c r="O178" s="6" t="s">
        <v>1</v>
      </c>
      <c r="P178" s="16">
        <f t="shared" si="28"/>
        <v>0.10763888888888863</v>
      </c>
      <c r="Q178" s="86">
        <f t="shared" si="29"/>
        <v>0</v>
      </c>
      <c r="R178" s="88"/>
    </row>
    <row r="179" spans="2:18" x14ac:dyDescent="0.4">
      <c r="B179" s="137"/>
      <c r="C179" s="5">
        <f t="shared" si="30"/>
        <v>0.10763888888888863</v>
      </c>
      <c r="D179" s="6" t="s">
        <v>1</v>
      </c>
      <c r="E179" s="16">
        <f t="shared" si="31"/>
        <v>0.10833333333333307</v>
      </c>
      <c r="F179" s="31"/>
      <c r="H179" s="5">
        <f t="shared" si="32"/>
        <v>0.10763888888888863</v>
      </c>
      <c r="I179" s="6" t="s">
        <v>1</v>
      </c>
      <c r="J179" s="16">
        <f t="shared" si="27"/>
        <v>0.10833333333333307</v>
      </c>
      <c r="K179" s="31"/>
      <c r="N179" s="5">
        <f t="shared" si="33"/>
        <v>0.10763888888888863</v>
      </c>
      <c r="O179" s="6" t="s">
        <v>1</v>
      </c>
      <c r="P179" s="16">
        <f t="shared" si="28"/>
        <v>0.10833333333333307</v>
      </c>
      <c r="Q179" s="86">
        <f t="shared" si="29"/>
        <v>0</v>
      </c>
      <c r="R179" s="88"/>
    </row>
    <row r="180" spans="2:18" x14ac:dyDescent="0.4">
      <c r="B180" s="137"/>
      <c r="C180" s="5">
        <f t="shared" si="30"/>
        <v>0.10833333333333307</v>
      </c>
      <c r="D180" s="6" t="s">
        <v>1</v>
      </c>
      <c r="E180" s="16">
        <f t="shared" si="31"/>
        <v>0.10902777777777752</v>
      </c>
      <c r="F180" s="31"/>
      <c r="H180" s="5">
        <f t="shared" si="32"/>
        <v>0.10833333333333307</v>
      </c>
      <c r="I180" s="6" t="s">
        <v>1</v>
      </c>
      <c r="J180" s="16">
        <f t="shared" si="27"/>
        <v>0.10902777777777752</v>
      </c>
      <c r="K180" s="31"/>
      <c r="N180" s="5">
        <f t="shared" si="33"/>
        <v>0.10833333333333307</v>
      </c>
      <c r="O180" s="6" t="s">
        <v>1</v>
      </c>
      <c r="P180" s="16">
        <f t="shared" si="28"/>
        <v>0.10902777777777752</v>
      </c>
      <c r="Q180" s="86">
        <f t="shared" si="29"/>
        <v>0</v>
      </c>
      <c r="R180" s="88"/>
    </row>
    <row r="181" spans="2:18" x14ac:dyDescent="0.4">
      <c r="B181" s="137"/>
      <c r="C181" s="5">
        <f t="shared" si="30"/>
        <v>0.10902777777777752</v>
      </c>
      <c r="D181" s="6" t="s">
        <v>1</v>
      </c>
      <c r="E181" s="16">
        <f t="shared" si="31"/>
        <v>0.10972222222222196</v>
      </c>
      <c r="F181" s="31"/>
      <c r="H181" s="5">
        <f t="shared" si="32"/>
        <v>0.10902777777777752</v>
      </c>
      <c r="I181" s="6" t="s">
        <v>1</v>
      </c>
      <c r="J181" s="16">
        <f t="shared" si="27"/>
        <v>0.10972222222222196</v>
      </c>
      <c r="K181" s="31"/>
      <c r="N181" s="5">
        <f t="shared" si="33"/>
        <v>0.10902777777777752</v>
      </c>
      <c r="O181" s="6" t="s">
        <v>1</v>
      </c>
      <c r="P181" s="16">
        <f t="shared" si="28"/>
        <v>0.10972222222222196</v>
      </c>
      <c r="Q181" s="86">
        <f t="shared" si="29"/>
        <v>0</v>
      </c>
      <c r="R181" s="88"/>
    </row>
    <row r="182" spans="2:18" x14ac:dyDescent="0.4">
      <c r="B182" s="137"/>
      <c r="C182" s="5">
        <f t="shared" si="30"/>
        <v>0.10972222222222196</v>
      </c>
      <c r="D182" s="6" t="s">
        <v>1</v>
      </c>
      <c r="E182" s="16">
        <f t="shared" si="31"/>
        <v>0.1104166666666664</v>
      </c>
      <c r="F182" s="31"/>
      <c r="H182" s="5">
        <f t="shared" si="32"/>
        <v>0.10972222222222196</v>
      </c>
      <c r="I182" s="6" t="s">
        <v>1</v>
      </c>
      <c r="J182" s="16">
        <f t="shared" si="27"/>
        <v>0.1104166666666664</v>
      </c>
      <c r="K182" s="31"/>
      <c r="N182" s="5">
        <f t="shared" si="33"/>
        <v>0.10972222222222196</v>
      </c>
      <c r="O182" s="6" t="s">
        <v>1</v>
      </c>
      <c r="P182" s="16">
        <f t="shared" si="28"/>
        <v>0.1104166666666664</v>
      </c>
      <c r="Q182" s="86">
        <f t="shared" si="29"/>
        <v>0</v>
      </c>
      <c r="R182" s="88"/>
    </row>
    <row r="183" spans="2:18" x14ac:dyDescent="0.4">
      <c r="B183" s="137"/>
      <c r="C183" s="5">
        <f t="shared" si="30"/>
        <v>0.1104166666666664</v>
      </c>
      <c r="D183" s="6" t="s">
        <v>1</v>
      </c>
      <c r="E183" s="16">
        <f t="shared" si="31"/>
        <v>0.11111111111111084</v>
      </c>
      <c r="F183" s="31"/>
      <c r="H183" s="5">
        <f t="shared" si="32"/>
        <v>0.1104166666666664</v>
      </c>
      <c r="I183" s="6" t="s">
        <v>1</v>
      </c>
      <c r="J183" s="16">
        <f t="shared" si="27"/>
        <v>0.11111111111111084</v>
      </c>
      <c r="K183" s="31"/>
      <c r="N183" s="5">
        <f t="shared" si="33"/>
        <v>0.1104166666666664</v>
      </c>
      <c r="O183" s="6" t="s">
        <v>1</v>
      </c>
      <c r="P183" s="16">
        <f t="shared" si="28"/>
        <v>0.11111111111111084</v>
      </c>
      <c r="Q183" s="86">
        <f t="shared" si="29"/>
        <v>0</v>
      </c>
      <c r="R183" s="88"/>
    </row>
    <row r="184" spans="2:18" x14ac:dyDescent="0.4">
      <c r="B184" s="137"/>
      <c r="C184" s="5">
        <f t="shared" si="30"/>
        <v>0.11111111111111084</v>
      </c>
      <c r="D184" s="6" t="s">
        <v>1</v>
      </c>
      <c r="E184" s="16">
        <f t="shared" si="31"/>
        <v>0.11180555555555528</v>
      </c>
      <c r="F184" s="31"/>
      <c r="H184" s="5">
        <f t="shared" si="32"/>
        <v>0.11111111111111084</v>
      </c>
      <c r="I184" s="6" t="s">
        <v>1</v>
      </c>
      <c r="J184" s="16">
        <f t="shared" si="27"/>
        <v>0.11180555555555528</v>
      </c>
      <c r="K184" s="31"/>
      <c r="N184" s="5">
        <f t="shared" si="33"/>
        <v>0.11111111111111084</v>
      </c>
      <c r="O184" s="6" t="s">
        <v>1</v>
      </c>
      <c r="P184" s="16">
        <f t="shared" si="28"/>
        <v>0.11180555555555528</v>
      </c>
      <c r="Q184" s="86">
        <f t="shared" si="29"/>
        <v>0</v>
      </c>
      <c r="R184" s="88"/>
    </row>
    <row r="185" spans="2:18" x14ac:dyDescent="0.4">
      <c r="B185" s="137"/>
      <c r="C185" s="9">
        <f t="shared" si="30"/>
        <v>0.11180555555555528</v>
      </c>
      <c r="D185" s="10" t="s">
        <v>1</v>
      </c>
      <c r="E185" s="16">
        <f t="shared" si="31"/>
        <v>0.11249999999999973</v>
      </c>
      <c r="F185" s="31"/>
      <c r="H185" s="9">
        <f t="shared" si="32"/>
        <v>0.11180555555555528</v>
      </c>
      <c r="I185" s="10" t="s">
        <v>1</v>
      </c>
      <c r="J185" s="16">
        <f t="shared" si="27"/>
        <v>0.11249999999999973</v>
      </c>
      <c r="K185" s="31"/>
      <c r="N185" s="9">
        <f t="shared" si="33"/>
        <v>0.11180555555555528</v>
      </c>
      <c r="O185" s="10" t="s">
        <v>1</v>
      </c>
      <c r="P185" s="16">
        <f t="shared" si="28"/>
        <v>0.11249999999999973</v>
      </c>
      <c r="Q185" s="86">
        <f t="shared" si="29"/>
        <v>0</v>
      </c>
      <c r="R185" s="88"/>
    </row>
    <row r="186" spans="2:18" x14ac:dyDescent="0.4">
      <c r="B186" s="137"/>
      <c r="C186" s="5">
        <f t="shared" si="30"/>
        <v>0.11249999999999973</v>
      </c>
      <c r="D186" s="6" t="s">
        <v>1</v>
      </c>
      <c r="E186" s="16">
        <f t="shared" si="31"/>
        <v>0.11319444444444417</v>
      </c>
      <c r="F186" s="31"/>
      <c r="H186" s="5">
        <f t="shared" si="32"/>
        <v>0.11249999999999973</v>
      </c>
      <c r="I186" s="6" t="s">
        <v>1</v>
      </c>
      <c r="J186" s="16">
        <f t="shared" si="27"/>
        <v>0.11319444444444417</v>
      </c>
      <c r="K186" s="31"/>
      <c r="N186" s="5">
        <f t="shared" si="33"/>
        <v>0.11249999999999973</v>
      </c>
      <c r="O186" s="6" t="s">
        <v>1</v>
      </c>
      <c r="P186" s="16">
        <f t="shared" si="28"/>
        <v>0.11319444444444417</v>
      </c>
      <c r="Q186" s="86">
        <f t="shared" si="29"/>
        <v>0</v>
      </c>
      <c r="R186" s="88"/>
    </row>
    <row r="187" spans="2:18" x14ac:dyDescent="0.4">
      <c r="B187" s="137"/>
      <c r="C187" s="5">
        <f t="shared" si="30"/>
        <v>0.11319444444444417</v>
      </c>
      <c r="D187" s="6" t="s">
        <v>1</v>
      </c>
      <c r="E187" s="16">
        <f t="shared" si="31"/>
        <v>0.11388888888888861</v>
      </c>
      <c r="F187" s="31"/>
      <c r="H187" s="5">
        <f t="shared" si="32"/>
        <v>0.11319444444444417</v>
      </c>
      <c r="I187" s="6" t="s">
        <v>1</v>
      </c>
      <c r="J187" s="16">
        <f t="shared" si="27"/>
        <v>0.11388888888888861</v>
      </c>
      <c r="K187" s="31"/>
      <c r="N187" s="5">
        <f t="shared" si="33"/>
        <v>0.11319444444444417</v>
      </c>
      <c r="O187" s="6" t="s">
        <v>1</v>
      </c>
      <c r="P187" s="16">
        <f t="shared" si="28"/>
        <v>0.11388888888888861</v>
      </c>
      <c r="Q187" s="86">
        <f t="shared" si="29"/>
        <v>0</v>
      </c>
      <c r="R187" s="88"/>
    </row>
    <row r="188" spans="2:18" x14ac:dyDescent="0.4">
      <c r="B188" s="137"/>
      <c r="C188" s="5">
        <f t="shared" si="30"/>
        <v>0.11388888888888861</v>
      </c>
      <c r="D188" s="6" t="s">
        <v>1</v>
      </c>
      <c r="E188" s="16">
        <f t="shared" si="31"/>
        <v>0.11458333333333305</v>
      </c>
      <c r="F188" s="31"/>
      <c r="H188" s="5">
        <f t="shared" si="32"/>
        <v>0.11388888888888861</v>
      </c>
      <c r="I188" s="6" t="s">
        <v>1</v>
      </c>
      <c r="J188" s="16">
        <f t="shared" si="27"/>
        <v>0.11458333333333305</v>
      </c>
      <c r="K188" s="31"/>
      <c r="N188" s="5">
        <f t="shared" si="33"/>
        <v>0.11388888888888861</v>
      </c>
      <c r="O188" s="6" t="s">
        <v>1</v>
      </c>
      <c r="P188" s="16">
        <f t="shared" si="28"/>
        <v>0.11458333333333305</v>
      </c>
      <c r="Q188" s="86">
        <f t="shared" si="29"/>
        <v>0</v>
      </c>
      <c r="R188" s="88"/>
    </row>
    <row r="189" spans="2:18" x14ac:dyDescent="0.4">
      <c r="B189" s="137"/>
      <c r="C189" s="5">
        <f t="shared" si="30"/>
        <v>0.11458333333333305</v>
      </c>
      <c r="D189" s="6" t="s">
        <v>1</v>
      </c>
      <c r="E189" s="16">
        <f t="shared" si="31"/>
        <v>0.11527777777777749</v>
      </c>
      <c r="F189" s="31"/>
      <c r="H189" s="5">
        <f t="shared" si="32"/>
        <v>0.11458333333333305</v>
      </c>
      <c r="I189" s="6" t="s">
        <v>1</v>
      </c>
      <c r="J189" s="16">
        <f t="shared" si="27"/>
        <v>0.11527777777777749</v>
      </c>
      <c r="K189" s="31"/>
      <c r="N189" s="5">
        <f t="shared" si="33"/>
        <v>0.11458333333333305</v>
      </c>
      <c r="O189" s="6" t="s">
        <v>1</v>
      </c>
      <c r="P189" s="16">
        <f t="shared" si="28"/>
        <v>0.11527777777777749</v>
      </c>
      <c r="Q189" s="86">
        <f t="shared" si="29"/>
        <v>0</v>
      </c>
      <c r="R189" s="88"/>
    </row>
    <row r="190" spans="2:18" x14ac:dyDescent="0.4">
      <c r="B190" s="137"/>
      <c r="C190" s="5">
        <f t="shared" si="30"/>
        <v>0.11527777777777749</v>
      </c>
      <c r="D190" s="6" t="s">
        <v>1</v>
      </c>
      <c r="E190" s="16">
        <f t="shared" si="31"/>
        <v>0.11597222222222194</v>
      </c>
      <c r="F190" s="31"/>
      <c r="H190" s="5">
        <f t="shared" si="32"/>
        <v>0.11527777777777749</v>
      </c>
      <c r="I190" s="6" t="s">
        <v>1</v>
      </c>
      <c r="J190" s="16">
        <f t="shared" si="27"/>
        <v>0.11597222222222194</v>
      </c>
      <c r="K190" s="31"/>
      <c r="N190" s="5">
        <f t="shared" si="33"/>
        <v>0.11527777777777749</v>
      </c>
      <c r="O190" s="6" t="s">
        <v>1</v>
      </c>
      <c r="P190" s="16">
        <f t="shared" si="28"/>
        <v>0.11597222222222194</v>
      </c>
      <c r="Q190" s="86">
        <f t="shared" si="29"/>
        <v>0</v>
      </c>
      <c r="R190" s="88"/>
    </row>
    <row r="191" spans="2:18" x14ac:dyDescent="0.4">
      <c r="B191" s="137"/>
      <c r="C191" s="5">
        <f t="shared" si="30"/>
        <v>0.11597222222222194</v>
      </c>
      <c r="D191" s="6" t="s">
        <v>1</v>
      </c>
      <c r="E191" s="16">
        <f t="shared" si="31"/>
        <v>0.11666666666666638</v>
      </c>
      <c r="F191" s="31"/>
      <c r="H191" s="5">
        <f t="shared" si="32"/>
        <v>0.11597222222222194</v>
      </c>
      <c r="I191" s="6" t="s">
        <v>1</v>
      </c>
      <c r="J191" s="16">
        <f t="shared" si="27"/>
        <v>0.11666666666666638</v>
      </c>
      <c r="K191" s="31"/>
      <c r="N191" s="5">
        <f t="shared" si="33"/>
        <v>0.11597222222222194</v>
      </c>
      <c r="O191" s="6" t="s">
        <v>1</v>
      </c>
      <c r="P191" s="16">
        <f t="shared" si="28"/>
        <v>0.11666666666666638</v>
      </c>
      <c r="Q191" s="86">
        <f t="shared" si="29"/>
        <v>0</v>
      </c>
      <c r="R191" s="88"/>
    </row>
    <row r="192" spans="2:18" x14ac:dyDescent="0.4">
      <c r="B192" s="137"/>
      <c r="C192" s="5">
        <f t="shared" si="30"/>
        <v>0.11666666666666638</v>
      </c>
      <c r="D192" s="6" t="s">
        <v>1</v>
      </c>
      <c r="E192" s="16">
        <f t="shared" si="31"/>
        <v>0.11736111111111082</v>
      </c>
      <c r="F192" s="31"/>
      <c r="H192" s="5">
        <f t="shared" si="32"/>
        <v>0.11666666666666638</v>
      </c>
      <c r="I192" s="6" t="s">
        <v>1</v>
      </c>
      <c r="J192" s="16">
        <f t="shared" si="27"/>
        <v>0.11736111111111082</v>
      </c>
      <c r="K192" s="31"/>
      <c r="N192" s="5">
        <f t="shared" si="33"/>
        <v>0.11666666666666638</v>
      </c>
      <c r="O192" s="6" t="s">
        <v>1</v>
      </c>
      <c r="P192" s="16">
        <f t="shared" si="28"/>
        <v>0.11736111111111082</v>
      </c>
      <c r="Q192" s="86">
        <f t="shared" si="29"/>
        <v>0</v>
      </c>
      <c r="R192" s="88"/>
    </row>
    <row r="193" spans="2:18" x14ac:dyDescent="0.4">
      <c r="B193" s="137"/>
      <c r="C193" s="5">
        <f t="shared" si="30"/>
        <v>0.11736111111111082</v>
      </c>
      <c r="D193" s="6" t="s">
        <v>1</v>
      </c>
      <c r="E193" s="16">
        <f t="shared" si="31"/>
        <v>0.11805555555555526</v>
      </c>
      <c r="F193" s="31"/>
      <c r="H193" s="5">
        <f t="shared" si="32"/>
        <v>0.11736111111111082</v>
      </c>
      <c r="I193" s="6" t="s">
        <v>1</v>
      </c>
      <c r="J193" s="16">
        <f t="shared" si="27"/>
        <v>0.11805555555555526</v>
      </c>
      <c r="K193" s="31"/>
      <c r="N193" s="5">
        <f t="shared" si="33"/>
        <v>0.11736111111111082</v>
      </c>
      <c r="O193" s="6" t="s">
        <v>1</v>
      </c>
      <c r="P193" s="16">
        <f t="shared" si="28"/>
        <v>0.11805555555555526</v>
      </c>
      <c r="Q193" s="86">
        <f t="shared" si="29"/>
        <v>0</v>
      </c>
      <c r="R193" s="88"/>
    </row>
    <row r="194" spans="2:18" x14ac:dyDescent="0.4">
      <c r="B194" s="137"/>
      <c r="C194" s="5">
        <f t="shared" si="30"/>
        <v>0.11805555555555526</v>
      </c>
      <c r="D194" s="6" t="s">
        <v>1</v>
      </c>
      <c r="E194" s="16">
        <f t="shared" si="31"/>
        <v>0.1187499999999997</v>
      </c>
      <c r="F194" s="31"/>
      <c r="H194" s="5">
        <f t="shared" si="32"/>
        <v>0.11805555555555526</v>
      </c>
      <c r="I194" s="6" t="s">
        <v>1</v>
      </c>
      <c r="J194" s="16">
        <f t="shared" si="27"/>
        <v>0.1187499999999997</v>
      </c>
      <c r="K194" s="31"/>
      <c r="N194" s="5">
        <f t="shared" si="33"/>
        <v>0.11805555555555526</v>
      </c>
      <c r="O194" s="6" t="s">
        <v>1</v>
      </c>
      <c r="P194" s="16">
        <f t="shared" si="28"/>
        <v>0.1187499999999997</v>
      </c>
      <c r="Q194" s="86">
        <f t="shared" si="29"/>
        <v>0</v>
      </c>
      <c r="R194" s="88"/>
    </row>
    <row r="195" spans="2:18" x14ac:dyDescent="0.4">
      <c r="B195" s="137"/>
      <c r="C195" s="5">
        <f t="shared" si="30"/>
        <v>0.1187499999999997</v>
      </c>
      <c r="D195" s="6" t="s">
        <v>1</v>
      </c>
      <c r="E195" s="16">
        <f t="shared" si="31"/>
        <v>0.11944444444444414</v>
      </c>
      <c r="F195" s="31"/>
      <c r="H195" s="5">
        <f t="shared" si="32"/>
        <v>0.1187499999999997</v>
      </c>
      <c r="I195" s="6" t="s">
        <v>1</v>
      </c>
      <c r="J195" s="16">
        <f t="shared" si="27"/>
        <v>0.11944444444444414</v>
      </c>
      <c r="K195" s="31"/>
      <c r="N195" s="5">
        <f t="shared" si="33"/>
        <v>0.1187499999999997</v>
      </c>
      <c r="O195" s="6" t="s">
        <v>1</v>
      </c>
      <c r="P195" s="16">
        <f t="shared" si="28"/>
        <v>0.11944444444444414</v>
      </c>
      <c r="Q195" s="86">
        <f t="shared" si="29"/>
        <v>0</v>
      </c>
      <c r="R195" s="88"/>
    </row>
    <row r="196" spans="2:18" x14ac:dyDescent="0.4">
      <c r="B196" s="137"/>
      <c r="C196" s="5">
        <f t="shared" si="30"/>
        <v>0.11944444444444414</v>
      </c>
      <c r="D196" s="6" t="s">
        <v>1</v>
      </c>
      <c r="E196" s="16">
        <f t="shared" si="31"/>
        <v>0.12013888888888859</v>
      </c>
      <c r="F196" s="31"/>
      <c r="H196" s="5">
        <f t="shared" si="32"/>
        <v>0.11944444444444414</v>
      </c>
      <c r="I196" s="6" t="s">
        <v>1</v>
      </c>
      <c r="J196" s="16">
        <f t="shared" si="27"/>
        <v>0.12013888888888859</v>
      </c>
      <c r="K196" s="31"/>
      <c r="N196" s="5">
        <f t="shared" si="33"/>
        <v>0.11944444444444414</v>
      </c>
      <c r="O196" s="6" t="s">
        <v>1</v>
      </c>
      <c r="P196" s="16">
        <f t="shared" si="28"/>
        <v>0.12013888888888859</v>
      </c>
      <c r="Q196" s="86">
        <f t="shared" si="29"/>
        <v>0</v>
      </c>
      <c r="R196" s="88"/>
    </row>
    <row r="197" spans="2:18" x14ac:dyDescent="0.4">
      <c r="B197" s="137"/>
      <c r="C197" s="9">
        <f t="shared" si="30"/>
        <v>0.12013888888888859</v>
      </c>
      <c r="D197" s="10" t="s">
        <v>1</v>
      </c>
      <c r="E197" s="16">
        <f t="shared" si="31"/>
        <v>0.12083333333333303</v>
      </c>
      <c r="F197" s="31"/>
      <c r="H197" s="5">
        <f t="shared" si="32"/>
        <v>0.12013888888888859</v>
      </c>
      <c r="I197" s="6" t="s">
        <v>1</v>
      </c>
      <c r="J197" s="16">
        <f t="shared" si="27"/>
        <v>0.12083333333333303</v>
      </c>
      <c r="K197" s="31"/>
      <c r="N197" s="9">
        <f t="shared" si="33"/>
        <v>0.12013888888888859</v>
      </c>
      <c r="O197" s="10" t="s">
        <v>1</v>
      </c>
      <c r="P197" s="16">
        <f t="shared" si="28"/>
        <v>0.12083333333333303</v>
      </c>
      <c r="Q197" s="86">
        <f t="shared" si="29"/>
        <v>0</v>
      </c>
      <c r="R197" s="88"/>
    </row>
    <row r="198" spans="2:18" x14ac:dyDescent="0.4">
      <c r="B198" s="137"/>
      <c r="C198" s="5">
        <f t="shared" si="30"/>
        <v>0.12083333333333303</v>
      </c>
      <c r="D198" s="6" t="s">
        <v>1</v>
      </c>
      <c r="E198" s="14">
        <f t="shared" si="31"/>
        <v>0.12152777777777747</v>
      </c>
      <c r="F198" s="31"/>
      <c r="H198" s="11">
        <f t="shared" si="32"/>
        <v>0.12083333333333303</v>
      </c>
      <c r="I198" s="12" t="s">
        <v>1</v>
      </c>
      <c r="J198" s="16">
        <f t="shared" si="27"/>
        <v>0.12152777777777747</v>
      </c>
      <c r="K198" s="31"/>
      <c r="N198" s="5">
        <f t="shared" si="33"/>
        <v>0.12083333333333303</v>
      </c>
      <c r="O198" s="6" t="s">
        <v>1</v>
      </c>
      <c r="P198" s="16">
        <f t="shared" si="28"/>
        <v>0.12152777777777747</v>
      </c>
      <c r="Q198" s="86">
        <f t="shared" si="29"/>
        <v>0</v>
      </c>
      <c r="R198" s="88"/>
    </row>
    <row r="199" spans="2:18" x14ac:dyDescent="0.4">
      <c r="B199" s="137"/>
      <c r="C199" s="5">
        <f t="shared" si="30"/>
        <v>0.12152777777777747</v>
      </c>
      <c r="D199" s="6" t="s">
        <v>1</v>
      </c>
      <c r="E199" s="16">
        <f t="shared" si="31"/>
        <v>0.12222222222222191</v>
      </c>
      <c r="F199" s="31"/>
      <c r="H199" s="5">
        <f t="shared" si="32"/>
        <v>0.12152777777777747</v>
      </c>
      <c r="I199" s="6" t="s">
        <v>1</v>
      </c>
      <c r="J199" s="16">
        <f t="shared" si="27"/>
        <v>0.12222222222222191</v>
      </c>
      <c r="K199" s="31"/>
      <c r="N199" s="5">
        <f t="shared" si="33"/>
        <v>0.12152777777777747</v>
      </c>
      <c r="O199" s="6" t="s">
        <v>1</v>
      </c>
      <c r="P199" s="16">
        <f t="shared" si="28"/>
        <v>0.12222222222222191</v>
      </c>
      <c r="Q199" s="86">
        <f t="shared" si="29"/>
        <v>0</v>
      </c>
      <c r="R199" s="88"/>
    </row>
    <row r="200" spans="2:18" x14ac:dyDescent="0.4">
      <c r="B200" s="137"/>
      <c r="C200" s="5">
        <f t="shared" si="30"/>
        <v>0.12222222222222191</v>
      </c>
      <c r="D200" s="6" t="s">
        <v>1</v>
      </c>
      <c r="E200" s="16">
        <f t="shared" si="31"/>
        <v>0.12291666666666635</v>
      </c>
      <c r="F200" s="31"/>
      <c r="H200" s="5">
        <f t="shared" si="32"/>
        <v>0.12222222222222191</v>
      </c>
      <c r="I200" s="6" t="s">
        <v>1</v>
      </c>
      <c r="J200" s="16">
        <f t="shared" si="27"/>
        <v>0.12291666666666635</v>
      </c>
      <c r="K200" s="31"/>
      <c r="N200" s="5">
        <f t="shared" si="33"/>
        <v>0.12222222222222191</v>
      </c>
      <c r="O200" s="6" t="s">
        <v>1</v>
      </c>
      <c r="P200" s="16">
        <f t="shared" si="28"/>
        <v>0.12291666666666635</v>
      </c>
      <c r="Q200" s="86">
        <f t="shared" si="29"/>
        <v>0</v>
      </c>
      <c r="R200" s="88"/>
    </row>
    <row r="201" spans="2:18" x14ac:dyDescent="0.4">
      <c r="B201" s="137"/>
      <c r="C201" s="5">
        <f t="shared" si="30"/>
        <v>0.12291666666666635</v>
      </c>
      <c r="D201" s="6" t="s">
        <v>1</v>
      </c>
      <c r="E201" s="16">
        <f t="shared" si="31"/>
        <v>0.1236111111111108</v>
      </c>
      <c r="F201" s="31"/>
      <c r="H201" s="5">
        <f t="shared" si="32"/>
        <v>0.12291666666666635</v>
      </c>
      <c r="I201" s="6" t="s">
        <v>1</v>
      </c>
      <c r="J201" s="16">
        <f t="shared" si="27"/>
        <v>0.1236111111111108</v>
      </c>
      <c r="K201" s="31"/>
      <c r="N201" s="5">
        <f t="shared" si="33"/>
        <v>0.12291666666666635</v>
      </c>
      <c r="O201" s="6" t="s">
        <v>1</v>
      </c>
      <c r="P201" s="16">
        <f t="shared" si="28"/>
        <v>0.1236111111111108</v>
      </c>
      <c r="Q201" s="86">
        <f t="shared" si="29"/>
        <v>0</v>
      </c>
      <c r="R201" s="88"/>
    </row>
    <row r="202" spans="2:18" x14ac:dyDescent="0.4">
      <c r="B202" s="137"/>
      <c r="C202" s="5">
        <f t="shared" si="30"/>
        <v>0.1236111111111108</v>
      </c>
      <c r="D202" s="6" t="s">
        <v>1</v>
      </c>
      <c r="E202" s="16">
        <f t="shared" si="31"/>
        <v>0.12430555555555524</v>
      </c>
      <c r="F202" s="31"/>
      <c r="H202" s="5">
        <f t="shared" si="32"/>
        <v>0.1236111111111108</v>
      </c>
      <c r="I202" s="6" t="s">
        <v>1</v>
      </c>
      <c r="J202" s="16">
        <f t="shared" si="27"/>
        <v>0.12430555555555524</v>
      </c>
      <c r="K202" s="31"/>
      <c r="N202" s="5">
        <f t="shared" si="33"/>
        <v>0.1236111111111108</v>
      </c>
      <c r="O202" s="6" t="s">
        <v>1</v>
      </c>
      <c r="P202" s="16">
        <f t="shared" si="28"/>
        <v>0.12430555555555524</v>
      </c>
      <c r="Q202" s="86">
        <f t="shared" si="29"/>
        <v>0</v>
      </c>
      <c r="R202" s="88"/>
    </row>
    <row r="203" spans="2:18" x14ac:dyDescent="0.4">
      <c r="B203" s="137"/>
      <c r="C203" s="7">
        <f t="shared" si="30"/>
        <v>0.12430555555555524</v>
      </c>
      <c r="D203" s="8" t="s">
        <v>1</v>
      </c>
      <c r="E203" s="15">
        <f t="shared" si="31"/>
        <v>0.12499999999999968</v>
      </c>
      <c r="F203" s="32"/>
      <c r="H203" s="7">
        <f t="shared" si="32"/>
        <v>0.12430555555555524</v>
      </c>
      <c r="I203" s="8" t="s">
        <v>1</v>
      </c>
      <c r="J203" s="15">
        <f t="shared" si="27"/>
        <v>0.12499999999999968</v>
      </c>
      <c r="K203" s="32"/>
      <c r="N203" s="7">
        <f t="shared" si="33"/>
        <v>0.12430555555555524</v>
      </c>
      <c r="O203" s="8" t="s">
        <v>1</v>
      </c>
      <c r="P203" s="15">
        <f t="shared" si="28"/>
        <v>0.12499999999999968</v>
      </c>
      <c r="Q203" s="91">
        <f t="shared" si="29"/>
        <v>0</v>
      </c>
      <c r="R203" s="89"/>
    </row>
    <row r="204" spans="2:18" x14ac:dyDescent="0.4">
      <c r="B204" s="137"/>
      <c r="C204" s="11">
        <f>E203</f>
        <v>0.12499999999999968</v>
      </c>
      <c r="D204" s="12" t="s">
        <v>1</v>
      </c>
      <c r="E204" s="16">
        <f>C204+TIME(0,1,0)</f>
        <v>0.12569444444444414</v>
      </c>
      <c r="F204" s="30"/>
      <c r="H204" s="11">
        <f>J203</f>
        <v>0.12499999999999968</v>
      </c>
      <c r="I204" s="12" t="s">
        <v>1</v>
      </c>
      <c r="J204" s="16">
        <f t="shared" si="27"/>
        <v>0.12569444444444414</v>
      </c>
      <c r="K204" s="30"/>
      <c r="N204" s="11">
        <f>P203</f>
        <v>0.12499999999999968</v>
      </c>
      <c r="O204" s="12" t="s">
        <v>1</v>
      </c>
      <c r="P204" s="16">
        <f t="shared" si="28"/>
        <v>0.12569444444444414</v>
      </c>
      <c r="Q204" s="90">
        <f t="shared" si="29"/>
        <v>0</v>
      </c>
      <c r="R204" s="87"/>
    </row>
    <row r="205" spans="2:18" x14ac:dyDescent="0.4">
      <c r="B205" s="137"/>
      <c r="C205" s="5">
        <f t="shared" ref="C205:C233" si="34">E204</f>
        <v>0.12569444444444414</v>
      </c>
      <c r="D205" s="6" t="s">
        <v>1</v>
      </c>
      <c r="E205" s="16">
        <f t="shared" ref="E205:E233" si="35">C205+TIME(0,1,0)</f>
        <v>0.12638888888888858</v>
      </c>
      <c r="F205" s="31"/>
      <c r="H205" s="5">
        <f t="shared" ref="H205:H233" si="36">J204</f>
        <v>0.12569444444444414</v>
      </c>
      <c r="I205" s="6" t="s">
        <v>1</v>
      </c>
      <c r="J205" s="16">
        <f t="shared" si="27"/>
        <v>0.12638888888888858</v>
      </c>
      <c r="K205" s="31"/>
      <c r="N205" s="5">
        <f t="shared" ref="N205:N233" si="37">P204</f>
        <v>0.12569444444444414</v>
      </c>
      <c r="O205" s="6" t="s">
        <v>1</v>
      </c>
      <c r="P205" s="16">
        <f t="shared" si="28"/>
        <v>0.12638888888888858</v>
      </c>
      <c r="Q205" s="86">
        <f t="shared" si="29"/>
        <v>0</v>
      </c>
      <c r="R205" s="88"/>
    </row>
    <row r="206" spans="2:18" x14ac:dyDescent="0.4">
      <c r="B206" s="137"/>
      <c r="C206" s="5">
        <f t="shared" si="34"/>
        <v>0.12638888888888858</v>
      </c>
      <c r="D206" s="6" t="s">
        <v>1</v>
      </c>
      <c r="E206" s="16">
        <f t="shared" si="35"/>
        <v>0.12708333333333302</v>
      </c>
      <c r="F206" s="31"/>
      <c r="H206" s="5">
        <f t="shared" si="36"/>
        <v>0.12638888888888858</v>
      </c>
      <c r="I206" s="6" t="s">
        <v>1</v>
      </c>
      <c r="J206" s="16">
        <f t="shared" si="27"/>
        <v>0.12708333333333302</v>
      </c>
      <c r="K206" s="31"/>
      <c r="N206" s="5">
        <f t="shared" si="37"/>
        <v>0.12638888888888858</v>
      </c>
      <c r="O206" s="6" t="s">
        <v>1</v>
      </c>
      <c r="P206" s="16">
        <f t="shared" si="28"/>
        <v>0.12708333333333302</v>
      </c>
      <c r="Q206" s="86">
        <f t="shared" si="29"/>
        <v>0</v>
      </c>
      <c r="R206" s="88"/>
    </row>
    <row r="207" spans="2:18" x14ac:dyDescent="0.4">
      <c r="B207" s="137"/>
      <c r="C207" s="5">
        <f t="shared" si="34"/>
        <v>0.12708333333333302</v>
      </c>
      <c r="D207" s="6" t="s">
        <v>1</v>
      </c>
      <c r="E207" s="16">
        <f t="shared" si="35"/>
        <v>0.12777777777777746</v>
      </c>
      <c r="F207" s="31"/>
      <c r="H207" s="5">
        <f t="shared" si="36"/>
        <v>0.12708333333333302</v>
      </c>
      <c r="I207" s="6" t="s">
        <v>1</v>
      </c>
      <c r="J207" s="16">
        <f t="shared" si="27"/>
        <v>0.12777777777777746</v>
      </c>
      <c r="K207" s="31"/>
      <c r="N207" s="5">
        <f t="shared" si="37"/>
        <v>0.12708333333333302</v>
      </c>
      <c r="O207" s="6" t="s">
        <v>1</v>
      </c>
      <c r="P207" s="16">
        <f t="shared" si="28"/>
        <v>0.12777777777777746</v>
      </c>
      <c r="Q207" s="86">
        <f t="shared" si="29"/>
        <v>0</v>
      </c>
      <c r="R207" s="88"/>
    </row>
    <row r="208" spans="2:18" x14ac:dyDescent="0.4">
      <c r="B208" s="137"/>
      <c r="C208" s="5">
        <f t="shared" si="34"/>
        <v>0.12777777777777746</v>
      </c>
      <c r="D208" s="6" t="s">
        <v>1</v>
      </c>
      <c r="E208" s="16">
        <f t="shared" si="35"/>
        <v>0.1284722222222219</v>
      </c>
      <c r="F208" s="31"/>
      <c r="H208" s="5">
        <f t="shared" si="36"/>
        <v>0.12777777777777746</v>
      </c>
      <c r="I208" s="6" t="s">
        <v>1</v>
      </c>
      <c r="J208" s="16">
        <f t="shared" si="27"/>
        <v>0.1284722222222219</v>
      </c>
      <c r="K208" s="31"/>
      <c r="N208" s="5">
        <f t="shared" si="37"/>
        <v>0.12777777777777746</v>
      </c>
      <c r="O208" s="6" t="s">
        <v>1</v>
      </c>
      <c r="P208" s="16">
        <f t="shared" si="28"/>
        <v>0.1284722222222219</v>
      </c>
      <c r="Q208" s="86">
        <f t="shared" si="29"/>
        <v>0</v>
      </c>
      <c r="R208" s="88"/>
    </row>
    <row r="209" spans="2:18" x14ac:dyDescent="0.4">
      <c r="B209" s="137"/>
      <c r="C209" s="5">
        <f t="shared" si="34"/>
        <v>0.1284722222222219</v>
      </c>
      <c r="D209" s="6" t="s">
        <v>1</v>
      </c>
      <c r="E209" s="16">
        <f t="shared" si="35"/>
        <v>0.12916666666666635</v>
      </c>
      <c r="F209" s="31"/>
      <c r="H209" s="5">
        <f t="shared" si="36"/>
        <v>0.1284722222222219</v>
      </c>
      <c r="I209" s="6" t="s">
        <v>1</v>
      </c>
      <c r="J209" s="16">
        <f t="shared" si="27"/>
        <v>0.12916666666666635</v>
      </c>
      <c r="K209" s="31"/>
      <c r="N209" s="5">
        <f t="shared" si="37"/>
        <v>0.1284722222222219</v>
      </c>
      <c r="O209" s="6" t="s">
        <v>1</v>
      </c>
      <c r="P209" s="16">
        <f t="shared" si="28"/>
        <v>0.12916666666666635</v>
      </c>
      <c r="Q209" s="86">
        <f t="shared" si="29"/>
        <v>0</v>
      </c>
      <c r="R209" s="88"/>
    </row>
    <row r="210" spans="2:18" x14ac:dyDescent="0.4">
      <c r="B210" s="137"/>
      <c r="C210" s="5">
        <f t="shared" si="34"/>
        <v>0.12916666666666635</v>
      </c>
      <c r="D210" s="6" t="s">
        <v>1</v>
      </c>
      <c r="E210" s="16">
        <f t="shared" si="35"/>
        <v>0.12986111111111079</v>
      </c>
      <c r="F210" s="31"/>
      <c r="H210" s="5">
        <f t="shared" si="36"/>
        <v>0.12916666666666635</v>
      </c>
      <c r="I210" s="6" t="s">
        <v>1</v>
      </c>
      <c r="J210" s="16">
        <f t="shared" si="27"/>
        <v>0.12986111111111079</v>
      </c>
      <c r="K210" s="31"/>
      <c r="N210" s="5">
        <f t="shared" si="37"/>
        <v>0.12916666666666635</v>
      </c>
      <c r="O210" s="6" t="s">
        <v>1</v>
      </c>
      <c r="P210" s="16">
        <f t="shared" si="28"/>
        <v>0.12986111111111079</v>
      </c>
      <c r="Q210" s="86">
        <f t="shared" si="29"/>
        <v>0</v>
      </c>
      <c r="R210" s="88"/>
    </row>
    <row r="211" spans="2:18" x14ac:dyDescent="0.4">
      <c r="B211" s="137"/>
      <c r="C211" s="5">
        <f t="shared" si="34"/>
        <v>0.12986111111111079</v>
      </c>
      <c r="D211" s="6" t="s">
        <v>1</v>
      </c>
      <c r="E211" s="16">
        <f t="shared" si="35"/>
        <v>0.13055555555555523</v>
      </c>
      <c r="F211" s="31"/>
      <c r="H211" s="5">
        <f t="shared" si="36"/>
        <v>0.12986111111111079</v>
      </c>
      <c r="I211" s="6" t="s">
        <v>1</v>
      </c>
      <c r="J211" s="16">
        <f t="shared" si="27"/>
        <v>0.13055555555555523</v>
      </c>
      <c r="K211" s="31"/>
      <c r="N211" s="5">
        <f t="shared" si="37"/>
        <v>0.12986111111111079</v>
      </c>
      <c r="O211" s="6" t="s">
        <v>1</v>
      </c>
      <c r="P211" s="16">
        <f t="shared" si="28"/>
        <v>0.13055555555555523</v>
      </c>
      <c r="Q211" s="86">
        <f t="shared" si="29"/>
        <v>0</v>
      </c>
      <c r="R211" s="88"/>
    </row>
    <row r="212" spans="2:18" x14ac:dyDescent="0.4">
      <c r="B212" s="137"/>
      <c r="C212" s="5">
        <f t="shared" si="34"/>
        <v>0.13055555555555523</v>
      </c>
      <c r="D212" s="6" t="s">
        <v>1</v>
      </c>
      <c r="E212" s="16">
        <f t="shared" si="35"/>
        <v>0.13124999999999967</v>
      </c>
      <c r="F212" s="31"/>
      <c r="H212" s="5">
        <f t="shared" si="36"/>
        <v>0.13055555555555523</v>
      </c>
      <c r="I212" s="6" t="s">
        <v>1</v>
      </c>
      <c r="J212" s="16">
        <f t="shared" si="27"/>
        <v>0.13124999999999967</v>
      </c>
      <c r="K212" s="31"/>
      <c r="N212" s="5">
        <f t="shared" si="37"/>
        <v>0.13055555555555523</v>
      </c>
      <c r="O212" s="6" t="s">
        <v>1</v>
      </c>
      <c r="P212" s="16">
        <f t="shared" si="28"/>
        <v>0.13124999999999967</v>
      </c>
      <c r="Q212" s="86">
        <f t="shared" si="29"/>
        <v>0</v>
      </c>
      <c r="R212" s="88"/>
    </row>
    <row r="213" spans="2:18" x14ac:dyDescent="0.4">
      <c r="B213" s="137"/>
      <c r="C213" s="5">
        <f t="shared" si="34"/>
        <v>0.13124999999999967</v>
      </c>
      <c r="D213" s="6" t="s">
        <v>1</v>
      </c>
      <c r="E213" s="16">
        <f t="shared" si="35"/>
        <v>0.13194444444444411</v>
      </c>
      <c r="F213" s="31"/>
      <c r="H213" s="5">
        <f t="shared" si="36"/>
        <v>0.13124999999999967</v>
      </c>
      <c r="I213" s="6" t="s">
        <v>1</v>
      </c>
      <c r="J213" s="16">
        <f t="shared" ref="J213:J263" si="38">H213+TIME(0,1,0)</f>
        <v>0.13194444444444411</v>
      </c>
      <c r="K213" s="31"/>
      <c r="N213" s="5">
        <f t="shared" si="37"/>
        <v>0.13124999999999967</v>
      </c>
      <c r="O213" s="6" t="s">
        <v>1</v>
      </c>
      <c r="P213" s="16">
        <f t="shared" si="28"/>
        <v>0.13194444444444411</v>
      </c>
      <c r="Q213" s="86">
        <f t="shared" si="29"/>
        <v>0</v>
      </c>
      <c r="R213" s="88"/>
    </row>
    <row r="214" spans="2:18" x14ac:dyDescent="0.4">
      <c r="B214" s="137"/>
      <c r="C214" s="5">
        <f t="shared" si="34"/>
        <v>0.13194444444444411</v>
      </c>
      <c r="D214" s="6" t="s">
        <v>1</v>
      </c>
      <c r="E214" s="16">
        <f t="shared" si="35"/>
        <v>0.13263888888888856</v>
      </c>
      <c r="F214" s="31"/>
      <c r="H214" s="5">
        <f t="shared" si="36"/>
        <v>0.13194444444444411</v>
      </c>
      <c r="I214" s="6" t="s">
        <v>1</v>
      </c>
      <c r="J214" s="16">
        <f t="shared" si="38"/>
        <v>0.13263888888888856</v>
      </c>
      <c r="K214" s="31"/>
      <c r="N214" s="5">
        <f t="shared" si="37"/>
        <v>0.13194444444444411</v>
      </c>
      <c r="O214" s="6" t="s">
        <v>1</v>
      </c>
      <c r="P214" s="16">
        <f t="shared" si="28"/>
        <v>0.13263888888888856</v>
      </c>
      <c r="Q214" s="86">
        <f t="shared" si="29"/>
        <v>0</v>
      </c>
      <c r="R214" s="88"/>
    </row>
    <row r="215" spans="2:18" x14ac:dyDescent="0.4">
      <c r="B215" s="137"/>
      <c r="C215" s="9">
        <f t="shared" si="34"/>
        <v>0.13263888888888856</v>
      </c>
      <c r="D215" s="10" t="s">
        <v>1</v>
      </c>
      <c r="E215" s="16">
        <f t="shared" si="35"/>
        <v>0.133333333333333</v>
      </c>
      <c r="F215" s="31"/>
      <c r="H215" s="9">
        <f t="shared" si="36"/>
        <v>0.13263888888888856</v>
      </c>
      <c r="I215" s="6" t="s">
        <v>1</v>
      </c>
      <c r="J215" s="16">
        <f t="shared" si="38"/>
        <v>0.133333333333333</v>
      </c>
      <c r="K215" s="31"/>
      <c r="N215" s="5">
        <f t="shared" si="37"/>
        <v>0.13263888888888856</v>
      </c>
      <c r="O215" s="6" t="s">
        <v>1</v>
      </c>
      <c r="P215" s="16">
        <f t="shared" si="28"/>
        <v>0.133333333333333</v>
      </c>
      <c r="Q215" s="86">
        <f t="shared" si="29"/>
        <v>0</v>
      </c>
      <c r="R215" s="88"/>
    </row>
    <row r="216" spans="2:18" x14ac:dyDescent="0.4">
      <c r="B216" s="137"/>
      <c r="C216" s="5">
        <f t="shared" si="34"/>
        <v>0.133333333333333</v>
      </c>
      <c r="D216" s="6" t="s">
        <v>1</v>
      </c>
      <c r="E216" s="16">
        <f t="shared" si="35"/>
        <v>0.13402777777777744</v>
      </c>
      <c r="F216" s="31"/>
      <c r="H216" s="5">
        <f t="shared" si="36"/>
        <v>0.133333333333333</v>
      </c>
      <c r="I216" s="12" t="s">
        <v>1</v>
      </c>
      <c r="J216" s="16">
        <f t="shared" si="38"/>
        <v>0.13402777777777744</v>
      </c>
      <c r="K216" s="31"/>
      <c r="N216" s="11">
        <f t="shared" si="37"/>
        <v>0.133333333333333</v>
      </c>
      <c r="O216" s="12" t="s">
        <v>1</v>
      </c>
      <c r="P216" s="16">
        <f t="shared" si="28"/>
        <v>0.13402777777777744</v>
      </c>
      <c r="Q216" s="86">
        <f t="shared" si="29"/>
        <v>0</v>
      </c>
      <c r="R216" s="88"/>
    </row>
    <row r="217" spans="2:18" x14ac:dyDescent="0.4">
      <c r="B217" s="137"/>
      <c r="C217" s="5">
        <f t="shared" si="34"/>
        <v>0.13402777777777744</v>
      </c>
      <c r="D217" s="6" t="s">
        <v>1</v>
      </c>
      <c r="E217" s="16">
        <f t="shared" si="35"/>
        <v>0.13472222222222188</v>
      </c>
      <c r="F217" s="31"/>
      <c r="H217" s="5">
        <f t="shared" si="36"/>
        <v>0.13402777777777744</v>
      </c>
      <c r="I217" s="6" t="s">
        <v>1</v>
      </c>
      <c r="J217" s="16">
        <f t="shared" si="38"/>
        <v>0.13472222222222188</v>
      </c>
      <c r="K217" s="31"/>
      <c r="N217" s="5">
        <f t="shared" si="37"/>
        <v>0.13402777777777744</v>
      </c>
      <c r="O217" s="6" t="s">
        <v>1</v>
      </c>
      <c r="P217" s="16">
        <f t="shared" ref="P217:P263" si="39">N217+TIME(0,1,0)</f>
        <v>0.13472222222222188</v>
      </c>
      <c r="Q217" s="86">
        <f t="shared" ref="Q217:Q263" si="40">K217-F217</f>
        <v>0</v>
      </c>
      <c r="R217" s="88"/>
    </row>
    <row r="218" spans="2:18" x14ac:dyDescent="0.4">
      <c r="B218" s="137"/>
      <c r="C218" s="5">
        <f t="shared" si="34"/>
        <v>0.13472222222222188</v>
      </c>
      <c r="D218" s="6" t="s">
        <v>1</v>
      </c>
      <c r="E218" s="16">
        <f t="shared" si="35"/>
        <v>0.13541666666666632</v>
      </c>
      <c r="F218" s="31"/>
      <c r="H218" s="5">
        <f t="shared" si="36"/>
        <v>0.13472222222222188</v>
      </c>
      <c r="I218" s="6" t="s">
        <v>1</v>
      </c>
      <c r="J218" s="16">
        <f t="shared" si="38"/>
        <v>0.13541666666666632</v>
      </c>
      <c r="K218" s="31"/>
      <c r="N218" s="5">
        <f t="shared" si="37"/>
        <v>0.13472222222222188</v>
      </c>
      <c r="O218" s="6" t="s">
        <v>1</v>
      </c>
      <c r="P218" s="16">
        <f t="shared" si="39"/>
        <v>0.13541666666666632</v>
      </c>
      <c r="Q218" s="86">
        <f t="shared" si="40"/>
        <v>0</v>
      </c>
      <c r="R218" s="88"/>
    </row>
    <row r="219" spans="2:18" x14ac:dyDescent="0.4">
      <c r="B219" s="137"/>
      <c r="C219" s="5">
        <f t="shared" si="34"/>
        <v>0.13541666666666632</v>
      </c>
      <c r="D219" s="6" t="s">
        <v>1</v>
      </c>
      <c r="E219" s="16">
        <f t="shared" si="35"/>
        <v>0.13611111111111077</v>
      </c>
      <c r="F219" s="31"/>
      <c r="H219" s="5">
        <f t="shared" si="36"/>
        <v>0.13541666666666632</v>
      </c>
      <c r="I219" s="6" t="s">
        <v>1</v>
      </c>
      <c r="J219" s="16">
        <f t="shared" si="38"/>
        <v>0.13611111111111077</v>
      </c>
      <c r="K219" s="31"/>
      <c r="N219" s="5">
        <f t="shared" si="37"/>
        <v>0.13541666666666632</v>
      </c>
      <c r="O219" s="6" t="s">
        <v>1</v>
      </c>
      <c r="P219" s="16">
        <f t="shared" si="39"/>
        <v>0.13611111111111077</v>
      </c>
      <c r="Q219" s="86">
        <f t="shared" si="40"/>
        <v>0</v>
      </c>
      <c r="R219" s="88"/>
    </row>
    <row r="220" spans="2:18" x14ac:dyDescent="0.4">
      <c r="B220" s="137"/>
      <c r="C220" s="5">
        <f t="shared" si="34"/>
        <v>0.13611111111111077</v>
      </c>
      <c r="D220" s="6" t="s">
        <v>1</v>
      </c>
      <c r="E220" s="16">
        <f t="shared" si="35"/>
        <v>0.13680555555555521</v>
      </c>
      <c r="F220" s="31"/>
      <c r="H220" s="5">
        <f t="shared" si="36"/>
        <v>0.13611111111111077</v>
      </c>
      <c r="I220" s="6" t="s">
        <v>1</v>
      </c>
      <c r="J220" s="16">
        <f t="shared" si="38"/>
        <v>0.13680555555555521</v>
      </c>
      <c r="K220" s="31"/>
      <c r="N220" s="5">
        <f t="shared" si="37"/>
        <v>0.13611111111111077</v>
      </c>
      <c r="O220" s="6" t="s">
        <v>1</v>
      </c>
      <c r="P220" s="16">
        <f t="shared" si="39"/>
        <v>0.13680555555555521</v>
      </c>
      <c r="Q220" s="86">
        <f t="shared" si="40"/>
        <v>0</v>
      </c>
      <c r="R220" s="88"/>
    </row>
    <row r="221" spans="2:18" x14ac:dyDescent="0.4">
      <c r="B221" s="137"/>
      <c r="C221" s="5">
        <f t="shared" si="34"/>
        <v>0.13680555555555521</v>
      </c>
      <c r="D221" s="6" t="s">
        <v>1</v>
      </c>
      <c r="E221" s="16">
        <f t="shared" si="35"/>
        <v>0.13749999999999965</v>
      </c>
      <c r="F221" s="31"/>
      <c r="H221" s="5">
        <f t="shared" si="36"/>
        <v>0.13680555555555521</v>
      </c>
      <c r="I221" s="6" t="s">
        <v>1</v>
      </c>
      <c r="J221" s="16">
        <f t="shared" si="38"/>
        <v>0.13749999999999965</v>
      </c>
      <c r="K221" s="31"/>
      <c r="N221" s="5">
        <f t="shared" si="37"/>
        <v>0.13680555555555521</v>
      </c>
      <c r="O221" s="6" t="s">
        <v>1</v>
      </c>
      <c r="P221" s="16">
        <f t="shared" si="39"/>
        <v>0.13749999999999965</v>
      </c>
      <c r="Q221" s="86">
        <f t="shared" si="40"/>
        <v>0</v>
      </c>
      <c r="R221" s="88"/>
    </row>
    <row r="222" spans="2:18" x14ac:dyDescent="0.4">
      <c r="B222" s="137"/>
      <c r="C222" s="5">
        <f t="shared" si="34"/>
        <v>0.13749999999999965</v>
      </c>
      <c r="D222" s="6" t="s">
        <v>1</v>
      </c>
      <c r="E222" s="16">
        <f t="shared" si="35"/>
        <v>0.13819444444444409</v>
      </c>
      <c r="F222" s="31"/>
      <c r="H222" s="5">
        <f t="shared" si="36"/>
        <v>0.13749999999999965</v>
      </c>
      <c r="I222" s="6" t="s">
        <v>1</v>
      </c>
      <c r="J222" s="16">
        <f t="shared" si="38"/>
        <v>0.13819444444444409</v>
      </c>
      <c r="K222" s="31"/>
      <c r="N222" s="5">
        <f t="shared" si="37"/>
        <v>0.13749999999999965</v>
      </c>
      <c r="O222" s="6" t="s">
        <v>1</v>
      </c>
      <c r="P222" s="16">
        <f t="shared" si="39"/>
        <v>0.13819444444444409</v>
      </c>
      <c r="Q222" s="86">
        <f t="shared" si="40"/>
        <v>0</v>
      </c>
      <c r="R222" s="88"/>
    </row>
    <row r="223" spans="2:18" x14ac:dyDescent="0.4">
      <c r="B223" s="137"/>
      <c r="C223" s="5">
        <f t="shared" si="34"/>
        <v>0.13819444444444409</v>
      </c>
      <c r="D223" s="6" t="s">
        <v>1</v>
      </c>
      <c r="E223" s="16">
        <f t="shared" si="35"/>
        <v>0.13888888888888853</v>
      </c>
      <c r="F223" s="31"/>
      <c r="H223" s="5">
        <f t="shared" si="36"/>
        <v>0.13819444444444409</v>
      </c>
      <c r="I223" s="6" t="s">
        <v>1</v>
      </c>
      <c r="J223" s="16">
        <f t="shared" si="38"/>
        <v>0.13888888888888853</v>
      </c>
      <c r="K223" s="31"/>
      <c r="N223" s="5">
        <f t="shared" si="37"/>
        <v>0.13819444444444409</v>
      </c>
      <c r="O223" s="6" t="s">
        <v>1</v>
      </c>
      <c r="P223" s="16">
        <f t="shared" si="39"/>
        <v>0.13888888888888853</v>
      </c>
      <c r="Q223" s="86">
        <f t="shared" si="40"/>
        <v>0</v>
      </c>
      <c r="R223" s="88"/>
    </row>
    <row r="224" spans="2:18" x14ac:dyDescent="0.4">
      <c r="B224" s="137"/>
      <c r="C224" s="5">
        <f t="shared" si="34"/>
        <v>0.13888888888888853</v>
      </c>
      <c r="D224" s="6" t="s">
        <v>1</v>
      </c>
      <c r="E224" s="16">
        <f t="shared" si="35"/>
        <v>0.13958333333333298</v>
      </c>
      <c r="F224" s="31"/>
      <c r="H224" s="5">
        <f t="shared" si="36"/>
        <v>0.13888888888888853</v>
      </c>
      <c r="I224" s="6" t="s">
        <v>1</v>
      </c>
      <c r="J224" s="16">
        <f t="shared" si="38"/>
        <v>0.13958333333333298</v>
      </c>
      <c r="K224" s="31"/>
      <c r="N224" s="5">
        <f t="shared" si="37"/>
        <v>0.13888888888888853</v>
      </c>
      <c r="O224" s="6" t="s">
        <v>1</v>
      </c>
      <c r="P224" s="16">
        <f t="shared" si="39"/>
        <v>0.13958333333333298</v>
      </c>
      <c r="Q224" s="86">
        <f t="shared" si="40"/>
        <v>0</v>
      </c>
      <c r="R224" s="88"/>
    </row>
    <row r="225" spans="2:18" x14ac:dyDescent="0.4">
      <c r="B225" s="137"/>
      <c r="C225" s="5">
        <f t="shared" si="34"/>
        <v>0.13958333333333298</v>
      </c>
      <c r="D225" s="6" t="s">
        <v>1</v>
      </c>
      <c r="E225" s="16">
        <f t="shared" si="35"/>
        <v>0.14027777777777742</v>
      </c>
      <c r="F225" s="31"/>
      <c r="H225" s="5">
        <f t="shared" si="36"/>
        <v>0.13958333333333298</v>
      </c>
      <c r="I225" s="6" t="s">
        <v>1</v>
      </c>
      <c r="J225" s="16">
        <f t="shared" si="38"/>
        <v>0.14027777777777742</v>
      </c>
      <c r="K225" s="31"/>
      <c r="N225" s="5">
        <f t="shared" si="37"/>
        <v>0.13958333333333298</v>
      </c>
      <c r="O225" s="6" t="s">
        <v>1</v>
      </c>
      <c r="P225" s="16">
        <f t="shared" si="39"/>
        <v>0.14027777777777742</v>
      </c>
      <c r="Q225" s="86">
        <f t="shared" si="40"/>
        <v>0</v>
      </c>
      <c r="R225" s="88"/>
    </row>
    <row r="226" spans="2:18" x14ac:dyDescent="0.4">
      <c r="B226" s="137"/>
      <c r="C226" s="5">
        <f t="shared" si="34"/>
        <v>0.14027777777777742</v>
      </c>
      <c r="D226" s="6" t="s">
        <v>1</v>
      </c>
      <c r="E226" s="16">
        <f t="shared" si="35"/>
        <v>0.14097222222222186</v>
      </c>
      <c r="F226" s="31"/>
      <c r="H226" s="5">
        <f t="shared" si="36"/>
        <v>0.14027777777777742</v>
      </c>
      <c r="I226" s="6" t="s">
        <v>1</v>
      </c>
      <c r="J226" s="16">
        <f t="shared" si="38"/>
        <v>0.14097222222222186</v>
      </c>
      <c r="K226" s="31"/>
      <c r="N226" s="5">
        <f t="shared" si="37"/>
        <v>0.14027777777777742</v>
      </c>
      <c r="O226" s="6" t="s">
        <v>1</v>
      </c>
      <c r="P226" s="16">
        <f t="shared" si="39"/>
        <v>0.14097222222222186</v>
      </c>
      <c r="Q226" s="86">
        <f t="shared" si="40"/>
        <v>0</v>
      </c>
      <c r="R226" s="88"/>
    </row>
    <row r="227" spans="2:18" x14ac:dyDescent="0.4">
      <c r="B227" s="137"/>
      <c r="C227" s="5">
        <f t="shared" si="34"/>
        <v>0.14097222222222186</v>
      </c>
      <c r="D227" s="10" t="s">
        <v>1</v>
      </c>
      <c r="E227" s="16">
        <f t="shared" si="35"/>
        <v>0.1416666666666663</v>
      </c>
      <c r="F227" s="31"/>
      <c r="H227" s="9">
        <f t="shared" si="36"/>
        <v>0.14097222222222186</v>
      </c>
      <c r="I227" s="10" t="s">
        <v>1</v>
      </c>
      <c r="J227" s="16">
        <f t="shared" si="38"/>
        <v>0.1416666666666663</v>
      </c>
      <c r="K227" s="31"/>
      <c r="N227" s="9">
        <f t="shared" si="37"/>
        <v>0.14097222222222186</v>
      </c>
      <c r="O227" s="10" t="s">
        <v>1</v>
      </c>
      <c r="P227" s="16">
        <f t="shared" si="39"/>
        <v>0.1416666666666663</v>
      </c>
      <c r="Q227" s="86">
        <f t="shared" si="40"/>
        <v>0</v>
      </c>
      <c r="R227" s="88"/>
    </row>
    <row r="228" spans="2:18" x14ac:dyDescent="0.4">
      <c r="B228" s="137"/>
      <c r="C228" s="11">
        <f t="shared" si="34"/>
        <v>0.1416666666666663</v>
      </c>
      <c r="D228" s="6" t="s">
        <v>1</v>
      </c>
      <c r="E228" s="16">
        <f t="shared" si="35"/>
        <v>0.14236111111111074</v>
      </c>
      <c r="F228" s="31"/>
      <c r="H228" s="5">
        <f t="shared" si="36"/>
        <v>0.1416666666666663</v>
      </c>
      <c r="I228" s="6" t="s">
        <v>1</v>
      </c>
      <c r="J228" s="16">
        <f t="shared" si="38"/>
        <v>0.14236111111111074</v>
      </c>
      <c r="K228" s="31"/>
      <c r="N228" s="5">
        <f t="shared" si="37"/>
        <v>0.1416666666666663</v>
      </c>
      <c r="O228" s="6" t="s">
        <v>1</v>
      </c>
      <c r="P228" s="16">
        <f t="shared" si="39"/>
        <v>0.14236111111111074</v>
      </c>
      <c r="Q228" s="86">
        <f t="shared" si="40"/>
        <v>0</v>
      </c>
      <c r="R228" s="88"/>
    </row>
    <row r="229" spans="2:18" x14ac:dyDescent="0.4">
      <c r="B229" s="137"/>
      <c r="C229" s="5">
        <f t="shared" si="34"/>
        <v>0.14236111111111074</v>
      </c>
      <c r="D229" s="6" t="s">
        <v>1</v>
      </c>
      <c r="E229" s="16">
        <f t="shared" si="35"/>
        <v>0.14305555555555519</v>
      </c>
      <c r="F229" s="31"/>
      <c r="H229" s="5">
        <f t="shared" si="36"/>
        <v>0.14236111111111074</v>
      </c>
      <c r="I229" s="6" t="s">
        <v>1</v>
      </c>
      <c r="J229" s="16">
        <f t="shared" si="38"/>
        <v>0.14305555555555519</v>
      </c>
      <c r="K229" s="31"/>
      <c r="N229" s="5">
        <f t="shared" si="37"/>
        <v>0.14236111111111074</v>
      </c>
      <c r="O229" s="6" t="s">
        <v>1</v>
      </c>
      <c r="P229" s="16">
        <f t="shared" si="39"/>
        <v>0.14305555555555519</v>
      </c>
      <c r="Q229" s="86">
        <f t="shared" si="40"/>
        <v>0</v>
      </c>
      <c r="R229" s="88"/>
    </row>
    <row r="230" spans="2:18" x14ac:dyDescent="0.4">
      <c r="B230" s="137"/>
      <c r="C230" s="5">
        <f t="shared" si="34"/>
        <v>0.14305555555555519</v>
      </c>
      <c r="D230" s="6" t="s">
        <v>1</v>
      </c>
      <c r="E230" s="16">
        <f t="shared" si="35"/>
        <v>0.14374999999999963</v>
      </c>
      <c r="F230" s="31"/>
      <c r="H230" s="5">
        <f t="shared" si="36"/>
        <v>0.14305555555555519</v>
      </c>
      <c r="I230" s="6" t="s">
        <v>1</v>
      </c>
      <c r="J230" s="16">
        <f t="shared" si="38"/>
        <v>0.14374999999999963</v>
      </c>
      <c r="K230" s="31"/>
      <c r="N230" s="5">
        <f t="shared" si="37"/>
        <v>0.14305555555555519</v>
      </c>
      <c r="O230" s="6" t="s">
        <v>1</v>
      </c>
      <c r="P230" s="16">
        <f t="shared" si="39"/>
        <v>0.14374999999999963</v>
      </c>
      <c r="Q230" s="86">
        <f t="shared" si="40"/>
        <v>0</v>
      </c>
      <c r="R230" s="88"/>
    </row>
    <row r="231" spans="2:18" x14ac:dyDescent="0.4">
      <c r="B231" s="137"/>
      <c r="C231" s="5">
        <f t="shared" si="34"/>
        <v>0.14374999999999963</v>
      </c>
      <c r="D231" s="6" t="s">
        <v>1</v>
      </c>
      <c r="E231" s="16">
        <f t="shared" si="35"/>
        <v>0.14444444444444407</v>
      </c>
      <c r="F231" s="31"/>
      <c r="H231" s="5">
        <f t="shared" si="36"/>
        <v>0.14374999999999963</v>
      </c>
      <c r="I231" s="6" t="s">
        <v>1</v>
      </c>
      <c r="J231" s="16">
        <f t="shared" si="38"/>
        <v>0.14444444444444407</v>
      </c>
      <c r="K231" s="31"/>
      <c r="N231" s="5">
        <f t="shared" si="37"/>
        <v>0.14374999999999963</v>
      </c>
      <c r="O231" s="6" t="s">
        <v>1</v>
      </c>
      <c r="P231" s="16">
        <f t="shared" si="39"/>
        <v>0.14444444444444407</v>
      </c>
      <c r="Q231" s="86">
        <f t="shared" si="40"/>
        <v>0</v>
      </c>
      <c r="R231" s="88"/>
    </row>
    <row r="232" spans="2:18" x14ac:dyDescent="0.4">
      <c r="B232" s="137"/>
      <c r="C232" s="5">
        <f t="shared" si="34"/>
        <v>0.14444444444444407</v>
      </c>
      <c r="D232" s="6" t="s">
        <v>1</v>
      </c>
      <c r="E232" s="16">
        <f t="shared" si="35"/>
        <v>0.14513888888888851</v>
      </c>
      <c r="F232" s="31"/>
      <c r="H232" s="5">
        <f t="shared" si="36"/>
        <v>0.14444444444444407</v>
      </c>
      <c r="I232" s="6" t="s">
        <v>1</v>
      </c>
      <c r="J232" s="16">
        <f t="shared" si="38"/>
        <v>0.14513888888888851</v>
      </c>
      <c r="K232" s="31"/>
      <c r="N232" s="5">
        <f t="shared" si="37"/>
        <v>0.14444444444444407</v>
      </c>
      <c r="O232" s="6" t="s">
        <v>1</v>
      </c>
      <c r="P232" s="16">
        <f t="shared" si="39"/>
        <v>0.14513888888888851</v>
      </c>
      <c r="Q232" s="86">
        <f t="shared" si="40"/>
        <v>0</v>
      </c>
      <c r="R232" s="88"/>
    </row>
    <row r="233" spans="2:18" x14ac:dyDescent="0.4">
      <c r="B233" s="137"/>
      <c r="C233" s="5">
        <f t="shared" si="34"/>
        <v>0.14513888888888851</v>
      </c>
      <c r="D233" s="6" t="s">
        <v>1</v>
      </c>
      <c r="E233" s="16">
        <f t="shared" si="35"/>
        <v>0.14583333333333295</v>
      </c>
      <c r="F233" s="31"/>
      <c r="H233" s="5">
        <f t="shared" si="36"/>
        <v>0.14513888888888851</v>
      </c>
      <c r="I233" s="6" t="s">
        <v>1</v>
      </c>
      <c r="J233" s="16">
        <f t="shared" si="38"/>
        <v>0.14583333333333295</v>
      </c>
      <c r="K233" s="31"/>
      <c r="N233" s="5">
        <f t="shared" si="37"/>
        <v>0.14513888888888851</v>
      </c>
      <c r="O233" s="6" t="s">
        <v>1</v>
      </c>
      <c r="P233" s="16">
        <f t="shared" si="39"/>
        <v>0.14583333333333295</v>
      </c>
      <c r="Q233" s="86">
        <f t="shared" si="40"/>
        <v>0</v>
      </c>
      <c r="R233" s="88"/>
    </row>
    <row r="234" spans="2:18" x14ac:dyDescent="0.4">
      <c r="B234" s="137"/>
      <c r="C234" s="11">
        <f>E233</f>
        <v>0.14583333333333295</v>
      </c>
      <c r="D234" s="12" t="s">
        <v>1</v>
      </c>
      <c r="E234" s="16">
        <f>C234+TIME(0,1,0)</f>
        <v>0.1465277777777774</v>
      </c>
      <c r="F234" s="31"/>
      <c r="H234" s="11">
        <f>J233</f>
        <v>0.14583333333333295</v>
      </c>
      <c r="I234" s="12" t="s">
        <v>1</v>
      </c>
      <c r="J234" s="16">
        <f t="shared" si="38"/>
        <v>0.1465277777777774</v>
      </c>
      <c r="K234" s="31"/>
      <c r="N234" s="11">
        <f>P233</f>
        <v>0.14583333333333295</v>
      </c>
      <c r="O234" s="12" t="s">
        <v>1</v>
      </c>
      <c r="P234" s="16">
        <f t="shared" si="39"/>
        <v>0.1465277777777774</v>
      </c>
      <c r="Q234" s="86">
        <f t="shared" si="40"/>
        <v>0</v>
      </c>
      <c r="R234" s="88"/>
    </row>
    <row r="235" spans="2:18" x14ac:dyDescent="0.4">
      <c r="B235" s="137"/>
      <c r="C235" s="5">
        <f t="shared" ref="C235:C263" si="41">E234</f>
        <v>0.1465277777777774</v>
      </c>
      <c r="D235" s="6" t="s">
        <v>1</v>
      </c>
      <c r="E235" s="16">
        <f t="shared" ref="E235:E263" si="42">C235+TIME(0,1,0)</f>
        <v>0.14722222222222184</v>
      </c>
      <c r="F235" s="31"/>
      <c r="H235" s="5">
        <f t="shared" ref="H235:H263" si="43">J234</f>
        <v>0.1465277777777774</v>
      </c>
      <c r="I235" s="6" t="s">
        <v>1</v>
      </c>
      <c r="J235" s="16">
        <f t="shared" si="38"/>
        <v>0.14722222222222184</v>
      </c>
      <c r="K235" s="31"/>
      <c r="N235" s="5">
        <f t="shared" ref="N235:N263" si="44">P234</f>
        <v>0.1465277777777774</v>
      </c>
      <c r="O235" s="6" t="s">
        <v>1</v>
      </c>
      <c r="P235" s="16">
        <f t="shared" si="39"/>
        <v>0.14722222222222184</v>
      </c>
      <c r="Q235" s="86">
        <f t="shared" si="40"/>
        <v>0</v>
      </c>
      <c r="R235" s="88"/>
    </row>
    <row r="236" spans="2:18" x14ac:dyDescent="0.4">
      <c r="B236" s="137"/>
      <c r="C236" s="5">
        <f t="shared" si="41"/>
        <v>0.14722222222222184</v>
      </c>
      <c r="D236" s="6" t="s">
        <v>1</v>
      </c>
      <c r="E236" s="16">
        <f t="shared" si="42"/>
        <v>0.14791666666666628</v>
      </c>
      <c r="F236" s="31"/>
      <c r="H236" s="5">
        <f t="shared" si="43"/>
        <v>0.14722222222222184</v>
      </c>
      <c r="I236" s="6" t="s">
        <v>1</v>
      </c>
      <c r="J236" s="16">
        <f t="shared" si="38"/>
        <v>0.14791666666666628</v>
      </c>
      <c r="K236" s="31"/>
      <c r="N236" s="5">
        <f t="shared" si="44"/>
        <v>0.14722222222222184</v>
      </c>
      <c r="O236" s="6" t="s">
        <v>1</v>
      </c>
      <c r="P236" s="16">
        <f t="shared" si="39"/>
        <v>0.14791666666666628</v>
      </c>
      <c r="Q236" s="86">
        <f t="shared" si="40"/>
        <v>0</v>
      </c>
      <c r="R236" s="88"/>
    </row>
    <row r="237" spans="2:18" x14ac:dyDescent="0.4">
      <c r="B237" s="137"/>
      <c r="C237" s="5">
        <f t="shared" si="41"/>
        <v>0.14791666666666628</v>
      </c>
      <c r="D237" s="6" t="s">
        <v>1</v>
      </c>
      <c r="E237" s="16">
        <f t="shared" si="42"/>
        <v>0.14861111111111072</v>
      </c>
      <c r="F237" s="31"/>
      <c r="H237" s="5">
        <f t="shared" si="43"/>
        <v>0.14791666666666628</v>
      </c>
      <c r="I237" s="6" t="s">
        <v>1</v>
      </c>
      <c r="J237" s="16">
        <f t="shared" si="38"/>
        <v>0.14861111111111072</v>
      </c>
      <c r="K237" s="31"/>
      <c r="N237" s="5">
        <f t="shared" si="44"/>
        <v>0.14791666666666628</v>
      </c>
      <c r="O237" s="6" t="s">
        <v>1</v>
      </c>
      <c r="P237" s="16">
        <f t="shared" si="39"/>
        <v>0.14861111111111072</v>
      </c>
      <c r="Q237" s="86">
        <f t="shared" si="40"/>
        <v>0</v>
      </c>
      <c r="R237" s="88"/>
    </row>
    <row r="238" spans="2:18" x14ac:dyDescent="0.4">
      <c r="B238" s="137"/>
      <c r="C238" s="5">
        <f t="shared" si="41"/>
        <v>0.14861111111111072</v>
      </c>
      <c r="D238" s="6" t="s">
        <v>1</v>
      </c>
      <c r="E238" s="16">
        <f t="shared" si="42"/>
        <v>0.14930555555555516</v>
      </c>
      <c r="F238" s="31"/>
      <c r="H238" s="5">
        <f t="shared" si="43"/>
        <v>0.14861111111111072</v>
      </c>
      <c r="I238" s="6" t="s">
        <v>1</v>
      </c>
      <c r="J238" s="16">
        <f t="shared" si="38"/>
        <v>0.14930555555555516</v>
      </c>
      <c r="K238" s="31"/>
      <c r="N238" s="5">
        <f t="shared" si="44"/>
        <v>0.14861111111111072</v>
      </c>
      <c r="O238" s="6" t="s">
        <v>1</v>
      </c>
      <c r="P238" s="16">
        <f t="shared" si="39"/>
        <v>0.14930555555555516</v>
      </c>
      <c r="Q238" s="86">
        <f t="shared" si="40"/>
        <v>0</v>
      </c>
      <c r="R238" s="88"/>
    </row>
    <row r="239" spans="2:18" x14ac:dyDescent="0.4">
      <c r="B239" s="137"/>
      <c r="C239" s="5">
        <f t="shared" si="41"/>
        <v>0.14930555555555516</v>
      </c>
      <c r="D239" s="6" t="s">
        <v>1</v>
      </c>
      <c r="E239" s="16">
        <f t="shared" si="42"/>
        <v>0.14999999999999961</v>
      </c>
      <c r="F239" s="31"/>
      <c r="H239" s="5">
        <f t="shared" si="43"/>
        <v>0.14930555555555516</v>
      </c>
      <c r="I239" s="6" t="s">
        <v>1</v>
      </c>
      <c r="J239" s="16">
        <f t="shared" si="38"/>
        <v>0.14999999999999961</v>
      </c>
      <c r="K239" s="31"/>
      <c r="N239" s="5">
        <f t="shared" si="44"/>
        <v>0.14930555555555516</v>
      </c>
      <c r="O239" s="6" t="s">
        <v>1</v>
      </c>
      <c r="P239" s="16">
        <f t="shared" si="39"/>
        <v>0.14999999999999961</v>
      </c>
      <c r="Q239" s="86">
        <f t="shared" si="40"/>
        <v>0</v>
      </c>
      <c r="R239" s="88"/>
    </row>
    <row r="240" spans="2:18" x14ac:dyDescent="0.4">
      <c r="B240" s="137"/>
      <c r="C240" s="5">
        <f t="shared" si="41"/>
        <v>0.14999999999999961</v>
      </c>
      <c r="D240" s="6" t="s">
        <v>1</v>
      </c>
      <c r="E240" s="16">
        <f t="shared" si="42"/>
        <v>0.15069444444444405</v>
      </c>
      <c r="F240" s="31"/>
      <c r="H240" s="5">
        <f t="shared" si="43"/>
        <v>0.14999999999999961</v>
      </c>
      <c r="I240" s="6" t="s">
        <v>1</v>
      </c>
      <c r="J240" s="16">
        <f t="shared" si="38"/>
        <v>0.15069444444444405</v>
      </c>
      <c r="K240" s="31"/>
      <c r="N240" s="5">
        <f t="shared" si="44"/>
        <v>0.14999999999999961</v>
      </c>
      <c r="O240" s="6" t="s">
        <v>1</v>
      </c>
      <c r="P240" s="16">
        <f t="shared" si="39"/>
        <v>0.15069444444444405</v>
      </c>
      <c r="Q240" s="86">
        <f t="shared" si="40"/>
        <v>0</v>
      </c>
      <c r="R240" s="88"/>
    </row>
    <row r="241" spans="2:18" x14ac:dyDescent="0.4">
      <c r="B241" s="137"/>
      <c r="C241" s="5">
        <f t="shared" si="41"/>
        <v>0.15069444444444405</v>
      </c>
      <c r="D241" s="6" t="s">
        <v>1</v>
      </c>
      <c r="E241" s="16">
        <f t="shared" si="42"/>
        <v>0.15138888888888849</v>
      </c>
      <c r="F241" s="31"/>
      <c r="H241" s="5">
        <f t="shared" si="43"/>
        <v>0.15069444444444405</v>
      </c>
      <c r="I241" s="6" t="s">
        <v>1</v>
      </c>
      <c r="J241" s="16">
        <f t="shared" si="38"/>
        <v>0.15138888888888849</v>
      </c>
      <c r="K241" s="31"/>
      <c r="N241" s="5">
        <f t="shared" si="44"/>
        <v>0.15069444444444405</v>
      </c>
      <c r="O241" s="6" t="s">
        <v>1</v>
      </c>
      <c r="P241" s="16">
        <f t="shared" si="39"/>
        <v>0.15138888888888849</v>
      </c>
      <c r="Q241" s="86">
        <f t="shared" si="40"/>
        <v>0</v>
      </c>
      <c r="R241" s="88"/>
    </row>
    <row r="242" spans="2:18" x14ac:dyDescent="0.4">
      <c r="B242" s="137"/>
      <c r="C242" s="5">
        <f t="shared" si="41"/>
        <v>0.15138888888888849</v>
      </c>
      <c r="D242" s="6" t="s">
        <v>1</v>
      </c>
      <c r="E242" s="16">
        <f t="shared" si="42"/>
        <v>0.15208333333333293</v>
      </c>
      <c r="F242" s="31"/>
      <c r="H242" s="5">
        <f t="shared" si="43"/>
        <v>0.15138888888888849</v>
      </c>
      <c r="I242" s="6" t="s">
        <v>1</v>
      </c>
      <c r="J242" s="16">
        <f t="shared" si="38"/>
        <v>0.15208333333333293</v>
      </c>
      <c r="K242" s="31"/>
      <c r="N242" s="5">
        <f t="shared" si="44"/>
        <v>0.15138888888888849</v>
      </c>
      <c r="O242" s="6" t="s">
        <v>1</v>
      </c>
      <c r="P242" s="16">
        <f t="shared" si="39"/>
        <v>0.15208333333333293</v>
      </c>
      <c r="Q242" s="86">
        <f t="shared" si="40"/>
        <v>0</v>
      </c>
      <c r="R242" s="88"/>
    </row>
    <row r="243" spans="2:18" x14ac:dyDescent="0.4">
      <c r="B243" s="137"/>
      <c r="C243" s="5">
        <f t="shared" si="41"/>
        <v>0.15208333333333293</v>
      </c>
      <c r="D243" s="6" t="s">
        <v>1</v>
      </c>
      <c r="E243" s="16">
        <f t="shared" si="42"/>
        <v>0.15277777777777737</v>
      </c>
      <c r="F243" s="31"/>
      <c r="H243" s="5">
        <f t="shared" si="43"/>
        <v>0.15208333333333293</v>
      </c>
      <c r="I243" s="6" t="s">
        <v>1</v>
      </c>
      <c r="J243" s="16">
        <f t="shared" si="38"/>
        <v>0.15277777777777737</v>
      </c>
      <c r="K243" s="31"/>
      <c r="N243" s="5">
        <f t="shared" si="44"/>
        <v>0.15208333333333293</v>
      </c>
      <c r="O243" s="6" t="s">
        <v>1</v>
      </c>
      <c r="P243" s="16">
        <f t="shared" si="39"/>
        <v>0.15277777777777737</v>
      </c>
      <c r="Q243" s="86">
        <f t="shared" si="40"/>
        <v>0</v>
      </c>
      <c r="R243" s="88"/>
    </row>
    <row r="244" spans="2:18" x14ac:dyDescent="0.4">
      <c r="B244" s="137"/>
      <c r="C244" s="5">
        <f t="shared" si="41"/>
        <v>0.15277777777777737</v>
      </c>
      <c r="D244" s="6" t="s">
        <v>1</v>
      </c>
      <c r="E244" s="16">
        <f t="shared" si="42"/>
        <v>0.15347222222222182</v>
      </c>
      <c r="F244" s="31"/>
      <c r="H244" s="5">
        <f t="shared" si="43"/>
        <v>0.15277777777777737</v>
      </c>
      <c r="I244" s="6" t="s">
        <v>1</v>
      </c>
      <c r="J244" s="16">
        <f t="shared" si="38"/>
        <v>0.15347222222222182</v>
      </c>
      <c r="K244" s="31"/>
      <c r="N244" s="5">
        <f t="shared" si="44"/>
        <v>0.15277777777777737</v>
      </c>
      <c r="O244" s="6" t="s">
        <v>1</v>
      </c>
      <c r="P244" s="16">
        <f t="shared" si="39"/>
        <v>0.15347222222222182</v>
      </c>
      <c r="Q244" s="86">
        <f t="shared" si="40"/>
        <v>0</v>
      </c>
      <c r="R244" s="88"/>
    </row>
    <row r="245" spans="2:18" x14ac:dyDescent="0.4">
      <c r="B245" s="137"/>
      <c r="C245" s="9">
        <f t="shared" si="41"/>
        <v>0.15347222222222182</v>
      </c>
      <c r="D245" s="10" t="s">
        <v>1</v>
      </c>
      <c r="E245" s="16">
        <f t="shared" si="42"/>
        <v>0.15416666666666626</v>
      </c>
      <c r="F245" s="31"/>
      <c r="H245" s="9">
        <f t="shared" si="43"/>
        <v>0.15347222222222182</v>
      </c>
      <c r="I245" s="10" t="s">
        <v>1</v>
      </c>
      <c r="J245" s="16">
        <f t="shared" si="38"/>
        <v>0.15416666666666626</v>
      </c>
      <c r="K245" s="31"/>
      <c r="N245" s="9">
        <f t="shared" si="44"/>
        <v>0.15347222222222182</v>
      </c>
      <c r="O245" s="10" t="s">
        <v>1</v>
      </c>
      <c r="P245" s="16">
        <f t="shared" si="39"/>
        <v>0.15416666666666626</v>
      </c>
      <c r="Q245" s="86">
        <f t="shared" si="40"/>
        <v>0</v>
      </c>
      <c r="R245" s="88"/>
    </row>
    <row r="246" spans="2:18" x14ac:dyDescent="0.4">
      <c r="B246" s="137"/>
      <c r="C246" s="5">
        <f t="shared" si="41"/>
        <v>0.15416666666666626</v>
      </c>
      <c r="D246" s="6" t="s">
        <v>1</v>
      </c>
      <c r="E246" s="16">
        <f t="shared" si="42"/>
        <v>0.1548611111111107</v>
      </c>
      <c r="F246" s="31"/>
      <c r="H246" s="5">
        <f t="shared" si="43"/>
        <v>0.15416666666666626</v>
      </c>
      <c r="I246" s="6" t="s">
        <v>1</v>
      </c>
      <c r="J246" s="14">
        <f t="shared" si="38"/>
        <v>0.1548611111111107</v>
      </c>
      <c r="K246" s="31"/>
      <c r="N246" s="5">
        <f t="shared" si="44"/>
        <v>0.15416666666666626</v>
      </c>
      <c r="O246" s="6" t="s">
        <v>1</v>
      </c>
      <c r="P246" s="16">
        <f t="shared" si="39"/>
        <v>0.1548611111111107</v>
      </c>
      <c r="Q246" s="86">
        <f t="shared" si="40"/>
        <v>0</v>
      </c>
      <c r="R246" s="88"/>
    </row>
    <row r="247" spans="2:18" x14ac:dyDescent="0.4">
      <c r="B247" s="137"/>
      <c r="C247" s="5">
        <f t="shared" si="41"/>
        <v>0.1548611111111107</v>
      </c>
      <c r="D247" s="6" t="s">
        <v>1</v>
      </c>
      <c r="E247" s="16">
        <f t="shared" si="42"/>
        <v>0.15555555555555514</v>
      </c>
      <c r="F247" s="31"/>
      <c r="H247" s="5">
        <f t="shared" si="43"/>
        <v>0.1548611111111107</v>
      </c>
      <c r="I247" s="6" t="s">
        <v>1</v>
      </c>
      <c r="J247" s="16">
        <f t="shared" si="38"/>
        <v>0.15555555555555514</v>
      </c>
      <c r="K247" s="31"/>
      <c r="N247" s="5">
        <f t="shared" si="44"/>
        <v>0.1548611111111107</v>
      </c>
      <c r="O247" s="6" t="s">
        <v>1</v>
      </c>
      <c r="P247" s="16">
        <f t="shared" si="39"/>
        <v>0.15555555555555514</v>
      </c>
      <c r="Q247" s="86">
        <f t="shared" si="40"/>
        <v>0</v>
      </c>
      <c r="R247" s="88"/>
    </row>
    <row r="248" spans="2:18" x14ac:dyDescent="0.4">
      <c r="B248" s="137"/>
      <c r="C248" s="5">
        <f t="shared" si="41"/>
        <v>0.15555555555555514</v>
      </c>
      <c r="D248" s="6" t="s">
        <v>1</v>
      </c>
      <c r="E248" s="16">
        <f t="shared" si="42"/>
        <v>0.15624999999999958</v>
      </c>
      <c r="F248" s="31"/>
      <c r="H248" s="5">
        <f t="shared" si="43"/>
        <v>0.15555555555555514</v>
      </c>
      <c r="I248" s="6" t="s">
        <v>1</v>
      </c>
      <c r="J248" s="16">
        <f t="shared" si="38"/>
        <v>0.15624999999999958</v>
      </c>
      <c r="K248" s="31"/>
      <c r="N248" s="5">
        <f t="shared" si="44"/>
        <v>0.15555555555555514</v>
      </c>
      <c r="O248" s="6" t="s">
        <v>1</v>
      </c>
      <c r="P248" s="16">
        <f t="shared" si="39"/>
        <v>0.15624999999999958</v>
      </c>
      <c r="Q248" s="86">
        <f t="shared" si="40"/>
        <v>0</v>
      </c>
      <c r="R248" s="88"/>
    </row>
    <row r="249" spans="2:18" x14ac:dyDescent="0.4">
      <c r="B249" s="137"/>
      <c r="C249" s="5">
        <f t="shared" si="41"/>
        <v>0.15624999999999958</v>
      </c>
      <c r="D249" s="6" t="s">
        <v>1</v>
      </c>
      <c r="E249" s="16">
        <f t="shared" si="42"/>
        <v>0.15694444444444403</v>
      </c>
      <c r="F249" s="31"/>
      <c r="H249" s="5">
        <f t="shared" si="43"/>
        <v>0.15624999999999958</v>
      </c>
      <c r="I249" s="6" t="s">
        <v>1</v>
      </c>
      <c r="J249" s="16">
        <f t="shared" si="38"/>
        <v>0.15694444444444403</v>
      </c>
      <c r="K249" s="31"/>
      <c r="N249" s="5">
        <f t="shared" si="44"/>
        <v>0.15624999999999958</v>
      </c>
      <c r="O249" s="6" t="s">
        <v>1</v>
      </c>
      <c r="P249" s="16">
        <f t="shared" si="39"/>
        <v>0.15694444444444403</v>
      </c>
      <c r="Q249" s="86">
        <f t="shared" si="40"/>
        <v>0</v>
      </c>
      <c r="R249" s="88"/>
    </row>
    <row r="250" spans="2:18" x14ac:dyDescent="0.4">
      <c r="B250" s="137"/>
      <c r="C250" s="5">
        <f t="shared" si="41"/>
        <v>0.15694444444444403</v>
      </c>
      <c r="D250" s="6" t="s">
        <v>1</v>
      </c>
      <c r="E250" s="16">
        <f t="shared" si="42"/>
        <v>0.15763888888888847</v>
      </c>
      <c r="F250" s="31"/>
      <c r="H250" s="5">
        <f t="shared" si="43"/>
        <v>0.15694444444444403</v>
      </c>
      <c r="I250" s="6" t="s">
        <v>1</v>
      </c>
      <c r="J250" s="16">
        <f t="shared" si="38"/>
        <v>0.15763888888888847</v>
      </c>
      <c r="K250" s="31"/>
      <c r="N250" s="5">
        <f t="shared" si="44"/>
        <v>0.15694444444444403</v>
      </c>
      <c r="O250" s="6" t="s">
        <v>1</v>
      </c>
      <c r="P250" s="16">
        <f t="shared" si="39"/>
        <v>0.15763888888888847</v>
      </c>
      <c r="Q250" s="86">
        <f t="shared" si="40"/>
        <v>0</v>
      </c>
      <c r="R250" s="88"/>
    </row>
    <row r="251" spans="2:18" x14ac:dyDescent="0.4">
      <c r="B251" s="137"/>
      <c r="C251" s="5">
        <f t="shared" si="41"/>
        <v>0.15763888888888847</v>
      </c>
      <c r="D251" s="6" t="s">
        <v>1</v>
      </c>
      <c r="E251" s="16">
        <f t="shared" si="42"/>
        <v>0.15833333333333291</v>
      </c>
      <c r="F251" s="31"/>
      <c r="H251" s="5">
        <f t="shared" si="43"/>
        <v>0.15763888888888847</v>
      </c>
      <c r="I251" s="6" t="s">
        <v>1</v>
      </c>
      <c r="J251" s="16">
        <f t="shared" si="38"/>
        <v>0.15833333333333291</v>
      </c>
      <c r="K251" s="31"/>
      <c r="N251" s="5">
        <f t="shared" si="44"/>
        <v>0.15763888888888847</v>
      </c>
      <c r="O251" s="6" t="s">
        <v>1</v>
      </c>
      <c r="P251" s="16">
        <f t="shared" si="39"/>
        <v>0.15833333333333291</v>
      </c>
      <c r="Q251" s="86">
        <f t="shared" si="40"/>
        <v>0</v>
      </c>
      <c r="R251" s="88"/>
    </row>
    <row r="252" spans="2:18" x14ac:dyDescent="0.4">
      <c r="B252" s="137"/>
      <c r="C252" s="5">
        <f t="shared" si="41"/>
        <v>0.15833333333333291</v>
      </c>
      <c r="D252" s="6" t="s">
        <v>1</v>
      </c>
      <c r="E252" s="16">
        <f t="shared" si="42"/>
        <v>0.15902777777777735</v>
      </c>
      <c r="F252" s="31"/>
      <c r="H252" s="5">
        <f t="shared" si="43"/>
        <v>0.15833333333333291</v>
      </c>
      <c r="I252" s="6" t="s">
        <v>1</v>
      </c>
      <c r="J252" s="16">
        <f t="shared" si="38"/>
        <v>0.15902777777777735</v>
      </c>
      <c r="K252" s="31"/>
      <c r="N252" s="5">
        <f t="shared" si="44"/>
        <v>0.15833333333333291</v>
      </c>
      <c r="O252" s="6" t="s">
        <v>1</v>
      </c>
      <c r="P252" s="16">
        <f t="shared" si="39"/>
        <v>0.15902777777777735</v>
      </c>
      <c r="Q252" s="86">
        <f t="shared" si="40"/>
        <v>0</v>
      </c>
      <c r="R252" s="88"/>
    </row>
    <row r="253" spans="2:18" x14ac:dyDescent="0.4">
      <c r="B253" s="137"/>
      <c r="C253" s="5">
        <f t="shared" si="41"/>
        <v>0.15902777777777735</v>
      </c>
      <c r="D253" s="6" t="s">
        <v>1</v>
      </c>
      <c r="E253" s="16">
        <f t="shared" si="42"/>
        <v>0.15972222222222179</v>
      </c>
      <c r="F253" s="31"/>
      <c r="H253" s="5">
        <f t="shared" si="43"/>
        <v>0.15902777777777735</v>
      </c>
      <c r="I253" s="6" t="s">
        <v>1</v>
      </c>
      <c r="J253" s="16">
        <f t="shared" si="38"/>
        <v>0.15972222222222179</v>
      </c>
      <c r="K253" s="31"/>
      <c r="N253" s="5">
        <f t="shared" si="44"/>
        <v>0.15902777777777735</v>
      </c>
      <c r="O253" s="6" t="s">
        <v>1</v>
      </c>
      <c r="P253" s="16">
        <f t="shared" si="39"/>
        <v>0.15972222222222179</v>
      </c>
      <c r="Q253" s="86">
        <f t="shared" si="40"/>
        <v>0</v>
      </c>
      <c r="R253" s="88"/>
    </row>
    <row r="254" spans="2:18" x14ac:dyDescent="0.4">
      <c r="B254" s="137"/>
      <c r="C254" s="5">
        <f t="shared" si="41"/>
        <v>0.15972222222222179</v>
      </c>
      <c r="D254" s="6" t="s">
        <v>1</v>
      </c>
      <c r="E254" s="16">
        <f t="shared" si="42"/>
        <v>0.16041666666666624</v>
      </c>
      <c r="F254" s="31"/>
      <c r="H254" s="5">
        <f t="shared" si="43"/>
        <v>0.15972222222222179</v>
      </c>
      <c r="I254" s="6" t="s">
        <v>1</v>
      </c>
      <c r="J254" s="16">
        <f t="shared" si="38"/>
        <v>0.16041666666666624</v>
      </c>
      <c r="K254" s="31"/>
      <c r="N254" s="5">
        <f t="shared" si="44"/>
        <v>0.15972222222222179</v>
      </c>
      <c r="O254" s="6" t="s">
        <v>1</v>
      </c>
      <c r="P254" s="16">
        <f t="shared" si="39"/>
        <v>0.16041666666666624</v>
      </c>
      <c r="Q254" s="86">
        <f t="shared" si="40"/>
        <v>0</v>
      </c>
      <c r="R254" s="88"/>
    </row>
    <row r="255" spans="2:18" x14ac:dyDescent="0.4">
      <c r="B255" s="137"/>
      <c r="C255" s="5">
        <f t="shared" si="41"/>
        <v>0.16041666666666624</v>
      </c>
      <c r="D255" s="6" t="s">
        <v>1</v>
      </c>
      <c r="E255" s="16">
        <f t="shared" si="42"/>
        <v>0.16111111111111068</v>
      </c>
      <c r="F255" s="31"/>
      <c r="H255" s="5">
        <f t="shared" si="43"/>
        <v>0.16041666666666624</v>
      </c>
      <c r="I255" s="6" t="s">
        <v>1</v>
      </c>
      <c r="J255" s="16">
        <f t="shared" si="38"/>
        <v>0.16111111111111068</v>
      </c>
      <c r="K255" s="31"/>
      <c r="N255" s="5">
        <f t="shared" si="44"/>
        <v>0.16041666666666624</v>
      </c>
      <c r="O255" s="6" t="s">
        <v>1</v>
      </c>
      <c r="P255" s="16">
        <f t="shared" si="39"/>
        <v>0.16111111111111068</v>
      </c>
      <c r="Q255" s="86">
        <f t="shared" si="40"/>
        <v>0</v>
      </c>
      <c r="R255" s="88"/>
    </row>
    <row r="256" spans="2:18" x14ac:dyDescent="0.4">
      <c r="B256" s="137"/>
      <c r="C256" s="5">
        <f t="shared" si="41"/>
        <v>0.16111111111111068</v>
      </c>
      <c r="D256" s="6" t="s">
        <v>1</v>
      </c>
      <c r="E256" s="16">
        <f t="shared" si="42"/>
        <v>0.16180555555555512</v>
      </c>
      <c r="F256" s="31"/>
      <c r="H256" s="5">
        <f t="shared" si="43"/>
        <v>0.16111111111111068</v>
      </c>
      <c r="I256" s="6" t="s">
        <v>1</v>
      </c>
      <c r="J256" s="16">
        <f t="shared" si="38"/>
        <v>0.16180555555555512</v>
      </c>
      <c r="K256" s="31"/>
      <c r="N256" s="5">
        <f t="shared" si="44"/>
        <v>0.16111111111111068</v>
      </c>
      <c r="O256" s="6" t="s">
        <v>1</v>
      </c>
      <c r="P256" s="16">
        <f t="shared" si="39"/>
        <v>0.16180555555555512</v>
      </c>
      <c r="Q256" s="86">
        <f t="shared" si="40"/>
        <v>0</v>
      </c>
      <c r="R256" s="88"/>
    </row>
    <row r="257" spans="2:18" x14ac:dyDescent="0.4">
      <c r="B257" s="137"/>
      <c r="C257" s="5">
        <f t="shared" si="41"/>
        <v>0.16180555555555512</v>
      </c>
      <c r="D257" s="6" t="s">
        <v>1</v>
      </c>
      <c r="E257" s="14">
        <f t="shared" si="42"/>
        <v>0.16249999999999956</v>
      </c>
      <c r="F257" s="31"/>
      <c r="H257" s="9">
        <f t="shared" si="43"/>
        <v>0.16180555555555512</v>
      </c>
      <c r="I257" s="6" t="s">
        <v>1</v>
      </c>
      <c r="J257" s="16">
        <f t="shared" si="38"/>
        <v>0.16249999999999956</v>
      </c>
      <c r="K257" s="31"/>
      <c r="N257" s="5">
        <f t="shared" si="44"/>
        <v>0.16180555555555512</v>
      </c>
      <c r="O257" s="10" t="s">
        <v>1</v>
      </c>
      <c r="P257" s="16">
        <f t="shared" si="39"/>
        <v>0.16249999999999956</v>
      </c>
      <c r="Q257" s="86">
        <f t="shared" si="40"/>
        <v>0</v>
      </c>
      <c r="R257" s="88"/>
    </row>
    <row r="258" spans="2:18" x14ac:dyDescent="0.4">
      <c r="B258" s="137"/>
      <c r="C258" s="11">
        <f t="shared" si="41"/>
        <v>0.16249999999999956</v>
      </c>
      <c r="D258" s="12" t="s">
        <v>1</v>
      </c>
      <c r="E258" s="16">
        <f t="shared" si="42"/>
        <v>0.163194444444444</v>
      </c>
      <c r="F258" s="31"/>
      <c r="H258" s="5">
        <f t="shared" si="43"/>
        <v>0.16249999999999956</v>
      </c>
      <c r="I258" s="12" t="s">
        <v>1</v>
      </c>
      <c r="J258" s="16">
        <f t="shared" si="38"/>
        <v>0.163194444444444</v>
      </c>
      <c r="K258" s="31"/>
      <c r="N258" s="11">
        <f t="shared" si="44"/>
        <v>0.16249999999999956</v>
      </c>
      <c r="O258" s="6" t="s">
        <v>1</v>
      </c>
      <c r="P258" s="16">
        <f t="shared" si="39"/>
        <v>0.163194444444444</v>
      </c>
      <c r="Q258" s="86">
        <f t="shared" si="40"/>
        <v>0</v>
      </c>
      <c r="R258" s="88"/>
    </row>
    <row r="259" spans="2:18" x14ac:dyDescent="0.4">
      <c r="B259" s="137"/>
      <c r="C259" s="5">
        <f t="shared" si="41"/>
        <v>0.163194444444444</v>
      </c>
      <c r="D259" s="6" t="s">
        <v>1</v>
      </c>
      <c r="E259" s="16">
        <f t="shared" si="42"/>
        <v>0.16388888888888845</v>
      </c>
      <c r="F259" s="31"/>
      <c r="H259" s="5">
        <f t="shared" si="43"/>
        <v>0.163194444444444</v>
      </c>
      <c r="I259" s="6" t="s">
        <v>1</v>
      </c>
      <c r="J259" s="16">
        <f t="shared" si="38"/>
        <v>0.16388888888888845</v>
      </c>
      <c r="K259" s="31"/>
      <c r="N259" s="5">
        <f t="shared" si="44"/>
        <v>0.163194444444444</v>
      </c>
      <c r="O259" s="6" t="s">
        <v>1</v>
      </c>
      <c r="P259" s="16">
        <f t="shared" si="39"/>
        <v>0.16388888888888845</v>
      </c>
      <c r="Q259" s="86">
        <f t="shared" si="40"/>
        <v>0</v>
      </c>
      <c r="R259" s="88"/>
    </row>
    <row r="260" spans="2:18" x14ac:dyDescent="0.4">
      <c r="B260" s="137"/>
      <c r="C260" s="5">
        <f t="shared" si="41"/>
        <v>0.16388888888888845</v>
      </c>
      <c r="D260" s="6" t="s">
        <v>1</v>
      </c>
      <c r="E260" s="16">
        <f t="shared" si="42"/>
        <v>0.16458333333333289</v>
      </c>
      <c r="F260" s="31"/>
      <c r="H260" s="5">
        <f t="shared" si="43"/>
        <v>0.16388888888888845</v>
      </c>
      <c r="I260" s="6" t="s">
        <v>1</v>
      </c>
      <c r="J260" s="16">
        <f t="shared" si="38"/>
        <v>0.16458333333333289</v>
      </c>
      <c r="K260" s="31"/>
      <c r="N260" s="5">
        <f t="shared" si="44"/>
        <v>0.16388888888888845</v>
      </c>
      <c r="O260" s="6" t="s">
        <v>1</v>
      </c>
      <c r="P260" s="16">
        <f t="shared" si="39"/>
        <v>0.16458333333333289</v>
      </c>
      <c r="Q260" s="86">
        <f t="shared" si="40"/>
        <v>0</v>
      </c>
      <c r="R260" s="88"/>
    </row>
    <row r="261" spans="2:18" x14ac:dyDescent="0.4">
      <c r="B261" s="137"/>
      <c r="C261" s="5">
        <f t="shared" si="41"/>
        <v>0.16458333333333289</v>
      </c>
      <c r="D261" s="6" t="s">
        <v>1</v>
      </c>
      <c r="E261" s="16">
        <f t="shared" si="42"/>
        <v>0.16527777777777733</v>
      </c>
      <c r="F261" s="31"/>
      <c r="H261" s="5">
        <f t="shared" si="43"/>
        <v>0.16458333333333289</v>
      </c>
      <c r="I261" s="6" t="s">
        <v>1</v>
      </c>
      <c r="J261" s="16">
        <f t="shared" si="38"/>
        <v>0.16527777777777733</v>
      </c>
      <c r="K261" s="31"/>
      <c r="N261" s="5">
        <f t="shared" si="44"/>
        <v>0.16458333333333289</v>
      </c>
      <c r="O261" s="6" t="s">
        <v>1</v>
      </c>
      <c r="P261" s="16">
        <f t="shared" si="39"/>
        <v>0.16527777777777733</v>
      </c>
      <c r="Q261" s="86">
        <f t="shared" si="40"/>
        <v>0</v>
      </c>
      <c r="R261" s="88"/>
    </row>
    <row r="262" spans="2:18" x14ac:dyDescent="0.4">
      <c r="B262" s="137"/>
      <c r="C262" s="5">
        <f t="shared" si="41"/>
        <v>0.16527777777777733</v>
      </c>
      <c r="D262" s="6" t="s">
        <v>1</v>
      </c>
      <c r="E262" s="16">
        <f t="shared" si="42"/>
        <v>0.16597222222222177</v>
      </c>
      <c r="F262" s="31"/>
      <c r="H262" s="5">
        <f t="shared" si="43"/>
        <v>0.16527777777777733</v>
      </c>
      <c r="I262" s="6" t="s">
        <v>1</v>
      </c>
      <c r="J262" s="16">
        <f t="shared" si="38"/>
        <v>0.16597222222222177</v>
      </c>
      <c r="K262" s="31"/>
      <c r="N262" s="5">
        <f t="shared" si="44"/>
        <v>0.16527777777777733</v>
      </c>
      <c r="O262" s="6" t="s">
        <v>1</v>
      </c>
      <c r="P262" s="16">
        <f t="shared" si="39"/>
        <v>0.16597222222222177</v>
      </c>
      <c r="Q262" s="86">
        <f t="shared" si="40"/>
        <v>0</v>
      </c>
      <c r="R262" s="88"/>
    </row>
    <row r="263" spans="2:18" x14ac:dyDescent="0.4">
      <c r="B263" s="137"/>
      <c r="C263" s="7">
        <f t="shared" si="41"/>
        <v>0.16597222222222177</v>
      </c>
      <c r="D263" s="8" t="s">
        <v>1</v>
      </c>
      <c r="E263" s="15">
        <f t="shared" si="42"/>
        <v>0.16666666666666621</v>
      </c>
      <c r="F263" s="32"/>
      <c r="H263" s="7">
        <f t="shared" si="43"/>
        <v>0.16597222222222177</v>
      </c>
      <c r="I263" s="8" t="s">
        <v>1</v>
      </c>
      <c r="J263" s="15">
        <f t="shared" si="38"/>
        <v>0.16666666666666621</v>
      </c>
      <c r="K263" s="32"/>
      <c r="N263" s="7">
        <f t="shared" si="44"/>
        <v>0.16597222222222177</v>
      </c>
      <c r="O263" s="8" t="s">
        <v>1</v>
      </c>
      <c r="P263" s="15">
        <f t="shared" si="39"/>
        <v>0.16666666666666621</v>
      </c>
      <c r="Q263" s="91">
        <f t="shared" si="40"/>
        <v>0</v>
      </c>
      <c r="R263" s="89"/>
    </row>
  </sheetData>
  <mergeCells count="21">
    <mergeCell ref="B24:B83"/>
    <mergeCell ref="R24:R83"/>
    <mergeCell ref="B84:B263"/>
    <mergeCell ref="B9:D9"/>
    <mergeCell ref="B10:D10"/>
    <mergeCell ref="E10:G10"/>
    <mergeCell ref="E11:G11"/>
    <mergeCell ref="B11:D11"/>
    <mergeCell ref="B23:E23"/>
    <mergeCell ref="H23:J23"/>
    <mergeCell ref="N23:P23"/>
    <mergeCell ref="B12:D12"/>
    <mergeCell ref="E12:G1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47" t="s">
        <v>18</v>
      </c>
      <c r="F7" s="148"/>
      <c r="G7" s="149"/>
    </row>
    <row r="8" spans="2:7" x14ac:dyDescent="0.4">
      <c r="B8" s="123" t="s">
        <v>5</v>
      </c>
      <c r="C8" s="124"/>
      <c r="D8" s="125"/>
      <c r="E8" s="151">
        <v>500</v>
      </c>
      <c r="F8" s="152"/>
      <c r="G8" s="153"/>
    </row>
    <row r="9" spans="2:7" x14ac:dyDescent="0.4">
      <c r="B9" s="120" t="s">
        <v>7</v>
      </c>
      <c r="C9" s="121"/>
      <c r="D9" s="122"/>
      <c r="E9" s="108">
        <v>0.45833333333333331</v>
      </c>
      <c r="F9" s="60" t="s">
        <v>4</v>
      </c>
      <c r="G9" s="20">
        <f>E9+TIME(4,0,0)</f>
        <v>0.625</v>
      </c>
    </row>
    <row r="10" spans="2:7" x14ac:dyDescent="0.4">
      <c r="B10" s="120" t="s">
        <v>17</v>
      </c>
      <c r="C10" s="121"/>
      <c r="D10" s="122"/>
      <c r="E10" s="160" t="s">
        <v>19</v>
      </c>
      <c r="F10" s="161"/>
      <c r="G10" s="162"/>
    </row>
    <row r="11" spans="2:7" x14ac:dyDescent="0.4">
      <c r="B11" s="166" t="s">
        <v>15</v>
      </c>
      <c r="C11" s="167"/>
      <c r="D11" s="168"/>
      <c r="E11" s="157" t="s">
        <v>16</v>
      </c>
      <c r="F11" s="158"/>
      <c r="G11" s="159"/>
    </row>
    <row r="12" spans="2:7" ht="54" customHeight="1" x14ac:dyDescent="0.4">
      <c r="B12" s="136" t="s">
        <v>45</v>
      </c>
      <c r="C12" s="121"/>
      <c r="D12" s="122"/>
      <c r="E12" s="160"/>
      <c r="F12" s="161"/>
      <c r="G12" s="162"/>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46</v>
      </c>
      <c r="L23" s="19"/>
      <c r="N23" s="142" t="s">
        <v>2</v>
      </c>
      <c r="O23" s="143"/>
      <c r="P23" s="144"/>
      <c r="Q23" s="35" t="s">
        <v>41</v>
      </c>
      <c r="R23" s="57" t="s">
        <v>35</v>
      </c>
      <c r="S23" s="19"/>
    </row>
    <row r="24" spans="2:20" s="1" customFormat="1" ht="18" customHeight="1" x14ac:dyDescent="0.4">
      <c r="B24" s="145"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3" t="s">
        <v>11</v>
      </c>
    </row>
    <row r="25" spans="2:20" s="1" customFormat="1" x14ac:dyDescent="0.4">
      <c r="B25" s="146"/>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4"/>
      <c r="T25" s="18"/>
    </row>
    <row r="26" spans="2:20" x14ac:dyDescent="0.4">
      <c r="B26" s="146"/>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28" t="s">
        <v>12</v>
      </c>
      <c r="R26" s="164"/>
      <c r="S26" s="1"/>
    </row>
    <row r="27" spans="2:20" x14ac:dyDescent="0.4">
      <c r="B27" s="146"/>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28" t="s">
        <v>12</v>
      </c>
      <c r="R27" s="164"/>
    </row>
    <row r="28" spans="2:20" x14ac:dyDescent="0.4">
      <c r="B28" s="146"/>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28" t="s">
        <v>12</v>
      </c>
      <c r="R28" s="164"/>
    </row>
    <row r="29" spans="2:20" x14ac:dyDescent="0.4">
      <c r="B29" s="146"/>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4"/>
    </row>
    <row r="30" spans="2:20" x14ac:dyDescent="0.4">
      <c r="B30" s="146"/>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4"/>
    </row>
    <row r="31" spans="2:20" x14ac:dyDescent="0.4">
      <c r="B31" s="146"/>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4"/>
    </row>
    <row r="32" spans="2:20" x14ac:dyDescent="0.4">
      <c r="B32" s="146"/>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4"/>
    </row>
    <row r="33" spans="2:18" x14ac:dyDescent="0.4">
      <c r="B33" s="146"/>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4"/>
    </row>
    <row r="34" spans="2:18" x14ac:dyDescent="0.4">
      <c r="B34" s="146"/>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4"/>
    </row>
    <row r="35" spans="2:18" x14ac:dyDescent="0.4">
      <c r="B35" s="146"/>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4"/>
    </row>
    <row r="36" spans="2:18" ht="18" customHeight="1" x14ac:dyDescent="0.4">
      <c r="B36" s="146"/>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4"/>
    </row>
    <row r="37" spans="2:18" x14ac:dyDescent="0.4">
      <c r="B37" s="146"/>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4"/>
    </row>
    <row r="38" spans="2:18" x14ac:dyDescent="0.4">
      <c r="B38" s="146"/>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4"/>
    </row>
    <row r="39" spans="2:18" x14ac:dyDescent="0.4">
      <c r="B39" s="146"/>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4"/>
    </row>
    <row r="40" spans="2:18" x14ac:dyDescent="0.4">
      <c r="B40" s="146"/>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4"/>
    </row>
    <row r="41" spans="2:18" x14ac:dyDescent="0.4">
      <c r="B41" s="146"/>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4"/>
    </row>
    <row r="42" spans="2:18" x14ac:dyDescent="0.4">
      <c r="B42" s="146"/>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4"/>
    </row>
    <row r="43" spans="2:18" x14ac:dyDescent="0.4">
      <c r="B43" s="146"/>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4"/>
    </row>
    <row r="44" spans="2:18" x14ac:dyDescent="0.4">
      <c r="B44" s="146"/>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4"/>
    </row>
    <row r="45" spans="2:18" x14ac:dyDescent="0.4">
      <c r="B45" s="146"/>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4"/>
    </row>
    <row r="46" spans="2:18" x14ac:dyDescent="0.4">
      <c r="B46" s="146"/>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4"/>
    </row>
    <row r="47" spans="2:18" x14ac:dyDescent="0.4">
      <c r="B47" s="146"/>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4"/>
    </row>
    <row r="48" spans="2:18" x14ac:dyDescent="0.4">
      <c r="B48" s="146"/>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4"/>
    </row>
    <row r="49" spans="2:18" x14ac:dyDescent="0.4">
      <c r="B49" s="146"/>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4"/>
    </row>
    <row r="50" spans="2:18" x14ac:dyDescent="0.4">
      <c r="B50" s="146"/>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4"/>
    </row>
    <row r="51" spans="2:18" x14ac:dyDescent="0.4">
      <c r="B51" s="146"/>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4"/>
    </row>
    <row r="52" spans="2:18" x14ac:dyDescent="0.4">
      <c r="B52" s="146"/>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4"/>
    </row>
    <row r="53" spans="2:18" x14ac:dyDescent="0.4">
      <c r="B53" s="146"/>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4"/>
    </row>
    <row r="54" spans="2:18" x14ac:dyDescent="0.4">
      <c r="B54" s="146"/>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4"/>
    </row>
    <row r="55" spans="2:18" x14ac:dyDescent="0.4">
      <c r="B55" s="146"/>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4"/>
    </row>
    <row r="56" spans="2:18" x14ac:dyDescent="0.4">
      <c r="B56" s="146"/>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4"/>
    </row>
    <row r="57" spans="2:18" x14ac:dyDescent="0.4">
      <c r="B57" s="146"/>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4"/>
    </row>
    <row r="58" spans="2:18" x14ac:dyDescent="0.4">
      <c r="B58" s="146"/>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4"/>
    </row>
    <row r="59" spans="2:18" x14ac:dyDescent="0.4">
      <c r="B59" s="146"/>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4"/>
    </row>
    <row r="60" spans="2:18" x14ac:dyDescent="0.4">
      <c r="B60" s="146"/>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4"/>
    </row>
    <row r="61" spans="2:18" x14ac:dyDescent="0.4">
      <c r="B61" s="146"/>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4"/>
    </row>
    <row r="62" spans="2:18" x14ac:dyDescent="0.4">
      <c r="B62" s="146"/>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4"/>
    </row>
    <row r="63" spans="2:18" x14ac:dyDescent="0.4">
      <c r="B63" s="146"/>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4"/>
    </row>
    <row r="64" spans="2:18" x14ac:dyDescent="0.4">
      <c r="B64" s="146"/>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4"/>
    </row>
    <row r="65" spans="2:18" x14ac:dyDescent="0.4">
      <c r="B65" s="146"/>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4"/>
    </row>
    <row r="66" spans="2:18" x14ac:dyDescent="0.4">
      <c r="B66" s="146"/>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4"/>
    </row>
    <row r="67" spans="2:18" x14ac:dyDescent="0.4">
      <c r="B67" s="146"/>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4"/>
    </row>
    <row r="68" spans="2:18" x14ac:dyDescent="0.4">
      <c r="B68" s="146"/>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4"/>
    </row>
    <row r="69" spans="2:18" x14ac:dyDescent="0.4">
      <c r="B69" s="146"/>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4"/>
    </row>
    <row r="70" spans="2:18" x14ac:dyDescent="0.4">
      <c r="B70" s="146"/>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4"/>
    </row>
    <row r="71" spans="2:18" x14ac:dyDescent="0.4">
      <c r="B71" s="146"/>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4"/>
    </row>
    <row r="72" spans="2:18" x14ac:dyDescent="0.4">
      <c r="B72" s="146"/>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4"/>
    </row>
    <row r="73" spans="2:18" x14ac:dyDescent="0.4">
      <c r="B73" s="146"/>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4"/>
    </row>
    <row r="74" spans="2:18" x14ac:dyDescent="0.4">
      <c r="B74" s="146"/>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4"/>
    </row>
    <row r="75" spans="2:18" x14ac:dyDescent="0.4">
      <c r="B75" s="146"/>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4"/>
    </row>
    <row r="76" spans="2:18" x14ac:dyDescent="0.4">
      <c r="B76" s="146"/>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4"/>
    </row>
    <row r="77" spans="2:18" x14ac:dyDescent="0.4">
      <c r="B77" s="146"/>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4"/>
    </row>
    <row r="78" spans="2:18" x14ac:dyDescent="0.4">
      <c r="B78" s="146"/>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4"/>
    </row>
    <row r="79" spans="2:18" x14ac:dyDescent="0.4">
      <c r="B79" s="146"/>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4"/>
    </row>
    <row r="80" spans="2:18" x14ac:dyDescent="0.4">
      <c r="B80" s="146"/>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4"/>
    </row>
    <row r="81" spans="2:18" x14ac:dyDescent="0.4">
      <c r="B81" s="146"/>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4"/>
    </row>
    <row r="82" spans="2:18" x14ac:dyDescent="0.4">
      <c r="B82" s="146"/>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4"/>
    </row>
    <row r="83" spans="2:18" x14ac:dyDescent="0.4">
      <c r="B83" s="146"/>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5"/>
    </row>
    <row r="84" spans="2:18" x14ac:dyDescent="0.4">
      <c r="B84" s="137" t="s">
        <v>9</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37"/>
      <c r="C85" s="5">
        <f t="shared" si="2"/>
        <v>0.50069444444444433</v>
      </c>
      <c r="D85" s="6" t="s">
        <v>1</v>
      </c>
      <c r="E85" s="16">
        <f t="shared" ref="E85:E113" si="14">C85+TIME(0,1,0)</f>
        <v>0.50138888888888877</v>
      </c>
      <c r="F85" s="36">
        <v>500</v>
      </c>
      <c r="H85" s="5">
        <f t="shared" si="4"/>
        <v>0.50069444444444433</v>
      </c>
      <c r="I85" s="6" t="s">
        <v>1</v>
      </c>
      <c r="J85" s="16">
        <f t="shared" ref="J85:J148" si="15">H85+TIME(0,1,0)</f>
        <v>0.50138888888888877</v>
      </c>
      <c r="K85" s="36">
        <v>1000</v>
      </c>
      <c r="N85" s="5">
        <f t="shared" si="5"/>
        <v>0.50069444444444433</v>
      </c>
      <c r="O85" s="6" t="s">
        <v>1</v>
      </c>
      <c r="P85" s="16">
        <f t="shared" si="1"/>
        <v>0.50138888888888877</v>
      </c>
      <c r="Q85" s="27">
        <f>K85-F85</f>
        <v>500</v>
      </c>
      <c r="R85" s="36">
        <v>500</v>
      </c>
    </row>
    <row r="86" spans="2:18" x14ac:dyDescent="0.4">
      <c r="B86" s="137"/>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28" t="s">
        <v>12</v>
      </c>
      <c r="R86" s="37" t="s">
        <v>12</v>
      </c>
    </row>
    <row r="87" spans="2:18" x14ac:dyDescent="0.4">
      <c r="B87" s="137"/>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28" t="s">
        <v>12</v>
      </c>
      <c r="R87" s="39" t="s">
        <v>12</v>
      </c>
    </row>
    <row r="88" spans="2:18" x14ac:dyDescent="0.4">
      <c r="B88" s="137"/>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28" t="s">
        <v>12</v>
      </c>
      <c r="R88" s="39" t="s">
        <v>12</v>
      </c>
    </row>
    <row r="89" spans="2:18" x14ac:dyDescent="0.4">
      <c r="B89" s="137"/>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52" si="16">N89+TIME(0,1,0)</f>
        <v>0.50416666666666654</v>
      </c>
      <c r="Q89" s="86"/>
      <c r="R89" s="88"/>
    </row>
    <row r="90" spans="2:18" x14ac:dyDescent="0.4">
      <c r="B90" s="137"/>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37"/>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37"/>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37"/>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37"/>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37"/>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37"/>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37"/>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37"/>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37"/>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37"/>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37"/>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37"/>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37"/>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37"/>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37"/>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37"/>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37"/>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37"/>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37"/>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37"/>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37"/>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37"/>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37"/>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row r="114" spans="2:18" x14ac:dyDescent="0.4">
      <c r="B114" s="137"/>
      <c r="C114" s="11">
        <f>E113</f>
        <v>0.52083333333333315</v>
      </c>
      <c r="D114" s="12" t="s">
        <v>1</v>
      </c>
      <c r="E114" s="16">
        <f>C114+TIME(0,1,0)</f>
        <v>0.52152777777777759</v>
      </c>
      <c r="F114" s="31"/>
      <c r="H114" s="11">
        <f>J113</f>
        <v>0.52083333333333315</v>
      </c>
      <c r="I114" s="12" t="s">
        <v>1</v>
      </c>
      <c r="J114" s="16">
        <f t="shared" si="15"/>
        <v>0.52152777777777759</v>
      </c>
      <c r="K114" s="31"/>
      <c r="N114" s="11">
        <f>P113</f>
        <v>0.52083333333333315</v>
      </c>
      <c r="O114" s="12" t="s">
        <v>1</v>
      </c>
      <c r="P114" s="16">
        <f t="shared" si="16"/>
        <v>0.52152777777777759</v>
      </c>
      <c r="Q114" s="86"/>
      <c r="R114" s="88"/>
    </row>
    <row r="115" spans="2:18" x14ac:dyDescent="0.4">
      <c r="B115" s="137"/>
      <c r="C115" s="5">
        <f t="shared" ref="C115:C143" si="17">E114</f>
        <v>0.52152777777777759</v>
      </c>
      <c r="D115" s="6" t="s">
        <v>1</v>
      </c>
      <c r="E115" s="16">
        <f t="shared" ref="E115:E143" si="18">C115+TIME(0,1,0)</f>
        <v>0.52222222222222203</v>
      </c>
      <c r="F115" s="31"/>
      <c r="H115" s="5">
        <f t="shared" ref="H115:H143" si="19">J114</f>
        <v>0.52152777777777759</v>
      </c>
      <c r="I115" s="6" t="s">
        <v>1</v>
      </c>
      <c r="J115" s="16">
        <f t="shared" si="15"/>
        <v>0.52222222222222203</v>
      </c>
      <c r="K115" s="31"/>
      <c r="N115" s="5">
        <f t="shared" ref="N115:N143" si="20">P114</f>
        <v>0.52152777777777759</v>
      </c>
      <c r="O115" s="6" t="s">
        <v>1</v>
      </c>
      <c r="P115" s="16">
        <f t="shared" si="16"/>
        <v>0.52222222222222203</v>
      </c>
      <c r="Q115" s="86"/>
      <c r="R115" s="88"/>
    </row>
    <row r="116" spans="2:18" x14ac:dyDescent="0.4">
      <c r="B116" s="137"/>
      <c r="C116" s="5">
        <f t="shared" si="17"/>
        <v>0.52222222222222203</v>
      </c>
      <c r="D116" s="6" t="s">
        <v>1</v>
      </c>
      <c r="E116" s="16">
        <f t="shared" si="18"/>
        <v>0.52291666666666647</v>
      </c>
      <c r="F116" s="31"/>
      <c r="H116" s="5">
        <f t="shared" si="19"/>
        <v>0.52222222222222203</v>
      </c>
      <c r="I116" s="6" t="s">
        <v>1</v>
      </c>
      <c r="J116" s="16">
        <f t="shared" si="15"/>
        <v>0.52291666666666647</v>
      </c>
      <c r="K116" s="31"/>
      <c r="N116" s="5">
        <f t="shared" si="20"/>
        <v>0.52222222222222203</v>
      </c>
      <c r="O116" s="6" t="s">
        <v>1</v>
      </c>
      <c r="P116" s="16">
        <f t="shared" si="16"/>
        <v>0.52291666666666647</v>
      </c>
      <c r="Q116" s="86"/>
      <c r="R116" s="88"/>
    </row>
    <row r="117" spans="2:18" x14ac:dyDescent="0.4">
      <c r="B117" s="137"/>
      <c r="C117" s="5">
        <f t="shared" si="17"/>
        <v>0.52291666666666647</v>
      </c>
      <c r="D117" s="6" t="s">
        <v>1</v>
      </c>
      <c r="E117" s="16">
        <f t="shared" si="18"/>
        <v>0.52361111111111092</v>
      </c>
      <c r="F117" s="31"/>
      <c r="H117" s="5">
        <f t="shared" si="19"/>
        <v>0.52291666666666647</v>
      </c>
      <c r="I117" s="6" t="s">
        <v>1</v>
      </c>
      <c r="J117" s="16">
        <f t="shared" si="15"/>
        <v>0.52361111111111092</v>
      </c>
      <c r="K117" s="31"/>
      <c r="N117" s="5">
        <f t="shared" si="20"/>
        <v>0.52291666666666647</v>
      </c>
      <c r="O117" s="6" t="s">
        <v>1</v>
      </c>
      <c r="P117" s="16">
        <f t="shared" si="16"/>
        <v>0.52361111111111092</v>
      </c>
      <c r="Q117" s="86"/>
      <c r="R117" s="88"/>
    </row>
    <row r="118" spans="2:18" x14ac:dyDescent="0.4">
      <c r="B118" s="137"/>
      <c r="C118" s="5">
        <f t="shared" si="17"/>
        <v>0.52361111111111092</v>
      </c>
      <c r="D118" s="6" t="s">
        <v>1</v>
      </c>
      <c r="E118" s="16">
        <f t="shared" si="18"/>
        <v>0.52430555555555536</v>
      </c>
      <c r="F118" s="31"/>
      <c r="H118" s="5">
        <f t="shared" si="19"/>
        <v>0.52361111111111092</v>
      </c>
      <c r="I118" s="6" t="s">
        <v>1</v>
      </c>
      <c r="J118" s="16">
        <f t="shared" si="15"/>
        <v>0.52430555555555536</v>
      </c>
      <c r="K118" s="31"/>
      <c r="N118" s="5">
        <f t="shared" si="20"/>
        <v>0.52361111111111092</v>
      </c>
      <c r="O118" s="6" t="s">
        <v>1</v>
      </c>
      <c r="P118" s="16">
        <f t="shared" si="16"/>
        <v>0.52430555555555536</v>
      </c>
      <c r="Q118" s="86"/>
      <c r="R118" s="88"/>
    </row>
    <row r="119" spans="2:18" x14ac:dyDescent="0.4">
      <c r="B119" s="137"/>
      <c r="C119" s="5">
        <f t="shared" si="17"/>
        <v>0.52430555555555536</v>
      </c>
      <c r="D119" s="6" t="s">
        <v>1</v>
      </c>
      <c r="E119" s="16">
        <f t="shared" si="18"/>
        <v>0.5249999999999998</v>
      </c>
      <c r="F119" s="31"/>
      <c r="H119" s="5">
        <f t="shared" si="19"/>
        <v>0.52430555555555536</v>
      </c>
      <c r="I119" s="6" t="s">
        <v>1</v>
      </c>
      <c r="J119" s="16">
        <f t="shared" si="15"/>
        <v>0.5249999999999998</v>
      </c>
      <c r="K119" s="31"/>
      <c r="N119" s="5">
        <f t="shared" si="20"/>
        <v>0.52430555555555536</v>
      </c>
      <c r="O119" s="6" t="s">
        <v>1</v>
      </c>
      <c r="P119" s="16">
        <f t="shared" si="16"/>
        <v>0.5249999999999998</v>
      </c>
      <c r="Q119" s="86"/>
      <c r="R119" s="88"/>
    </row>
    <row r="120" spans="2:18" x14ac:dyDescent="0.4">
      <c r="B120" s="137"/>
      <c r="C120" s="5">
        <f t="shared" si="17"/>
        <v>0.5249999999999998</v>
      </c>
      <c r="D120" s="6" t="s">
        <v>1</v>
      </c>
      <c r="E120" s="16">
        <f t="shared" si="18"/>
        <v>0.52569444444444424</v>
      </c>
      <c r="F120" s="31"/>
      <c r="H120" s="5">
        <f t="shared" si="19"/>
        <v>0.5249999999999998</v>
      </c>
      <c r="I120" s="6" t="s">
        <v>1</v>
      </c>
      <c r="J120" s="16">
        <f t="shared" si="15"/>
        <v>0.52569444444444424</v>
      </c>
      <c r="K120" s="31"/>
      <c r="N120" s="5">
        <f t="shared" si="20"/>
        <v>0.5249999999999998</v>
      </c>
      <c r="O120" s="6" t="s">
        <v>1</v>
      </c>
      <c r="P120" s="16">
        <f t="shared" si="16"/>
        <v>0.52569444444444424</v>
      </c>
      <c r="Q120" s="86"/>
      <c r="R120" s="88"/>
    </row>
    <row r="121" spans="2:18" x14ac:dyDescent="0.4">
      <c r="B121" s="137"/>
      <c r="C121" s="5">
        <f t="shared" si="17"/>
        <v>0.52569444444444424</v>
      </c>
      <c r="D121" s="6" t="s">
        <v>1</v>
      </c>
      <c r="E121" s="16">
        <f t="shared" si="18"/>
        <v>0.52638888888888868</v>
      </c>
      <c r="F121" s="31"/>
      <c r="H121" s="5">
        <f t="shared" si="19"/>
        <v>0.52569444444444424</v>
      </c>
      <c r="I121" s="6" t="s">
        <v>1</v>
      </c>
      <c r="J121" s="16">
        <f t="shared" si="15"/>
        <v>0.52638888888888868</v>
      </c>
      <c r="K121" s="31"/>
      <c r="N121" s="5">
        <f t="shared" si="20"/>
        <v>0.52569444444444424</v>
      </c>
      <c r="O121" s="6" t="s">
        <v>1</v>
      </c>
      <c r="P121" s="16">
        <f t="shared" si="16"/>
        <v>0.52638888888888868</v>
      </c>
      <c r="Q121" s="86"/>
      <c r="R121" s="88"/>
    </row>
    <row r="122" spans="2:18" x14ac:dyDescent="0.4">
      <c r="B122" s="137"/>
      <c r="C122" s="5">
        <f t="shared" si="17"/>
        <v>0.52638888888888868</v>
      </c>
      <c r="D122" s="6" t="s">
        <v>1</v>
      </c>
      <c r="E122" s="16">
        <f t="shared" si="18"/>
        <v>0.52708333333333313</v>
      </c>
      <c r="F122" s="31"/>
      <c r="H122" s="5">
        <f t="shared" si="19"/>
        <v>0.52638888888888868</v>
      </c>
      <c r="I122" s="6" t="s">
        <v>1</v>
      </c>
      <c r="J122" s="16">
        <f t="shared" si="15"/>
        <v>0.52708333333333313</v>
      </c>
      <c r="K122" s="31"/>
      <c r="N122" s="5">
        <f t="shared" si="20"/>
        <v>0.52638888888888868</v>
      </c>
      <c r="O122" s="6" t="s">
        <v>1</v>
      </c>
      <c r="P122" s="16">
        <f t="shared" si="16"/>
        <v>0.52708333333333313</v>
      </c>
      <c r="Q122" s="86"/>
      <c r="R122" s="88"/>
    </row>
    <row r="123" spans="2:18" x14ac:dyDescent="0.4">
      <c r="B123" s="137"/>
      <c r="C123" s="5">
        <f t="shared" si="17"/>
        <v>0.52708333333333313</v>
      </c>
      <c r="D123" s="6" t="s">
        <v>1</v>
      </c>
      <c r="E123" s="16">
        <f t="shared" si="18"/>
        <v>0.52777777777777757</v>
      </c>
      <c r="F123" s="31"/>
      <c r="H123" s="5">
        <f t="shared" si="19"/>
        <v>0.52708333333333313</v>
      </c>
      <c r="I123" s="6" t="s">
        <v>1</v>
      </c>
      <c r="J123" s="16">
        <f t="shared" si="15"/>
        <v>0.52777777777777757</v>
      </c>
      <c r="K123" s="31"/>
      <c r="N123" s="5">
        <f t="shared" si="20"/>
        <v>0.52708333333333313</v>
      </c>
      <c r="O123" s="6" t="s">
        <v>1</v>
      </c>
      <c r="P123" s="16">
        <f t="shared" si="16"/>
        <v>0.52777777777777757</v>
      </c>
      <c r="Q123" s="86"/>
      <c r="R123" s="88"/>
    </row>
    <row r="124" spans="2:18" x14ac:dyDescent="0.4">
      <c r="B124" s="137"/>
      <c r="C124" s="5">
        <f t="shared" si="17"/>
        <v>0.52777777777777757</v>
      </c>
      <c r="D124" s="6" t="s">
        <v>1</v>
      </c>
      <c r="E124" s="16">
        <f t="shared" si="18"/>
        <v>0.52847222222222201</v>
      </c>
      <c r="F124" s="31"/>
      <c r="H124" s="5">
        <f t="shared" si="19"/>
        <v>0.52777777777777757</v>
      </c>
      <c r="I124" s="6" t="s">
        <v>1</v>
      </c>
      <c r="J124" s="16">
        <f t="shared" si="15"/>
        <v>0.52847222222222201</v>
      </c>
      <c r="K124" s="31"/>
      <c r="N124" s="5">
        <f t="shared" si="20"/>
        <v>0.52777777777777757</v>
      </c>
      <c r="O124" s="6" t="s">
        <v>1</v>
      </c>
      <c r="P124" s="16">
        <f t="shared" si="16"/>
        <v>0.52847222222222201</v>
      </c>
      <c r="Q124" s="86"/>
      <c r="R124" s="88"/>
    </row>
    <row r="125" spans="2:18" x14ac:dyDescent="0.4">
      <c r="B125" s="137"/>
      <c r="C125" s="5">
        <f t="shared" si="17"/>
        <v>0.52847222222222201</v>
      </c>
      <c r="D125" s="6" t="s">
        <v>1</v>
      </c>
      <c r="E125" s="16">
        <f t="shared" si="18"/>
        <v>0.52916666666666645</v>
      </c>
      <c r="F125" s="31"/>
      <c r="H125" s="9">
        <f t="shared" si="19"/>
        <v>0.52847222222222201</v>
      </c>
      <c r="I125" s="10" t="s">
        <v>1</v>
      </c>
      <c r="J125" s="16">
        <f t="shared" si="15"/>
        <v>0.52916666666666645</v>
      </c>
      <c r="K125" s="31"/>
      <c r="N125" s="5">
        <f t="shared" si="20"/>
        <v>0.52847222222222201</v>
      </c>
      <c r="O125" s="6" t="s">
        <v>1</v>
      </c>
      <c r="P125" s="16">
        <f t="shared" si="16"/>
        <v>0.52916666666666645</v>
      </c>
      <c r="Q125" s="86"/>
      <c r="R125" s="88"/>
    </row>
    <row r="126" spans="2:18" x14ac:dyDescent="0.4">
      <c r="B126" s="137"/>
      <c r="C126" s="11">
        <f t="shared" si="17"/>
        <v>0.52916666666666645</v>
      </c>
      <c r="D126" s="12" t="s">
        <v>1</v>
      </c>
      <c r="E126" s="16">
        <f t="shared" si="18"/>
        <v>0.52986111111111089</v>
      </c>
      <c r="F126" s="31"/>
      <c r="H126" s="5">
        <f t="shared" si="19"/>
        <v>0.52916666666666645</v>
      </c>
      <c r="I126" s="6" t="s">
        <v>1</v>
      </c>
      <c r="J126" s="16">
        <f t="shared" si="15"/>
        <v>0.52986111111111089</v>
      </c>
      <c r="K126" s="31"/>
      <c r="N126" s="11">
        <f t="shared" si="20"/>
        <v>0.52916666666666645</v>
      </c>
      <c r="O126" s="12" t="s">
        <v>1</v>
      </c>
      <c r="P126" s="16">
        <f t="shared" si="16"/>
        <v>0.52986111111111089</v>
      </c>
      <c r="Q126" s="86"/>
      <c r="R126" s="88"/>
    </row>
    <row r="127" spans="2:18" x14ac:dyDescent="0.4">
      <c r="B127" s="137"/>
      <c r="C127" s="5">
        <f t="shared" si="17"/>
        <v>0.52986111111111089</v>
      </c>
      <c r="D127" s="6" t="s">
        <v>1</v>
      </c>
      <c r="E127" s="16">
        <f t="shared" si="18"/>
        <v>0.53055555555555534</v>
      </c>
      <c r="F127" s="31"/>
      <c r="H127" s="5">
        <f t="shared" si="19"/>
        <v>0.52986111111111089</v>
      </c>
      <c r="I127" s="6" t="s">
        <v>1</v>
      </c>
      <c r="J127" s="16">
        <f t="shared" si="15"/>
        <v>0.53055555555555534</v>
      </c>
      <c r="K127" s="31"/>
      <c r="N127" s="5">
        <f t="shared" si="20"/>
        <v>0.52986111111111089</v>
      </c>
      <c r="O127" s="6" t="s">
        <v>1</v>
      </c>
      <c r="P127" s="16">
        <f t="shared" si="16"/>
        <v>0.53055555555555534</v>
      </c>
      <c r="Q127" s="86"/>
      <c r="R127" s="88"/>
    </row>
    <row r="128" spans="2:18" x14ac:dyDescent="0.4">
      <c r="B128" s="137"/>
      <c r="C128" s="5">
        <f t="shared" si="17"/>
        <v>0.53055555555555534</v>
      </c>
      <c r="D128" s="6" t="s">
        <v>1</v>
      </c>
      <c r="E128" s="16">
        <f t="shared" si="18"/>
        <v>0.53124999999999978</v>
      </c>
      <c r="F128" s="31"/>
      <c r="H128" s="5">
        <f t="shared" si="19"/>
        <v>0.53055555555555534</v>
      </c>
      <c r="I128" s="6" t="s">
        <v>1</v>
      </c>
      <c r="J128" s="16">
        <f t="shared" si="15"/>
        <v>0.53124999999999978</v>
      </c>
      <c r="K128" s="31"/>
      <c r="N128" s="5">
        <f t="shared" si="20"/>
        <v>0.53055555555555534</v>
      </c>
      <c r="O128" s="6" t="s">
        <v>1</v>
      </c>
      <c r="P128" s="16">
        <f t="shared" si="16"/>
        <v>0.53124999999999978</v>
      </c>
      <c r="Q128" s="86"/>
      <c r="R128" s="88"/>
    </row>
    <row r="129" spans="2:18" x14ac:dyDescent="0.4">
      <c r="B129" s="137"/>
      <c r="C129" s="5">
        <f t="shared" si="17"/>
        <v>0.53124999999999978</v>
      </c>
      <c r="D129" s="6" t="s">
        <v>1</v>
      </c>
      <c r="E129" s="16">
        <f t="shared" si="18"/>
        <v>0.53194444444444422</v>
      </c>
      <c r="F129" s="31"/>
      <c r="H129" s="5">
        <f t="shared" si="19"/>
        <v>0.53124999999999978</v>
      </c>
      <c r="I129" s="6" t="s">
        <v>1</v>
      </c>
      <c r="J129" s="16">
        <f t="shared" si="15"/>
        <v>0.53194444444444422</v>
      </c>
      <c r="K129" s="31"/>
      <c r="N129" s="5">
        <f t="shared" si="20"/>
        <v>0.53124999999999978</v>
      </c>
      <c r="O129" s="6" t="s">
        <v>1</v>
      </c>
      <c r="P129" s="16">
        <f t="shared" si="16"/>
        <v>0.53194444444444422</v>
      </c>
      <c r="Q129" s="86"/>
      <c r="R129" s="88"/>
    </row>
    <row r="130" spans="2:18" x14ac:dyDescent="0.4">
      <c r="B130" s="137"/>
      <c r="C130" s="5">
        <f t="shared" si="17"/>
        <v>0.53194444444444422</v>
      </c>
      <c r="D130" s="6" t="s">
        <v>1</v>
      </c>
      <c r="E130" s="16">
        <f t="shared" si="18"/>
        <v>0.53263888888888866</v>
      </c>
      <c r="F130" s="31"/>
      <c r="H130" s="5">
        <f t="shared" si="19"/>
        <v>0.53194444444444422</v>
      </c>
      <c r="I130" s="6" t="s">
        <v>1</v>
      </c>
      <c r="J130" s="16">
        <f t="shared" si="15"/>
        <v>0.53263888888888866</v>
      </c>
      <c r="K130" s="31"/>
      <c r="N130" s="5">
        <f t="shared" si="20"/>
        <v>0.53194444444444422</v>
      </c>
      <c r="O130" s="6" t="s">
        <v>1</v>
      </c>
      <c r="P130" s="16">
        <f t="shared" si="16"/>
        <v>0.53263888888888866</v>
      </c>
      <c r="Q130" s="86"/>
      <c r="R130" s="88"/>
    </row>
    <row r="131" spans="2:18" x14ac:dyDescent="0.4">
      <c r="B131" s="137"/>
      <c r="C131" s="5">
        <f t="shared" si="17"/>
        <v>0.53263888888888866</v>
      </c>
      <c r="D131" s="6" t="s">
        <v>1</v>
      </c>
      <c r="E131" s="16">
        <f t="shared" si="18"/>
        <v>0.5333333333333331</v>
      </c>
      <c r="F131" s="31"/>
      <c r="H131" s="5">
        <f t="shared" si="19"/>
        <v>0.53263888888888866</v>
      </c>
      <c r="I131" s="6" t="s">
        <v>1</v>
      </c>
      <c r="J131" s="16">
        <f t="shared" si="15"/>
        <v>0.5333333333333331</v>
      </c>
      <c r="K131" s="31"/>
      <c r="N131" s="5">
        <f t="shared" si="20"/>
        <v>0.53263888888888866</v>
      </c>
      <c r="O131" s="6" t="s">
        <v>1</v>
      </c>
      <c r="P131" s="16">
        <f t="shared" si="16"/>
        <v>0.5333333333333331</v>
      </c>
      <c r="Q131" s="86"/>
      <c r="R131" s="88"/>
    </row>
    <row r="132" spans="2:18" x14ac:dyDescent="0.4">
      <c r="B132" s="137"/>
      <c r="C132" s="5">
        <f t="shared" si="17"/>
        <v>0.5333333333333331</v>
      </c>
      <c r="D132" s="6" t="s">
        <v>1</v>
      </c>
      <c r="E132" s="16">
        <f t="shared" si="18"/>
        <v>0.53402777777777755</v>
      </c>
      <c r="F132" s="31"/>
      <c r="H132" s="5">
        <f t="shared" si="19"/>
        <v>0.5333333333333331</v>
      </c>
      <c r="I132" s="6" t="s">
        <v>1</v>
      </c>
      <c r="J132" s="16">
        <f t="shared" si="15"/>
        <v>0.53402777777777755</v>
      </c>
      <c r="K132" s="31"/>
      <c r="N132" s="5">
        <f t="shared" si="20"/>
        <v>0.5333333333333331</v>
      </c>
      <c r="O132" s="6" t="s">
        <v>1</v>
      </c>
      <c r="P132" s="16">
        <f t="shared" si="16"/>
        <v>0.53402777777777755</v>
      </c>
      <c r="Q132" s="86"/>
      <c r="R132" s="88"/>
    </row>
    <row r="133" spans="2:18" x14ac:dyDescent="0.4">
      <c r="B133" s="137"/>
      <c r="C133" s="5">
        <f t="shared" si="17"/>
        <v>0.53402777777777755</v>
      </c>
      <c r="D133" s="6" t="s">
        <v>1</v>
      </c>
      <c r="E133" s="16">
        <f t="shared" si="18"/>
        <v>0.53472222222222199</v>
      </c>
      <c r="F133" s="31"/>
      <c r="H133" s="5">
        <f t="shared" si="19"/>
        <v>0.53402777777777755</v>
      </c>
      <c r="I133" s="6" t="s">
        <v>1</v>
      </c>
      <c r="J133" s="16">
        <f t="shared" si="15"/>
        <v>0.53472222222222199</v>
      </c>
      <c r="K133" s="31"/>
      <c r="N133" s="5">
        <f t="shared" si="20"/>
        <v>0.53402777777777755</v>
      </c>
      <c r="O133" s="6" t="s">
        <v>1</v>
      </c>
      <c r="P133" s="16">
        <f t="shared" si="16"/>
        <v>0.53472222222222199</v>
      </c>
      <c r="Q133" s="86"/>
      <c r="R133" s="88"/>
    </row>
    <row r="134" spans="2:18" x14ac:dyDescent="0.4">
      <c r="B134" s="137"/>
      <c r="C134" s="5">
        <f t="shared" si="17"/>
        <v>0.53472222222222199</v>
      </c>
      <c r="D134" s="6" t="s">
        <v>1</v>
      </c>
      <c r="E134" s="16">
        <f t="shared" si="18"/>
        <v>0.53541666666666643</v>
      </c>
      <c r="F134" s="31"/>
      <c r="H134" s="5">
        <f t="shared" si="19"/>
        <v>0.53472222222222199</v>
      </c>
      <c r="I134" s="6" t="s">
        <v>1</v>
      </c>
      <c r="J134" s="16">
        <f t="shared" si="15"/>
        <v>0.53541666666666643</v>
      </c>
      <c r="K134" s="31"/>
      <c r="N134" s="5">
        <f t="shared" si="20"/>
        <v>0.53472222222222199</v>
      </c>
      <c r="O134" s="6" t="s">
        <v>1</v>
      </c>
      <c r="P134" s="16">
        <f t="shared" si="16"/>
        <v>0.53541666666666643</v>
      </c>
      <c r="Q134" s="86"/>
      <c r="R134" s="88"/>
    </row>
    <row r="135" spans="2:18" x14ac:dyDescent="0.4">
      <c r="B135" s="137"/>
      <c r="C135" s="5">
        <f t="shared" si="17"/>
        <v>0.53541666666666643</v>
      </c>
      <c r="D135" s="6" t="s">
        <v>1</v>
      </c>
      <c r="E135" s="16">
        <f t="shared" si="18"/>
        <v>0.53611111111111087</v>
      </c>
      <c r="F135" s="31"/>
      <c r="H135" s="5">
        <f t="shared" si="19"/>
        <v>0.53541666666666643</v>
      </c>
      <c r="I135" s="6" t="s">
        <v>1</v>
      </c>
      <c r="J135" s="16">
        <f t="shared" si="15"/>
        <v>0.53611111111111087</v>
      </c>
      <c r="K135" s="31"/>
      <c r="N135" s="5">
        <f t="shared" si="20"/>
        <v>0.53541666666666643</v>
      </c>
      <c r="O135" s="6" t="s">
        <v>1</v>
      </c>
      <c r="P135" s="16">
        <f t="shared" si="16"/>
        <v>0.53611111111111087</v>
      </c>
      <c r="Q135" s="86"/>
      <c r="R135" s="88"/>
    </row>
    <row r="136" spans="2:18" x14ac:dyDescent="0.4">
      <c r="B136" s="137"/>
      <c r="C136" s="5">
        <f t="shared" si="17"/>
        <v>0.53611111111111087</v>
      </c>
      <c r="D136" s="6" t="s">
        <v>1</v>
      </c>
      <c r="E136" s="16">
        <f t="shared" si="18"/>
        <v>0.53680555555555531</v>
      </c>
      <c r="F136" s="31"/>
      <c r="H136" s="5">
        <f t="shared" si="19"/>
        <v>0.53611111111111087</v>
      </c>
      <c r="I136" s="6" t="s">
        <v>1</v>
      </c>
      <c r="J136" s="16">
        <f t="shared" si="15"/>
        <v>0.53680555555555531</v>
      </c>
      <c r="K136" s="31"/>
      <c r="N136" s="5">
        <f t="shared" si="20"/>
        <v>0.53611111111111087</v>
      </c>
      <c r="O136" s="6" t="s">
        <v>1</v>
      </c>
      <c r="P136" s="16">
        <f t="shared" si="16"/>
        <v>0.53680555555555531</v>
      </c>
      <c r="Q136" s="86"/>
      <c r="R136" s="88"/>
    </row>
    <row r="137" spans="2:18" x14ac:dyDescent="0.4">
      <c r="B137" s="137"/>
      <c r="C137" s="5">
        <f t="shared" si="17"/>
        <v>0.53680555555555531</v>
      </c>
      <c r="D137" s="6" t="s">
        <v>1</v>
      </c>
      <c r="E137" s="16">
        <f t="shared" si="18"/>
        <v>0.53749999999999976</v>
      </c>
      <c r="F137" s="31"/>
      <c r="H137" s="5">
        <f t="shared" si="19"/>
        <v>0.53680555555555531</v>
      </c>
      <c r="I137" s="6" t="s">
        <v>1</v>
      </c>
      <c r="J137" s="16">
        <f t="shared" si="15"/>
        <v>0.53749999999999976</v>
      </c>
      <c r="K137" s="31"/>
      <c r="N137" s="5">
        <f t="shared" si="20"/>
        <v>0.53680555555555531</v>
      </c>
      <c r="O137" s="6" t="s">
        <v>1</v>
      </c>
      <c r="P137" s="16">
        <f t="shared" si="16"/>
        <v>0.53749999999999976</v>
      </c>
      <c r="Q137" s="86"/>
      <c r="R137" s="88"/>
    </row>
    <row r="138" spans="2:18" x14ac:dyDescent="0.4">
      <c r="B138" s="137"/>
      <c r="C138" s="11">
        <f t="shared" si="17"/>
        <v>0.53749999999999976</v>
      </c>
      <c r="D138" s="12" t="s">
        <v>1</v>
      </c>
      <c r="E138" s="16">
        <f t="shared" si="18"/>
        <v>0.5381944444444442</v>
      </c>
      <c r="F138" s="31"/>
      <c r="H138" s="11">
        <f t="shared" si="19"/>
        <v>0.53749999999999976</v>
      </c>
      <c r="I138" s="12" t="s">
        <v>1</v>
      </c>
      <c r="J138" s="16">
        <f t="shared" si="15"/>
        <v>0.5381944444444442</v>
      </c>
      <c r="K138" s="31"/>
      <c r="N138" s="11">
        <f t="shared" si="20"/>
        <v>0.53749999999999976</v>
      </c>
      <c r="O138" s="12" t="s">
        <v>1</v>
      </c>
      <c r="P138" s="16">
        <f t="shared" si="16"/>
        <v>0.5381944444444442</v>
      </c>
      <c r="Q138" s="86"/>
      <c r="R138" s="88"/>
    </row>
    <row r="139" spans="2:18" x14ac:dyDescent="0.4">
      <c r="B139" s="137"/>
      <c r="C139" s="5">
        <f t="shared" si="17"/>
        <v>0.5381944444444442</v>
      </c>
      <c r="D139" s="6" t="s">
        <v>1</v>
      </c>
      <c r="E139" s="16">
        <f t="shared" si="18"/>
        <v>0.53888888888888864</v>
      </c>
      <c r="F139" s="31"/>
      <c r="H139" s="5">
        <f t="shared" si="19"/>
        <v>0.5381944444444442</v>
      </c>
      <c r="I139" s="6" t="s">
        <v>1</v>
      </c>
      <c r="J139" s="16">
        <f t="shared" si="15"/>
        <v>0.53888888888888864</v>
      </c>
      <c r="K139" s="31"/>
      <c r="N139" s="5">
        <f t="shared" si="20"/>
        <v>0.5381944444444442</v>
      </c>
      <c r="O139" s="6" t="s">
        <v>1</v>
      </c>
      <c r="P139" s="16">
        <f t="shared" si="16"/>
        <v>0.53888888888888864</v>
      </c>
      <c r="Q139" s="86"/>
      <c r="R139" s="88"/>
    </row>
    <row r="140" spans="2:18" x14ac:dyDescent="0.4">
      <c r="B140" s="137"/>
      <c r="C140" s="5">
        <f t="shared" si="17"/>
        <v>0.53888888888888864</v>
      </c>
      <c r="D140" s="6" t="s">
        <v>1</v>
      </c>
      <c r="E140" s="16">
        <f t="shared" si="18"/>
        <v>0.53958333333333308</v>
      </c>
      <c r="F140" s="31"/>
      <c r="H140" s="5">
        <f t="shared" si="19"/>
        <v>0.53888888888888864</v>
      </c>
      <c r="I140" s="6" t="s">
        <v>1</v>
      </c>
      <c r="J140" s="16">
        <f t="shared" si="15"/>
        <v>0.53958333333333308</v>
      </c>
      <c r="K140" s="31"/>
      <c r="N140" s="5">
        <f t="shared" si="20"/>
        <v>0.53888888888888864</v>
      </c>
      <c r="O140" s="6" t="s">
        <v>1</v>
      </c>
      <c r="P140" s="16">
        <f t="shared" si="16"/>
        <v>0.53958333333333308</v>
      </c>
      <c r="Q140" s="86"/>
      <c r="R140" s="88"/>
    </row>
    <row r="141" spans="2:18" x14ac:dyDescent="0.4">
      <c r="B141" s="137"/>
      <c r="C141" s="5">
        <f t="shared" si="17"/>
        <v>0.53958333333333308</v>
      </c>
      <c r="D141" s="6" t="s">
        <v>1</v>
      </c>
      <c r="E141" s="16">
        <f t="shared" si="18"/>
        <v>0.54027777777777752</v>
      </c>
      <c r="F141" s="31"/>
      <c r="H141" s="5">
        <f t="shared" si="19"/>
        <v>0.53958333333333308</v>
      </c>
      <c r="I141" s="6" t="s">
        <v>1</v>
      </c>
      <c r="J141" s="16">
        <f t="shared" si="15"/>
        <v>0.54027777777777752</v>
      </c>
      <c r="K141" s="31"/>
      <c r="N141" s="5">
        <f t="shared" si="20"/>
        <v>0.53958333333333308</v>
      </c>
      <c r="O141" s="6" t="s">
        <v>1</v>
      </c>
      <c r="P141" s="16">
        <f t="shared" si="16"/>
        <v>0.54027777777777752</v>
      </c>
      <c r="Q141" s="86"/>
      <c r="R141" s="88"/>
    </row>
    <row r="142" spans="2:18" x14ac:dyDescent="0.4">
      <c r="B142" s="137"/>
      <c r="C142" s="5">
        <f t="shared" si="17"/>
        <v>0.54027777777777752</v>
      </c>
      <c r="D142" s="6" t="s">
        <v>1</v>
      </c>
      <c r="E142" s="16">
        <f t="shared" si="18"/>
        <v>0.54097222222222197</v>
      </c>
      <c r="F142" s="31"/>
      <c r="H142" s="5">
        <f t="shared" si="19"/>
        <v>0.54027777777777752</v>
      </c>
      <c r="I142" s="6" t="s">
        <v>1</v>
      </c>
      <c r="J142" s="16">
        <f t="shared" si="15"/>
        <v>0.54097222222222197</v>
      </c>
      <c r="K142" s="31"/>
      <c r="N142" s="5">
        <f t="shared" si="20"/>
        <v>0.54027777777777752</v>
      </c>
      <c r="O142" s="6" t="s">
        <v>1</v>
      </c>
      <c r="P142" s="16">
        <f t="shared" si="16"/>
        <v>0.54097222222222197</v>
      </c>
      <c r="Q142" s="86"/>
      <c r="R142" s="88"/>
    </row>
    <row r="143" spans="2:18" x14ac:dyDescent="0.4">
      <c r="B143" s="137"/>
      <c r="C143" s="7">
        <f t="shared" si="17"/>
        <v>0.54097222222222197</v>
      </c>
      <c r="D143" s="8" t="s">
        <v>1</v>
      </c>
      <c r="E143" s="15">
        <f t="shared" si="18"/>
        <v>0.54166666666666641</v>
      </c>
      <c r="F143" s="33"/>
      <c r="H143" s="7">
        <f t="shared" si="19"/>
        <v>0.54097222222222197</v>
      </c>
      <c r="I143" s="8" t="s">
        <v>1</v>
      </c>
      <c r="J143" s="15">
        <f t="shared" si="15"/>
        <v>0.54166666666666641</v>
      </c>
      <c r="K143" s="33"/>
      <c r="N143" s="7">
        <f t="shared" si="20"/>
        <v>0.54097222222222197</v>
      </c>
      <c r="O143" s="8" t="s">
        <v>1</v>
      </c>
      <c r="P143" s="15">
        <f t="shared" si="16"/>
        <v>0.54166666666666641</v>
      </c>
      <c r="Q143" s="91"/>
      <c r="R143" s="89"/>
    </row>
    <row r="144" spans="2:18" x14ac:dyDescent="0.4">
      <c r="B144" s="137"/>
      <c r="C144" s="11">
        <f>E143</f>
        <v>0.54166666666666641</v>
      </c>
      <c r="D144" s="12" t="s">
        <v>1</v>
      </c>
      <c r="E144" s="16">
        <f>C144+TIME(0,1,0)</f>
        <v>0.54236111111111085</v>
      </c>
      <c r="F144" s="34"/>
      <c r="H144" s="11">
        <f>J143</f>
        <v>0.54166666666666641</v>
      </c>
      <c r="I144" s="12" t="s">
        <v>1</v>
      </c>
      <c r="J144" s="16">
        <f t="shared" si="15"/>
        <v>0.54236111111111085</v>
      </c>
      <c r="K144" s="34"/>
      <c r="N144" s="11">
        <f>P143</f>
        <v>0.54166666666666641</v>
      </c>
      <c r="O144" s="12" t="s">
        <v>1</v>
      </c>
      <c r="P144" s="16">
        <f t="shared" si="16"/>
        <v>0.54236111111111085</v>
      </c>
      <c r="Q144" s="90"/>
      <c r="R144" s="87"/>
    </row>
    <row r="145" spans="2:18" x14ac:dyDescent="0.4">
      <c r="B145" s="137"/>
      <c r="C145" s="5">
        <f t="shared" ref="C145:C173" si="21">E144</f>
        <v>0.54236111111111085</v>
      </c>
      <c r="D145" s="6" t="s">
        <v>1</v>
      </c>
      <c r="E145" s="16">
        <f t="shared" ref="E145:E173" si="22">C145+TIME(0,1,0)</f>
        <v>0.54305555555555529</v>
      </c>
      <c r="F145" s="31"/>
      <c r="H145" s="5">
        <f t="shared" ref="H145:H173" si="23">J144</f>
        <v>0.54236111111111085</v>
      </c>
      <c r="I145" s="6" t="s">
        <v>1</v>
      </c>
      <c r="J145" s="16">
        <f t="shared" si="15"/>
        <v>0.54305555555555529</v>
      </c>
      <c r="K145" s="31"/>
      <c r="N145" s="5">
        <f t="shared" ref="N145:N173" si="24">P144</f>
        <v>0.54236111111111085</v>
      </c>
      <c r="O145" s="6" t="s">
        <v>1</v>
      </c>
      <c r="P145" s="16">
        <f t="shared" si="16"/>
        <v>0.54305555555555529</v>
      </c>
      <c r="Q145" s="86"/>
      <c r="R145" s="88"/>
    </row>
    <row r="146" spans="2:18" x14ac:dyDescent="0.4">
      <c r="B146" s="137"/>
      <c r="C146" s="5">
        <f t="shared" si="21"/>
        <v>0.54305555555555529</v>
      </c>
      <c r="D146" s="6" t="s">
        <v>1</v>
      </c>
      <c r="E146" s="16">
        <f t="shared" si="22"/>
        <v>0.54374999999999973</v>
      </c>
      <c r="F146" s="31"/>
      <c r="H146" s="5">
        <f t="shared" si="23"/>
        <v>0.54305555555555529</v>
      </c>
      <c r="I146" s="6" t="s">
        <v>1</v>
      </c>
      <c r="J146" s="16">
        <f t="shared" si="15"/>
        <v>0.54374999999999973</v>
      </c>
      <c r="K146" s="31"/>
      <c r="N146" s="5">
        <f t="shared" si="24"/>
        <v>0.54305555555555529</v>
      </c>
      <c r="O146" s="6" t="s">
        <v>1</v>
      </c>
      <c r="P146" s="16">
        <f t="shared" si="16"/>
        <v>0.54374999999999973</v>
      </c>
      <c r="Q146" s="86"/>
      <c r="R146" s="88"/>
    </row>
    <row r="147" spans="2:18" x14ac:dyDescent="0.4">
      <c r="B147" s="137"/>
      <c r="C147" s="5">
        <f t="shared" si="21"/>
        <v>0.54374999999999973</v>
      </c>
      <c r="D147" s="6" t="s">
        <v>1</v>
      </c>
      <c r="E147" s="16">
        <f t="shared" si="22"/>
        <v>0.54444444444444418</v>
      </c>
      <c r="F147" s="31"/>
      <c r="H147" s="5">
        <f t="shared" si="23"/>
        <v>0.54374999999999973</v>
      </c>
      <c r="I147" s="6" t="s">
        <v>1</v>
      </c>
      <c r="J147" s="16">
        <f t="shared" si="15"/>
        <v>0.54444444444444418</v>
      </c>
      <c r="K147" s="31"/>
      <c r="N147" s="5">
        <f t="shared" si="24"/>
        <v>0.54374999999999973</v>
      </c>
      <c r="O147" s="6" t="s">
        <v>1</v>
      </c>
      <c r="P147" s="16">
        <f t="shared" si="16"/>
        <v>0.54444444444444418</v>
      </c>
      <c r="Q147" s="86"/>
      <c r="R147" s="88"/>
    </row>
    <row r="148" spans="2:18" x14ac:dyDescent="0.4">
      <c r="B148" s="137"/>
      <c r="C148" s="5">
        <f t="shared" si="21"/>
        <v>0.54444444444444418</v>
      </c>
      <c r="D148" s="6" t="s">
        <v>1</v>
      </c>
      <c r="E148" s="16">
        <f t="shared" si="22"/>
        <v>0.54513888888888862</v>
      </c>
      <c r="F148" s="31"/>
      <c r="H148" s="5">
        <f t="shared" si="23"/>
        <v>0.54444444444444418</v>
      </c>
      <c r="I148" s="6" t="s">
        <v>1</v>
      </c>
      <c r="J148" s="16">
        <f t="shared" si="15"/>
        <v>0.54513888888888862</v>
      </c>
      <c r="K148" s="31"/>
      <c r="N148" s="5">
        <f t="shared" si="24"/>
        <v>0.54444444444444418</v>
      </c>
      <c r="O148" s="6" t="s">
        <v>1</v>
      </c>
      <c r="P148" s="16">
        <f t="shared" si="16"/>
        <v>0.54513888888888862</v>
      </c>
      <c r="Q148" s="86"/>
      <c r="R148" s="88"/>
    </row>
    <row r="149" spans="2:18" x14ac:dyDescent="0.4">
      <c r="B149" s="137"/>
      <c r="C149" s="5">
        <f t="shared" si="21"/>
        <v>0.54513888888888862</v>
      </c>
      <c r="D149" s="6" t="s">
        <v>1</v>
      </c>
      <c r="E149" s="16">
        <f t="shared" si="22"/>
        <v>0.54583333333333306</v>
      </c>
      <c r="F149" s="31"/>
      <c r="H149" s="5">
        <f t="shared" si="23"/>
        <v>0.54513888888888862</v>
      </c>
      <c r="I149" s="6" t="s">
        <v>1</v>
      </c>
      <c r="J149" s="16">
        <f t="shared" ref="J149:J212" si="25">H149+TIME(0,1,0)</f>
        <v>0.54583333333333306</v>
      </c>
      <c r="K149" s="31"/>
      <c r="N149" s="5">
        <f t="shared" si="24"/>
        <v>0.54513888888888862</v>
      </c>
      <c r="O149" s="6" t="s">
        <v>1</v>
      </c>
      <c r="P149" s="16">
        <f t="shared" si="16"/>
        <v>0.54583333333333306</v>
      </c>
      <c r="Q149" s="86"/>
      <c r="R149" s="88"/>
    </row>
    <row r="150" spans="2:18" x14ac:dyDescent="0.4">
      <c r="B150" s="137"/>
      <c r="C150" s="5">
        <f t="shared" si="21"/>
        <v>0.54583333333333306</v>
      </c>
      <c r="D150" s="6" t="s">
        <v>1</v>
      </c>
      <c r="E150" s="16">
        <f t="shared" si="22"/>
        <v>0.5465277777777775</v>
      </c>
      <c r="F150" s="31"/>
      <c r="H150" s="5">
        <f t="shared" si="23"/>
        <v>0.54583333333333306</v>
      </c>
      <c r="I150" s="6" t="s">
        <v>1</v>
      </c>
      <c r="J150" s="16">
        <f t="shared" si="25"/>
        <v>0.5465277777777775</v>
      </c>
      <c r="K150" s="31"/>
      <c r="N150" s="5">
        <f t="shared" si="24"/>
        <v>0.54583333333333306</v>
      </c>
      <c r="O150" s="6" t="s">
        <v>1</v>
      </c>
      <c r="P150" s="16">
        <f t="shared" si="16"/>
        <v>0.5465277777777775</v>
      </c>
      <c r="Q150" s="86"/>
      <c r="R150" s="88"/>
    </row>
    <row r="151" spans="2:18" x14ac:dyDescent="0.4">
      <c r="B151" s="137"/>
      <c r="C151" s="5">
        <f t="shared" si="21"/>
        <v>0.5465277777777775</v>
      </c>
      <c r="D151" s="6" t="s">
        <v>1</v>
      </c>
      <c r="E151" s="16">
        <f t="shared" si="22"/>
        <v>0.54722222222222194</v>
      </c>
      <c r="F151" s="31"/>
      <c r="H151" s="5">
        <f t="shared" si="23"/>
        <v>0.5465277777777775</v>
      </c>
      <c r="I151" s="6" t="s">
        <v>1</v>
      </c>
      <c r="J151" s="16">
        <f t="shared" si="25"/>
        <v>0.54722222222222194</v>
      </c>
      <c r="K151" s="31"/>
      <c r="N151" s="5">
        <f t="shared" si="24"/>
        <v>0.5465277777777775</v>
      </c>
      <c r="O151" s="6" t="s">
        <v>1</v>
      </c>
      <c r="P151" s="16">
        <f t="shared" si="16"/>
        <v>0.54722222222222194</v>
      </c>
      <c r="Q151" s="86"/>
      <c r="R151" s="88"/>
    </row>
    <row r="152" spans="2:18" x14ac:dyDescent="0.4">
      <c r="B152" s="137"/>
      <c r="C152" s="5">
        <f t="shared" si="21"/>
        <v>0.54722222222222194</v>
      </c>
      <c r="D152" s="6" t="s">
        <v>1</v>
      </c>
      <c r="E152" s="16">
        <f t="shared" si="22"/>
        <v>0.54791666666666639</v>
      </c>
      <c r="F152" s="31"/>
      <c r="H152" s="5">
        <f t="shared" si="23"/>
        <v>0.54722222222222194</v>
      </c>
      <c r="I152" s="6" t="s">
        <v>1</v>
      </c>
      <c r="J152" s="16">
        <f t="shared" si="25"/>
        <v>0.54791666666666639</v>
      </c>
      <c r="K152" s="31"/>
      <c r="N152" s="5">
        <f t="shared" si="24"/>
        <v>0.54722222222222194</v>
      </c>
      <c r="O152" s="6" t="s">
        <v>1</v>
      </c>
      <c r="P152" s="16">
        <f t="shared" si="16"/>
        <v>0.54791666666666639</v>
      </c>
      <c r="Q152" s="86"/>
      <c r="R152" s="88"/>
    </row>
    <row r="153" spans="2:18" x14ac:dyDescent="0.4">
      <c r="B153" s="137"/>
      <c r="C153" s="5">
        <f t="shared" si="21"/>
        <v>0.54791666666666639</v>
      </c>
      <c r="D153" s="6" t="s">
        <v>1</v>
      </c>
      <c r="E153" s="16">
        <f t="shared" si="22"/>
        <v>0.54861111111111083</v>
      </c>
      <c r="F153" s="31"/>
      <c r="H153" s="5">
        <f t="shared" si="23"/>
        <v>0.54791666666666639</v>
      </c>
      <c r="I153" s="6" t="s">
        <v>1</v>
      </c>
      <c r="J153" s="16">
        <f t="shared" si="25"/>
        <v>0.54861111111111083</v>
      </c>
      <c r="K153" s="31"/>
      <c r="N153" s="5">
        <f t="shared" si="24"/>
        <v>0.54791666666666639</v>
      </c>
      <c r="O153" s="6" t="s">
        <v>1</v>
      </c>
      <c r="P153" s="16">
        <f t="shared" ref="P153:P216" si="26">N153+TIME(0,1,0)</f>
        <v>0.54861111111111083</v>
      </c>
      <c r="Q153" s="86"/>
      <c r="R153" s="88"/>
    </row>
    <row r="154" spans="2:18" x14ac:dyDescent="0.4">
      <c r="B154" s="137"/>
      <c r="C154" s="5">
        <f t="shared" si="21"/>
        <v>0.54861111111111083</v>
      </c>
      <c r="D154" s="6" t="s">
        <v>1</v>
      </c>
      <c r="E154" s="16">
        <f t="shared" si="22"/>
        <v>0.54930555555555527</v>
      </c>
      <c r="F154" s="31"/>
      <c r="H154" s="5">
        <f t="shared" si="23"/>
        <v>0.54861111111111083</v>
      </c>
      <c r="I154" s="6" t="s">
        <v>1</v>
      </c>
      <c r="J154" s="16">
        <f t="shared" si="25"/>
        <v>0.54930555555555527</v>
      </c>
      <c r="K154" s="31"/>
      <c r="N154" s="5">
        <f t="shared" si="24"/>
        <v>0.54861111111111083</v>
      </c>
      <c r="O154" s="6" t="s">
        <v>1</v>
      </c>
      <c r="P154" s="16">
        <f t="shared" si="26"/>
        <v>0.54930555555555527</v>
      </c>
      <c r="Q154" s="86"/>
      <c r="R154" s="88"/>
    </row>
    <row r="155" spans="2:18" x14ac:dyDescent="0.4">
      <c r="B155" s="137"/>
      <c r="C155" s="9">
        <f t="shared" si="21"/>
        <v>0.54930555555555527</v>
      </c>
      <c r="D155" s="10" t="s">
        <v>1</v>
      </c>
      <c r="E155" s="16">
        <f t="shared" si="22"/>
        <v>0.54999999999999971</v>
      </c>
      <c r="F155" s="31"/>
      <c r="H155" s="9">
        <f t="shared" si="23"/>
        <v>0.54930555555555527</v>
      </c>
      <c r="I155" s="6" t="s">
        <v>1</v>
      </c>
      <c r="J155" s="16">
        <f t="shared" si="25"/>
        <v>0.54999999999999971</v>
      </c>
      <c r="K155" s="31"/>
      <c r="N155" s="9">
        <f t="shared" si="24"/>
        <v>0.54930555555555527</v>
      </c>
      <c r="O155" s="10" t="s">
        <v>1</v>
      </c>
      <c r="P155" s="16">
        <f t="shared" si="26"/>
        <v>0.54999999999999971</v>
      </c>
      <c r="Q155" s="86"/>
      <c r="R155" s="88"/>
    </row>
    <row r="156" spans="2:18" x14ac:dyDescent="0.4">
      <c r="B156" s="137"/>
      <c r="C156" s="5">
        <f t="shared" si="21"/>
        <v>0.54999999999999971</v>
      </c>
      <c r="D156" s="6" t="s">
        <v>1</v>
      </c>
      <c r="E156" s="16">
        <f t="shared" si="22"/>
        <v>0.55069444444444415</v>
      </c>
      <c r="F156" s="31"/>
      <c r="H156" s="5">
        <f t="shared" si="23"/>
        <v>0.54999999999999971</v>
      </c>
      <c r="I156" s="12" t="s">
        <v>1</v>
      </c>
      <c r="J156" s="16">
        <f t="shared" si="25"/>
        <v>0.55069444444444415</v>
      </c>
      <c r="K156" s="31"/>
      <c r="N156" s="5">
        <f t="shared" si="24"/>
        <v>0.54999999999999971</v>
      </c>
      <c r="O156" s="6" t="s">
        <v>1</v>
      </c>
      <c r="P156" s="16">
        <f t="shared" si="26"/>
        <v>0.55069444444444415</v>
      </c>
      <c r="Q156" s="86"/>
      <c r="R156" s="88"/>
    </row>
    <row r="157" spans="2:18" x14ac:dyDescent="0.4">
      <c r="B157" s="137"/>
      <c r="C157" s="5">
        <f t="shared" si="21"/>
        <v>0.55069444444444415</v>
      </c>
      <c r="D157" s="6" t="s">
        <v>1</v>
      </c>
      <c r="E157" s="16">
        <f t="shared" si="22"/>
        <v>0.5513888888888886</v>
      </c>
      <c r="F157" s="31"/>
      <c r="H157" s="5">
        <f t="shared" si="23"/>
        <v>0.55069444444444415</v>
      </c>
      <c r="I157" s="6" t="s">
        <v>1</v>
      </c>
      <c r="J157" s="16">
        <f t="shared" si="25"/>
        <v>0.5513888888888886</v>
      </c>
      <c r="K157" s="31"/>
      <c r="N157" s="5">
        <f t="shared" si="24"/>
        <v>0.55069444444444415</v>
      </c>
      <c r="O157" s="6" t="s">
        <v>1</v>
      </c>
      <c r="P157" s="16">
        <f t="shared" si="26"/>
        <v>0.5513888888888886</v>
      </c>
      <c r="Q157" s="86"/>
      <c r="R157" s="88"/>
    </row>
    <row r="158" spans="2:18" x14ac:dyDescent="0.4">
      <c r="B158" s="137"/>
      <c r="C158" s="5">
        <f t="shared" si="21"/>
        <v>0.5513888888888886</v>
      </c>
      <c r="D158" s="6" t="s">
        <v>1</v>
      </c>
      <c r="E158" s="16">
        <f t="shared" si="22"/>
        <v>0.55208333333333304</v>
      </c>
      <c r="F158" s="31"/>
      <c r="H158" s="5">
        <f t="shared" si="23"/>
        <v>0.5513888888888886</v>
      </c>
      <c r="I158" s="6" t="s">
        <v>1</v>
      </c>
      <c r="J158" s="16">
        <f t="shared" si="25"/>
        <v>0.55208333333333304</v>
      </c>
      <c r="K158" s="31"/>
      <c r="N158" s="5">
        <f t="shared" si="24"/>
        <v>0.5513888888888886</v>
      </c>
      <c r="O158" s="6" t="s">
        <v>1</v>
      </c>
      <c r="P158" s="16">
        <f t="shared" si="26"/>
        <v>0.55208333333333304</v>
      </c>
      <c r="Q158" s="86"/>
      <c r="R158" s="88"/>
    </row>
    <row r="159" spans="2:18" x14ac:dyDescent="0.4">
      <c r="B159" s="137"/>
      <c r="C159" s="5">
        <f t="shared" si="21"/>
        <v>0.55208333333333304</v>
      </c>
      <c r="D159" s="6" t="s">
        <v>1</v>
      </c>
      <c r="E159" s="16">
        <f t="shared" si="22"/>
        <v>0.55277777777777748</v>
      </c>
      <c r="F159" s="31"/>
      <c r="H159" s="5">
        <f t="shared" si="23"/>
        <v>0.55208333333333304</v>
      </c>
      <c r="I159" s="6" t="s">
        <v>1</v>
      </c>
      <c r="J159" s="16">
        <f t="shared" si="25"/>
        <v>0.55277777777777748</v>
      </c>
      <c r="K159" s="31"/>
      <c r="N159" s="5">
        <f t="shared" si="24"/>
        <v>0.55208333333333304</v>
      </c>
      <c r="O159" s="6" t="s">
        <v>1</v>
      </c>
      <c r="P159" s="16">
        <f t="shared" si="26"/>
        <v>0.55277777777777748</v>
      </c>
      <c r="Q159" s="86"/>
      <c r="R159" s="88"/>
    </row>
    <row r="160" spans="2:18" x14ac:dyDescent="0.4">
      <c r="B160" s="137"/>
      <c r="C160" s="5">
        <f t="shared" si="21"/>
        <v>0.55277777777777748</v>
      </c>
      <c r="D160" s="6" t="s">
        <v>1</v>
      </c>
      <c r="E160" s="16">
        <f t="shared" si="22"/>
        <v>0.55347222222222192</v>
      </c>
      <c r="F160" s="31"/>
      <c r="H160" s="5">
        <f t="shared" si="23"/>
        <v>0.55277777777777748</v>
      </c>
      <c r="I160" s="6" t="s">
        <v>1</v>
      </c>
      <c r="J160" s="16">
        <f t="shared" si="25"/>
        <v>0.55347222222222192</v>
      </c>
      <c r="K160" s="31"/>
      <c r="N160" s="5">
        <f t="shared" si="24"/>
        <v>0.55277777777777748</v>
      </c>
      <c r="O160" s="6" t="s">
        <v>1</v>
      </c>
      <c r="P160" s="16">
        <f t="shared" si="26"/>
        <v>0.55347222222222192</v>
      </c>
      <c r="Q160" s="86"/>
      <c r="R160" s="88"/>
    </row>
    <row r="161" spans="2:18" x14ac:dyDescent="0.4">
      <c r="B161" s="137"/>
      <c r="C161" s="5">
        <f t="shared" si="21"/>
        <v>0.55347222222222192</v>
      </c>
      <c r="D161" s="6" t="s">
        <v>1</v>
      </c>
      <c r="E161" s="16">
        <f t="shared" si="22"/>
        <v>0.55416666666666636</v>
      </c>
      <c r="F161" s="31"/>
      <c r="H161" s="5">
        <f t="shared" si="23"/>
        <v>0.55347222222222192</v>
      </c>
      <c r="I161" s="6" t="s">
        <v>1</v>
      </c>
      <c r="J161" s="16">
        <f t="shared" si="25"/>
        <v>0.55416666666666636</v>
      </c>
      <c r="K161" s="31"/>
      <c r="N161" s="5">
        <f t="shared" si="24"/>
        <v>0.55347222222222192</v>
      </c>
      <c r="O161" s="6" t="s">
        <v>1</v>
      </c>
      <c r="P161" s="16">
        <f t="shared" si="26"/>
        <v>0.55416666666666636</v>
      </c>
      <c r="Q161" s="86"/>
      <c r="R161" s="88"/>
    </row>
    <row r="162" spans="2:18" x14ac:dyDescent="0.4">
      <c r="B162" s="137"/>
      <c r="C162" s="5">
        <f t="shared" si="21"/>
        <v>0.55416666666666636</v>
      </c>
      <c r="D162" s="6" t="s">
        <v>1</v>
      </c>
      <c r="E162" s="16">
        <f t="shared" si="22"/>
        <v>0.55486111111111081</v>
      </c>
      <c r="F162" s="31"/>
      <c r="H162" s="5">
        <f t="shared" si="23"/>
        <v>0.55416666666666636</v>
      </c>
      <c r="I162" s="6" t="s">
        <v>1</v>
      </c>
      <c r="J162" s="16">
        <f t="shared" si="25"/>
        <v>0.55486111111111081</v>
      </c>
      <c r="K162" s="31"/>
      <c r="N162" s="5">
        <f t="shared" si="24"/>
        <v>0.55416666666666636</v>
      </c>
      <c r="O162" s="6" t="s">
        <v>1</v>
      </c>
      <c r="P162" s="16">
        <f t="shared" si="26"/>
        <v>0.55486111111111081</v>
      </c>
      <c r="Q162" s="86"/>
      <c r="R162" s="88"/>
    </row>
    <row r="163" spans="2:18" x14ac:dyDescent="0.4">
      <c r="B163" s="137"/>
      <c r="C163" s="5">
        <f t="shared" si="21"/>
        <v>0.55486111111111081</v>
      </c>
      <c r="D163" s="6" t="s">
        <v>1</v>
      </c>
      <c r="E163" s="16">
        <f t="shared" si="22"/>
        <v>0.55555555555555525</v>
      </c>
      <c r="F163" s="31"/>
      <c r="H163" s="5">
        <f t="shared" si="23"/>
        <v>0.55486111111111081</v>
      </c>
      <c r="I163" s="6" t="s">
        <v>1</v>
      </c>
      <c r="J163" s="16">
        <f t="shared" si="25"/>
        <v>0.55555555555555525</v>
      </c>
      <c r="K163" s="31"/>
      <c r="N163" s="5">
        <f t="shared" si="24"/>
        <v>0.55486111111111081</v>
      </c>
      <c r="O163" s="6" t="s">
        <v>1</v>
      </c>
      <c r="P163" s="16">
        <f t="shared" si="26"/>
        <v>0.55555555555555525</v>
      </c>
      <c r="Q163" s="86"/>
      <c r="R163" s="88"/>
    </row>
    <row r="164" spans="2:18" x14ac:dyDescent="0.4">
      <c r="B164" s="137"/>
      <c r="C164" s="5">
        <f t="shared" si="21"/>
        <v>0.55555555555555525</v>
      </c>
      <c r="D164" s="6" t="s">
        <v>1</v>
      </c>
      <c r="E164" s="16">
        <f t="shared" si="22"/>
        <v>0.55624999999999969</v>
      </c>
      <c r="F164" s="31"/>
      <c r="H164" s="5">
        <f t="shared" si="23"/>
        <v>0.55555555555555525</v>
      </c>
      <c r="I164" s="6" t="s">
        <v>1</v>
      </c>
      <c r="J164" s="16">
        <f t="shared" si="25"/>
        <v>0.55624999999999969</v>
      </c>
      <c r="K164" s="31"/>
      <c r="N164" s="5">
        <f t="shared" si="24"/>
        <v>0.55555555555555525</v>
      </c>
      <c r="O164" s="6" t="s">
        <v>1</v>
      </c>
      <c r="P164" s="16">
        <f t="shared" si="26"/>
        <v>0.55624999999999969</v>
      </c>
      <c r="Q164" s="86"/>
      <c r="R164" s="88"/>
    </row>
    <row r="165" spans="2:18" x14ac:dyDescent="0.4">
      <c r="B165" s="137"/>
      <c r="C165" s="5">
        <f t="shared" si="21"/>
        <v>0.55624999999999969</v>
      </c>
      <c r="D165" s="6" t="s">
        <v>1</v>
      </c>
      <c r="E165" s="16">
        <f t="shared" si="22"/>
        <v>0.55694444444444413</v>
      </c>
      <c r="F165" s="31"/>
      <c r="H165" s="5">
        <f t="shared" si="23"/>
        <v>0.55624999999999969</v>
      </c>
      <c r="I165" s="6" t="s">
        <v>1</v>
      </c>
      <c r="J165" s="16">
        <f t="shared" si="25"/>
        <v>0.55694444444444413</v>
      </c>
      <c r="K165" s="31"/>
      <c r="N165" s="5">
        <f t="shared" si="24"/>
        <v>0.55624999999999969</v>
      </c>
      <c r="O165" s="6" t="s">
        <v>1</v>
      </c>
      <c r="P165" s="16">
        <f t="shared" si="26"/>
        <v>0.55694444444444413</v>
      </c>
      <c r="Q165" s="86"/>
      <c r="R165" s="88"/>
    </row>
    <row r="166" spans="2:18" x14ac:dyDescent="0.4">
      <c r="B166" s="137"/>
      <c r="C166" s="5">
        <f t="shared" si="21"/>
        <v>0.55694444444444413</v>
      </c>
      <c r="D166" s="6" t="s">
        <v>1</v>
      </c>
      <c r="E166" s="16">
        <f t="shared" si="22"/>
        <v>0.55763888888888857</v>
      </c>
      <c r="F166" s="31"/>
      <c r="H166" s="5">
        <f t="shared" si="23"/>
        <v>0.55694444444444413</v>
      </c>
      <c r="I166" s="6" t="s">
        <v>1</v>
      </c>
      <c r="J166" s="16">
        <f t="shared" si="25"/>
        <v>0.55763888888888857</v>
      </c>
      <c r="K166" s="31"/>
      <c r="N166" s="5">
        <f t="shared" si="24"/>
        <v>0.55694444444444413</v>
      </c>
      <c r="O166" s="6" t="s">
        <v>1</v>
      </c>
      <c r="P166" s="16">
        <f t="shared" si="26"/>
        <v>0.55763888888888857</v>
      </c>
      <c r="Q166" s="86"/>
      <c r="R166" s="88"/>
    </row>
    <row r="167" spans="2:18" x14ac:dyDescent="0.4">
      <c r="B167" s="137"/>
      <c r="C167" s="9">
        <f t="shared" si="21"/>
        <v>0.55763888888888857</v>
      </c>
      <c r="D167" s="10" t="s">
        <v>1</v>
      </c>
      <c r="E167" s="16">
        <f t="shared" si="22"/>
        <v>0.55833333333333302</v>
      </c>
      <c r="F167" s="31"/>
      <c r="H167" s="9">
        <f t="shared" si="23"/>
        <v>0.55763888888888857</v>
      </c>
      <c r="I167" s="6" t="s">
        <v>1</v>
      </c>
      <c r="J167" s="16">
        <f t="shared" si="25"/>
        <v>0.55833333333333302</v>
      </c>
      <c r="K167" s="31"/>
      <c r="N167" s="5">
        <f t="shared" si="24"/>
        <v>0.55763888888888857</v>
      </c>
      <c r="O167" s="6" t="s">
        <v>1</v>
      </c>
      <c r="P167" s="14">
        <f t="shared" si="26"/>
        <v>0.55833333333333302</v>
      </c>
      <c r="Q167" s="86"/>
      <c r="R167" s="88"/>
    </row>
    <row r="168" spans="2:18" x14ac:dyDescent="0.4">
      <c r="B168" s="137"/>
      <c r="C168" s="5">
        <f t="shared" si="21"/>
        <v>0.55833333333333302</v>
      </c>
      <c r="D168" s="6" t="s">
        <v>1</v>
      </c>
      <c r="E168" s="16">
        <f t="shared" si="22"/>
        <v>0.55902777777777746</v>
      </c>
      <c r="F168" s="31"/>
      <c r="H168" s="5">
        <f t="shared" si="23"/>
        <v>0.55833333333333302</v>
      </c>
      <c r="I168" s="12" t="s">
        <v>1</v>
      </c>
      <c r="J168" s="16">
        <f t="shared" si="25"/>
        <v>0.55902777777777746</v>
      </c>
      <c r="K168" s="31"/>
      <c r="N168" s="11">
        <f t="shared" si="24"/>
        <v>0.55833333333333302</v>
      </c>
      <c r="O168" s="12" t="s">
        <v>1</v>
      </c>
      <c r="P168" s="16">
        <f t="shared" si="26"/>
        <v>0.55902777777777746</v>
      </c>
      <c r="Q168" s="86"/>
      <c r="R168" s="88"/>
    </row>
    <row r="169" spans="2:18" x14ac:dyDescent="0.4">
      <c r="B169" s="137"/>
      <c r="C169" s="5">
        <f t="shared" si="21"/>
        <v>0.55902777777777746</v>
      </c>
      <c r="D169" s="6" t="s">
        <v>1</v>
      </c>
      <c r="E169" s="16">
        <f t="shared" si="22"/>
        <v>0.5597222222222219</v>
      </c>
      <c r="F169" s="31"/>
      <c r="H169" s="5">
        <f t="shared" si="23"/>
        <v>0.55902777777777746</v>
      </c>
      <c r="I169" s="6" t="s">
        <v>1</v>
      </c>
      <c r="J169" s="16">
        <f t="shared" si="25"/>
        <v>0.5597222222222219</v>
      </c>
      <c r="K169" s="31"/>
      <c r="N169" s="5">
        <f t="shared" si="24"/>
        <v>0.55902777777777746</v>
      </c>
      <c r="O169" s="6" t="s">
        <v>1</v>
      </c>
      <c r="P169" s="16">
        <f t="shared" si="26"/>
        <v>0.5597222222222219</v>
      </c>
      <c r="Q169" s="86"/>
      <c r="R169" s="88"/>
    </row>
    <row r="170" spans="2:18" x14ac:dyDescent="0.4">
      <c r="B170" s="137"/>
      <c r="C170" s="5">
        <f t="shared" si="21"/>
        <v>0.5597222222222219</v>
      </c>
      <c r="D170" s="6" t="s">
        <v>1</v>
      </c>
      <c r="E170" s="16">
        <f t="shared" si="22"/>
        <v>0.56041666666666634</v>
      </c>
      <c r="F170" s="31"/>
      <c r="H170" s="5">
        <f t="shared" si="23"/>
        <v>0.5597222222222219</v>
      </c>
      <c r="I170" s="6" t="s">
        <v>1</v>
      </c>
      <c r="J170" s="16">
        <f t="shared" si="25"/>
        <v>0.56041666666666634</v>
      </c>
      <c r="K170" s="31"/>
      <c r="N170" s="5">
        <f t="shared" si="24"/>
        <v>0.5597222222222219</v>
      </c>
      <c r="O170" s="6" t="s">
        <v>1</v>
      </c>
      <c r="P170" s="16">
        <f t="shared" si="26"/>
        <v>0.56041666666666634</v>
      </c>
      <c r="Q170" s="86"/>
      <c r="R170" s="88"/>
    </row>
    <row r="171" spans="2:18" x14ac:dyDescent="0.4">
      <c r="B171" s="137"/>
      <c r="C171" s="5">
        <f t="shared" si="21"/>
        <v>0.56041666666666634</v>
      </c>
      <c r="D171" s="6" t="s">
        <v>1</v>
      </c>
      <c r="E171" s="16">
        <f t="shared" si="22"/>
        <v>0.56111111111111078</v>
      </c>
      <c r="F171" s="31"/>
      <c r="H171" s="5">
        <f t="shared" si="23"/>
        <v>0.56041666666666634</v>
      </c>
      <c r="I171" s="6" t="s">
        <v>1</v>
      </c>
      <c r="J171" s="16">
        <f t="shared" si="25"/>
        <v>0.56111111111111078</v>
      </c>
      <c r="K171" s="31"/>
      <c r="N171" s="5">
        <f t="shared" si="24"/>
        <v>0.56041666666666634</v>
      </c>
      <c r="O171" s="6" t="s">
        <v>1</v>
      </c>
      <c r="P171" s="16">
        <f t="shared" si="26"/>
        <v>0.56111111111111078</v>
      </c>
      <c r="Q171" s="86"/>
      <c r="R171" s="88"/>
    </row>
    <row r="172" spans="2:18" x14ac:dyDescent="0.4">
      <c r="B172" s="137"/>
      <c r="C172" s="5">
        <f t="shared" si="21"/>
        <v>0.56111111111111078</v>
      </c>
      <c r="D172" s="6" t="s">
        <v>1</v>
      </c>
      <c r="E172" s="16">
        <f t="shared" si="22"/>
        <v>0.56180555555555522</v>
      </c>
      <c r="F172" s="31"/>
      <c r="H172" s="5">
        <f t="shared" si="23"/>
        <v>0.56111111111111078</v>
      </c>
      <c r="I172" s="6" t="s">
        <v>1</v>
      </c>
      <c r="J172" s="16">
        <f t="shared" si="25"/>
        <v>0.56180555555555522</v>
      </c>
      <c r="K172" s="31"/>
      <c r="N172" s="5">
        <f t="shared" si="24"/>
        <v>0.56111111111111078</v>
      </c>
      <c r="O172" s="6" t="s">
        <v>1</v>
      </c>
      <c r="P172" s="16">
        <f t="shared" si="26"/>
        <v>0.56180555555555522</v>
      </c>
      <c r="Q172" s="86"/>
      <c r="R172" s="88"/>
    </row>
    <row r="173" spans="2:18" x14ac:dyDescent="0.4">
      <c r="B173" s="137"/>
      <c r="C173" s="5">
        <f t="shared" si="21"/>
        <v>0.56180555555555522</v>
      </c>
      <c r="D173" s="6" t="s">
        <v>1</v>
      </c>
      <c r="E173" s="16">
        <f t="shared" si="22"/>
        <v>0.56249999999999967</v>
      </c>
      <c r="F173" s="31"/>
      <c r="H173" s="5">
        <f t="shared" si="23"/>
        <v>0.56180555555555522</v>
      </c>
      <c r="I173" s="6" t="s">
        <v>1</v>
      </c>
      <c r="J173" s="16">
        <f t="shared" si="25"/>
        <v>0.56249999999999967</v>
      </c>
      <c r="K173" s="31"/>
      <c r="N173" s="5">
        <f t="shared" si="24"/>
        <v>0.56180555555555522</v>
      </c>
      <c r="O173" s="6" t="s">
        <v>1</v>
      </c>
      <c r="P173" s="16">
        <f t="shared" si="26"/>
        <v>0.56249999999999967</v>
      </c>
      <c r="Q173" s="86"/>
      <c r="R173" s="88"/>
    </row>
    <row r="174" spans="2:18" x14ac:dyDescent="0.4">
      <c r="B174" s="137"/>
      <c r="C174" s="11">
        <f>E173</f>
        <v>0.56249999999999967</v>
      </c>
      <c r="D174" s="12" t="s">
        <v>1</v>
      </c>
      <c r="E174" s="16">
        <f>C174+TIME(0,1,0)</f>
        <v>0.56319444444444411</v>
      </c>
      <c r="F174" s="31"/>
      <c r="H174" s="11">
        <f>J173</f>
        <v>0.56249999999999967</v>
      </c>
      <c r="I174" s="12" t="s">
        <v>1</v>
      </c>
      <c r="J174" s="16">
        <f t="shared" si="25"/>
        <v>0.56319444444444411</v>
      </c>
      <c r="K174" s="31"/>
      <c r="N174" s="11">
        <f>P173</f>
        <v>0.56249999999999967</v>
      </c>
      <c r="O174" s="12" t="s">
        <v>1</v>
      </c>
      <c r="P174" s="16">
        <f t="shared" si="26"/>
        <v>0.56319444444444411</v>
      </c>
      <c r="Q174" s="86"/>
      <c r="R174" s="88"/>
    </row>
    <row r="175" spans="2:18" x14ac:dyDescent="0.4">
      <c r="B175" s="137"/>
      <c r="C175" s="5">
        <f t="shared" ref="C175:C203" si="27">E174</f>
        <v>0.56319444444444411</v>
      </c>
      <c r="D175" s="6" t="s">
        <v>1</v>
      </c>
      <c r="E175" s="16">
        <f t="shared" ref="E175:E203" si="28">C175+TIME(0,1,0)</f>
        <v>0.56388888888888855</v>
      </c>
      <c r="F175" s="31"/>
      <c r="H175" s="5">
        <f t="shared" ref="H175:H203" si="29">J174</f>
        <v>0.56319444444444411</v>
      </c>
      <c r="I175" s="6" t="s">
        <v>1</v>
      </c>
      <c r="J175" s="16">
        <f t="shared" si="25"/>
        <v>0.56388888888888855</v>
      </c>
      <c r="K175" s="31"/>
      <c r="N175" s="5">
        <f t="shared" ref="N175:N203" si="30">P174</f>
        <v>0.56319444444444411</v>
      </c>
      <c r="O175" s="6" t="s">
        <v>1</v>
      </c>
      <c r="P175" s="16">
        <f t="shared" si="26"/>
        <v>0.56388888888888855</v>
      </c>
      <c r="Q175" s="86"/>
      <c r="R175" s="88"/>
    </row>
    <row r="176" spans="2:18" x14ac:dyDescent="0.4">
      <c r="B176" s="137"/>
      <c r="C176" s="5">
        <f t="shared" si="27"/>
        <v>0.56388888888888855</v>
      </c>
      <c r="D176" s="6" t="s">
        <v>1</v>
      </c>
      <c r="E176" s="16">
        <f t="shared" si="28"/>
        <v>0.56458333333333299</v>
      </c>
      <c r="F176" s="31"/>
      <c r="H176" s="5">
        <f t="shared" si="29"/>
        <v>0.56388888888888855</v>
      </c>
      <c r="I176" s="6" t="s">
        <v>1</v>
      </c>
      <c r="J176" s="16">
        <f t="shared" si="25"/>
        <v>0.56458333333333299</v>
      </c>
      <c r="K176" s="31"/>
      <c r="N176" s="5">
        <f t="shared" si="30"/>
        <v>0.56388888888888855</v>
      </c>
      <c r="O176" s="6" t="s">
        <v>1</v>
      </c>
      <c r="P176" s="16">
        <f t="shared" si="26"/>
        <v>0.56458333333333299</v>
      </c>
      <c r="Q176" s="86"/>
      <c r="R176" s="88"/>
    </row>
    <row r="177" spans="2:18" x14ac:dyDescent="0.4">
      <c r="B177" s="137"/>
      <c r="C177" s="5">
        <f t="shared" si="27"/>
        <v>0.56458333333333299</v>
      </c>
      <c r="D177" s="6" t="s">
        <v>1</v>
      </c>
      <c r="E177" s="16">
        <f t="shared" si="28"/>
        <v>0.56527777777777743</v>
      </c>
      <c r="F177" s="31"/>
      <c r="H177" s="5">
        <f t="shared" si="29"/>
        <v>0.56458333333333299</v>
      </c>
      <c r="I177" s="6" t="s">
        <v>1</v>
      </c>
      <c r="J177" s="16">
        <f t="shared" si="25"/>
        <v>0.56527777777777743</v>
      </c>
      <c r="K177" s="31"/>
      <c r="N177" s="5">
        <f t="shared" si="30"/>
        <v>0.56458333333333299</v>
      </c>
      <c r="O177" s="6" t="s">
        <v>1</v>
      </c>
      <c r="P177" s="16">
        <f t="shared" si="26"/>
        <v>0.56527777777777743</v>
      </c>
      <c r="Q177" s="86"/>
      <c r="R177" s="88"/>
    </row>
    <row r="178" spans="2:18" x14ac:dyDescent="0.4">
      <c r="B178" s="137"/>
      <c r="C178" s="5">
        <f t="shared" si="27"/>
        <v>0.56527777777777743</v>
      </c>
      <c r="D178" s="6" t="s">
        <v>1</v>
      </c>
      <c r="E178" s="16">
        <f t="shared" si="28"/>
        <v>0.56597222222222188</v>
      </c>
      <c r="F178" s="31"/>
      <c r="H178" s="5">
        <f t="shared" si="29"/>
        <v>0.56527777777777743</v>
      </c>
      <c r="I178" s="6" t="s">
        <v>1</v>
      </c>
      <c r="J178" s="16">
        <f t="shared" si="25"/>
        <v>0.56597222222222188</v>
      </c>
      <c r="K178" s="31"/>
      <c r="N178" s="5">
        <f t="shared" si="30"/>
        <v>0.56527777777777743</v>
      </c>
      <c r="O178" s="6" t="s">
        <v>1</v>
      </c>
      <c r="P178" s="16">
        <f t="shared" si="26"/>
        <v>0.56597222222222188</v>
      </c>
      <c r="Q178" s="86"/>
      <c r="R178" s="88"/>
    </row>
    <row r="179" spans="2:18" x14ac:dyDescent="0.4">
      <c r="B179" s="137"/>
      <c r="C179" s="5">
        <f t="shared" si="27"/>
        <v>0.56597222222222188</v>
      </c>
      <c r="D179" s="6" t="s">
        <v>1</v>
      </c>
      <c r="E179" s="16">
        <f t="shared" si="28"/>
        <v>0.56666666666666632</v>
      </c>
      <c r="F179" s="31"/>
      <c r="H179" s="5">
        <f t="shared" si="29"/>
        <v>0.56597222222222188</v>
      </c>
      <c r="I179" s="6" t="s">
        <v>1</v>
      </c>
      <c r="J179" s="16">
        <f t="shared" si="25"/>
        <v>0.56666666666666632</v>
      </c>
      <c r="K179" s="31"/>
      <c r="N179" s="5">
        <f t="shared" si="30"/>
        <v>0.56597222222222188</v>
      </c>
      <c r="O179" s="6" t="s">
        <v>1</v>
      </c>
      <c r="P179" s="16">
        <f t="shared" si="26"/>
        <v>0.56666666666666632</v>
      </c>
      <c r="Q179" s="86"/>
      <c r="R179" s="88"/>
    </row>
    <row r="180" spans="2:18" x14ac:dyDescent="0.4">
      <c r="B180" s="137"/>
      <c r="C180" s="5">
        <f t="shared" si="27"/>
        <v>0.56666666666666632</v>
      </c>
      <c r="D180" s="6" t="s">
        <v>1</v>
      </c>
      <c r="E180" s="16">
        <f t="shared" si="28"/>
        <v>0.56736111111111076</v>
      </c>
      <c r="F180" s="31"/>
      <c r="H180" s="5">
        <f t="shared" si="29"/>
        <v>0.56666666666666632</v>
      </c>
      <c r="I180" s="6" t="s">
        <v>1</v>
      </c>
      <c r="J180" s="16">
        <f t="shared" si="25"/>
        <v>0.56736111111111076</v>
      </c>
      <c r="K180" s="31"/>
      <c r="N180" s="5">
        <f t="shared" si="30"/>
        <v>0.56666666666666632</v>
      </c>
      <c r="O180" s="6" t="s">
        <v>1</v>
      </c>
      <c r="P180" s="16">
        <f t="shared" si="26"/>
        <v>0.56736111111111076</v>
      </c>
      <c r="Q180" s="86"/>
      <c r="R180" s="88"/>
    </row>
    <row r="181" spans="2:18" x14ac:dyDescent="0.4">
      <c r="B181" s="137"/>
      <c r="C181" s="5">
        <f t="shared" si="27"/>
        <v>0.56736111111111076</v>
      </c>
      <c r="D181" s="6" t="s">
        <v>1</v>
      </c>
      <c r="E181" s="16">
        <f t="shared" si="28"/>
        <v>0.5680555555555552</v>
      </c>
      <c r="F181" s="31"/>
      <c r="H181" s="5">
        <f t="shared" si="29"/>
        <v>0.56736111111111076</v>
      </c>
      <c r="I181" s="6" t="s">
        <v>1</v>
      </c>
      <c r="J181" s="16">
        <f t="shared" si="25"/>
        <v>0.5680555555555552</v>
      </c>
      <c r="K181" s="31"/>
      <c r="N181" s="5">
        <f t="shared" si="30"/>
        <v>0.56736111111111076</v>
      </c>
      <c r="O181" s="6" t="s">
        <v>1</v>
      </c>
      <c r="P181" s="16">
        <f t="shared" si="26"/>
        <v>0.5680555555555552</v>
      </c>
      <c r="Q181" s="86"/>
      <c r="R181" s="88"/>
    </row>
    <row r="182" spans="2:18" x14ac:dyDescent="0.4">
      <c r="B182" s="137"/>
      <c r="C182" s="5">
        <f t="shared" si="27"/>
        <v>0.5680555555555552</v>
      </c>
      <c r="D182" s="6" t="s">
        <v>1</v>
      </c>
      <c r="E182" s="16">
        <f t="shared" si="28"/>
        <v>0.56874999999999964</v>
      </c>
      <c r="F182" s="31"/>
      <c r="H182" s="5">
        <f t="shared" si="29"/>
        <v>0.5680555555555552</v>
      </c>
      <c r="I182" s="6" t="s">
        <v>1</v>
      </c>
      <c r="J182" s="16">
        <f t="shared" si="25"/>
        <v>0.56874999999999964</v>
      </c>
      <c r="K182" s="31"/>
      <c r="N182" s="5">
        <f t="shared" si="30"/>
        <v>0.5680555555555552</v>
      </c>
      <c r="O182" s="6" t="s">
        <v>1</v>
      </c>
      <c r="P182" s="16">
        <f t="shared" si="26"/>
        <v>0.56874999999999964</v>
      </c>
      <c r="Q182" s="86"/>
      <c r="R182" s="88"/>
    </row>
    <row r="183" spans="2:18" x14ac:dyDescent="0.4">
      <c r="B183" s="137"/>
      <c r="C183" s="5">
        <f t="shared" si="27"/>
        <v>0.56874999999999964</v>
      </c>
      <c r="D183" s="6" t="s">
        <v>1</v>
      </c>
      <c r="E183" s="16">
        <f t="shared" si="28"/>
        <v>0.56944444444444409</v>
      </c>
      <c r="F183" s="31"/>
      <c r="H183" s="5">
        <f t="shared" si="29"/>
        <v>0.56874999999999964</v>
      </c>
      <c r="I183" s="6" t="s">
        <v>1</v>
      </c>
      <c r="J183" s="16">
        <f t="shared" si="25"/>
        <v>0.56944444444444409</v>
      </c>
      <c r="K183" s="31"/>
      <c r="N183" s="5">
        <f t="shared" si="30"/>
        <v>0.56874999999999964</v>
      </c>
      <c r="O183" s="6" t="s">
        <v>1</v>
      </c>
      <c r="P183" s="16">
        <f t="shared" si="26"/>
        <v>0.56944444444444409</v>
      </c>
      <c r="Q183" s="86"/>
      <c r="R183" s="88"/>
    </row>
    <row r="184" spans="2:18" x14ac:dyDescent="0.4">
      <c r="B184" s="137"/>
      <c r="C184" s="5">
        <f t="shared" si="27"/>
        <v>0.56944444444444409</v>
      </c>
      <c r="D184" s="6" t="s">
        <v>1</v>
      </c>
      <c r="E184" s="16">
        <f t="shared" si="28"/>
        <v>0.57013888888888853</v>
      </c>
      <c r="F184" s="31"/>
      <c r="H184" s="5">
        <f t="shared" si="29"/>
        <v>0.56944444444444409</v>
      </c>
      <c r="I184" s="6" t="s">
        <v>1</v>
      </c>
      <c r="J184" s="16">
        <f t="shared" si="25"/>
        <v>0.57013888888888853</v>
      </c>
      <c r="K184" s="31"/>
      <c r="N184" s="5">
        <f t="shared" si="30"/>
        <v>0.56944444444444409</v>
      </c>
      <c r="O184" s="6" t="s">
        <v>1</v>
      </c>
      <c r="P184" s="16">
        <f t="shared" si="26"/>
        <v>0.57013888888888853</v>
      </c>
      <c r="Q184" s="86"/>
      <c r="R184" s="88"/>
    </row>
    <row r="185" spans="2:18" x14ac:dyDescent="0.4">
      <c r="B185" s="137"/>
      <c r="C185" s="9">
        <f t="shared" si="27"/>
        <v>0.57013888888888853</v>
      </c>
      <c r="D185" s="10" t="s">
        <v>1</v>
      </c>
      <c r="E185" s="16">
        <f t="shared" si="28"/>
        <v>0.57083333333333297</v>
      </c>
      <c r="F185" s="31"/>
      <c r="H185" s="9">
        <f t="shared" si="29"/>
        <v>0.57013888888888853</v>
      </c>
      <c r="I185" s="10" t="s">
        <v>1</v>
      </c>
      <c r="J185" s="16">
        <f t="shared" si="25"/>
        <v>0.57083333333333297</v>
      </c>
      <c r="K185" s="31"/>
      <c r="N185" s="9">
        <f t="shared" si="30"/>
        <v>0.57013888888888853</v>
      </c>
      <c r="O185" s="10" t="s">
        <v>1</v>
      </c>
      <c r="P185" s="16">
        <f t="shared" si="26"/>
        <v>0.57083333333333297</v>
      </c>
      <c r="Q185" s="86"/>
      <c r="R185" s="88"/>
    </row>
    <row r="186" spans="2:18" x14ac:dyDescent="0.4">
      <c r="B186" s="137"/>
      <c r="C186" s="5">
        <f t="shared" si="27"/>
        <v>0.57083333333333297</v>
      </c>
      <c r="D186" s="6" t="s">
        <v>1</v>
      </c>
      <c r="E186" s="16">
        <f t="shared" si="28"/>
        <v>0.57152777777777741</v>
      </c>
      <c r="F186" s="31"/>
      <c r="H186" s="5">
        <f t="shared" si="29"/>
        <v>0.57083333333333297</v>
      </c>
      <c r="I186" s="6" t="s">
        <v>1</v>
      </c>
      <c r="J186" s="16">
        <f t="shared" si="25"/>
        <v>0.57152777777777741</v>
      </c>
      <c r="K186" s="31"/>
      <c r="N186" s="5">
        <f t="shared" si="30"/>
        <v>0.57083333333333297</v>
      </c>
      <c r="O186" s="6" t="s">
        <v>1</v>
      </c>
      <c r="P186" s="16">
        <f t="shared" si="26"/>
        <v>0.57152777777777741</v>
      </c>
      <c r="Q186" s="86"/>
      <c r="R186" s="88"/>
    </row>
    <row r="187" spans="2:18" x14ac:dyDescent="0.4">
      <c r="B187" s="137"/>
      <c r="C187" s="5">
        <f t="shared" si="27"/>
        <v>0.57152777777777741</v>
      </c>
      <c r="D187" s="6" t="s">
        <v>1</v>
      </c>
      <c r="E187" s="16">
        <f t="shared" si="28"/>
        <v>0.57222222222222185</v>
      </c>
      <c r="F187" s="31"/>
      <c r="H187" s="5">
        <f t="shared" si="29"/>
        <v>0.57152777777777741</v>
      </c>
      <c r="I187" s="6" t="s">
        <v>1</v>
      </c>
      <c r="J187" s="16">
        <f t="shared" si="25"/>
        <v>0.57222222222222185</v>
      </c>
      <c r="K187" s="31"/>
      <c r="N187" s="5">
        <f t="shared" si="30"/>
        <v>0.57152777777777741</v>
      </c>
      <c r="O187" s="6" t="s">
        <v>1</v>
      </c>
      <c r="P187" s="16">
        <f t="shared" si="26"/>
        <v>0.57222222222222185</v>
      </c>
      <c r="Q187" s="86"/>
      <c r="R187" s="88"/>
    </row>
    <row r="188" spans="2:18" x14ac:dyDescent="0.4">
      <c r="B188" s="137"/>
      <c r="C188" s="5">
        <f t="shared" si="27"/>
        <v>0.57222222222222185</v>
      </c>
      <c r="D188" s="6" t="s">
        <v>1</v>
      </c>
      <c r="E188" s="16">
        <f t="shared" si="28"/>
        <v>0.5729166666666663</v>
      </c>
      <c r="F188" s="31"/>
      <c r="H188" s="5">
        <f t="shared" si="29"/>
        <v>0.57222222222222185</v>
      </c>
      <c r="I188" s="6" t="s">
        <v>1</v>
      </c>
      <c r="J188" s="16">
        <f t="shared" si="25"/>
        <v>0.5729166666666663</v>
      </c>
      <c r="K188" s="31"/>
      <c r="N188" s="5">
        <f t="shared" si="30"/>
        <v>0.57222222222222185</v>
      </c>
      <c r="O188" s="6" t="s">
        <v>1</v>
      </c>
      <c r="P188" s="16">
        <f t="shared" si="26"/>
        <v>0.5729166666666663</v>
      </c>
      <c r="Q188" s="86"/>
      <c r="R188" s="88"/>
    </row>
    <row r="189" spans="2:18" x14ac:dyDescent="0.4">
      <c r="B189" s="137"/>
      <c r="C189" s="5">
        <f t="shared" si="27"/>
        <v>0.5729166666666663</v>
      </c>
      <c r="D189" s="6" t="s">
        <v>1</v>
      </c>
      <c r="E189" s="16">
        <f t="shared" si="28"/>
        <v>0.57361111111111074</v>
      </c>
      <c r="F189" s="31"/>
      <c r="H189" s="5">
        <f t="shared" si="29"/>
        <v>0.5729166666666663</v>
      </c>
      <c r="I189" s="6" t="s">
        <v>1</v>
      </c>
      <c r="J189" s="16">
        <f t="shared" si="25"/>
        <v>0.57361111111111074</v>
      </c>
      <c r="K189" s="31"/>
      <c r="N189" s="5">
        <f t="shared" si="30"/>
        <v>0.5729166666666663</v>
      </c>
      <c r="O189" s="6" t="s">
        <v>1</v>
      </c>
      <c r="P189" s="16">
        <f t="shared" si="26"/>
        <v>0.57361111111111074</v>
      </c>
      <c r="Q189" s="86"/>
      <c r="R189" s="88"/>
    </row>
    <row r="190" spans="2:18" x14ac:dyDescent="0.4">
      <c r="B190" s="137"/>
      <c r="C190" s="5">
        <f t="shared" si="27"/>
        <v>0.57361111111111074</v>
      </c>
      <c r="D190" s="6" t="s">
        <v>1</v>
      </c>
      <c r="E190" s="16">
        <f t="shared" si="28"/>
        <v>0.57430555555555518</v>
      </c>
      <c r="F190" s="31"/>
      <c r="H190" s="5">
        <f t="shared" si="29"/>
        <v>0.57361111111111074</v>
      </c>
      <c r="I190" s="6" t="s">
        <v>1</v>
      </c>
      <c r="J190" s="16">
        <f t="shared" si="25"/>
        <v>0.57430555555555518</v>
      </c>
      <c r="K190" s="31"/>
      <c r="N190" s="5">
        <f t="shared" si="30"/>
        <v>0.57361111111111074</v>
      </c>
      <c r="O190" s="6" t="s">
        <v>1</v>
      </c>
      <c r="P190" s="16">
        <f t="shared" si="26"/>
        <v>0.57430555555555518</v>
      </c>
      <c r="Q190" s="86"/>
      <c r="R190" s="88"/>
    </row>
    <row r="191" spans="2:18" x14ac:dyDescent="0.4">
      <c r="B191" s="137"/>
      <c r="C191" s="5">
        <f t="shared" si="27"/>
        <v>0.57430555555555518</v>
      </c>
      <c r="D191" s="6" t="s">
        <v>1</v>
      </c>
      <c r="E191" s="16">
        <f t="shared" si="28"/>
        <v>0.57499999999999962</v>
      </c>
      <c r="F191" s="31"/>
      <c r="H191" s="5">
        <f t="shared" si="29"/>
        <v>0.57430555555555518</v>
      </c>
      <c r="I191" s="6" t="s">
        <v>1</v>
      </c>
      <c r="J191" s="16">
        <f t="shared" si="25"/>
        <v>0.57499999999999962</v>
      </c>
      <c r="K191" s="31"/>
      <c r="N191" s="5">
        <f t="shared" si="30"/>
        <v>0.57430555555555518</v>
      </c>
      <c r="O191" s="6" t="s">
        <v>1</v>
      </c>
      <c r="P191" s="16">
        <f t="shared" si="26"/>
        <v>0.57499999999999962</v>
      </c>
      <c r="Q191" s="86"/>
      <c r="R191" s="88"/>
    </row>
    <row r="192" spans="2:18" x14ac:dyDescent="0.4">
      <c r="B192" s="137"/>
      <c r="C192" s="5">
        <f t="shared" si="27"/>
        <v>0.57499999999999962</v>
      </c>
      <c r="D192" s="6" t="s">
        <v>1</v>
      </c>
      <c r="E192" s="16">
        <f t="shared" si="28"/>
        <v>0.57569444444444406</v>
      </c>
      <c r="F192" s="31"/>
      <c r="H192" s="5">
        <f t="shared" si="29"/>
        <v>0.57499999999999962</v>
      </c>
      <c r="I192" s="6" t="s">
        <v>1</v>
      </c>
      <c r="J192" s="16">
        <f t="shared" si="25"/>
        <v>0.57569444444444406</v>
      </c>
      <c r="K192" s="31"/>
      <c r="N192" s="5">
        <f t="shared" si="30"/>
        <v>0.57499999999999962</v>
      </c>
      <c r="O192" s="6" t="s">
        <v>1</v>
      </c>
      <c r="P192" s="16">
        <f t="shared" si="26"/>
        <v>0.57569444444444406</v>
      </c>
      <c r="Q192" s="86"/>
      <c r="R192" s="88"/>
    </row>
    <row r="193" spans="2:18" x14ac:dyDescent="0.4">
      <c r="B193" s="137"/>
      <c r="C193" s="5">
        <f t="shared" si="27"/>
        <v>0.57569444444444406</v>
      </c>
      <c r="D193" s="6" t="s">
        <v>1</v>
      </c>
      <c r="E193" s="16">
        <f t="shared" si="28"/>
        <v>0.57638888888888851</v>
      </c>
      <c r="F193" s="31"/>
      <c r="H193" s="5">
        <f t="shared" si="29"/>
        <v>0.57569444444444406</v>
      </c>
      <c r="I193" s="6" t="s">
        <v>1</v>
      </c>
      <c r="J193" s="16">
        <f t="shared" si="25"/>
        <v>0.57638888888888851</v>
      </c>
      <c r="K193" s="31"/>
      <c r="N193" s="5">
        <f t="shared" si="30"/>
        <v>0.57569444444444406</v>
      </c>
      <c r="O193" s="6" t="s">
        <v>1</v>
      </c>
      <c r="P193" s="16">
        <f t="shared" si="26"/>
        <v>0.57638888888888851</v>
      </c>
      <c r="Q193" s="86"/>
      <c r="R193" s="88"/>
    </row>
    <row r="194" spans="2:18" x14ac:dyDescent="0.4">
      <c r="B194" s="137"/>
      <c r="C194" s="5">
        <f t="shared" si="27"/>
        <v>0.57638888888888851</v>
      </c>
      <c r="D194" s="6" t="s">
        <v>1</v>
      </c>
      <c r="E194" s="16">
        <f t="shared" si="28"/>
        <v>0.57708333333333295</v>
      </c>
      <c r="F194" s="31"/>
      <c r="H194" s="5">
        <f t="shared" si="29"/>
        <v>0.57638888888888851</v>
      </c>
      <c r="I194" s="6" t="s">
        <v>1</v>
      </c>
      <c r="J194" s="16">
        <f t="shared" si="25"/>
        <v>0.57708333333333295</v>
      </c>
      <c r="K194" s="31"/>
      <c r="N194" s="5">
        <f t="shared" si="30"/>
        <v>0.57638888888888851</v>
      </c>
      <c r="O194" s="6" t="s">
        <v>1</v>
      </c>
      <c r="P194" s="16">
        <f t="shared" si="26"/>
        <v>0.57708333333333295</v>
      </c>
      <c r="Q194" s="86"/>
      <c r="R194" s="88"/>
    </row>
    <row r="195" spans="2:18" x14ac:dyDescent="0.4">
      <c r="B195" s="137"/>
      <c r="C195" s="5">
        <f t="shared" si="27"/>
        <v>0.57708333333333295</v>
      </c>
      <c r="D195" s="6" t="s">
        <v>1</v>
      </c>
      <c r="E195" s="16">
        <f t="shared" si="28"/>
        <v>0.57777777777777739</v>
      </c>
      <c r="F195" s="31"/>
      <c r="H195" s="5">
        <f t="shared" si="29"/>
        <v>0.57708333333333295</v>
      </c>
      <c r="I195" s="6" t="s">
        <v>1</v>
      </c>
      <c r="J195" s="16">
        <f t="shared" si="25"/>
        <v>0.57777777777777739</v>
      </c>
      <c r="K195" s="31"/>
      <c r="N195" s="5">
        <f t="shared" si="30"/>
        <v>0.57708333333333295</v>
      </c>
      <c r="O195" s="6" t="s">
        <v>1</v>
      </c>
      <c r="P195" s="16">
        <f t="shared" si="26"/>
        <v>0.57777777777777739</v>
      </c>
      <c r="Q195" s="86"/>
      <c r="R195" s="88"/>
    </row>
    <row r="196" spans="2:18" x14ac:dyDescent="0.4">
      <c r="B196" s="137"/>
      <c r="C196" s="5">
        <f t="shared" si="27"/>
        <v>0.57777777777777739</v>
      </c>
      <c r="D196" s="6" t="s">
        <v>1</v>
      </c>
      <c r="E196" s="16">
        <f t="shared" si="28"/>
        <v>0.57847222222222183</v>
      </c>
      <c r="F196" s="31"/>
      <c r="H196" s="5">
        <f t="shared" si="29"/>
        <v>0.57777777777777739</v>
      </c>
      <c r="I196" s="6" t="s">
        <v>1</v>
      </c>
      <c r="J196" s="16">
        <f t="shared" si="25"/>
        <v>0.57847222222222183</v>
      </c>
      <c r="K196" s="31"/>
      <c r="N196" s="5">
        <f t="shared" si="30"/>
        <v>0.57777777777777739</v>
      </c>
      <c r="O196" s="6" t="s">
        <v>1</v>
      </c>
      <c r="P196" s="16">
        <f t="shared" si="26"/>
        <v>0.57847222222222183</v>
      </c>
      <c r="Q196" s="86"/>
      <c r="R196" s="88"/>
    </row>
    <row r="197" spans="2:18" x14ac:dyDescent="0.4">
      <c r="B197" s="137"/>
      <c r="C197" s="9">
        <f t="shared" si="27"/>
        <v>0.57847222222222183</v>
      </c>
      <c r="D197" s="10" t="s">
        <v>1</v>
      </c>
      <c r="E197" s="16">
        <f t="shared" si="28"/>
        <v>0.57916666666666627</v>
      </c>
      <c r="F197" s="31"/>
      <c r="H197" s="5">
        <f t="shared" si="29"/>
        <v>0.57847222222222183</v>
      </c>
      <c r="I197" s="6" t="s">
        <v>1</v>
      </c>
      <c r="J197" s="16">
        <f t="shared" si="25"/>
        <v>0.57916666666666627</v>
      </c>
      <c r="K197" s="31"/>
      <c r="N197" s="9">
        <f t="shared" si="30"/>
        <v>0.57847222222222183</v>
      </c>
      <c r="O197" s="10" t="s">
        <v>1</v>
      </c>
      <c r="P197" s="16">
        <f t="shared" si="26"/>
        <v>0.57916666666666627</v>
      </c>
      <c r="Q197" s="86"/>
      <c r="R197" s="88"/>
    </row>
    <row r="198" spans="2:18" x14ac:dyDescent="0.4">
      <c r="B198" s="137"/>
      <c r="C198" s="5">
        <f t="shared" si="27"/>
        <v>0.57916666666666627</v>
      </c>
      <c r="D198" s="6" t="s">
        <v>1</v>
      </c>
      <c r="E198" s="14">
        <f t="shared" si="28"/>
        <v>0.57986111111111072</v>
      </c>
      <c r="F198" s="31"/>
      <c r="H198" s="11">
        <f t="shared" si="29"/>
        <v>0.57916666666666627</v>
      </c>
      <c r="I198" s="12" t="s">
        <v>1</v>
      </c>
      <c r="J198" s="16">
        <f t="shared" si="25"/>
        <v>0.57986111111111072</v>
      </c>
      <c r="K198" s="31"/>
      <c r="N198" s="5">
        <f t="shared" si="30"/>
        <v>0.57916666666666627</v>
      </c>
      <c r="O198" s="6" t="s">
        <v>1</v>
      </c>
      <c r="P198" s="16">
        <f t="shared" si="26"/>
        <v>0.57986111111111072</v>
      </c>
      <c r="Q198" s="86"/>
      <c r="R198" s="88"/>
    </row>
    <row r="199" spans="2:18" x14ac:dyDescent="0.4">
      <c r="B199" s="137"/>
      <c r="C199" s="5">
        <f t="shared" si="27"/>
        <v>0.57986111111111072</v>
      </c>
      <c r="D199" s="6" t="s">
        <v>1</v>
      </c>
      <c r="E199" s="16">
        <f t="shared" si="28"/>
        <v>0.58055555555555516</v>
      </c>
      <c r="F199" s="31"/>
      <c r="H199" s="5">
        <f t="shared" si="29"/>
        <v>0.57986111111111072</v>
      </c>
      <c r="I199" s="6" t="s">
        <v>1</v>
      </c>
      <c r="J199" s="16">
        <f t="shared" si="25"/>
        <v>0.58055555555555516</v>
      </c>
      <c r="K199" s="31"/>
      <c r="N199" s="5">
        <f t="shared" si="30"/>
        <v>0.57986111111111072</v>
      </c>
      <c r="O199" s="6" t="s">
        <v>1</v>
      </c>
      <c r="P199" s="16">
        <f t="shared" si="26"/>
        <v>0.58055555555555516</v>
      </c>
      <c r="Q199" s="86"/>
      <c r="R199" s="88"/>
    </row>
    <row r="200" spans="2:18" x14ac:dyDescent="0.4">
      <c r="B200" s="137"/>
      <c r="C200" s="5">
        <f t="shared" si="27"/>
        <v>0.58055555555555516</v>
      </c>
      <c r="D200" s="6" t="s">
        <v>1</v>
      </c>
      <c r="E200" s="16">
        <f t="shared" si="28"/>
        <v>0.5812499999999996</v>
      </c>
      <c r="F200" s="31"/>
      <c r="H200" s="5">
        <f t="shared" si="29"/>
        <v>0.58055555555555516</v>
      </c>
      <c r="I200" s="6" t="s">
        <v>1</v>
      </c>
      <c r="J200" s="16">
        <f t="shared" si="25"/>
        <v>0.5812499999999996</v>
      </c>
      <c r="K200" s="31"/>
      <c r="N200" s="5">
        <f t="shared" si="30"/>
        <v>0.58055555555555516</v>
      </c>
      <c r="O200" s="6" t="s">
        <v>1</v>
      </c>
      <c r="P200" s="16">
        <f t="shared" si="26"/>
        <v>0.5812499999999996</v>
      </c>
      <c r="Q200" s="86"/>
      <c r="R200" s="88"/>
    </row>
    <row r="201" spans="2:18" x14ac:dyDescent="0.4">
      <c r="B201" s="137"/>
      <c r="C201" s="5">
        <f t="shared" si="27"/>
        <v>0.5812499999999996</v>
      </c>
      <c r="D201" s="6" t="s">
        <v>1</v>
      </c>
      <c r="E201" s="16">
        <f t="shared" si="28"/>
        <v>0.58194444444444404</v>
      </c>
      <c r="F201" s="31"/>
      <c r="H201" s="5">
        <f t="shared" si="29"/>
        <v>0.5812499999999996</v>
      </c>
      <c r="I201" s="6" t="s">
        <v>1</v>
      </c>
      <c r="J201" s="16">
        <f t="shared" si="25"/>
        <v>0.58194444444444404</v>
      </c>
      <c r="K201" s="31"/>
      <c r="N201" s="5">
        <f t="shared" si="30"/>
        <v>0.5812499999999996</v>
      </c>
      <c r="O201" s="6" t="s">
        <v>1</v>
      </c>
      <c r="P201" s="16">
        <f t="shared" si="26"/>
        <v>0.58194444444444404</v>
      </c>
      <c r="Q201" s="86"/>
      <c r="R201" s="88"/>
    </row>
    <row r="202" spans="2:18" x14ac:dyDescent="0.4">
      <c r="B202" s="137"/>
      <c r="C202" s="5">
        <f t="shared" si="27"/>
        <v>0.58194444444444404</v>
      </c>
      <c r="D202" s="6" t="s">
        <v>1</v>
      </c>
      <c r="E202" s="16">
        <f t="shared" si="28"/>
        <v>0.58263888888888848</v>
      </c>
      <c r="F202" s="31"/>
      <c r="H202" s="5">
        <f t="shared" si="29"/>
        <v>0.58194444444444404</v>
      </c>
      <c r="I202" s="6" t="s">
        <v>1</v>
      </c>
      <c r="J202" s="16">
        <f t="shared" si="25"/>
        <v>0.58263888888888848</v>
      </c>
      <c r="K202" s="31"/>
      <c r="N202" s="5">
        <f t="shared" si="30"/>
        <v>0.58194444444444404</v>
      </c>
      <c r="O202" s="6" t="s">
        <v>1</v>
      </c>
      <c r="P202" s="16">
        <f t="shared" si="26"/>
        <v>0.58263888888888848</v>
      </c>
      <c r="Q202" s="86"/>
      <c r="R202" s="88"/>
    </row>
    <row r="203" spans="2:18" x14ac:dyDescent="0.4">
      <c r="B203" s="137"/>
      <c r="C203" s="7">
        <f t="shared" si="27"/>
        <v>0.58263888888888848</v>
      </c>
      <c r="D203" s="8" t="s">
        <v>1</v>
      </c>
      <c r="E203" s="15">
        <f t="shared" si="28"/>
        <v>0.58333333333333293</v>
      </c>
      <c r="F203" s="32"/>
      <c r="H203" s="7">
        <f t="shared" si="29"/>
        <v>0.58263888888888848</v>
      </c>
      <c r="I203" s="8" t="s">
        <v>1</v>
      </c>
      <c r="J203" s="15">
        <f t="shared" si="25"/>
        <v>0.58333333333333293</v>
      </c>
      <c r="K203" s="32"/>
      <c r="N203" s="7">
        <f t="shared" si="30"/>
        <v>0.58263888888888848</v>
      </c>
      <c r="O203" s="8" t="s">
        <v>1</v>
      </c>
      <c r="P203" s="15">
        <f t="shared" si="26"/>
        <v>0.58333333333333293</v>
      </c>
      <c r="Q203" s="91"/>
      <c r="R203" s="89"/>
    </row>
    <row r="204" spans="2:18" x14ac:dyDescent="0.4">
      <c r="B204" s="137"/>
      <c r="C204" s="11">
        <f>E203</f>
        <v>0.58333333333333293</v>
      </c>
      <c r="D204" s="12" t="s">
        <v>1</v>
      </c>
      <c r="E204" s="16">
        <f>C204+TIME(0,1,0)</f>
        <v>0.58402777777777737</v>
      </c>
      <c r="F204" s="30"/>
      <c r="H204" s="11">
        <f>J203</f>
        <v>0.58333333333333293</v>
      </c>
      <c r="I204" s="12" t="s">
        <v>1</v>
      </c>
      <c r="J204" s="16">
        <f t="shared" si="25"/>
        <v>0.58402777777777737</v>
      </c>
      <c r="K204" s="30"/>
      <c r="N204" s="11">
        <f>P203</f>
        <v>0.58333333333333293</v>
      </c>
      <c r="O204" s="12" t="s">
        <v>1</v>
      </c>
      <c r="P204" s="16">
        <f t="shared" si="26"/>
        <v>0.58402777777777737</v>
      </c>
      <c r="Q204" s="90"/>
      <c r="R204" s="87"/>
    </row>
    <row r="205" spans="2:18" x14ac:dyDescent="0.4">
      <c r="B205" s="137"/>
      <c r="C205" s="5">
        <f t="shared" ref="C205:C233" si="31">E204</f>
        <v>0.58402777777777737</v>
      </c>
      <c r="D205" s="6" t="s">
        <v>1</v>
      </c>
      <c r="E205" s="16">
        <f t="shared" ref="E205:E233" si="32">C205+TIME(0,1,0)</f>
        <v>0.58472222222222181</v>
      </c>
      <c r="F205" s="31"/>
      <c r="H205" s="5">
        <f t="shared" ref="H205:H233" si="33">J204</f>
        <v>0.58402777777777737</v>
      </c>
      <c r="I205" s="6" t="s">
        <v>1</v>
      </c>
      <c r="J205" s="16">
        <f t="shared" si="25"/>
        <v>0.58472222222222181</v>
      </c>
      <c r="K205" s="31"/>
      <c r="N205" s="5">
        <f t="shared" ref="N205:N233" si="34">P204</f>
        <v>0.58402777777777737</v>
      </c>
      <c r="O205" s="6" t="s">
        <v>1</v>
      </c>
      <c r="P205" s="16">
        <f t="shared" si="26"/>
        <v>0.58472222222222181</v>
      </c>
      <c r="Q205" s="86"/>
      <c r="R205" s="88"/>
    </row>
    <row r="206" spans="2:18" x14ac:dyDescent="0.4">
      <c r="B206" s="137"/>
      <c r="C206" s="5">
        <f t="shared" si="31"/>
        <v>0.58472222222222181</v>
      </c>
      <c r="D206" s="6" t="s">
        <v>1</v>
      </c>
      <c r="E206" s="16">
        <f t="shared" si="32"/>
        <v>0.58541666666666625</v>
      </c>
      <c r="F206" s="31"/>
      <c r="H206" s="5">
        <f t="shared" si="33"/>
        <v>0.58472222222222181</v>
      </c>
      <c r="I206" s="6" t="s">
        <v>1</v>
      </c>
      <c r="J206" s="16">
        <f t="shared" si="25"/>
        <v>0.58541666666666625</v>
      </c>
      <c r="K206" s="31"/>
      <c r="N206" s="5">
        <f t="shared" si="34"/>
        <v>0.58472222222222181</v>
      </c>
      <c r="O206" s="6" t="s">
        <v>1</v>
      </c>
      <c r="P206" s="16">
        <f t="shared" si="26"/>
        <v>0.58541666666666625</v>
      </c>
      <c r="Q206" s="86"/>
      <c r="R206" s="88"/>
    </row>
    <row r="207" spans="2:18" x14ac:dyDescent="0.4">
      <c r="B207" s="137"/>
      <c r="C207" s="5">
        <f t="shared" si="31"/>
        <v>0.58541666666666625</v>
      </c>
      <c r="D207" s="6" t="s">
        <v>1</v>
      </c>
      <c r="E207" s="16">
        <f t="shared" si="32"/>
        <v>0.58611111111111069</v>
      </c>
      <c r="F207" s="31"/>
      <c r="H207" s="5">
        <f t="shared" si="33"/>
        <v>0.58541666666666625</v>
      </c>
      <c r="I207" s="6" t="s">
        <v>1</v>
      </c>
      <c r="J207" s="16">
        <f t="shared" si="25"/>
        <v>0.58611111111111069</v>
      </c>
      <c r="K207" s="31"/>
      <c r="N207" s="5">
        <f t="shared" si="34"/>
        <v>0.58541666666666625</v>
      </c>
      <c r="O207" s="6" t="s">
        <v>1</v>
      </c>
      <c r="P207" s="16">
        <f t="shared" si="26"/>
        <v>0.58611111111111069</v>
      </c>
      <c r="Q207" s="86"/>
      <c r="R207" s="88"/>
    </row>
    <row r="208" spans="2:18" x14ac:dyDescent="0.4">
      <c r="B208" s="137"/>
      <c r="C208" s="5">
        <f t="shared" si="31"/>
        <v>0.58611111111111069</v>
      </c>
      <c r="D208" s="6" t="s">
        <v>1</v>
      </c>
      <c r="E208" s="16">
        <f t="shared" si="32"/>
        <v>0.58680555555555514</v>
      </c>
      <c r="F208" s="31"/>
      <c r="H208" s="5">
        <f t="shared" si="33"/>
        <v>0.58611111111111069</v>
      </c>
      <c r="I208" s="6" t="s">
        <v>1</v>
      </c>
      <c r="J208" s="16">
        <f t="shared" si="25"/>
        <v>0.58680555555555514</v>
      </c>
      <c r="K208" s="31"/>
      <c r="N208" s="5">
        <f t="shared" si="34"/>
        <v>0.58611111111111069</v>
      </c>
      <c r="O208" s="6" t="s">
        <v>1</v>
      </c>
      <c r="P208" s="16">
        <f t="shared" si="26"/>
        <v>0.58680555555555514</v>
      </c>
      <c r="Q208" s="86"/>
      <c r="R208" s="88"/>
    </row>
    <row r="209" spans="2:18" x14ac:dyDescent="0.4">
      <c r="B209" s="137"/>
      <c r="C209" s="5">
        <f t="shared" si="31"/>
        <v>0.58680555555555514</v>
      </c>
      <c r="D209" s="6" t="s">
        <v>1</v>
      </c>
      <c r="E209" s="16">
        <f t="shared" si="32"/>
        <v>0.58749999999999958</v>
      </c>
      <c r="F209" s="31"/>
      <c r="H209" s="5">
        <f t="shared" si="33"/>
        <v>0.58680555555555514</v>
      </c>
      <c r="I209" s="6" t="s">
        <v>1</v>
      </c>
      <c r="J209" s="16">
        <f t="shared" si="25"/>
        <v>0.58749999999999958</v>
      </c>
      <c r="K209" s="31"/>
      <c r="N209" s="5">
        <f t="shared" si="34"/>
        <v>0.58680555555555514</v>
      </c>
      <c r="O209" s="6" t="s">
        <v>1</v>
      </c>
      <c r="P209" s="16">
        <f t="shared" si="26"/>
        <v>0.58749999999999958</v>
      </c>
      <c r="Q209" s="86"/>
      <c r="R209" s="88"/>
    </row>
    <row r="210" spans="2:18" x14ac:dyDescent="0.4">
      <c r="B210" s="137"/>
      <c r="C210" s="5">
        <f t="shared" si="31"/>
        <v>0.58749999999999958</v>
      </c>
      <c r="D210" s="6" t="s">
        <v>1</v>
      </c>
      <c r="E210" s="16">
        <f t="shared" si="32"/>
        <v>0.58819444444444402</v>
      </c>
      <c r="F210" s="31"/>
      <c r="H210" s="5">
        <f t="shared" si="33"/>
        <v>0.58749999999999958</v>
      </c>
      <c r="I210" s="6" t="s">
        <v>1</v>
      </c>
      <c r="J210" s="16">
        <f t="shared" si="25"/>
        <v>0.58819444444444402</v>
      </c>
      <c r="K210" s="31"/>
      <c r="N210" s="5">
        <f t="shared" si="34"/>
        <v>0.58749999999999958</v>
      </c>
      <c r="O210" s="6" t="s">
        <v>1</v>
      </c>
      <c r="P210" s="16">
        <f t="shared" si="26"/>
        <v>0.58819444444444402</v>
      </c>
      <c r="Q210" s="86"/>
      <c r="R210" s="88"/>
    </row>
    <row r="211" spans="2:18" x14ac:dyDescent="0.4">
      <c r="B211" s="137"/>
      <c r="C211" s="5">
        <f t="shared" si="31"/>
        <v>0.58819444444444402</v>
      </c>
      <c r="D211" s="6" t="s">
        <v>1</v>
      </c>
      <c r="E211" s="16">
        <f t="shared" si="32"/>
        <v>0.58888888888888846</v>
      </c>
      <c r="F211" s="31"/>
      <c r="H211" s="5">
        <f t="shared" si="33"/>
        <v>0.58819444444444402</v>
      </c>
      <c r="I211" s="6" t="s">
        <v>1</v>
      </c>
      <c r="J211" s="16">
        <f t="shared" si="25"/>
        <v>0.58888888888888846</v>
      </c>
      <c r="K211" s="31"/>
      <c r="N211" s="5">
        <f t="shared" si="34"/>
        <v>0.58819444444444402</v>
      </c>
      <c r="O211" s="6" t="s">
        <v>1</v>
      </c>
      <c r="P211" s="16">
        <f t="shared" si="26"/>
        <v>0.58888888888888846</v>
      </c>
      <c r="Q211" s="86"/>
      <c r="R211" s="88"/>
    </row>
    <row r="212" spans="2:18" x14ac:dyDescent="0.4">
      <c r="B212" s="137"/>
      <c r="C212" s="5">
        <f t="shared" si="31"/>
        <v>0.58888888888888846</v>
      </c>
      <c r="D212" s="6" t="s">
        <v>1</v>
      </c>
      <c r="E212" s="16">
        <f t="shared" si="32"/>
        <v>0.5895833333333329</v>
      </c>
      <c r="F212" s="31"/>
      <c r="H212" s="5">
        <f t="shared" si="33"/>
        <v>0.58888888888888846</v>
      </c>
      <c r="I212" s="6" t="s">
        <v>1</v>
      </c>
      <c r="J212" s="16">
        <f t="shared" si="25"/>
        <v>0.5895833333333329</v>
      </c>
      <c r="K212" s="31"/>
      <c r="N212" s="5">
        <f t="shared" si="34"/>
        <v>0.58888888888888846</v>
      </c>
      <c r="O212" s="6" t="s">
        <v>1</v>
      </c>
      <c r="P212" s="16">
        <f t="shared" si="26"/>
        <v>0.5895833333333329</v>
      </c>
      <c r="Q212" s="86"/>
      <c r="R212" s="88"/>
    </row>
    <row r="213" spans="2:18" x14ac:dyDescent="0.4">
      <c r="B213" s="137"/>
      <c r="C213" s="5">
        <f t="shared" si="31"/>
        <v>0.5895833333333329</v>
      </c>
      <c r="D213" s="6" t="s">
        <v>1</v>
      </c>
      <c r="E213" s="16">
        <f t="shared" si="32"/>
        <v>0.59027777777777735</v>
      </c>
      <c r="F213" s="31"/>
      <c r="H213" s="5">
        <f t="shared" si="33"/>
        <v>0.5895833333333329</v>
      </c>
      <c r="I213" s="6" t="s">
        <v>1</v>
      </c>
      <c r="J213" s="16">
        <f t="shared" ref="J213:J263" si="35">H213+TIME(0,1,0)</f>
        <v>0.59027777777777735</v>
      </c>
      <c r="K213" s="31"/>
      <c r="N213" s="5">
        <f t="shared" si="34"/>
        <v>0.5895833333333329</v>
      </c>
      <c r="O213" s="6" t="s">
        <v>1</v>
      </c>
      <c r="P213" s="16">
        <f t="shared" si="26"/>
        <v>0.59027777777777735</v>
      </c>
      <c r="Q213" s="86"/>
      <c r="R213" s="88"/>
    </row>
    <row r="214" spans="2:18" x14ac:dyDescent="0.4">
      <c r="B214" s="137"/>
      <c r="C214" s="5">
        <f t="shared" si="31"/>
        <v>0.59027777777777735</v>
      </c>
      <c r="D214" s="6" t="s">
        <v>1</v>
      </c>
      <c r="E214" s="16">
        <f t="shared" si="32"/>
        <v>0.59097222222222179</v>
      </c>
      <c r="F214" s="31"/>
      <c r="H214" s="5">
        <f t="shared" si="33"/>
        <v>0.59027777777777735</v>
      </c>
      <c r="I214" s="6" t="s">
        <v>1</v>
      </c>
      <c r="J214" s="16">
        <f t="shared" si="35"/>
        <v>0.59097222222222179</v>
      </c>
      <c r="K214" s="31"/>
      <c r="N214" s="5">
        <f t="shared" si="34"/>
        <v>0.59027777777777735</v>
      </c>
      <c r="O214" s="6" t="s">
        <v>1</v>
      </c>
      <c r="P214" s="16">
        <f t="shared" si="26"/>
        <v>0.59097222222222179</v>
      </c>
      <c r="Q214" s="86"/>
      <c r="R214" s="88"/>
    </row>
    <row r="215" spans="2:18" x14ac:dyDescent="0.4">
      <c r="B215" s="137"/>
      <c r="C215" s="9">
        <f t="shared" si="31"/>
        <v>0.59097222222222179</v>
      </c>
      <c r="D215" s="10" t="s">
        <v>1</v>
      </c>
      <c r="E215" s="16">
        <f t="shared" si="32"/>
        <v>0.59166666666666623</v>
      </c>
      <c r="F215" s="31"/>
      <c r="H215" s="9">
        <f t="shared" si="33"/>
        <v>0.59097222222222179</v>
      </c>
      <c r="I215" s="6" t="s">
        <v>1</v>
      </c>
      <c r="J215" s="16">
        <f t="shared" si="35"/>
        <v>0.59166666666666623</v>
      </c>
      <c r="K215" s="31"/>
      <c r="N215" s="5">
        <f t="shared" si="34"/>
        <v>0.59097222222222179</v>
      </c>
      <c r="O215" s="6" t="s">
        <v>1</v>
      </c>
      <c r="P215" s="16">
        <f t="shared" si="26"/>
        <v>0.59166666666666623</v>
      </c>
      <c r="Q215" s="86"/>
      <c r="R215" s="88"/>
    </row>
    <row r="216" spans="2:18" x14ac:dyDescent="0.4">
      <c r="B216" s="137"/>
      <c r="C216" s="5">
        <f t="shared" si="31"/>
        <v>0.59166666666666623</v>
      </c>
      <c r="D216" s="6" t="s">
        <v>1</v>
      </c>
      <c r="E216" s="16">
        <f t="shared" si="32"/>
        <v>0.59236111111111067</v>
      </c>
      <c r="F216" s="31"/>
      <c r="H216" s="5">
        <f t="shared" si="33"/>
        <v>0.59166666666666623</v>
      </c>
      <c r="I216" s="12" t="s">
        <v>1</v>
      </c>
      <c r="J216" s="16">
        <f t="shared" si="35"/>
        <v>0.59236111111111067</v>
      </c>
      <c r="K216" s="31"/>
      <c r="N216" s="11">
        <f t="shared" si="34"/>
        <v>0.59166666666666623</v>
      </c>
      <c r="O216" s="12" t="s">
        <v>1</v>
      </c>
      <c r="P216" s="16">
        <f t="shared" si="26"/>
        <v>0.59236111111111067</v>
      </c>
      <c r="Q216" s="86"/>
      <c r="R216" s="88"/>
    </row>
    <row r="217" spans="2:18" x14ac:dyDescent="0.4">
      <c r="B217" s="137"/>
      <c r="C217" s="5">
        <f t="shared" si="31"/>
        <v>0.59236111111111067</v>
      </c>
      <c r="D217" s="6" t="s">
        <v>1</v>
      </c>
      <c r="E217" s="16">
        <f t="shared" si="32"/>
        <v>0.59305555555555511</v>
      </c>
      <c r="F217" s="31"/>
      <c r="H217" s="5">
        <f t="shared" si="33"/>
        <v>0.59236111111111067</v>
      </c>
      <c r="I217" s="6" t="s">
        <v>1</v>
      </c>
      <c r="J217" s="16">
        <f t="shared" si="35"/>
        <v>0.59305555555555511</v>
      </c>
      <c r="K217" s="31"/>
      <c r="N217" s="5">
        <f t="shared" si="34"/>
        <v>0.59236111111111067</v>
      </c>
      <c r="O217" s="6" t="s">
        <v>1</v>
      </c>
      <c r="P217" s="16">
        <f t="shared" ref="P217:P263" si="36">N217+TIME(0,1,0)</f>
        <v>0.59305555555555511</v>
      </c>
      <c r="Q217" s="86"/>
      <c r="R217" s="88"/>
    </row>
    <row r="218" spans="2:18" x14ac:dyDescent="0.4">
      <c r="B218" s="137"/>
      <c r="C218" s="5">
        <f t="shared" si="31"/>
        <v>0.59305555555555511</v>
      </c>
      <c r="D218" s="6" t="s">
        <v>1</v>
      </c>
      <c r="E218" s="16">
        <f t="shared" si="32"/>
        <v>0.59374999999999956</v>
      </c>
      <c r="F218" s="31"/>
      <c r="H218" s="5">
        <f t="shared" si="33"/>
        <v>0.59305555555555511</v>
      </c>
      <c r="I218" s="6" t="s">
        <v>1</v>
      </c>
      <c r="J218" s="16">
        <f t="shared" si="35"/>
        <v>0.59374999999999956</v>
      </c>
      <c r="K218" s="31"/>
      <c r="N218" s="5">
        <f t="shared" si="34"/>
        <v>0.59305555555555511</v>
      </c>
      <c r="O218" s="6" t="s">
        <v>1</v>
      </c>
      <c r="P218" s="16">
        <f t="shared" si="36"/>
        <v>0.59374999999999956</v>
      </c>
      <c r="Q218" s="86"/>
      <c r="R218" s="88"/>
    </row>
    <row r="219" spans="2:18" x14ac:dyDescent="0.4">
      <c r="B219" s="137"/>
      <c r="C219" s="5">
        <f t="shared" si="31"/>
        <v>0.59374999999999956</v>
      </c>
      <c r="D219" s="6" t="s">
        <v>1</v>
      </c>
      <c r="E219" s="16">
        <f t="shared" si="32"/>
        <v>0.594444444444444</v>
      </c>
      <c r="F219" s="31"/>
      <c r="H219" s="5">
        <f t="shared" si="33"/>
        <v>0.59374999999999956</v>
      </c>
      <c r="I219" s="6" t="s">
        <v>1</v>
      </c>
      <c r="J219" s="16">
        <f t="shared" si="35"/>
        <v>0.594444444444444</v>
      </c>
      <c r="K219" s="31"/>
      <c r="N219" s="5">
        <f t="shared" si="34"/>
        <v>0.59374999999999956</v>
      </c>
      <c r="O219" s="6" t="s">
        <v>1</v>
      </c>
      <c r="P219" s="16">
        <f t="shared" si="36"/>
        <v>0.594444444444444</v>
      </c>
      <c r="Q219" s="86"/>
      <c r="R219" s="88"/>
    </row>
    <row r="220" spans="2:18" x14ac:dyDescent="0.4">
      <c r="B220" s="137"/>
      <c r="C220" s="5">
        <f t="shared" si="31"/>
        <v>0.594444444444444</v>
      </c>
      <c r="D220" s="6" t="s">
        <v>1</v>
      </c>
      <c r="E220" s="16">
        <f t="shared" si="32"/>
        <v>0.59513888888888844</v>
      </c>
      <c r="F220" s="31"/>
      <c r="H220" s="5">
        <f t="shared" si="33"/>
        <v>0.594444444444444</v>
      </c>
      <c r="I220" s="6" t="s">
        <v>1</v>
      </c>
      <c r="J220" s="16">
        <f t="shared" si="35"/>
        <v>0.59513888888888844</v>
      </c>
      <c r="K220" s="31"/>
      <c r="N220" s="5">
        <f t="shared" si="34"/>
        <v>0.594444444444444</v>
      </c>
      <c r="O220" s="6" t="s">
        <v>1</v>
      </c>
      <c r="P220" s="16">
        <f t="shared" si="36"/>
        <v>0.59513888888888844</v>
      </c>
      <c r="Q220" s="86"/>
      <c r="R220" s="88"/>
    </row>
    <row r="221" spans="2:18" x14ac:dyDescent="0.4">
      <c r="B221" s="137"/>
      <c r="C221" s="5">
        <f t="shared" si="31"/>
        <v>0.59513888888888844</v>
      </c>
      <c r="D221" s="6" t="s">
        <v>1</v>
      </c>
      <c r="E221" s="16">
        <f t="shared" si="32"/>
        <v>0.59583333333333288</v>
      </c>
      <c r="F221" s="31"/>
      <c r="H221" s="5">
        <f t="shared" si="33"/>
        <v>0.59513888888888844</v>
      </c>
      <c r="I221" s="6" t="s">
        <v>1</v>
      </c>
      <c r="J221" s="16">
        <f t="shared" si="35"/>
        <v>0.59583333333333288</v>
      </c>
      <c r="K221" s="31"/>
      <c r="N221" s="5">
        <f t="shared" si="34"/>
        <v>0.59513888888888844</v>
      </c>
      <c r="O221" s="6" t="s">
        <v>1</v>
      </c>
      <c r="P221" s="16">
        <f t="shared" si="36"/>
        <v>0.59583333333333288</v>
      </c>
      <c r="Q221" s="86"/>
      <c r="R221" s="88"/>
    </row>
    <row r="222" spans="2:18" x14ac:dyDescent="0.4">
      <c r="B222" s="137"/>
      <c r="C222" s="5">
        <f t="shared" si="31"/>
        <v>0.59583333333333288</v>
      </c>
      <c r="D222" s="6" t="s">
        <v>1</v>
      </c>
      <c r="E222" s="16">
        <f t="shared" si="32"/>
        <v>0.59652777777777732</v>
      </c>
      <c r="F222" s="31"/>
      <c r="H222" s="5">
        <f t="shared" si="33"/>
        <v>0.59583333333333288</v>
      </c>
      <c r="I222" s="6" t="s">
        <v>1</v>
      </c>
      <c r="J222" s="16">
        <f t="shared" si="35"/>
        <v>0.59652777777777732</v>
      </c>
      <c r="K222" s="31"/>
      <c r="N222" s="5">
        <f t="shared" si="34"/>
        <v>0.59583333333333288</v>
      </c>
      <c r="O222" s="6" t="s">
        <v>1</v>
      </c>
      <c r="P222" s="16">
        <f t="shared" si="36"/>
        <v>0.59652777777777732</v>
      </c>
      <c r="Q222" s="86"/>
      <c r="R222" s="88"/>
    </row>
    <row r="223" spans="2:18" x14ac:dyDescent="0.4">
      <c r="B223" s="137"/>
      <c r="C223" s="5">
        <f t="shared" si="31"/>
        <v>0.59652777777777732</v>
      </c>
      <c r="D223" s="6" t="s">
        <v>1</v>
      </c>
      <c r="E223" s="16">
        <f t="shared" si="32"/>
        <v>0.59722222222222177</v>
      </c>
      <c r="F223" s="31"/>
      <c r="H223" s="5">
        <f t="shared" si="33"/>
        <v>0.59652777777777732</v>
      </c>
      <c r="I223" s="6" t="s">
        <v>1</v>
      </c>
      <c r="J223" s="16">
        <f t="shared" si="35"/>
        <v>0.59722222222222177</v>
      </c>
      <c r="K223" s="31"/>
      <c r="N223" s="5">
        <f t="shared" si="34"/>
        <v>0.59652777777777732</v>
      </c>
      <c r="O223" s="6" t="s">
        <v>1</v>
      </c>
      <c r="P223" s="16">
        <f t="shared" si="36"/>
        <v>0.59722222222222177</v>
      </c>
      <c r="Q223" s="86"/>
      <c r="R223" s="88"/>
    </row>
    <row r="224" spans="2:18" x14ac:dyDescent="0.4">
      <c r="B224" s="137"/>
      <c r="C224" s="5">
        <f t="shared" si="31"/>
        <v>0.59722222222222177</v>
      </c>
      <c r="D224" s="6" t="s">
        <v>1</v>
      </c>
      <c r="E224" s="16">
        <f t="shared" si="32"/>
        <v>0.59791666666666621</v>
      </c>
      <c r="F224" s="31"/>
      <c r="H224" s="5">
        <f t="shared" si="33"/>
        <v>0.59722222222222177</v>
      </c>
      <c r="I224" s="6" t="s">
        <v>1</v>
      </c>
      <c r="J224" s="16">
        <f t="shared" si="35"/>
        <v>0.59791666666666621</v>
      </c>
      <c r="K224" s="31"/>
      <c r="N224" s="5">
        <f t="shared" si="34"/>
        <v>0.59722222222222177</v>
      </c>
      <c r="O224" s="6" t="s">
        <v>1</v>
      </c>
      <c r="P224" s="16">
        <f t="shared" si="36"/>
        <v>0.59791666666666621</v>
      </c>
      <c r="Q224" s="86"/>
      <c r="R224" s="88"/>
    </row>
    <row r="225" spans="2:18" x14ac:dyDescent="0.4">
      <c r="B225" s="137"/>
      <c r="C225" s="5">
        <f t="shared" si="31"/>
        <v>0.59791666666666621</v>
      </c>
      <c r="D225" s="6" t="s">
        <v>1</v>
      </c>
      <c r="E225" s="16">
        <f t="shared" si="32"/>
        <v>0.59861111111111065</v>
      </c>
      <c r="F225" s="31"/>
      <c r="H225" s="5">
        <f t="shared" si="33"/>
        <v>0.59791666666666621</v>
      </c>
      <c r="I225" s="6" t="s">
        <v>1</v>
      </c>
      <c r="J225" s="16">
        <f t="shared" si="35"/>
        <v>0.59861111111111065</v>
      </c>
      <c r="K225" s="31"/>
      <c r="N225" s="5">
        <f t="shared" si="34"/>
        <v>0.59791666666666621</v>
      </c>
      <c r="O225" s="6" t="s">
        <v>1</v>
      </c>
      <c r="P225" s="16">
        <f t="shared" si="36"/>
        <v>0.59861111111111065</v>
      </c>
      <c r="Q225" s="86"/>
      <c r="R225" s="88"/>
    </row>
    <row r="226" spans="2:18" x14ac:dyDescent="0.4">
      <c r="B226" s="137"/>
      <c r="C226" s="5">
        <f t="shared" si="31"/>
        <v>0.59861111111111065</v>
      </c>
      <c r="D226" s="6" t="s">
        <v>1</v>
      </c>
      <c r="E226" s="16">
        <f t="shared" si="32"/>
        <v>0.59930555555555509</v>
      </c>
      <c r="F226" s="31"/>
      <c r="H226" s="5">
        <f t="shared" si="33"/>
        <v>0.59861111111111065</v>
      </c>
      <c r="I226" s="6" t="s">
        <v>1</v>
      </c>
      <c r="J226" s="16">
        <f t="shared" si="35"/>
        <v>0.59930555555555509</v>
      </c>
      <c r="K226" s="31"/>
      <c r="N226" s="5">
        <f t="shared" si="34"/>
        <v>0.59861111111111065</v>
      </c>
      <c r="O226" s="6" t="s">
        <v>1</v>
      </c>
      <c r="P226" s="16">
        <f t="shared" si="36"/>
        <v>0.59930555555555509</v>
      </c>
      <c r="Q226" s="86"/>
      <c r="R226" s="88"/>
    </row>
    <row r="227" spans="2:18" x14ac:dyDescent="0.4">
      <c r="B227" s="137"/>
      <c r="C227" s="5">
        <f t="shared" si="31"/>
        <v>0.59930555555555509</v>
      </c>
      <c r="D227" s="10" t="s">
        <v>1</v>
      </c>
      <c r="E227" s="16">
        <f t="shared" si="32"/>
        <v>0.59999999999999953</v>
      </c>
      <c r="F227" s="31"/>
      <c r="H227" s="9">
        <f t="shared" si="33"/>
        <v>0.59930555555555509</v>
      </c>
      <c r="I227" s="10" t="s">
        <v>1</v>
      </c>
      <c r="J227" s="16">
        <f t="shared" si="35"/>
        <v>0.59999999999999953</v>
      </c>
      <c r="K227" s="31"/>
      <c r="N227" s="9">
        <f t="shared" si="34"/>
        <v>0.59930555555555509</v>
      </c>
      <c r="O227" s="10" t="s">
        <v>1</v>
      </c>
      <c r="P227" s="16">
        <f t="shared" si="36"/>
        <v>0.59999999999999953</v>
      </c>
      <c r="Q227" s="86"/>
      <c r="R227" s="88"/>
    </row>
    <row r="228" spans="2:18" x14ac:dyDescent="0.4">
      <c r="B228" s="137"/>
      <c r="C228" s="11">
        <f t="shared" si="31"/>
        <v>0.59999999999999953</v>
      </c>
      <c r="D228" s="6" t="s">
        <v>1</v>
      </c>
      <c r="E228" s="16">
        <f t="shared" si="32"/>
        <v>0.60069444444444398</v>
      </c>
      <c r="F228" s="31"/>
      <c r="H228" s="5">
        <f t="shared" si="33"/>
        <v>0.59999999999999953</v>
      </c>
      <c r="I228" s="6" t="s">
        <v>1</v>
      </c>
      <c r="J228" s="16">
        <f t="shared" si="35"/>
        <v>0.60069444444444398</v>
      </c>
      <c r="K228" s="31"/>
      <c r="N228" s="5">
        <f t="shared" si="34"/>
        <v>0.59999999999999953</v>
      </c>
      <c r="O228" s="6" t="s">
        <v>1</v>
      </c>
      <c r="P228" s="16">
        <f t="shared" si="36"/>
        <v>0.60069444444444398</v>
      </c>
      <c r="Q228" s="86"/>
      <c r="R228" s="88"/>
    </row>
    <row r="229" spans="2:18" x14ac:dyDescent="0.4">
      <c r="B229" s="137"/>
      <c r="C229" s="5">
        <f t="shared" si="31"/>
        <v>0.60069444444444398</v>
      </c>
      <c r="D229" s="6" t="s">
        <v>1</v>
      </c>
      <c r="E229" s="16">
        <f t="shared" si="32"/>
        <v>0.60138888888888842</v>
      </c>
      <c r="F229" s="31"/>
      <c r="H229" s="5">
        <f t="shared" si="33"/>
        <v>0.60069444444444398</v>
      </c>
      <c r="I229" s="6" t="s">
        <v>1</v>
      </c>
      <c r="J229" s="16">
        <f t="shared" si="35"/>
        <v>0.60138888888888842</v>
      </c>
      <c r="K229" s="31"/>
      <c r="N229" s="5">
        <f t="shared" si="34"/>
        <v>0.60069444444444398</v>
      </c>
      <c r="O229" s="6" t="s">
        <v>1</v>
      </c>
      <c r="P229" s="16">
        <f t="shared" si="36"/>
        <v>0.60138888888888842</v>
      </c>
      <c r="Q229" s="86"/>
      <c r="R229" s="88"/>
    </row>
    <row r="230" spans="2:18" x14ac:dyDescent="0.4">
      <c r="B230" s="137"/>
      <c r="C230" s="5">
        <f t="shared" si="31"/>
        <v>0.60138888888888842</v>
      </c>
      <c r="D230" s="6" t="s">
        <v>1</v>
      </c>
      <c r="E230" s="16">
        <f t="shared" si="32"/>
        <v>0.60208333333333286</v>
      </c>
      <c r="F230" s="31"/>
      <c r="H230" s="5">
        <f t="shared" si="33"/>
        <v>0.60138888888888842</v>
      </c>
      <c r="I230" s="6" t="s">
        <v>1</v>
      </c>
      <c r="J230" s="16">
        <f t="shared" si="35"/>
        <v>0.60208333333333286</v>
      </c>
      <c r="K230" s="31"/>
      <c r="N230" s="5">
        <f t="shared" si="34"/>
        <v>0.60138888888888842</v>
      </c>
      <c r="O230" s="6" t="s">
        <v>1</v>
      </c>
      <c r="P230" s="16">
        <f t="shared" si="36"/>
        <v>0.60208333333333286</v>
      </c>
      <c r="Q230" s="86"/>
      <c r="R230" s="88"/>
    </row>
    <row r="231" spans="2:18" x14ac:dyDescent="0.4">
      <c r="B231" s="137"/>
      <c r="C231" s="5">
        <f t="shared" si="31"/>
        <v>0.60208333333333286</v>
      </c>
      <c r="D231" s="6" t="s">
        <v>1</v>
      </c>
      <c r="E231" s="16">
        <f t="shared" si="32"/>
        <v>0.6027777777777773</v>
      </c>
      <c r="F231" s="31"/>
      <c r="H231" s="5">
        <f t="shared" si="33"/>
        <v>0.60208333333333286</v>
      </c>
      <c r="I231" s="6" t="s">
        <v>1</v>
      </c>
      <c r="J231" s="16">
        <f t="shared" si="35"/>
        <v>0.6027777777777773</v>
      </c>
      <c r="K231" s="31"/>
      <c r="N231" s="5">
        <f t="shared" si="34"/>
        <v>0.60208333333333286</v>
      </c>
      <c r="O231" s="6" t="s">
        <v>1</v>
      </c>
      <c r="P231" s="16">
        <f t="shared" si="36"/>
        <v>0.6027777777777773</v>
      </c>
      <c r="Q231" s="86"/>
      <c r="R231" s="88"/>
    </row>
    <row r="232" spans="2:18" x14ac:dyDescent="0.4">
      <c r="B232" s="137"/>
      <c r="C232" s="5">
        <f t="shared" si="31"/>
        <v>0.6027777777777773</v>
      </c>
      <c r="D232" s="6" t="s">
        <v>1</v>
      </c>
      <c r="E232" s="16">
        <f t="shared" si="32"/>
        <v>0.60347222222222174</v>
      </c>
      <c r="F232" s="31"/>
      <c r="H232" s="5">
        <f t="shared" si="33"/>
        <v>0.6027777777777773</v>
      </c>
      <c r="I232" s="6" t="s">
        <v>1</v>
      </c>
      <c r="J232" s="16">
        <f t="shared" si="35"/>
        <v>0.60347222222222174</v>
      </c>
      <c r="K232" s="31"/>
      <c r="N232" s="5">
        <f t="shared" si="34"/>
        <v>0.6027777777777773</v>
      </c>
      <c r="O232" s="6" t="s">
        <v>1</v>
      </c>
      <c r="P232" s="16">
        <f t="shared" si="36"/>
        <v>0.60347222222222174</v>
      </c>
      <c r="Q232" s="86"/>
      <c r="R232" s="88"/>
    </row>
    <row r="233" spans="2:18" x14ac:dyDescent="0.4">
      <c r="B233" s="137"/>
      <c r="C233" s="5">
        <f t="shared" si="31"/>
        <v>0.60347222222222174</v>
      </c>
      <c r="D233" s="6" t="s">
        <v>1</v>
      </c>
      <c r="E233" s="16">
        <f t="shared" si="32"/>
        <v>0.60416666666666619</v>
      </c>
      <c r="F233" s="31"/>
      <c r="H233" s="5">
        <f t="shared" si="33"/>
        <v>0.60347222222222174</v>
      </c>
      <c r="I233" s="6" t="s">
        <v>1</v>
      </c>
      <c r="J233" s="16">
        <f t="shared" si="35"/>
        <v>0.60416666666666619</v>
      </c>
      <c r="K233" s="31"/>
      <c r="N233" s="5">
        <f t="shared" si="34"/>
        <v>0.60347222222222174</v>
      </c>
      <c r="O233" s="6" t="s">
        <v>1</v>
      </c>
      <c r="P233" s="16">
        <f t="shared" si="36"/>
        <v>0.60416666666666619</v>
      </c>
      <c r="Q233" s="86"/>
      <c r="R233" s="88"/>
    </row>
    <row r="234" spans="2:18" x14ac:dyDescent="0.4">
      <c r="B234" s="137"/>
      <c r="C234" s="11">
        <f>E233</f>
        <v>0.60416666666666619</v>
      </c>
      <c r="D234" s="12" t="s">
        <v>1</v>
      </c>
      <c r="E234" s="16">
        <f>C234+TIME(0,1,0)</f>
        <v>0.60486111111111063</v>
      </c>
      <c r="F234" s="31"/>
      <c r="H234" s="11">
        <f>J233</f>
        <v>0.60416666666666619</v>
      </c>
      <c r="I234" s="12" t="s">
        <v>1</v>
      </c>
      <c r="J234" s="16">
        <f t="shared" si="35"/>
        <v>0.60486111111111063</v>
      </c>
      <c r="K234" s="31"/>
      <c r="N234" s="11">
        <f>P233</f>
        <v>0.60416666666666619</v>
      </c>
      <c r="O234" s="12" t="s">
        <v>1</v>
      </c>
      <c r="P234" s="16">
        <f t="shared" si="36"/>
        <v>0.60486111111111063</v>
      </c>
      <c r="Q234" s="86"/>
      <c r="R234" s="88"/>
    </row>
    <row r="235" spans="2:18" x14ac:dyDescent="0.4">
      <c r="B235" s="137"/>
      <c r="C235" s="5">
        <f t="shared" ref="C235:C263" si="37">E234</f>
        <v>0.60486111111111063</v>
      </c>
      <c r="D235" s="6" t="s">
        <v>1</v>
      </c>
      <c r="E235" s="16">
        <f t="shared" ref="E235:E263" si="38">C235+TIME(0,1,0)</f>
        <v>0.60555555555555507</v>
      </c>
      <c r="F235" s="31"/>
      <c r="H235" s="5">
        <f t="shared" ref="H235:H263" si="39">J234</f>
        <v>0.60486111111111063</v>
      </c>
      <c r="I235" s="6" t="s">
        <v>1</v>
      </c>
      <c r="J235" s="16">
        <f t="shared" si="35"/>
        <v>0.60555555555555507</v>
      </c>
      <c r="K235" s="31"/>
      <c r="N235" s="5">
        <f t="shared" ref="N235:N263" si="40">P234</f>
        <v>0.60486111111111063</v>
      </c>
      <c r="O235" s="6" t="s">
        <v>1</v>
      </c>
      <c r="P235" s="16">
        <f t="shared" si="36"/>
        <v>0.60555555555555507</v>
      </c>
      <c r="Q235" s="86"/>
      <c r="R235" s="88"/>
    </row>
    <row r="236" spans="2:18" x14ac:dyDescent="0.4">
      <c r="B236" s="137"/>
      <c r="C236" s="5">
        <f t="shared" si="37"/>
        <v>0.60555555555555507</v>
      </c>
      <c r="D236" s="6" t="s">
        <v>1</v>
      </c>
      <c r="E236" s="16">
        <f t="shared" si="38"/>
        <v>0.60624999999999951</v>
      </c>
      <c r="F236" s="31"/>
      <c r="H236" s="5">
        <f t="shared" si="39"/>
        <v>0.60555555555555507</v>
      </c>
      <c r="I236" s="6" t="s">
        <v>1</v>
      </c>
      <c r="J236" s="16">
        <f t="shared" si="35"/>
        <v>0.60624999999999951</v>
      </c>
      <c r="K236" s="31"/>
      <c r="N236" s="5">
        <f t="shared" si="40"/>
        <v>0.60555555555555507</v>
      </c>
      <c r="O236" s="6" t="s">
        <v>1</v>
      </c>
      <c r="P236" s="16">
        <f t="shared" si="36"/>
        <v>0.60624999999999951</v>
      </c>
      <c r="Q236" s="86"/>
      <c r="R236" s="88"/>
    </row>
    <row r="237" spans="2:18" x14ac:dyDescent="0.4">
      <c r="B237" s="137"/>
      <c r="C237" s="5">
        <f t="shared" si="37"/>
        <v>0.60624999999999951</v>
      </c>
      <c r="D237" s="6" t="s">
        <v>1</v>
      </c>
      <c r="E237" s="16">
        <f t="shared" si="38"/>
        <v>0.60694444444444395</v>
      </c>
      <c r="F237" s="31"/>
      <c r="H237" s="5">
        <f t="shared" si="39"/>
        <v>0.60624999999999951</v>
      </c>
      <c r="I237" s="6" t="s">
        <v>1</v>
      </c>
      <c r="J237" s="16">
        <f t="shared" si="35"/>
        <v>0.60694444444444395</v>
      </c>
      <c r="K237" s="31"/>
      <c r="N237" s="5">
        <f t="shared" si="40"/>
        <v>0.60624999999999951</v>
      </c>
      <c r="O237" s="6" t="s">
        <v>1</v>
      </c>
      <c r="P237" s="16">
        <f t="shared" si="36"/>
        <v>0.60694444444444395</v>
      </c>
      <c r="Q237" s="86"/>
      <c r="R237" s="88"/>
    </row>
    <row r="238" spans="2:18" x14ac:dyDescent="0.4">
      <c r="B238" s="137"/>
      <c r="C238" s="5">
        <f t="shared" si="37"/>
        <v>0.60694444444444395</v>
      </c>
      <c r="D238" s="6" t="s">
        <v>1</v>
      </c>
      <c r="E238" s="16">
        <f t="shared" si="38"/>
        <v>0.6076388888888884</v>
      </c>
      <c r="F238" s="31"/>
      <c r="H238" s="5">
        <f t="shared" si="39"/>
        <v>0.60694444444444395</v>
      </c>
      <c r="I238" s="6" t="s">
        <v>1</v>
      </c>
      <c r="J238" s="16">
        <f t="shared" si="35"/>
        <v>0.6076388888888884</v>
      </c>
      <c r="K238" s="31"/>
      <c r="N238" s="5">
        <f t="shared" si="40"/>
        <v>0.60694444444444395</v>
      </c>
      <c r="O238" s="6" t="s">
        <v>1</v>
      </c>
      <c r="P238" s="16">
        <f t="shared" si="36"/>
        <v>0.6076388888888884</v>
      </c>
      <c r="Q238" s="86"/>
      <c r="R238" s="88"/>
    </row>
    <row r="239" spans="2:18" x14ac:dyDescent="0.4">
      <c r="B239" s="137"/>
      <c r="C239" s="5">
        <f t="shared" si="37"/>
        <v>0.6076388888888884</v>
      </c>
      <c r="D239" s="6" t="s">
        <v>1</v>
      </c>
      <c r="E239" s="16">
        <f t="shared" si="38"/>
        <v>0.60833333333333284</v>
      </c>
      <c r="F239" s="31"/>
      <c r="H239" s="5">
        <f t="shared" si="39"/>
        <v>0.6076388888888884</v>
      </c>
      <c r="I239" s="6" t="s">
        <v>1</v>
      </c>
      <c r="J239" s="16">
        <f t="shared" si="35"/>
        <v>0.60833333333333284</v>
      </c>
      <c r="K239" s="31"/>
      <c r="N239" s="5">
        <f t="shared" si="40"/>
        <v>0.6076388888888884</v>
      </c>
      <c r="O239" s="6" t="s">
        <v>1</v>
      </c>
      <c r="P239" s="16">
        <f t="shared" si="36"/>
        <v>0.60833333333333284</v>
      </c>
      <c r="Q239" s="86"/>
      <c r="R239" s="88"/>
    </row>
    <row r="240" spans="2:18" x14ac:dyDescent="0.4">
      <c r="B240" s="137"/>
      <c r="C240" s="5">
        <f t="shared" si="37"/>
        <v>0.60833333333333284</v>
      </c>
      <c r="D240" s="6" t="s">
        <v>1</v>
      </c>
      <c r="E240" s="16">
        <f t="shared" si="38"/>
        <v>0.60902777777777728</v>
      </c>
      <c r="F240" s="31"/>
      <c r="H240" s="5">
        <f t="shared" si="39"/>
        <v>0.60833333333333284</v>
      </c>
      <c r="I240" s="6" t="s">
        <v>1</v>
      </c>
      <c r="J240" s="16">
        <f t="shared" si="35"/>
        <v>0.60902777777777728</v>
      </c>
      <c r="K240" s="31"/>
      <c r="N240" s="5">
        <f t="shared" si="40"/>
        <v>0.60833333333333284</v>
      </c>
      <c r="O240" s="6" t="s">
        <v>1</v>
      </c>
      <c r="P240" s="16">
        <f t="shared" si="36"/>
        <v>0.60902777777777728</v>
      </c>
      <c r="Q240" s="86"/>
      <c r="R240" s="88"/>
    </row>
    <row r="241" spans="2:18" x14ac:dyDescent="0.4">
      <c r="B241" s="137"/>
      <c r="C241" s="5">
        <f t="shared" si="37"/>
        <v>0.60902777777777728</v>
      </c>
      <c r="D241" s="6" t="s">
        <v>1</v>
      </c>
      <c r="E241" s="16">
        <f t="shared" si="38"/>
        <v>0.60972222222222172</v>
      </c>
      <c r="F241" s="31"/>
      <c r="H241" s="5">
        <f t="shared" si="39"/>
        <v>0.60902777777777728</v>
      </c>
      <c r="I241" s="6" t="s">
        <v>1</v>
      </c>
      <c r="J241" s="16">
        <f t="shared" si="35"/>
        <v>0.60972222222222172</v>
      </c>
      <c r="K241" s="31"/>
      <c r="N241" s="5">
        <f t="shared" si="40"/>
        <v>0.60902777777777728</v>
      </c>
      <c r="O241" s="6" t="s">
        <v>1</v>
      </c>
      <c r="P241" s="16">
        <f t="shared" si="36"/>
        <v>0.60972222222222172</v>
      </c>
      <c r="Q241" s="86"/>
      <c r="R241" s="88"/>
    </row>
    <row r="242" spans="2:18" x14ac:dyDescent="0.4">
      <c r="B242" s="137"/>
      <c r="C242" s="5">
        <f t="shared" si="37"/>
        <v>0.60972222222222172</v>
      </c>
      <c r="D242" s="6" t="s">
        <v>1</v>
      </c>
      <c r="E242" s="16">
        <f t="shared" si="38"/>
        <v>0.61041666666666616</v>
      </c>
      <c r="F242" s="31"/>
      <c r="H242" s="5">
        <f t="shared" si="39"/>
        <v>0.60972222222222172</v>
      </c>
      <c r="I242" s="6" t="s">
        <v>1</v>
      </c>
      <c r="J242" s="16">
        <f t="shared" si="35"/>
        <v>0.61041666666666616</v>
      </c>
      <c r="K242" s="31"/>
      <c r="N242" s="5">
        <f t="shared" si="40"/>
        <v>0.60972222222222172</v>
      </c>
      <c r="O242" s="6" t="s">
        <v>1</v>
      </c>
      <c r="P242" s="16">
        <f t="shared" si="36"/>
        <v>0.61041666666666616</v>
      </c>
      <c r="Q242" s="86"/>
      <c r="R242" s="88"/>
    </row>
    <row r="243" spans="2:18" x14ac:dyDescent="0.4">
      <c r="B243" s="137"/>
      <c r="C243" s="5">
        <f t="shared" si="37"/>
        <v>0.61041666666666616</v>
      </c>
      <c r="D243" s="6" t="s">
        <v>1</v>
      </c>
      <c r="E243" s="16">
        <f t="shared" si="38"/>
        <v>0.61111111111111061</v>
      </c>
      <c r="F243" s="31"/>
      <c r="H243" s="5">
        <f t="shared" si="39"/>
        <v>0.61041666666666616</v>
      </c>
      <c r="I243" s="6" t="s">
        <v>1</v>
      </c>
      <c r="J243" s="16">
        <f t="shared" si="35"/>
        <v>0.61111111111111061</v>
      </c>
      <c r="K243" s="31"/>
      <c r="N243" s="5">
        <f t="shared" si="40"/>
        <v>0.61041666666666616</v>
      </c>
      <c r="O243" s="6" t="s">
        <v>1</v>
      </c>
      <c r="P243" s="16">
        <f t="shared" si="36"/>
        <v>0.61111111111111061</v>
      </c>
      <c r="Q243" s="86"/>
      <c r="R243" s="88"/>
    </row>
    <row r="244" spans="2:18" x14ac:dyDescent="0.4">
      <c r="B244" s="137"/>
      <c r="C244" s="5">
        <f t="shared" si="37"/>
        <v>0.61111111111111061</v>
      </c>
      <c r="D244" s="6" t="s">
        <v>1</v>
      </c>
      <c r="E244" s="16">
        <f t="shared" si="38"/>
        <v>0.61180555555555505</v>
      </c>
      <c r="F244" s="31"/>
      <c r="H244" s="5">
        <f t="shared" si="39"/>
        <v>0.61111111111111061</v>
      </c>
      <c r="I244" s="6" t="s">
        <v>1</v>
      </c>
      <c r="J244" s="16">
        <f t="shared" si="35"/>
        <v>0.61180555555555505</v>
      </c>
      <c r="K244" s="31"/>
      <c r="N244" s="5">
        <f t="shared" si="40"/>
        <v>0.61111111111111061</v>
      </c>
      <c r="O244" s="6" t="s">
        <v>1</v>
      </c>
      <c r="P244" s="16">
        <f t="shared" si="36"/>
        <v>0.61180555555555505</v>
      </c>
      <c r="Q244" s="86"/>
      <c r="R244" s="88"/>
    </row>
    <row r="245" spans="2:18" x14ac:dyDescent="0.4">
      <c r="B245" s="137"/>
      <c r="C245" s="9">
        <f t="shared" si="37"/>
        <v>0.61180555555555505</v>
      </c>
      <c r="D245" s="10" t="s">
        <v>1</v>
      </c>
      <c r="E245" s="16">
        <f t="shared" si="38"/>
        <v>0.61249999999999949</v>
      </c>
      <c r="F245" s="31"/>
      <c r="H245" s="9">
        <f t="shared" si="39"/>
        <v>0.61180555555555505</v>
      </c>
      <c r="I245" s="10" t="s">
        <v>1</v>
      </c>
      <c r="J245" s="16">
        <f t="shared" si="35"/>
        <v>0.61249999999999949</v>
      </c>
      <c r="K245" s="31"/>
      <c r="N245" s="9">
        <f t="shared" si="40"/>
        <v>0.61180555555555505</v>
      </c>
      <c r="O245" s="10" t="s">
        <v>1</v>
      </c>
      <c r="P245" s="16">
        <f t="shared" si="36"/>
        <v>0.61249999999999949</v>
      </c>
      <c r="Q245" s="86"/>
      <c r="R245" s="88"/>
    </row>
    <row r="246" spans="2:18" x14ac:dyDescent="0.4">
      <c r="B246" s="137"/>
      <c r="C246" s="5">
        <f t="shared" si="37"/>
        <v>0.61249999999999949</v>
      </c>
      <c r="D246" s="6" t="s">
        <v>1</v>
      </c>
      <c r="E246" s="16">
        <f t="shared" si="38"/>
        <v>0.61319444444444393</v>
      </c>
      <c r="F246" s="31"/>
      <c r="H246" s="5">
        <f t="shared" si="39"/>
        <v>0.61249999999999949</v>
      </c>
      <c r="I246" s="6" t="s">
        <v>1</v>
      </c>
      <c r="J246" s="14">
        <f t="shared" si="35"/>
        <v>0.61319444444444393</v>
      </c>
      <c r="K246" s="31"/>
      <c r="N246" s="5">
        <f t="shared" si="40"/>
        <v>0.61249999999999949</v>
      </c>
      <c r="O246" s="6" t="s">
        <v>1</v>
      </c>
      <c r="P246" s="16">
        <f t="shared" si="36"/>
        <v>0.61319444444444393</v>
      </c>
      <c r="Q246" s="86"/>
      <c r="R246" s="88"/>
    </row>
    <row r="247" spans="2:18" x14ac:dyDescent="0.4">
      <c r="B247" s="137"/>
      <c r="C247" s="5">
        <f t="shared" si="37"/>
        <v>0.61319444444444393</v>
      </c>
      <c r="D247" s="6" t="s">
        <v>1</v>
      </c>
      <c r="E247" s="16">
        <f t="shared" si="38"/>
        <v>0.61388888888888837</v>
      </c>
      <c r="F247" s="31"/>
      <c r="H247" s="5">
        <f t="shared" si="39"/>
        <v>0.61319444444444393</v>
      </c>
      <c r="I247" s="6" t="s">
        <v>1</v>
      </c>
      <c r="J247" s="16">
        <f t="shared" si="35"/>
        <v>0.61388888888888837</v>
      </c>
      <c r="K247" s="31"/>
      <c r="N247" s="5">
        <f t="shared" si="40"/>
        <v>0.61319444444444393</v>
      </c>
      <c r="O247" s="6" t="s">
        <v>1</v>
      </c>
      <c r="P247" s="16">
        <f t="shared" si="36"/>
        <v>0.61388888888888837</v>
      </c>
      <c r="Q247" s="86"/>
      <c r="R247" s="88"/>
    </row>
    <row r="248" spans="2:18" x14ac:dyDescent="0.4">
      <c r="B248" s="137"/>
      <c r="C248" s="5">
        <f t="shared" si="37"/>
        <v>0.61388888888888837</v>
      </c>
      <c r="D248" s="6" t="s">
        <v>1</v>
      </c>
      <c r="E248" s="16">
        <f t="shared" si="38"/>
        <v>0.61458333333333282</v>
      </c>
      <c r="F248" s="31"/>
      <c r="H248" s="5">
        <f t="shared" si="39"/>
        <v>0.61388888888888837</v>
      </c>
      <c r="I248" s="6" t="s">
        <v>1</v>
      </c>
      <c r="J248" s="16">
        <f t="shared" si="35"/>
        <v>0.61458333333333282</v>
      </c>
      <c r="K248" s="31"/>
      <c r="N248" s="5">
        <f t="shared" si="40"/>
        <v>0.61388888888888837</v>
      </c>
      <c r="O248" s="6" t="s">
        <v>1</v>
      </c>
      <c r="P248" s="16">
        <f t="shared" si="36"/>
        <v>0.61458333333333282</v>
      </c>
      <c r="Q248" s="86"/>
      <c r="R248" s="88"/>
    </row>
    <row r="249" spans="2:18" x14ac:dyDescent="0.4">
      <c r="B249" s="137"/>
      <c r="C249" s="5">
        <f t="shared" si="37"/>
        <v>0.61458333333333282</v>
      </c>
      <c r="D249" s="6" t="s">
        <v>1</v>
      </c>
      <c r="E249" s="16">
        <f t="shared" si="38"/>
        <v>0.61527777777777726</v>
      </c>
      <c r="F249" s="31"/>
      <c r="H249" s="5">
        <f t="shared" si="39"/>
        <v>0.61458333333333282</v>
      </c>
      <c r="I249" s="6" t="s">
        <v>1</v>
      </c>
      <c r="J249" s="16">
        <f t="shared" si="35"/>
        <v>0.61527777777777726</v>
      </c>
      <c r="K249" s="31"/>
      <c r="N249" s="5">
        <f t="shared" si="40"/>
        <v>0.61458333333333282</v>
      </c>
      <c r="O249" s="6" t="s">
        <v>1</v>
      </c>
      <c r="P249" s="16">
        <f t="shared" si="36"/>
        <v>0.61527777777777726</v>
      </c>
      <c r="Q249" s="86"/>
      <c r="R249" s="88"/>
    </row>
    <row r="250" spans="2:18" x14ac:dyDescent="0.4">
      <c r="B250" s="137"/>
      <c r="C250" s="5">
        <f t="shared" si="37"/>
        <v>0.61527777777777726</v>
      </c>
      <c r="D250" s="6" t="s">
        <v>1</v>
      </c>
      <c r="E250" s="16">
        <f t="shared" si="38"/>
        <v>0.6159722222222217</v>
      </c>
      <c r="F250" s="31"/>
      <c r="H250" s="5">
        <f t="shared" si="39"/>
        <v>0.61527777777777726</v>
      </c>
      <c r="I250" s="6" t="s">
        <v>1</v>
      </c>
      <c r="J250" s="16">
        <f t="shared" si="35"/>
        <v>0.6159722222222217</v>
      </c>
      <c r="K250" s="31"/>
      <c r="N250" s="5">
        <f t="shared" si="40"/>
        <v>0.61527777777777726</v>
      </c>
      <c r="O250" s="6" t="s">
        <v>1</v>
      </c>
      <c r="P250" s="16">
        <f t="shared" si="36"/>
        <v>0.6159722222222217</v>
      </c>
      <c r="Q250" s="86"/>
      <c r="R250" s="88"/>
    </row>
    <row r="251" spans="2:18" x14ac:dyDescent="0.4">
      <c r="B251" s="137"/>
      <c r="C251" s="5">
        <f t="shared" si="37"/>
        <v>0.6159722222222217</v>
      </c>
      <c r="D251" s="6" t="s">
        <v>1</v>
      </c>
      <c r="E251" s="16">
        <f t="shared" si="38"/>
        <v>0.61666666666666614</v>
      </c>
      <c r="F251" s="31"/>
      <c r="H251" s="5">
        <f t="shared" si="39"/>
        <v>0.6159722222222217</v>
      </c>
      <c r="I251" s="6" t="s">
        <v>1</v>
      </c>
      <c r="J251" s="16">
        <f t="shared" si="35"/>
        <v>0.61666666666666614</v>
      </c>
      <c r="K251" s="31"/>
      <c r="N251" s="5">
        <f t="shared" si="40"/>
        <v>0.6159722222222217</v>
      </c>
      <c r="O251" s="6" t="s">
        <v>1</v>
      </c>
      <c r="P251" s="16">
        <f t="shared" si="36"/>
        <v>0.61666666666666614</v>
      </c>
      <c r="Q251" s="86"/>
      <c r="R251" s="88"/>
    </row>
    <row r="252" spans="2:18" x14ac:dyDescent="0.4">
      <c r="B252" s="137"/>
      <c r="C252" s="5">
        <f t="shared" si="37"/>
        <v>0.61666666666666614</v>
      </c>
      <c r="D252" s="6" t="s">
        <v>1</v>
      </c>
      <c r="E252" s="16">
        <f t="shared" si="38"/>
        <v>0.61736111111111058</v>
      </c>
      <c r="F252" s="31"/>
      <c r="H252" s="5">
        <f t="shared" si="39"/>
        <v>0.61666666666666614</v>
      </c>
      <c r="I252" s="6" t="s">
        <v>1</v>
      </c>
      <c r="J252" s="16">
        <f t="shared" si="35"/>
        <v>0.61736111111111058</v>
      </c>
      <c r="K252" s="31"/>
      <c r="N252" s="5">
        <f t="shared" si="40"/>
        <v>0.61666666666666614</v>
      </c>
      <c r="O252" s="6" t="s">
        <v>1</v>
      </c>
      <c r="P252" s="16">
        <f t="shared" si="36"/>
        <v>0.61736111111111058</v>
      </c>
      <c r="Q252" s="86"/>
      <c r="R252" s="88"/>
    </row>
    <row r="253" spans="2:18" x14ac:dyDescent="0.4">
      <c r="B253" s="137"/>
      <c r="C253" s="5">
        <f t="shared" si="37"/>
        <v>0.61736111111111058</v>
      </c>
      <c r="D253" s="6" t="s">
        <v>1</v>
      </c>
      <c r="E253" s="16">
        <f t="shared" si="38"/>
        <v>0.61805555555555503</v>
      </c>
      <c r="F253" s="31"/>
      <c r="H253" s="5">
        <f t="shared" si="39"/>
        <v>0.61736111111111058</v>
      </c>
      <c r="I253" s="6" t="s">
        <v>1</v>
      </c>
      <c r="J253" s="16">
        <f t="shared" si="35"/>
        <v>0.61805555555555503</v>
      </c>
      <c r="K253" s="31"/>
      <c r="N253" s="5">
        <f t="shared" si="40"/>
        <v>0.61736111111111058</v>
      </c>
      <c r="O253" s="6" t="s">
        <v>1</v>
      </c>
      <c r="P253" s="16">
        <f t="shared" si="36"/>
        <v>0.61805555555555503</v>
      </c>
      <c r="Q253" s="86"/>
      <c r="R253" s="88"/>
    </row>
    <row r="254" spans="2:18" x14ac:dyDescent="0.4">
      <c r="B254" s="137"/>
      <c r="C254" s="5">
        <f t="shared" si="37"/>
        <v>0.61805555555555503</v>
      </c>
      <c r="D254" s="6" t="s">
        <v>1</v>
      </c>
      <c r="E254" s="16">
        <f t="shared" si="38"/>
        <v>0.61874999999999947</v>
      </c>
      <c r="F254" s="31"/>
      <c r="H254" s="5">
        <f t="shared" si="39"/>
        <v>0.61805555555555503</v>
      </c>
      <c r="I254" s="6" t="s">
        <v>1</v>
      </c>
      <c r="J254" s="16">
        <f t="shared" si="35"/>
        <v>0.61874999999999947</v>
      </c>
      <c r="K254" s="31"/>
      <c r="N254" s="5">
        <f t="shared" si="40"/>
        <v>0.61805555555555503</v>
      </c>
      <c r="O254" s="6" t="s">
        <v>1</v>
      </c>
      <c r="P254" s="16">
        <f t="shared" si="36"/>
        <v>0.61874999999999947</v>
      </c>
      <c r="Q254" s="86"/>
      <c r="R254" s="88"/>
    </row>
    <row r="255" spans="2:18" x14ac:dyDescent="0.4">
      <c r="B255" s="137"/>
      <c r="C255" s="5">
        <f t="shared" si="37"/>
        <v>0.61874999999999947</v>
      </c>
      <c r="D255" s="6" t="s">
        <v>1</v>
      </c>
      <c r="E255" s="16">
        <f t="shared" si="38"/>
        <v>0.61944444444444391</v>
      </c>
      <c r="F255" s="31"/>
      <c r="H255" s="5">
        <f t="shared" si="39"/>
        <v>0.61874999999999947</v>
      </c>
      <c r="I255" s="6" t="s">
        <v>1</v>
      </c>
      <c r="J255" s="16">
        <f t="shared" si="35"/>
        <v>0.61944444444444391</v>
      </c>
      <c r="K255" s="31"/>
      <c r="N255" s="5">
        <f t="shared" si="40"/>
        <v>0.61874999999999947</v>
      </c>
      <c r="O255" s="6" t="s">
        <v>1</v>
      </c>
      <c r="P255" s="16">
        <f t="shared" si="36"/>
        <v>0.61944444444444391</v>
      </c>
      <c r="Q255" s="86"/>
      <c r="R255" s="88"/>
    </row>
    <row r="256" spans="2:18" x14ac:dyDescent="0.4">
      <c r="B256" s="137"/>
      <c r="C256" s="5">
        <f t="shared" si="37"/>
        <v>0.61944444444444391</v>
      </c>
      <c r="D256" s="6" t="s">
        <v>1</v>
      </c>
      <c r="E256" s="16">
        <f t="shared" si="38"/>
        <v>0.62013888888888835</v>
      </c>
      <c r="F256" s="31"/>
      <c r="H256" s="5">
        <f t="shared" si="39"/>
        <v>0.61944444444444391</v>
      </c>
      <c r="I256" s="6" t="s">
        <v>1</v>
      </c>
      <c r="J256" s="16">
        <f t="shared" si="35"/>
        <v>0.62013888888888835</v>
      </c>
      <c r="K256" s="31"/>
      <c r="N256" s="5">
        <f t="shared" si="40"/>
        <v>0.61944444444444391</v>
      </c>
      <c r="O256" s="6" t="s">
        <v>1</v>
      </c>
      <c r="P256" s="16">
        <f t="shared" si="36"/>
        <v>0.62013888888888835</v>
      </c>
      <c r="Q256" s="86"/>
      <c r="R256" s="88"/>
    </row>
    <row r="257" spans="2:18" x14ac:dyDescent="0.4">
      <c r="B257" s="137"/>
      <c r="C257" s="5">
        <f t="shared" si="37"/>
        <v>0.62013888888888835</v>
      </c>
      <c r="D257" s="6" t="s">
        <v>1</v>
      </c>
      <c r="E257" s="14">
        <f t="shared" si="38"/>
        <v>0.62083333333333279</v>
      </c>
      <c r="F257" s="31"/>
      <c r="H257" s="9">
        <f t="shared" si="39"/>
        <v>0.62013888888888835</v>
      </c>
      <c r="I257" s="6" t="s">
        <v>1</v>
      </c>
      <c r="J257" s="16">
        <f t="shared" si="35"/>
        <v>0.62083333333333279</v>
      </c>
      <c r="K257" s="31"/>
      <c r="N257" s="5">
        <f t="shared" si="40"/>
        <v>0.62013888888888835</v>
      </c>
      <c r="O257" s="10" t="s">
        <v>1</v>
      </c>
      <c r="P257" s="16">
        <f t="shared" si="36"/>
        <v>0.62083333333333279</v>
      </c>
      <c r="Q257" s="86"/>
      <c r="R257" s="88"/>
    </row>
    <row r="258" spans="2:18" x14ac:dyDescent="0.4">
      <c r="B258" s="137"/>
      <c r="C258" s="11">
        <f t="shared" si="37"/>
        <v>0.62083333333333279</v>
      </c>
      <c r="D258" s="12" t="s">
        <v>1</v>
      </c>
      <c r="E258" s="16">
        <f t="shared" si="38"/>
        <v>0.62152777777777724</v>
      </c>
      <c r="F258" s="31"/>
      <c r="H258" s="5">
        <f t="shared" si="39"/>
        <v>0.62083333333333279</v>
      </c>
      <c r="I258" s="12" t="s">
        <v>1</v>
      </c>
      <c r="J258" s="16">
        <f t="shared" si="35"/>
        <v>0.62152777777777724</v>
      </c>
      <c r="K258" s="31"/>
      <c r="N258" s="11">
        <f t="shared" si="40"/>
        <v>0.62083333333333279</v>
      </c>
      <c r="O258" s="6" t="s">
        <v>1</v>
      </c>
      <c r="P258" s="16">
        <f t="shared" si="36"/>
        <v>0.62152777777777724</v>
      </c>
      <c r="Q258" s="86"/>
      <c r="R258" s="88"/>
    </row>
    <row r="259" spans="2:18" x14ac:dyDescent="0.4">
      <c r="B259" s="137"/>
      <c r="C259" s="5">
        <f t="shared" si="37"/>
        <v>0.62152777777777724</v>
      </c>
      <c r="D259" s="6" t="s">
        <v>1</v>
      </c>
      <c r="E259" s="16">
        <f t="shared" si="38"/>
        <v>0.62222222222222168</v>
      </c>
      <c r="F259" s="31"/>
      <c r="H259" s="5">
        <f t="shared" si="39"/>
        <v>0.62152777777777724</v>
      </c>
      <c r="I259" s="6" t="s">
        <v>1</v>
      </c>
      <c r="J259" s="16">
        <f t="shared" si="35"/>
        <v>0.62222222222222168</v>
      </c>
      <c r="K259" s="31"/>
      <c r="N259" s="5">
        <f t="shared" si="40"/>
        <v>0.62152777777777724</v>
      </c>
      <c r="O259" s="6" t="s">
        <v>1</v>
      </c>
      <c r="P259" s="16">
        <f t="shared" si="36"/>
        <v>0.62222222222222168</v>
      </c>
      <c r="Q259" s="86"/>
      <c r="R259" s="88"/>
    </row>
    <row r="260" spans="2:18" x14ac:dyDescent="0.4">
      <c r="B260" s="137"/>
      <c r="C260" s="5">
        <f t="shared" si="37"/>
        <v>0.62222222222222168</v>
      </c>
      <c r="D260" s="6" t="s">
        <v>1</v>
      </c>
      <c r="E260" s="16">
        <f t="shared" si="38"/>
        <v>0.62291666666666612</v>
      </c>
      <c r="F260" s="31"/>
      <c r="H260" s="5">
        <f t="shared" si="39"/>
        <v>0.62222222222222168</v>
      </c>
      <c r="I260" s="6" t="s">
        <v>1</v>
      </c>
      <c r="J260" s="16">
        <f t="shared" si="35"/>
        <v>0.62291666666666612</v>
      </c>
      <c r="K260" s="31"/>
      <c r="N260" s="5">
        <f t="shared" si="40"/>
        <v>0.62222222222222168</v>
      </c>
      <c r="O260" s="6" t="s">
        <v>1</v>
      </c>
      <c r="P260" s="16">
        <f t="shared" si="36"/>
        <v>0.62291666666666612</v>
      </c>
      <c r="Q260" s="86"/>
      <c r="R260" s="88"/>
    </row>
    <row r="261" spans="2:18" x14ac:dyDescent="0.4">
      <c r="B261" s="137"/>
      <c r="C261" s="5">
        <f t="shared" si="37"/>
        <v>0.62291666666666612</v>
      </c>
      <c r="D261" s="6" t="s">
        <v>1</v>
      </c>
      <c r="E261" s="16">
        <f t="shared" si="38"/>
        <v>0.62361111111111056</v>
      </c>
      <c r="F261" s="31"/>
      <c r="H261" s="5">
        <f t="shared" si="39"/>
        <v>0.62291666666666612</v>
      </c>
      <c r="I261" s="6" t="s">
        <v>1</v>
      </c>
      <c r="J261" s="16">
        <f t="shared" si="35"/>
        <v>0.62361111111111056</v>
      </c>
      <c r="K261" s="31"/>
      <c r="N261" s="5">
        <f t="shared" si="40"/>
        <v>0.62291666666666612</v>
      </c>
      <c r="O261" s="6" t="s">
        <v>1</v>
      </c>
      <c r="P261" s="16">
        <f t="shared" si="36"/>
        <v>0.62361111111111056</v>
      </c>
      <c r="Q261" s="86"/>
      <c r="R261" s="88"/>
    </row>
    <row r="262" spans="2:18" x14ac:dyDescent="0.4">
      <c r="B262" s="137"/>
      <c r="C262" s="5">
        <f t="shared" si="37"/>
        <v>0.62361111111111056</v>
      </c>
      <c r="D262" s="6" t="s">
        <v>1</v>
      </c>
      <c r="E262" s="16">
        <f t="shared" si="38"/>
        <v>0.624305555555555</v>
      </c>
      <c r="F262" s="31"/>
      <c r="H262" s="5">
        <f t="shared" si="39"/>
        <v>0.62361111111111056</v>
      </c>
      <c r="I262" s="6" t="s">
        <v>1</v>
      </c>
      <c r="J262" s="16">
        <f t="shared" si="35"/>
        <v>0.624305555555555</v>
      </c>
      <c r="K262" s="31"/>
      <c r="N262" s="5">
        <f t="shared" si="40"/>
        <v>0.62361111111111056</v>
      </c>
      <c r="O262" s="6" t="s">
        <v>1</v>
      </c>
      <c r="P262" s="16">
        <f t="shared" si="36"/>
        <v>0.624305555555555</v>
      </c>
      <c r="Q262" s="86"/>
      <c r="R262" s="88"/>
    </row>
    <row r="263" spans="2:18" x14ac:dyDescent="0.4">
      <c r="B263" s="137"/>
      <c r="C263" s="7">
        <f t="shared" si="37"/>
        <v>0.624305555555555</v>
      </c>
      <c r="D263" s="8" t="s">
        <v>1</v>
      </c>
      <c r="E263" s="15">
        <f t="shared" si="38"/>
        <v>0.62499999999999944</v>
      </c>
      <c r="F263" s="32"/>
      <c r="H263" s="7">
        <f t="shared" si="39"/>
        <v>0.624305555555555</v>
      </c>
      <c r="I263" s="8" t="s">
        <v>1</v>
      </c>
      <c r="J263" s="15">
        <f t="shared" si="35"/>
        <v>0.62499999999999944</v>
      </c>
      <c r="K263" s="32"/>
      <c r="N263" s="7">
        <f t="shared" si="40"/>
        <v>0.624305555555555</v>
      </c>
      <c r="O263" s="8" t="s">
        <v>1</v>
      </c>
      <c r="P263" s="15">
        <f t="shared" si="36"/>
        <v>0.62499999999999944</v>
      </c>
      <c r="Q263" s="91"/>
      <c r="R263" s="89"/>
    </row>
  </sheetData>
  <mergeCells count="21">
    <mergeCell ref="R24:R83"/>
    <mergeCell ref="B84:B263"/>
    <mergeCell ref="B23:E23"/>
    <mergeCell ref="B8:D8"/>
    <mergeCell ref="E8:G8"/>
    <mergeCell ref="H23:J23"/>
    <mergeCell ref="N23:P23"/>
    <mergeCell ref="B24:B83"/>
    <mergeCell ref="B9:D9"/>
    <mergeCell ref="B10:D10"/>
    <mergeCell ref="E10:G10"/>
    <mergeCell ref="B11:D11"/>
    <mergeCell ref="E11:G11"/>
    <mergeCell ref="B12:D12"/>
    <mergeCell ref="E12:G12"/>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3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61"/>
      <c r="F9" s="60" t="s">
        <v>4</v>
      </c>
      <c r="G9" s="20">
        <f>E9+TIME(4,0,0)</f>
        <v>0.16666666666666666</v>
      </c>
    </row>
    <row r="10" spans="2:7" x14ac:dyDescent="0.4">
      <c r="B10" s="120" t="s">
        <v>17</v>
      </c>
      <c r="C10" s="121"/>
      <c r="D10" s="122"/>
      <c r="E10" s="130"/>
      <c r="F10" s="131"/>
      <c r="G10" s="132"/>
    </row>
    <row r="11" spans="2:7" x14ac:dyDescent="0.4">
      <c r="B11" s="166" t="s">
        <v>15</v>
      </c>
      <c r="C11" s="167"/>
      <c r="D11" s="168"/>
      <c r="E11" s="133"/>
      <c r="F11" s="134"/>
      <c r="G11" s="135"/>
    </row>
    <row r="12" spans="2:7" ht="54" customHeight="1" x14ac:dyDescent="0.4">
      <c r="B12" s="136" t="s">
        <v>45</v>
      </c>
      <c r="C12" s="121"/>
      <c r="D12" s="122"/>
      <c r="E12" s="130"/>
      <c r="F12" s="131"/>
      <c r="G12" s="132"/>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53</v>
      </c>
      <c r="L23" s="19"/>
      <c r="N23" s="142" t="s">
        <v>2</v>
      </c>
      <c r="O23" s="143"/>
      <c r="P23" s="144"/>
      <c r="Q23" s="35" t="s">
        <v>41</v>
      </c>
      <c r="R23" s="57" t="s">
        <v>35</v>
      </c>
      <c r="S23" s="19"/>
    </row>
    <row r="24" spans="2:20" s="1" customFormat="1" ht="18" customHeight="1" x14ac:dyDescent="0.4">
      <c r="B24" s="145"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3" t="s">
        <v>11</v>
      </c>
    </row>
    <row r="25" spans="2:20" s="1" customFormat="1" x14ac:dyDescent="0.4">
      <c r="B25" s="146"/>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4"/>
      <c r="T25" s="18"/>
    </row>
    <row r="26" spans="2:20" x14ac:dyDescent="0.4">
      <c r="B26" s="146"/>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4"/>
      <c r="S26" s="1"/>
    </row>
    <row r="27" spans="2:20" x14ac:dyDescent="0.4">
      <c r="B27" s="146"/>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4"/>
    </row>
    <row r="28" spans="2:20" x14ac:dyDescent="0.4">
      <c r="B28" s="146"/>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4"/>
    </row>
    <row r="29" spans="2:20" x14ac:dyDescent="0.4">
      <c r="B29" s="146"/>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4"/>
    </row>
    <row r="30" spans="2:20" x14ac:dyDescent="0.4">
      <c r="B30" s="146"/>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4"/>
    </row>
    <row r="31" spans="2:20" x14ac:dyDescent="0.4">
      <c r="B31" s="146"/>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4"/>
    </row>
    <row r="32" spans="2:20" x14ac:dyDescent="0.4">
      <c r="B32" s="146"/>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4"/>
    </row>
    <row r="33" spans="2:18" x14ac:dyDescent="0.4">
      <c r="B33" s="146"/>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4"/>
    </row>
    <row r="34" spans="2:18" x14ac:dyDescent="0.4">
      <c r="B34" s="146"/>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4"/>
    </row>
    <row r="35" spans="2:18" x14ac:dyDescent="0.4">
      <c r="B35" s="146"/>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4"/>
    </row>
    <row r="36" spans="2:18" ht="18" customHeight="1" x14ac:dyDescent="0.4">
      <c r="B36" s="146"/>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4"/>
    </row>
    <row r="37" spans="2:18" x14ac:dyDescent="0.4">
      <c r="B37" s="146"/>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4"/>
    </row>
    <row r="38" spans="2:18" x14ac:dyDescent="0.4">
      <c r="B38" s="146"/>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4"/>
    </row>
    <row r="39" spans="2:18" x14ac:dyDescent="0.4">
      <c r="B39" s="146"/>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4"/>
    </row>
    <row r="40" spans="2:18" x14ac:dyDescent="0.4">
      <c r="B40" s="146"/>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4"/>
    </row>
    <row r="41" spans="2:18" x14ac:dyDescent="0.4">
      <c r="B41" s="146"/>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4"/>
    </row>
    <row r="42" spans="2:18" x14ac:dyDescent="0.4">
      <c r="B42" s="146"/>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4"/>
    </row>
    <row r="43" spans="2:18" x14ac:dyDescent="0.4">
      <c r="B43" s="146"/>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4"/>
    </row>
    <row r="44" spans="2:18" x14ac:dyDescent="0.4">
      <c r="B44" s="146"/>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4"/>
    </row>
    <row r="45" spans="2:18" x14ac:dyDescent="0.4">
      <c r="B45" s="146"/>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4"/>
    </row>
    <row r="46" spans="2:18" x14ac:dyDescent="0.4">
      <c r="B46" s="146"/>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4"/>
    </row>
    <row r="47" spans="2:18" x14ac:dyDescent="0.4">
      <c r="B47" s="146"/>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4"/>
    </row>
    <row r="48" spans="2:18" x14ac:dyDescent="0.4">
      <c r="B48" s="146"/>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4"/>
    </row>
    <row r="49" spans="2:18" x14ac:dyDescent="0.4">
      <c r="B49" s="146"/>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4"/>
    </row>
    <row r="50" spans="2:18" x14ac:dyDescent="0.4">
      <c r="B50" s="146"/>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4"/>
    </row>
    <row r="51" spans="2:18" x14ac:dyDescent="0.4">
      <c r="B51" s="146"/>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4"/>
    </row>
    <row r="52" spans="2:18" x14ac:dyDescent="0.4">
      <c r="B52" s="146"/>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4"/>
    </row>
    <row r="53" spans="2:18" x14ac:dyDescent="0.4">
      <c r="B53" s="146"/>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4"/>
    </row>
    <row r="54" spans="2:18" x14ac:dyDescent="0.4">
      <c r="B54" s="146"/>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4"/>
    </row>
    <row r="55" spans="2:18" x14ac:dyDescent="0.4">
      <c r="B55" s="146"/>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4"/>
    </row>
    <row r="56" spans="2:18" x14ac:dyDescent="0.4">
      <c r="B56" s="146"/>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4"/>
    </row>
    <row r="57" spans="2:18" x14ac:dyDescent="0.4">
      <c r="B57" s="146"/>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4"/>
    </row>
    <row r="58" spans="2:18" x14ac:dyDescent="0.4">
      <c r="B58" s="146"/>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4"/>
    </row>
    <row r="59" spans="2:18" x14ac:dyDescent="0.4">
      <c r="B59" s="146"/>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4"/>
    </row>
    <row r="60" spans="2:18" x14ac:dyDescent="0.4">
      <c r="B60" s="146"/>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4"/>
    </row>
    <row r="61" spans="2:18" x14ac:dyDescent="0.4">
      <c r="B61" s="146"/>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4"/>
    </row>
    <row r="62" spans="2:18" x14ac:dyDescent="0.4">
      <c r="B62" s="146"/>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4"/>
    </row>
    <row r="63" spans="2:18" x14ac:dyDescent="0.4">
      <c r="B63" s="146"/>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4"/>
    </row>
    <row r="64" spans="2:18" x14ac:dyDescent="0.4">
      <c r="B64" s="146"/>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4"/>
    </row>
    <row r="65" spans="2:18" x14ac:dyDescent="0.4">
      <c r="B65" s="146"/>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4"/>
    </row>
    <row r="66" spans="2:18" x14ac:dyDescent="0.4">
      <c r="B66" s="146"/>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4"/>
    </row>
    <row r="67" spans="2:18" x14ac:dyDescent="0.4">
      <c r="B67" s="146"/>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4"/>
    </row>
    <row r="68" spans="2:18" x14ac:dyDescent="0.4">
      <c r="B68" s="146"/>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4"/>
    </row>
    <row r="69" spans="2:18" x14ac:dyDescent="0.4">
      <c r="B69" s="146"/>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4"/>
    </row>
    <row r="70" spans="2:18" x14ac:dyDescent="0.4">
      <c r="B70" s="146"/>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4"/>
    </row>
    <row r="71" spans="2:18" x14ac:dyDescent="0.4">
      <c r="B71" s="146"/>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4"/>
    </row>
    <row r="72" spans="2:18" x14ac:dyDescent="0.4">
      <c r="B72" s="146"/>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4"/>
    </row>
    <row r="73" spans="2:18" x14ac:dyDescent="0.4">
      <c r="B73" s="146"/>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4"/>
    </row>
    <row r="74" spans="2:18" x14ac:dyDescent="0.4">
      <c r="B74" s="146"/>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4"/>
    </row>
    <row r="75" spans="2:18" x14ac:dyDescent="0.4">
      <c r="B75" s="146"/>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4"/>
    </row>
    <row r="76" spans="2:18" x14ac:dyDescent="0.4">
      <c r="B76" s="146"/>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4"/>
    </row>
    <row r="77" spans="2:18" x14ac:dyDescent="0.4">
      <c r="B77" s="146"/>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4"/>
    </row>
    <row r="78" spans="2:18" x14ac:dyDescent="0.4">
      <c r="B78" s="146"/>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4"/>
    </row>
    <row r="79" spans="2:18" x14ac:dyDescent="0.4">
      <c r="B79" s="146"/>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4"/>
    </row>
    <row r="80" spans="2:18" x14ac:dyDescent="0.4">
      <c r="B80" s="146"/>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4"/>
    </row>
    <row r="81" spans="2:18" x14ac:dyDescent="0.4">
      <c r="B81" s="146"/>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4"/>
    </row>
    <row r="82" spans="2:18" x14ac:dyDescent="0.4">
      <c r="B82" s="146"/>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4"/>
    </row>
    <row r="83" spans="2:18" x14ac:dyDescent="0.4">
      <c r="B83" s="146"/>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5"/>
    </row>
    <row r="84" spans="2:18" x14ac:dyDescent="0.4">
      <c r="B84" s="137" t="s">
        <v>9</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37"/>
      <c r="C85" s="5">
        <f t="shared" si="3"/>
        <v>4.2361111111111086E-2</v>
      </c>
      <c r="D85" s="6" t="s">
        <v>1</v>
      </c>
      <c r="E85" s="16">
        <f t="shared" ref="E85:E113" si="15">C85+TIME(0,1,0)</f>
        <v>4.3055555555555527E-2</v>
      </c>
      <c r="F85" s="31"/>
      <c r="H85" s="5">
        <f t="shared" si="5"/>
        <v>4.2361111111111086E-2</v>
      </c>
      <c r="I85" s="6" t="s">
        <v>1</v>
      </c>
      <c r="J85" s="16">
        <f t="shared" ref="J85:J148" si="16">H85+TIME(0,1,0)</f>
        <v>4.3055555555555527E-2</v>
      </c>
      <c r="K85" s="31"/>
      <c r="N85" s="5">
        <f t="shared" si="6"/>
        <v>4.2361111111111086E-2</v>
      </c>
      <c r="O85" s="6" t="s">
        <v>1</v>
      </c>
      <c r="P85" s="16">
        <f t="shared" si="1"/>
        <v>4.3055555555555527E-2</v>
      </c>
      <c r="Q85" s="86">
        <f t="shared" si="2"/>
        <v>0</v>
      </c>
      <c r="R85" s="88"/>
    </row>
    <row r="86" spans="2:18" x14ac:dyDescent="0.4">
      <c r="B86" s="137"/>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37"/>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37"/>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37"/>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52" si="17">N89+TIME(0,1,0)</f>
        <v>4.5833333333333295E-2</v>
      </c>
      <c r="Q89" s="86">
        <f t="shared" ref="Q89:Q152" si="18">K89-F89</f>
        <v>0</v>
      </c>
      <c r="R89" s="88"/>
    </row>
    <row r="90" spans="2:18" x14ac:dyDescent="0.4">
      <c r="B90" s="137"/>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37"/>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37"/>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37"/>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37"/>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37"/>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37"/>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37"/>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37"/>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37"/>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37"/>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37"/>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37"/>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37"/>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37"/>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37"/>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37"/>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37"/>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37"/>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37"/>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37"/>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37"/>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37"/>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37"/>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row r="114" spans="2:18" x14ac:dyDescent="0.4">
      <c r="B114" s="137"/>
      <c r="C114" s="11">
        <f>E113</f>
        <v>6.2499999999999903E-2</v>
      </c>
      <c r="D114" s="12" t="s">
        <v>1</v>
      </c>
      <c r="E114" s="16">
        <f>C114+TIME(0,1,0)</f>
        <v>6.3194444444444345E-2</v>
      </c>
      <c r="F114" s="31"/>
      <c r="H114" s="11">
        <f>J113</f>
        <v>6.2499999999999903E-2</v>
      </c>
      <c r="I114" s="12" t="s">
        <v>1</v>
      </c>
      <c r="J114" s="16">
        <f t="shared" si="16"/>
        <v>6.3194444444444345E-2</v>
      </c>
      <c r="K114" s="31"/>
      <c r="N114" s="11">
        <f>P113</f>
        <v>6.2499999999999903E-2</v>
      </c>
      <c r="O114" s="12" t="s">
        <v>1</v>
      </c>
      <c r="P114" s="16">
        <f t="shared" si="17"/>
        <v>6.3194444444444345E-2</v>
      </c>
      <c r="Q114" s="86">
        <f t="shared" si="18"/>
        <v>0</v>
      </c>
      <c r="R114" s="88"/>
    </row>
    <row r="115" spans="2:18" x14ac:dyDescent="0.4">
      <c r="B115" s="137"/>
      <c r="C115" s="5">
        <f t="shared" ref="C115:C143" si="19">E114</f>
        <v>6.3194444444444345E-2</v>
      </c>
      <c r="D115" s="6" t="s">
        <v>1</v>
      </c>
      <c r="E115" s="16">
        <f t="shared" ref="E115:E143" si="20">C115+TIME(0,1,0)</f>
        <v>6.3888888888888787E-2</v>
      </c>
      <c r="F115" s="31"/>
      <c r="H115" s="5">
        <f t="shared" ref="H115:H143" si="21">J114</f>
        <v>6.3194444444444345E-2</v>
      </c>
      <c r="I115" s="6" t="s">
        <v>1</v>
      </c>
      <c r="J115" s="16">
        <f t="shared" si="16"/>
        <v>6.3888888888888787E-2</v>
      </c>
      <c r="K115" s="31"/>
      <c r="N115" s="5">
        <f t="shared" ref="N115:N143" si="22">P114</f>
        <v>6.3194444444444345E-2</v>
      </c>
      <c r="O115" s="6" t="s">
        <v>1</v>
      </c>
      <c r="P115" s="16">
        <f t="shared" si="17"/>
        <v>6.3888888888888787E-2</v>
      </c>
      <c r="Q115" s="86">
        <f t="shared" si="18"/>
        <v>0</v>
      </c>
      <c r="R115" s="88"/>
    </row>
    <row r="116" spans="2:18" x14ac:dyDescent="0.4">
      <c r="B116" s="137"/>
      <c r="C116" s="5">
        <f t="shared" si="19"/>
        <v>6.3888888888888787E-2</v>
      </c>
      <c r="D116" s="6" t="s">
        <v>1</v>
      </c>
      <c r="E116" s="16">
        <f t="shared" si="20"/>
        <v>6.4583333333333229E-2</v>
      </c>
      <c r="F116" s="31"/>
      <c r="H116" s="5">
        <f t="shared" si="21"/>
        <v>6.3888888888888787E-2</v>
      </c>
      <c r="I116" s="6" t="s">
        <v>1</v>
      </c>
      <c r="J116" s="16">
        <f t="shared" si="16"/>
        <v>6.4583333333333229E-2</v>
      </c>
      <c r="K116" s="31"/>
      <c r="N116" s="5">
        <f t="shared" si="22"/>
        <v>6.3888888888888787E-2</v>
      </c>
      <c r="O116" s="6" t="s">
        <v>1</v>
      </c>
      <c r="P116" s="16">
        <f t="shared" si="17"/>
        <v>6.4583333333333229E-2</v>
      </c>
      <c r="Q116" s="86">
        <f t="shared" si="18"/>
        <v>0</v>
      </c>
      <c r="R116" s="88"/>
    </row>
    <row r="117" spans="2:18" x14ac:dyDescent="0.4">
      <c r="B117" s="137"/>
      <c r="C117" s="5">
        <f t="shared" si="19"/>
        <v>6.4583333333333229E-2</v>
      </c>
      <c r="D117" s="6" t="s">
        <v>1</v>
      </c>
      <c r="E117" s="16">
        <f t="shared" si="20"/>
        <v>6.5277777777777671E-2</v>
      </c>
      <c r="F117" s="31"/>
      <c r="H117" s="5">
        <f t="shared" si="21"/>
        <v>6.4583333333333229E-2</v>
      </c>
      <c r="I117" s="6" t="s">
        <v>1</v>
      </c>
      <c r="J117" s="16">
        <f t="shared" si="16"/>
        <v>6.5277777777777671E-2</v>
      </c>
      <c r="K117" s="31"/>
      <c r="N117" s="5">
        <f t="shared" si="22"/>
        <v>6.4583333333333229E-2</v>
      </c>
      <c r="O117" s="6" t="s">
        <v>1</v>
      </c>
      <c r="P117" s="16">
        <f t="shared" si="17"/>
        <v>6.5277777777777671E-2</v>
      </c>
      <c r="Q117" s="86">
        <f t="shared" si="18"/>
        <v>0</v>
      </c>
      <c r="R117" s="88"/>
    </row>
    <row r="118" spans="2:18" x14ac:dyDescent="0.4">
      <c r="B118" s="137"/>
      <c r="C118" s="5">
        <f t="shared" si="19"/>
        <v>6.5277777777777671E-2</v>
      </c>
      <c r="D118" s="6" t="s">
        <v>1</v>
      </c>
      <c r="E118" s="16">
        <f t="shared" si="20"/>
        <v>6.5972222222222113E-2</v>
      </c>
      <c r="F118" s="31"/>
      <c r="H118" s="5">
        <f t="shared" si="21"/>
        <v>6.5277777777777671E-2</v>
      </c>
      <c r="I118" s="6" t="s">
        <v>1</v>
      </c>
      <c r="J118" s="16">
        <f t="shared" si="16"/>
        <v>6.5972222222222113E-2</v>
      </c>
      <c r="K118" s="31"/>
      <c r="N118" s="5">
        <f t="shared" si="22"/>
        <v>6.5277777777777671E-2</v>
      </c>
      <c r="O118" s="6" t="s">
        <v>1</v>
      </c>
      <c r="P118" s="16">
        <f t="shared" si="17"/>
        <v>6.5972222222222113E-2</v>
      </c>
      <c r="Q118" s="86">
        <f t="shared" si="18"/>
        <v>0</v>
      </c>
      <c r="R118" s="88"/>
    </row>
    <row r="119" spans="2:18" x14ac:dyDescent="0.4">
      <c r="B119" s="137"/>
      <c r="C119" s="5">
        <f t="shared" si="19"/>
        <v>6.5972222222222113E-2</v>
      </c>
      <c r="D119" s="6" t="s">
        <v>1</v>
      </c>
      <c r="E119" s="16">
        <f t="shared" si="20"/>
        <v>6.6666666666666555E-2</v>
      </c>
      <c r="F119" s="31"/>
      <c r="H119" s="5">
        <f t="shared" si="21"/>
        <v>6.5972222222222113E-2</v>
      </c>
      <c r="I119" s="6" t="s">
        <v>1</v>
      </c>
      <c r="J119" s="16">
        <f t="shared" si="16"/>
        <v>6.6666666666666555E-2</v>
      </c>
      <c r="K119" s="31"/>
      <c r="N119" s="5">
        <f t="shared" si="22"/>
        <v>6.5972222222222113E-2</v>
      </c>
      <c r="O119" s="6" t="s">
        <v>1</v>
      </c>
      <c r="P119" s="16">
        <f t="shared" si="17"/>
        <v>6.6666666666666555E-2</v>
      </c>
      <c r="Q119" s="86">
        <f t="shared" si="18"/>
        <v>0</v>
      </c>
      <c r="R119" s="88"/>
    </row>
    <row r="120" spans="2:18" x14ac:dyDescent="0.4">
      <c r="B120" s="137"/>
      <c r="C120" s="5">
        <f t="shared" si="19"/>
        <v>6.6666666666666555E-2</v>
      </c>
      <c r="D120" s="6" t="s">
        <v>1</v>
      </c>
      <c r="E120" s="16">
        <f t="shared" si="20"/>
        <v>6.7361111111110997E-2</v>
      </c>
      <c r="F120" s="31"/>
      <c r="H120" s="5">
        <f t="shared" si="21"/>
        <v>6.6666666666666555E-2</v>
      </c>
      <c r="I120" s="6" t="s">
        <v>1</v>
      </c>
      <c r="J120" s="16">
        <f t="shared" si="16"/>
        <v>6.7361111111110997E-2</v>
      </c>
      <c r="K120" s="31"/>
      <c r="N120" s="5">
        <f t="shared" si="22"/>
        <v>6.6666666666666555E-2</v>
      </c>
      <c r="O120" s="6" t="s">
        <v>1</v>
      </c>
      <c r="P120" s="16">
        <f t="shared" si="17"/>
        <v>6.7361111111110997E-2</v>
      </c>
      <c r="Q120" s="86">
        <f t="shared" si="18"/>
        <v>0</v>
      </c>
      <c r="R120" s="88"/>
    </row>
    <row r="121" spans="2:18" x14ac:dyDescent="0.4">
      <c r="B121" s="137"/>
      <c r="C121" s="5">
        <f t="shared" si="19"/>
        <v>6.7361111111110997E-2</v>
      </c>
      <c r="D121" s="6" t="s">
        <v>1</v>
      </c>
      <c r="E121" s="16">
        <f t="shared" si="20"/>
        <v>6.8055555555555439E-2</v>
      </c>
      <c r="F121" s="31"/>
      <c r="H121" s="5">
        <f t="shared" si="21"/>
        <v>6.7361111111110997E-2</v>
      </c>
      <c r="I121" s="6" t="s">
        <v>1</v>
      </c>
      <c r="J121" s="16">
        <f t="shared" si="16"/>
        <v>6.8055555555555439E-2</v>
      </c>
      <c r="K121" s="31"/>
      <c r="N121" s="5">
        <f t="shared" si="22"/>
        <v>6.7361111111110997E-2</v>
      </c>
      <c r="O121" s="6" t="s">
        <v>1</v>
      </c>
      <c r="P121" s="16">
        <f t="shared" si="17"/>
        <v>6.8055555555555439E-2</v>
      </c>
      <c r="Q121" s="86">
        <f t="shared" si="18"/>
        <v>0</v>
      </c>
      <c r="R121" s="88"/>
    </row>
    <row r="122" spans="2:18" x14ac:dyDescent="0.4">
      <c r="B122" s="137"/>
      <c r="C122" s="5">
        <f t="shared" si="19"/>
        <v>6.8055555555555439E-2</v>
      </c>
      <c r="D122" s="6" t="s">
        <v>1</v>
      </c>
      <c r="E122" s="16">
        <f t="shared" si="20"/>
        <v>6.8749999999999881E-2</v>
      </c>
      <c r="F122" s="31"/>
      <c r="H122" s="5">
        <f t="shared" si="21"/>
        <v>6.8055555555555439E-2</v>
      </c>
      <c r="I122" s="6" t="s">
        <v>1</v>
      </c>
      <c r="J122" s="16">
        <f t="shared" si="16"/>
        <v>6.8749999999999881E-2</v>
      </c>
      <c r="K122" s="31"/>
      <c r="N122" s="5">
        <f t="shared" si="22"/>
        <v>6.8055555555555439E-2</v>
      </c>
      <c r="O122" s="6" t="s">
        <v>1</v>
      </c>
      <c r="P122" s="16">
        <f t="shared" si="17"/>
        <v>6.8749999999999881E-2</v>
      </c>
      <c r="Q122" s="86">
        <f t="shared" si="18"/>
        <v>0</v>
      </c>
      <c r="R122" s="88"/>
    </row>
    <row r="123" spans="2:18" x14ac:dyDescent="0.4">
      <c r="B123" s="137"/>
      <c r="C123" s="5">
        <f t="shared" si="19"/>
        <v>6.8749999999999881E-2</v>
      </c>
      <c r="D123" s="6" t="s">
        <v>1</v>
      </c>
      <c r="E123" s="16">
        <f t="shared" si="20"/>
        <v>6.9444444444444323E-2</v>
      </c>
      <c r="F123" s="31"/>
      <c r="H123" s="5">
        <f t="shared" si="21"/>
        <v>6.8749999999999881E-2</v>
      </c>
      <c r="I123" s="6" t="s">
        <v>1</v>
      </c>
      <c r="J123" s="16">
        <f t="shared" si="16"/>
        <v>6.9444444444444323E-2</v>
      </c>
      <c r="K123" s="31"/>
      <c r="N123" s="5">
        <f t="shared" si="22"/>
        <v>6.8749999999999881E-2</v>
      </c>
      <c r="O123" s="6" t="s">
        <v>1</v>
      </c>
      <c r="P123" s="16">
        <f t="shared" si="17"/>
        <v>6.9444444444444323E-2</v>
      </c>
      <c r="Q123" s="86">
        <f t="shared" si="18"/>
        <v>0</v>
      </c>
      <c r="R123" s="88"/>
    </row>
    <row r="124" spans="2:18" x14ac:dyDescent="0.4">
      <c r="B124" s="137"/>
      <c r="C124" s="5">
        <f t="shared" si="19"/>
        <v>6.9444444444444323E-2</v>
      </c>
      <c r="D124" s="6" t="s">
        <v>1</v>
      </c>
      <c r="E124" s="16">
        <f t="shared" si="20"/>
        <v>7.0138888888888765E-2</v>
      </c>
      <c r="F124" s="31"/>
      <c r="H124" s="5">
        <f t="shared" si="21"/>
        <v>6.9444444444444323E-2</v>
      </c>
      <c r="I124" s="6" t="s">
        <v>1</v>
      </c>
      <c r="J124" s="16">
        <f t="shared" si="16"/>
        <v>7.0138888888888765E-2</v>
      </c>
      <c r="K124" s="31"/>
      <c r="N124" s="5">
        <f t="shared" si="22"/>
        <v>6.9444444444444323E-2</v>
      </c>
      <c r="O124" s="6" t="s">
        <v>1</v>
      </c>
      <c r="P124" s="16">
        <f t="shared" si="17"/>
        <v>7.0138888888888765E-2</v>
      </c>
      <c r="Q124" s="86">
        <f t="shared" si="18"/>
        <v>0</v>
      </c>
      <c r="R124" s="88"/>
    </row>
    <row r="125" spans="2:18" x14ac:dyDescent="0.4">
      <c r="B125" s="137"/>
      <c r="C125" s="5">
        <f t="shared" si="19"/>
        <v>7.0138888888888765E-2</v>
      </c>
      <c r="D125" s="6" t="s">
        <v>1</v>
      </c>
      <c r="E125" s="16">
        <f t="shared" si="20"/>
        <v>7.0833333333333207E-2</v>
      </c>
      <c r="F125" s="31"/>
      <c r="H125" s="9">
        <f t="shared" si="21"/>
        <v>7.0138888888888765E-2</v>
      </c>
      <c r="I125" s="10" t="s">
        <v>1</v>
      </c>
      <c r="J125" s="16">
        <f t="shared" si="16"/>
        <v>7.0833333333333207E-2</v>
      </c>
      <c r="K125" s="31"/>
      <c r="N125" s="5">
        <f t="shared" si="22"/>
        <v>7.0138888888888765E-2</v>
      </c>
      <c r="O125" s="6" t="s">
        <v>1</v>
      </c>
      <c r="P125" s="16">
        <f t="shared" si="17"/>
        <v>7.0833333333333207E-2</v>
      </c>
      <c r="Q125" s="86">
        <f t="shared" si="18"/>
        <v>0</v>
      </c>
      <c r="R125" s="88"/>
    </row>
    <row r="126" spans="2:18" x14ac:dyDescent="0.4">
      <c r="B126" s="137"/>
      <c r="C126" s="11">
        <f t="shared" si="19"/>
        <v>7.0833333333333207E-2</v>
      </c>
      <c r="D126" s="12" t="s">
        <v>1</v>
      </c>
      <c r="E126" s="16">
        <f t="shared" si="20"/>
        <v>7.1527777777777649E-2</v>
      </c>
      <c r="F126" s="31"/>
      <c r="H126" s="5">
        <f t="shared" si="21"/>
        <v>7.0833333333333207E-2</v>
      </c>
      <c r="I126" s="6" t="s">
        <v>1</v>
      </c>
      <c r="J126" s="16">
        <f t="shared" si="16"/>
        <v>7.1527777777777649E-2</v>
      </c>
      <c r="K126" s="31"/>
      <c r="N126" s="11">
        <f t="shared" si="22"/>
        <v>7.0833333333333207E-2</v>
      </c>
      <c r="O126" s="12" t="s">
        <v>1</v>
      </c>
      <c r="P126" s="16">
        <f t="shared" si="17"/>
        <v>7.1527777777777649E-2</v>
      </c>
      <c r="Q126" s="86">
        <f t="shared" si="18"/>
        <v>0</v>
      </c>
      <c r="R126" s="88"/>
    </row>
    <row r="127" spans="2:18" x14ac:dyDescent="0.4">
      <c r="B127" s="137"/>
      <c r="C127" s="5">
        <f t="shared" si="19"/>
        <v>7.1527777777777649E-2</v>
      </c>
      <c r="D127" s="6" t="s">
        <v>1</v>
      </c>
      <c r="E127" s="16">
        <f t="shared" si="20"/>
        <v>7.2222222222222091E-2</v>
      </c>
      <c r="F127" s="31"/>
      <c r="H127" s="5">
        <f t="shared" si="21"/>
        <v>7.1527777777777649E-2</v>
      </c>
      <c r="I127" s="6" t="s">
        <v>1</v>
      </c>
      <c r="J127" s="16">
        <f t="shared" si="16"/>
        <v>7.2222222222222091E-2</v>
      </c>
      <c r="K127" s="31"/>
      <c r="N127" s="5">
        <f t="shared" si="22"/>
        <v>7.1527777777777649E-2</v>
      </c>
      <c r="O127" s="6" t="s">
        <v>1</v>
      </c>
      <c r="P127" s="16">
        <f t="shared" si="17"/>
        <v>7.2222222222222091E-2</v>
      </c>
      <c r="Q127" s="86">
        <f t="shared" si="18"/>
        <v>0</v>
      </c>
      <c r="R127" s="88"/>
    </row>
    <row r="128" spans="2:18" x14ac:dyDescent="0.4">
      <c r="B128" s="137"/>
      <c r="C128" s="5">
        <f t="shared" si="19"/>
        <v>7.2222222222222091E-2</v>
      </c>
      <c r="D128" s="6" t="s">
        <v>1</v>
      </c>
      <c r="E128" s="16">
        <f t="shared" si="20"/>
        <v>7.2916666666666533E-2</v>
      </c>
      <c r="F128" s="31"/>
      <c r="H128" s="5">
        <f t="shared" si="21"/>
        <v>7.2222222222222091E-2</v>
      </c>
      <c r="I128" s="6" t="s">
        <v>1</v>
      </c>
      <c r="J128" s="16">
        <f t="shared" si="16"/>
        <v>7.2916666666666533E-2</v>
      </c>
      <c r="K128" s="31"/>
      <c r="N128" s="5">
        <f t="shared" si="22"/>
        <v>7.2222222222222091E-2</v>
      </c>
      <c r="O128" s="6" t="s">
        <v>1</v>
      </c>
      <c r="P128" s="16">
        <f t="shared" si="17"/>
        <v>7.2916666666666533E-2</v>
      </c>
      <c r="Q128" s="86">
        <f t="shared" si="18"/>
        <v>0</v>
      </c>
      <c r="R128" s="88"/>
    </row>
    <row r="129" spans="2:18" x14ac:dyDescent="0.4">
      <c r="B129" s="137"/>
      <c r="C129" s="5">
        <f t="shared" si="19"/>
        <v>7.2916666666666533E-2</v>
      </c>
      <c r="D129" s="6" t="s">
        <v>1</v>
      </c>
      <c r="E129" s="16">
        <f t="shared" si="20"/>
        <v>7.3611111111110974E-2</v>
      </c>
      <c r="F129" s="31"/>
      <c r="H129" s="5">
        <f t="shared" si="21"/>
        <v>7.2916666666666533E-2</v>
      </c>
      <c r="I129" s="6" t="s">
        <v>1</v>
      </c>
      <c r="J129" s="16">
        <f t="shared" si="16"/>
        <v>7.3611111111110974E-2</v>
      </c>
      <c r="K129" s="31"/>
      <c r="N129" s="5">
        <f t="shared" si="22"/>
        <v>7.2916666666666533E-2</v>
      </c>
      <c r="O129" s="6" t="s">
        <v>1</v>
      </c>
      <c r="P129" s="16">
        <f t="shared" si="17"/>
        <v>7.3611111111110974E-2</v>
      </c>
      <c r="Q129" s="86">
        <f t="shared" si="18"/>
        <v>0</v>
      </c>
      <c r="R129" s="88"/>
    </row>
    <row r="130" spans="2:18" x14ac:dyDescent="0.4">
      <c r="B130" s="137"/>
      <c r="C130" s="5">
        <f t="shared" si="19"/>
        <v>7.3611111111110974E-2</v>
      </c>
      <c r="D130" s="6" t="s">
        <v>1</v>
      </c>
      <c r="E130" s="16">
        <f t="shared" si="20"/>
        <v>7.4305555555555416E-2</v>
      </c>
      <c r="F130" s="31"/>
      <c r="H130" s="5">
        <f t="shared" si="21"/>
        <v>7.3611111111110974E-2</v>
      </c>
      <c r="I130" s="6" t="s">
        <v>1</v>
      </c>
      <c r="J130" s="16">
        <f t="shared" si="16"/>
        <v>7.4305555555555416E-2</v>
      </c>
      <c r="K130" s="31"/>
      <c r="N130" s="5">
        <f t="shared" si="22"/>
        <v>7.3611111111110974E-2</v>
      </c>
      <c r="O130" s="6" t="s">
        <v>1</v>
      </c>
      <c r="P130" s="16">
        <f t="shared" si="17"/>
        <v>7.4305555555555416E-2</v>
      </c>
      <c r="Q130" s="86">
        <f t="shared" si="18"/>
        <v>0</v>
      </c>
      <c r="R130" s="88"/>
    </row>
    <row r="131" spans="2:18" x14ac:dyDescent="0.4">
      <c r="B131" s="137"/>
      <c r="C131" s="5">
        <f t="shared" si="19"/>
        <v>7.4305555555555416E-2</v>
      </c>
      <c r="D131" s="6" t="s">
        <v>1</v>
      </c>
      <c r="E131" s="16">
        <f t="shared" si="20"/>
        <v>7.4999999999999858E-2</v>
      </c>
      <c r="F131" s="31"/>
      <c r="H131" s="5">
        <f t="shared" si="21"/>
        <v>7.4305555555555416E-2</v>
      </c>
      <c r="I131" s="6" t="s">
        <v>1</v>
      </c>
      <c r="J131" s="16">
        <f t="shared" si="16"/>
        <v>7.4999999999999858E-2</v>
      </c>
      <c r="K131" s="31"/>
      <c r="N131" s="5">
        <f t="shared" si="22"/>
        <v>7.4305555555555416E-2</v>
      </c>
      <c r="O131" s="6" t="s">
        <v>1</v>
      </c>
      <c r="P131" s="16">
        <f t="shared" si="17"/>
        <v>7.4999999999999858E-2</v>
      </c>
      <c r="Q131" s="86">
        <f t="shared" si="18"/>
        <v>0</v>
      </c>
      <c r="R131" s="88"/>
    </row>
    <row r="132" spans="2:18" x14ac:dyDescent="0.4">
      <c r="B132" s="137"/>
      <c r="C132" s="5">
        <f t="shared" si="19"/>
        <v>7.4999999999999858E-2</v>
      </c>
      <c r="D132" s="6" t="s">
        <v>1</v>
      </c>
      <c r="E132" s="16">
        <f t="shared" si="20"/>
        <v>7.56944444444443E-2</v>
      </c>
      <c r="F132" s="31"/>
      <c r="H132" s="5">
        <f t="shared" si="21"/>
        <v>7.4999999999999858E-2</v>
      </c>
      <c r="I132" s="6" t="s">
        <v>1</v>
      </c>
      <c r="J132" s="16">
        <f t="shared" si="16"/>
        <v>7.56944444444443E-2</v>
      </c>
      <c r="K132" s="31"/>
      <c r="N132" s="5">
        <f t="shared" si="22"/>
        <v>7.4999999999999858E-2</v>
      </c>
      <c r="O132" s="6" t="s">
        <v>1</v>
      </c>
      <c r="P132" s="16">
        <f t="shared" si="17"/>
        <v>7.56944444444443E-2</v>
      </c>
      <c r="Q132" s="86">
        <f t="shared" si="18"/>
        <v>0</v>
      </c>
      <c r="R132" s="88"/>
    </row>
    <row r="133" spans="2:18" x14ac:dyDescent="0.4">
      <c r="B133" s="137"/>
      <c r="C133" s="5">
        <f t="shared" si="19"/>
        <v>7.56944444444443E-2</v>
      </c>
      <c r="D133" s="6" t="s">
        <v>1</v>
      </c>
      <c r="E133" s="16">
        <f t="shared" si="20"/>
        <v>7.6388888888888742E-2</v>
      </c>
      <c r="F133" s="31"/>
      <c r="H133" s="5">
        <f t="shared" si="21"/>
        <v>7.56944444444443E-2</v>
      </c>
      <c r="I133" s="6" t="s">
        <v>1</v>
      </c>
      <c r="J133" s="16">
        <f t="shared" si="16"/>
        <v>7.6388888888888742E-2</v>
      </c>
      <c r="K133" s="31"/>
      <c r="N133" s="5">
        <f t="shared" si="22"/>
        <v>7.56944444444443E-2</v>
      </c>
      <c r="O133" s="6" t="s">
        <v>1</v>
      </c>
      <c r="P133" s="16">
        <f t="shared" si="17"/>
        <v>7.6388888888888742E-2</v>
      </c>
      <c r="Q133" s="86">
        <f t="shared" si="18"/>
        <v>0</v>
      </c>
      <c r="R133" s="88"/>
    </row>
    <row r="134" spans="2:18" x14ac:dyDescent="0.4">
      <c r="B134" s="137"/>
      <c r="C134" s="5">
        <f t="shared" si="19"/>
        <v>7.6388888888888742E-2</v>
      </c>
      <c r="D134" s="6" t="s">
        <v>1</v>
      </c>
      <c r="E134" s="16">
        <f t="shared" si="20"/>
        <v>7.7083333333333184E-2</v>
      </c>
      <c r="F134" s="31"/>
      <c r="H134" s="5">
        <f t="shared" si="21"/>
        <v>7.6388888888888742E-2</v>
      </c>
      <c r="I134" s="6" t="s">
        <v>1</v>
      </c>
      <c r="J134" s="16">
        <f t="shared" si="16"/>
        <v>7.7083333333333184E-2</v>
      </c>
      <c r="K134" s="31"/>
      <c r="N134" s="5">
        <f t="shared" si="22"/>
        <v>7.6388888888888742E-2</v>
      </c>
      <c r="O134" s="6" t="s">
        <v>1</v>
      </c>
      <c r="P134" s="16">
        <f t="shared" si="17"/>
        <v>7.7083333333333184E-2</v>
      </c>
      <c r="Q134" s="86">
        <f t="shared" si="18"/>
        <v>0</v>
      </c>
      <c r="R134" s="88"/>
    </row>
    <row r="135" spans="2:18" x14ac:dyDescent="0.4">
      <c r="B135" s="137"/>
      <c r="C135" s="5">
        <f t="shared" si="19"/>
        <v>7.7083333333333184E-2</v>
      </c>
      <c r="D135" s="6" t="s">
        <v>1</v>
      </c>
      <c r="E135" s="16">
        <f t="shared" si="20"/>
        <v>7.7777777777777626E-2</v>
      </c>
      <c r="F135" s="31"/>
      <c r="H135" s="5">
        <f t="shared" si="21"/>
        <v>7.7083333333333184E-2</v>
      </c>
      <c r="I135" s="6" t="s">
        <v>1</v>
      </c>
      <c r="J135" s="16">
        <f t="shared" si="16"/>
        <v>7.7777777777777626E-2</v>
      </c>
      <c r="K135" s="31"/>
      <c r="N135" s="5">
        <f t="shared" si="22"/>
        <v>7.7083333333333184E-2</v>
      </c>
      <c r="O135" s="6" t="s">
        <v>1</v>
      </c>
      <c r="P135" s="16">
        <f t="shared" si="17"/>
        <v>7.7777777777777626E-2</v>
      </c>
      <c r="Q135" s="86">
        <f t="shared" si="18"/>
        <v>0</v>
      </c>
      <c r="R135" s="88"/>
    </row>
    <row r="136" spans="2:18" x14ac:dyDescent="0.4">
      <c r="B136" s="137"/>
      <c r="C136" s="5">
        <f t="shared" si="19"/>
        <v>7.7777777777777626E-2</v>
      </c>
      <c r="D136" s="6" t="s">
        <v>1</v>
      </c>
      <c r="E136" s="16">
        <f t="shared" si="20"/>
        <v>7.8472222222222068E-2</v>
      </c>
      <c r="F136" s="31"/>
      <c r="H136" s="5">
        <f t="shared" si="21"/>
        <v>7.7777777777777626E-2</v>
      </c>
      <c r="I136" s="6" t="s">
        <v>1</v>
      </c>
      <c r="J136" s="16">
        <f t="shared" si="16"/>
        <v>7.8472222222222068E-2</v>
      </c>
      <c r="K136" s="31"/>
      <c r="N136" s="5">
        <f t="shared" si="22"/>
        <v>7.7777777777777626E-2</v>
      </c>
      <c r="O136" s="6" t="s">
        <v>1</v>
      </c>
      <c r="P136" s="16">
        <f t="shared" si="17"/>
        <v>7.8472222222222068E-2</v>
      </c>
      <c r="Q136" s="86">
        <f t="shared" si="18"/>
        <v>0</v>
      </c>
      <c r="R136" s="88"/>
    </row>
    <row r="137" spans="2:18" x14ac:dyDescent="0.4">
      <c r="B137" s="137"/>
      <c r="C137" s="5">
        <f t="shared" si="19"/>
        <v>7.8472222222222068E-2</v>
      </c>
      <c r="D137" s="6" t="s">
        <v>1</v>
      </c>
      <c r="E137" s="16">
        <f t="shared" si="20"/>
        <v>7.916666666666651E-2</v>
      </c>
      <c r="F137" s="31"/>
      <c r="H137" s="5">
        <f t="shared" si="21"/>
        <v>7.8472222222222068E-2</v>
      </c>
      <c r="I137" s="6" t="s">
        <v>1</v>
      </c>
      <c r="J137" s="16">
        <f t="shared" si="16"/>
        <v>7.916666666666651E-2</v>
      </c>
      <c r="K137" s="31"/>
      <c r="N137" s="5">
        <f t="shared" si="22"/>
        <v>7.8472222222222068E-2</v>
      </c>
      <c r="O137" s="6" t="s">
        <v>1</v>
      </c>
      <c r="P137" s="16">
        <f t="shared" si="17"/>
        <v>7.916666666666651E-2</v>
      </c>
      <c r="Q137" s="86">
        <f t="shared" si="18"/>
        <v>0</v>
      </c>
      <c r="R137" s="88"/>
    </row>
    <row r="138" spans="2:18" x14ac:dyDescent="0.4">
      <c r="B138" s="137"/>
      <c r="C138" s="11">
        <f t="shared" si="19"/>
        <v>7.916666666666651E-2</v>
      </c>
      <c r="D138" s="12" t="s">
        <v>1</v>
      </c>
      <c r="E138" s="16">
        <f t="shared" si="20"/>
        <v>7.9861111111110952E-2</v>
      </c>
      <c r="F138" s="31"/>
      <c r="H138" s="11">
        <f t="shared" si="21"/>
        <v>7.916666666666651E-2</v>
      </c>
      <c r="I138" s="12" t="s">
        <v>1</v>
      </c>
      <c r="J138" s="16">
        <f t="shared" si="16"/>
        <v>7.9861111111110952E-2</v>
      </c>
      <c r="K138" s="31"/>
      <c r="N138" s="11">
        <f t="shared" si="22"/>
        <v>7.916666666666651E-2</v>
      </c>
      <c r="O138" s="12" t="s">
        <v>1</v>
      </c>
      <c r="P138" s="16">
        <f t="shared" si="17"/>
        <v>7.9861111111110952E-2</v>
      </c>
      <c r="Q138" s="86">
        <f t="shared" si="18"/>
        <v>0</v>
      </c>
      <c r="R138" s="88"/>
    </row>
    <row r="139" spans="2:18" x14ac:dyDescent="0.4">
      <c r="B139" s="137"/>
      <c r="C139" s="5">
        <f t="shared" si="19"/>
        <v>7.9861111111110952E-2</v>
      </c>
      <c r="D139" s="6" t="s">
        <v>1</v>
      </c>
      <c r="E139" s="16">
        <f t="shared" si="20"/>
        <v>8.0555555555555394E-2</v>
      </c>
      <c r="F139" s="31"/>
      <c r="H139" s="5">
        <f t="shared" si="21"/>
        <v>7.9861111111110952E-2</v>
      </c>
      <c r="I139" s="6" t="s">
        <v>1</v>
      </c>
      <c r="J139" s="16">
        <f t="shared" si="16"/>
        <v>8.0555555555555394E-2</v>
      </c>
      <c r="K139" s="31"/>
      <c r="N139" s="5">
        <f t="shared" si="22"/>
        <v>7.9861111111110952E-2</v>
      </c>
      <c r="O139" s="6" t="s">
        <v>1</v>
      </c>
      <c r="P139" s="16">
        <f t="shared" si="17"/>
        <v>8.0555555555555394E-2</v>
      </c>
      <c r="Q139" s="86">
        <f t="shared" si="18"/>
        <v>0</v>
      </c>
      <c r="R139" s="88"/>
    </row>
    <row r="140" spans="2:18" x14ac:dyDescent="0.4">
      <c r="B140" s="137"/>
      <c r="C140" s="5">
        <f t="shared" si="19"/>
        <v>8.0555555555555394E-2</v>
      </c>
      <c r="D140" s="6" t="s">
        <v>1</v>
      </c>
      <c r="E140" s="16">
        <f t="shared" si="20"/>
        <v>8.1249999999999836E-2</v>
      </c>
      <c r="F140" s="31"/>
      <c r="H140" s="5">
        <f t="shared" si="21"/>
        <v>8.0555555555555394E-2</v>
      </c>
      <c r="I140" s="6" t="s">
        <v>1</v>
      </c>
      <c r="J140" s="16">
        <f t="shared" si="16"/>
        <v>8.1249999999999836E-2</v>
      </c>
      <c r="K140" s="31"/>
      <c r="N140" s="5">
        <f t="shared" si="22"/>
        <v>8.0555555555555394E-2</v>
      </c>
      <c r="O140" s="6" t="s">
        <v>1</v>
      </c>
      <c r="P140" s="16">
        <f t="shared" si="17"/>
        <v>8.1249999999999836E-2</v>
      </c>
      <c r="Q140" s="86">
        <f t="shared" si="18"/>
        <v>0</v>
      </c>
      <c r="R140" s="88"/>
    </row>
    <row r="141" spans="2:18" x14ac:dyDescent="0.4">
      <c r="B141" s="137"/>
      <c r="C141" s="5">
        <f t="shared" si="19"/>
        <v>8.1249999999999836E-2</v>
      </c>
      <c r="D141" s="6" t="s">
        <v>1</v>
      </c>
      <c r="E141" s="16">
        <f t="shared" si="20"/>
        <v>8.1944444444444278E-2</v>
      </c>
      <c r="F141" s="31"/>
      <c r="H141" s="5">
        <f t="shared" si="21"/>
        <v>8.1249999999999836E-2</v>
      </c>
      <c r="I141" s="6" t="s">
        <v>1</v>
      </c>
      <c r="J141" s="16">
        <f t="shared" si="16"/>
        <v>8.1944444444444278E-2</v>
      </c>
      <c r="K141" s="31"/>
      <c r="N141" s="5">
        <f t="shared" si="22"/>
        <v>8.1249999999999836E-2</v>
      </c>
      <c r="O141" s="6" t="s">
        <v>1</v>
      </c>
      <c r="P141" s="16">
        <f t="shared" si="17"/>
        <v>8.1944444444444278E-2</v>
      </c>
      <c r="Q141" s="86">
        <f t="shared" si="18"/>
        <v>0</v>
      </c>
      <c r="R141" s="88"/>
    </row>
    <row r="142" spans="2:18" x14ac:dyDescent="0.4">
      <c r="B142" s="137"/>
      <c r="C142" s="5">
        <f t="shared" si="19"/>
        <v>8.1944444444444278E-2</v>
      </c>
      <c r="D142" s="6" t="s">
        <v>1</v>
      </c>
      <c r="E142" s="16">
        <f t="shared" si="20"/>
        <v>8.263888888888872E-2</v>
      </c>
      <c r="F142" s="31"/>
      <c r="H142" s="5">
        <f t="shared" si="21"/>
        <v>8.1944444444444278E-2</v>
      </c>
      <c r="I142" s="6" t="s">
        <v>1</v>
      </c>
      <c r="J142" s="16">
        <f t="shared" si="16"/>
        <v>8.263888888888872E-2</v>
      </c>
      <c r="K142" s="31"/>
      <c r="N142" s="5">
        <f t="shared" si="22"/>
        <v>8.1944444444444278E-2</v>
      </c>
      <c r="O142" s="6" t="s">
        <v>1</v>
      </c>
      <c r="P142" s="16">
        <f t="shared" si="17"/>
        <v>8.263888888888872E-2</v>
      </c>
      <c r="Q142" s="86">
        <f t="shared" si="18"/>
        <v>0</v>
      </c>
      <c r="R142" s="88"/>
    </row>
    <row r="143" spans="2:18" x14ac:dyDescent="0.4">
      <c r="B143" s="137"/>
      <c r="C143" s="7">
        <f t="shared" si="19"/>
        <v>8.263888888888872E-2</v>
      </c>
      <c r="D143" s="8" t="s">
        <v>1</v>
      </c>
      <c r="E143" s="15">
        <f t="shared" si="20"/>
        <v>8.3333333333333162E-2</v>
      </c>
      <c r="F143" s="33"/>
      <c r="H143" s="7">
        <f t="shared" si="21"/>
        <v>8.263888888888872E-2</v>
      </c>
      <c r="I143" s="8" t="s">
        <v>1</v>
      </c>
      <c r="J143" s="15">
        <f t="shared" si="16"/>
        <v>8.3333333333333162E-2</v>
      </c>
      <c r="K143" s="33"/>
      <c r="N143" s="7">
        <f t="shared" si="22"/>
        <v>8.263888888888872E-2</v>
      </c>
      <c r="O143" s="8" t="s">
        <v>1</v>
      </c>
      <c r="P143" s="15">
        <f t="shared" si="17"/>
        <v>8.3333333333333162E-2</v>
      </c>
      <c r="Q143" s="91">
        <f t="shared" si="18"/>
        <v>0</v>
      </c>
      <c r="R143" s="89"/>
    </row>
    <row r="144" spans="2:18" x14ac:dyDescent="0.4">
      <c r="B144" s="137"/>
      <c r="C144" s="11">
        <f>E143</f>
        <v>8.3333333333333162E-2</v>
      </c>
      <c r="D144" s="12" t="s">
        <v>1</v>
      </c>
      <c r="E144" s="16">
        <f>C144+TIME(0,1,0)</f>
        <v>8.4027777777777604E-2</v>
      </c>
      <c r="F144" s="34"/>
      <c r="H144" s="11">
        <f>J143</f>
        <v>8.3333333333333162E-2</v>
      </c>
      <c r="I144" s="12" t="s">
        <v>1</v>
      </c>
      <c r="J144" s="16">
        <f t="shared" si="16"/>
        <v>8.4027777777777604E-2</v>
      </c>
      <c r="K144" s="34"/>
      <c r="N144" s="11">
        <f>P143</f>
        <v>8.3333333333333162E-2</v>
      </c>
      <c r="O144" s="12" t="s">
        <v>1</v>
      </c>
      <c r="P144" s="16">
        <f t="shared" si="17"/>
        <v>8.4027777777777604E-2</v>
      </c>
      <c r="Q144" s="90">
        <f t="shared" si="18"/>
        <v>0</v>
      </c>
      <c r="R144" s="87"/>
    </row>
    <row r="145" spans="2:18" x14ac:dyDescent="0.4">
      <c r="B145" s="137"/>
      <c r="C145" s="5">
        <f t="shared" ref="C145:C173" si="23">E144</f>
        <v>8.4027777777777604E-2</v>
      </c>
      <c r="D145" s="6" t="s">
        <v>1</v>
      </c>
      <c r="E145" s="16">
        <f t="shared" ref="E145:E173" si="24">C145+TIME(0,1,0)</f>
        <v>8.4722222222222046E-2</v>
      </c>
      <c r="F145" s="31"/>
      <c r="H145" s="5">
        <f t="shared" ref="H145:H173" si="25">J144</f>
        <v>8.4027777777777604E-2</v>
      </c>
      <c r="I145" s="6" t="s">
        <v>1</v>
      </c>
      <c r="J145" s="16">
        <f t="shared" si="16"/>
        <v>8.4722222222222046E-2</v>
      </c>
      <c r="K145" s="31"/>
      <c r="N145" s="5">
        <f t="shared" ref="N145:N173" si="26">P144</f>
        <v>8.4027777777777604E-2</v>
      </c>
      <c r="O145" s="6" t="s">
        <v>1</v>
      </c>
      <c r="P145" s="16">
        <f t="shared" si="17"/>
        <v>8.4722222222222046E-2</v>
      </c>
      <c r="Q145" s="86">
        <f t="shared" si="18"/>
        <v>0</v>
      </c>
      <c r="R145" s="88"/>
    </row>
    <row r="146" spans="2:18" x14ac:dyDescent="0.4">
      <c r="B146" s="137"/>
      <c r="C146" s="5">
        <f t="shared" si="23"/>
        <v>8.4722222222222046E-2</v>
      </c>
      <c r="D146" s="6" t="s">
        <v>1</v>
      </c>
      <c r="E146" s="16">
        <f t="shared" si="24"/>
        <v>8.5416666666666488E-2</v>
      </c>
      <c r="F146" s="31"/>
      <c r="H146" s="5">
        <f t="shared" si="25"/>
        <v>8.4722222222222046E-2</v>
      </c>
      <c r="I146" s="6" t="s">
        <v>1</v>
      </c>
      <c r="J146" s="16">
        <f t="shared" si="16"/>
        <v>8.5416666666666488E-2</v>
      </c>
      <c r="K146" s="31"/>
      <c r="N146" s="5">
        <f t="shared" si="26"/>
        <v>8.4722222222222046E-2</v>
      </c>
      <c r="O146" s="6" t="s">
        <v>1</v>
      </c>
      <c r="P146" s="16">
        <f t="shared" si="17"/>
        <v>8.5416666666666488E-2</v>
      </c>
      <c r="Q146" s="86">
        <f t="shared" si="18"/>
        <v>0</v>
      </c>
      <c r="R146" s="88"/>
    </row>
    <row r="147" spans="2:18" x14ac:dyDescent="0.4">
      <c r="B147" s="137"/>
      <c r="C147" s="5">
        <f t="shared" si="23"/>
        <v>8.5416666666666488E-2</v>
      </c>
      <c r="D147" s="6" t="s">
        <v>1</v>
      </c>
      <c r="E147" s="16">
        <f t="shared" si="24"/>
        <v>8.611111111111093E-2</v>
      </c>
      <c r="F147" s="31"/>
      <c r="H147" s="5">
        <f t="shared" si="25"/>
        <v>8.5416666666666488E-2</v>
      </c>
      <c r="I147" s="6" t="s">
        <v>1</v>
      </c>
      <c r="J147" s="16">
        <f t="shared" si="16"/>
        <v>8.611111111111093E-2</v>
      </c>
      <c r="K147" s="31"/>
      <c r="N147" s="5">
        <f t="shared" si="26"/>
        <v>8.5416666666666488E-2</v>
      </c>
      <c r="O147" s="6" t="s">
        <v>1</v>
      </c>
      <c r="P147" s="16">
        <f t="shared" si="17"/>
        <v>8.611111111111093E-2</v>
      </c>
      <c r="Q147" s="86">
        <f t="shared" si="18"/>
        <v>0</v>
      </c>
      <c r="R147" s="88"/>
    </row>
    <row r="148" spans="2:18" x14ac:dyDescent="0.4">
      <c r="B148" s="137"/>
      <c r="C148" s="5">
        <f t="shared" si="23"/>
        <v>8.611111111111093E-2</v>
      </c>
      <c r="D148" s="6" t="s">
        <v>1</v>
      </c>
      <c r="E148" s="16">
        <f t="shared" si="24"/>
        <v>8.6805555555555372E-2</v>
      </c>
      <c r="F148" s="31"/>
      <c r="H148" s="5">
        <f t="shared" si="25"/>
        <v>8.611111111111093E-2</v>
      </c>
      <c r="I148" s="6" t="s">
        <v>1</v>
      </c>
      <c r="J148" s="16">
        <f t="shared" si="16"/>
        <v>8.6805555555555372E-2</v>
      </c>
      <c r="K148" s="31"/>
      <c r="N148" s="5">
        <f t="shared" si="26"/>
        <v>8.611111111111093E-2</v>
      </c>
      <c r="O148" s="6" t="s">
        <v>1</v>
      </c>
      <c r="P148" s="16">
        <f t="shared" si="17"/>
        <v>8.6805555555555372E-2</v>
      </c>
      <c r="Q148" s="86">
        <f t="shared" si="18"/>
        <v>0</v>
      </c>
      <c r="R148" s="88"/>
    </row>
    <row r="149" spans="2:18" x14ac:dyDescent="0.4">
      <c r="B149" s="137"/>
      <c r="C149" s="5">
        <f t="shared" si="23"/>
        <v>8.6805555555555372E-2</v>
      </c>
      <c r="D149" s="6" t="s">
        <v>1</v>
      </c>
      <c r="E149" s="16">
        <f t="shared" si="24"/>
        <v>8.7499999999999814E-2</v>
      </c>
      <c r="F149" s="31"/>
      <c r="H149" s="5">
        <f t="shared" si="25"/>
        <v>8.6805555555555372E-2</v>
      </c>
      <c r="I149" s="6" t="s">
        <v>1</v>
      </c>
      <c r="J149" s="16">
        <f t="shared" ref="J149:J212" si="27">H149+TIME(0,1,0)</f>
        <v>8.7499999999999814E-2</v>
      </c>
      <c r="K149" s="31"/>
      <c r="N149" s="5">
        <f t="shared" si="26"/>
        <v>8.6805555555555372E-2</v>
      </c>
      <c r="O149" s="6" t="s">
        <v>1</v>
      </c>
      <c r="P149" s="16">
        <f t="shared" si="17"/>
        <v>8.7499999999999814E-2</v>
      </c>
      <c r="Q149" s="86">
        <f t="shared" si="18"/>
        <v>0</v>
      </c>
      <c r="R149" s="88"/>
    </row>
    <row r="150" spans="2:18" x14ac:dyDescent="0.4">
      <c r="B150" s="137"/>
      <c r="C150" s="5">
        <f t="shared" si="23"/>
        <v>8.7499999999999814E-2</v>
      </c>
      <c r="D150" s="6" t="s">
        <v>1</v>
      </c>
      <c r="E150" s="16">
        <f t="shared" si="24"/>
        <v>8.8194444444444256E-2</v>
      </c>
      <c r="F150" s="31"/>
      <c r="H150" s="5">
        <f t="shared" si="25"/>
        <v>8.7499999999999814E-2</v>
      </c>
      <c r="I150" s="6" t="s">
        <v>1</v>
      </c>
      <c r="J150" s="16">
        <f t="shared" si="27"/>
        <v>8.8194444444444256E-2</v>
      </c>
      <c r="K150" s="31"/>
      <c r="N150" s="5">
        <f t="shared" si="26"/>
        <v>8.7499999999999814E-2</v>
      </c>
      <c r="O150" s="6" t="s">
        <v>1</v>
      </c>
      <c r="P150" s="16">
        <f t="shared" si="17"/>
        <v>8.8194444444444256E-2</v>
      </c>
      <c r="Q150" s="86">
        <f t="shared" si="18"/>
        <v>0</v>
      </c>
      <c r="R150" s="88"/>
    </row>
    <row r="151" spans="2:18" x14ac:dyDescent="0.4">
      <c r="B151" s="137"/>
      <c r="C151" s="5">
        <f t="shared" si="23"/>
        <v>8.8194444444444256E-2</v>
      </c>
      <c r="D151" s="6" t="s">
        <v>1</v>
      </c>
      <c r="E151" s="16">
        <f t="shared" si="24"/>
        <v>8.8888888888888698E-2</v>
      </c>
      <c r="F151" s="31"/>
      <c r="H151" s="5">
        <f t="shared" si="25"/>
        <v>8.8194444444444256E-2</v>
      </c>
      <c r="I151" s="6" t="s">
        <v>1</v>
      </c>
      <c r="J151" s="16">
        <f t="shared" si="27"/>
        <v>8.8888888888888698E-2</v>
      </c>
      <c r="K151" s="31"/>
      <c r="N151" s="5">
        <f t="shared" si="26"/>
        <v>8.8194444444444256E-2</v>
      </c>
      <c r="O151" s="6" t="s">
        <v>1</v>
      </c>
      <c r="P151" s="16">
        <f t="shared" si="17"/>
        <v>8.8888888888888698E-2</v>
      </c>
      <c r="Q151" s="86">
        <f t="shared" si="18"/>
        <v>0</v>
      </c>
      <c r="R151" s="88"/>
    </row>
    <row r="152" spans="2:18" x14ac:dyDescent="0.4">
      <c r="B152" s="137"/>
      <c r="C152" s="5">
        <f t="shared" si="23"/>
        <v>8.8888888888888698E-2</v>
      </c>
      <c r="D152" s="6" t="s">
        <v>1</v>
      </c>
      <c r="E152" s="16">
        <f t="shared" si="24"/>
        <v>8.958333333333314E-2</v>
      </c>
      <c r="F152" s="31"/>
      <c r="H152" s="5">
        <f t="shared" si="25"/>
        <v>8.8888888888888698E-2</v>
      </c>
      <c r="I152" s="6" t="s">
        <v>1</v>
      </c>
      <c r="J152" s="16">
        <f t="shared" si="27"/>
        <v>8.958333333333314E-2</v>
      </c>
      <c r="K152" s="31"/>
      <c r="N152" s="5">
        <f t="shared" si="26"/>
        <v>8.8888888888888698E-2</v>
      </c>
      <c r="O152" s="6" t="s">
        <v>1</v>
      </c>
      <c r="P152" s="16">
        <f t="shared" si="17"/>
        <v>8.958333333333314E-2</v>
      </c>
      <c r="Q152" s="86">
        <f t="shared" si="18"/>
        <v>0</v>
      </c>
      <c r="R152" s="88"/>
    </row>
    <row r="153" spans="2:18" x14ac:dyDescent="0.4">
      <c r="B153" s="137"/>
      <c r="C153" s="5">
        <f t="shared" si="23"/>
        <v>8.958333333333314E-2</v>
      </c>
      <c r="D153" s="6" t="s">
        <v>1</v>
      </c>
      <c r="E153" s="16">
        <f t="shared" si="24"/>
        <v>9.0277777777777582E-2</v>
      </c>
      <c r="F153" s="31"/>
      <c r="H153" s="5">
        <f t="shared" si="25"/>
        <v>8.958333333333314E-2</v>
      </c>
      <c r="I153" s="6" t="s">
        <v>1</v>
      </c>
      <c r="J153" s="16">
        <f t="shared" si="27"/>
        <v>9.0277777777777582E-2</v>
      </c>
      <c r="K153" s="31"/>
      <c r="N153" s="5">
        <f t="shared" si="26"/>
        <v>8.958333333333314E-2</v>
      </c>
      <c r="O153" s="6" t="s">
        <v>1</v>
      </c>
      <c r="P153" s="16">
        <f t="shared" ref="P153:P216" si="28">N153+TIME(0,1,0)</f>
        <v>9.0277777777777582E-2</v>
      </c>
      <c r="Q153" s="86">
        <f t="shared" ref="Q153:Q216" si="29">K153-F153</f>
        <v>0</v>
      </c>
      <c r="R153" s="88"/>
    </row>
    <row r="154" spans="2:18" x14ac:dyDescent="0.4">
      <c r="B154" s="137"/>
      <c r="C154" s="5">
        <f t="shared" si="23"/>
        <v>9.0277777777777582E-2</v>
      </c>
      <c r="D154" s="6" t="s">
        <v>1</v>
      </c>
      <c r="E154" s="16">
        <f t="shared" si="24"/>
        <v>9.0972222222222024E-2</v>
      </c>
      <c r="F154" s="31"/>
      <c r="H154" s="5">
        <f t="shared" si="25"/>
        <v>9.0277777777777582E-2</v>
      </c>
      <c r="I154" s="6" t="s">
        <v>1</v>
      </c>
      <c r="J154" s="16">
        <f t="shared" si="27"/>
        <v>9.0972222222222024E-2</v>
      </c>
      <c r="K154" s="31"/>
      <c r="N154" s="5">
        <f t="shared" si="26"/>
        <v>9.0277777777777582E-2</v>
      </c>
      <c r="O154" s="6" t="s">
        <v>1</v>
      </c>
      <c r="P154" s="16">
        <f t="shared" si="28"/>
        <v>9.0972222222222024E-2</v>
      </c>
      <c r="Q154" s="86">
        <f t="shared" si="29"/>
        <v>0</v>
      </c>
      <c r="R154" s="88"/>
    </row>
    <row r="155" spans="2:18" x14ac:dyDescent="0.4">
      <c r="B155" s="137"/>
      <c r="C155" s="9">
        <f t="shared" si="23"/>
        <v>9.0972222222222024E-2</v>
      </c>
      <c r="D155" s="10" t="s">
        <v>1</v>
      </c>
      <c r="E155" s="16">
        <f t="shared" si="24"/>
        <v>9.1666666666666466E-2</v>
      </c>
      <c r="F155" s="31"/>
      <c r="H155" s="9">
        <f t="shared" si="25"/>
        <v>9.0972222222222024E-2</v>
      </c>
      <c r="I155" s="6" t="s">
        <v>1</v>
      </c>
      <c r="J155" s="16">
        <f t="shared" si="27"/>
        <v>9.1666666666666466E-2</v>
      </c>
      <c r="K155" s="31"/>
      <c r="N155" s="9">
        <f t="shared" si="26"/>
        <v>9.0972222222222024E-2</v>
      </c>
      <c r="O155" s="10" t="s">
        <v>1</v>
      </c>
      <c r="P155" s="16">
        <f t="shared" si="28"/>
        <v>9.1666666666666466E-2</v>
      </c>
      <c r="Q155" s="86">
        <f t="shared" si="29"/>
        <v>0</v>
      </c>
      <c r="R155" s="88"/>
    </row>
    <row r="156" spans="2:18" x14ac:dyDescent="0.4">
      <c r="B156" s="137"/>
      <c r="C156" s="5">
        <f t="shared" si="23"/>
        <v>9.1666666666666466E-2</v>
      </c>
      <c r="D156" s="6" t="s">
        <v>1</v>
      </c>
      <c r="E156" s="16">
        <f t="shared" si="24"/>
        <v>9.2361111111110908E-2</v>
      </c>
      <c r="F156" s="31"/>
      <c r="H156" s="5">
        <f t="shared" si="25"/>
        <v>9.1666666666666466E-2</v>
      </c>
      <c r="I156" s="12" t="s">
        <v>1</v>
      </c>
      <c r="J156" s="16">
        <f t="shared" si="27"/>
        <v>9.2361111111110908E-2</v>
      </c>
      <c r="K156" s="31"/>
      <c r="N156" s="5">
        <f t="shared" si="26"/>
        <v>9.1666666666666466E-2</v>
      </c>
      <c r="O156" s="6" t="s">
        <v>1</v>
      </c>
      <c r="P156" s="16">
        <f t="shared" si="28"/>
        <v>9.2361111111110908E-2</v>
      </c>
      <c r="Q156" s="86">
        <f t="shared" si="29"/>
        <v>0</v>
      </c>
      <c r="R156" s="88"/>
    </row>
    <row r="157" spans="2:18" x14ac:dyDescent="0.4">
      <c r="B157" s="137"/>
      <c r="C157" s="5">
        <f t="shared" si="23"/>
        <v>9.2361111111110908E-2</v>
      </c>
      <c r="D157" s="6" t="s">
        <v>1</v>
      </c>
      <c r="E157" s="16">
        <f t="shared" si="24"/>
        <v>9.305555555555535E-2</v>
      </c>
      <c r="F157" s="31"/>
      <c r="H157" s="5">
        <f t="shared" si="25"/>
        <v>9.2361111111110908E-2</v>
      </c>
      <c r="I157" s="6" t="s">
        <v>1</v>
      </c>
      <c r="J157" s="16">
        <f t="shared" si="27"/>
        <v>9.305555555555535E-2</v>
      </c>
      <c r="K157" s="31"/>
      <c r="N157" s="5">
        <f t="shared" si="26"/>
        <v>9.2361111111110908E-2</v>
      </c>
      <c r="O157" s="6" t="s">
        <v>1</v>
      </c>
      <c r="P157" s="16">
        <f t="shared" si="28"/>
        <v>9.305555555555535E-2</v>
      </c>
      <c r="Q157" s="86">
        <f t="shared" si="29"/>
        <v>0</v>
      </c>
      <c r="R157" s="88"/>
    </row>
    <row r="158" spans="2:18" x14ac:dyDescent="0.4">
      <c r="B158" s="137"/>
      <c r="C158" s="5">
        <f t="shared" si="23"/>
        <v>9.305555555555535E-2</v>
      </c>
      <c r="D158" s="6" t="s">
        <v>1</v>
      </c>
      <c r="E158" s="16">
        <f t="shared" si="24"/>
        <v>9.3749999999999792E-2</v>
      </c>
      <c r="F158" s="31"/>
      <c r="H158" s="5">
        <f t="shared" si="25"/>
        <v>9.305555555555535E-2</v>
      </c>
      <c r="I158" s="6" t="s">
        <v>1</v>
      </c>
      <c r="J158" s="16">
        <f t="shared" si="27"/>
        <v>9.3749999999999792E-2</v>
      </c>
      <c r="K158" s="31"/>
      <c r="N158" s="5">
        <f t="shared" si="26"/>
        <v>9.305555555555535E-2</v>
      </c>
      <c r="O158" s="6" t="s">
        <v>1</v>
      </c>
      <c r="P158" s="16">
        <f t="shared" si="28"/>
        <v>9.3749999999999792E-2</v>
      </c>
      <c r="Q158" s="86">
        <f t="shared" si="29"/>
        <v>0</v>
      </c>
      <c r="R158" s="88"/>
    </row>
    <row r="159" spans="2:18" x14ac:dyDescent="0.4">
      <c r="B159" s="137"/>
      <c r="C159" s="5">
        <f t="shared" si="23"/>
        <v>9.3749999999999792E-2</v>
      </c>
      <c r="D159" s="6" t="s">
        <v>1</v>
      </c>
      <c r="E159" s="16">
        <f t="shared" si="24"/>
        <v>9.4444444444444234E-2</v>
      </c>
      <c r="F159" s="31"/>
      <c r="H159" s="5">
        <f t="shared" si="25"/>
        <v>9.3749999999999792E-2</v>
      </c>
      <c r="I159" s="6" t="s">
        <v>1</v>
      </c>
      <c r="J159" s="16">
        <f t="shared" si="27"/>
        <v>9.4444444444444234E-2</v>
      </c>
      <c r="K159" s="31"/>
      <c r="N159" s="5">
        <f t="shared" si="26"/>
        <v>9.3749999999999792E-2</v>
      </c>
      <c r="O159" s="6" t="s">
        <v>1</v>
      </c>
      <c r="P159" s="16">
        <f t="shared" si="28"/>
        <v>9.4444444444444234E-2</v>
      </c>
      <c r="Q159" s="86">
        <f t="shared" si="29"/>
        <v>0</v>
      </c>
      <c r="R159" s="88"/>
    </row>
    <row r="160" spans="2:18" x14ac:dyDescent="0.4">
      <c r="B160" s="137"/>
      <c r="C160" s="5">
        <f t="shared" si="23"/>
        <v>9.4444444444444234E-2</v>
      </c>
      <c r="D160" s="6" t="s">
        <v>1</v>
      </c>
      <c r="E160" s="16">
        <f t="shared" si="24"/>
        <v>9.5138888888888676E-2</v>
      </c>
      <c r="F160" s="31"/>
      <c r="H160" s="5">
        <f t="shared" si="25"/>
        <v>9.4444444444444234E-2</v>
      </c>
      <c r="I160" s="6" t="s">
        <v>1</v>
      </c>
      <c r="J160" s="16">
        <f t="shared" si="27"/>
        <v>9.5138888888888676E-2</v>
      </c>
      <c r="K160" s="31"/>
      <c r="N160" s="5">
        <f t="shared" si="26"/>
        <v>9.4444444444444234E-2</v>
      </c>
      <c r="O160" s="6" t="s">
        <v>1</v>
      </c>
      <c r="P160" s="16">
        <f t="shared" si="28"/>
        <v>9.5138888888888676E-2</v>
      </c>
      <c r="Q160" s="86">
        <f t="shared" si="29"/>
        <v>0</v>
      </c>
      <c r="R160" s="88"/>
    </row>
    <row r="161" spans="2:18" x14ac:dyDescent="0.4">
      <c r="B161" s="137"/>
      <c r="C161" s="5">
        <f t="shared" si="23"/>
        <v>9.5138888888888676E-2</v>
      </c>
      <c r="D161" s="6" t="s">
        <v>1</v>
      </c>
      <c r="E161" s="16">
        <f t="shared" si="24"/>
        <v>9.5833333333333118E-2</v>
      </c>
      <c r="F161" s="31"/>
      <c r="H161" s="5">
        <f t="shared" si="25"/>
        <v>9.5138888888888676E-2</v>
      </c>
      <c r="I161" s="6" t="s">
        <v>1</v>
      </c>
      <c r="J161" s="16">
        <f t="shared" si="27"/>
        <v>9.5833333333333118E-2</v>
      </c>
      <c r="K161" s="31"/>
      <c r="N161" s="5">
        <f t="shared" si="26"/>
        <v>9.5138888888888676E-2</v>
      </c>
      <c r="O161" s="6" t="s">
        <v>1</v>
      </c>
      <c r="P161" s="16">
        <f t="shared" si="28"/>
        <v>9.5833333333333118E-2</v>
      </c>
      <c r="Q161" s="86">
        <f t="shared" si="29"/>
        <v>0</v>
      </c>
      <c r="R161" s="88"/>
    </row>
    <row r="162" spans="2:18" x14ac:dyDescent="0.4">
      <c r="B162" s="137"/>
      <c r="C162" s="5">
        <f t="shared" si="23"/>
        <v>9.5833333333333118E-2</v>
      </c>
      <c r="D162" s="6" t="s">
        <v>1</v>
      </c>
      <c r="E162" s="16">
        <f t="shared" si="24"/>
        <v>9.652777777777756E-2</v>
      </c>
      <c r="F162" s="31"/>
      <c r="H162" s="5">
        <f t="shared" si="25"/>
        <v>9.5833333333333118E-2</v>
      </c>
      <c r="I162" s="6" t="s">
        <v>1</v>
      </c>
      <c r="J162" s="16">
        <f t="shared" si="27"/>
        <v>9.652777777777756E-2</v>
      </c>
      <c r="K162" s="31"/>
      <c r="N162" s="5">
        <f t="shared" si="26"/>
        <v>9.5833333333333118E-2</v>
      </c>
      <c r="O162" s="6" t="s">
        <v>1</v>
      </c>
      <c r="P162" s="16">
        <f t="shared" si="28"/>
        <v>9.652777777777756E-2</v>
      </c>
      <c r="Q162" s="86">
        <f t="shared" si="29"/>
        <v>0</v>
      </c>
      <c r="R162" s="88"/>
    </row>
    <row r="163" spans="2:18" x14ac:dyDescent="0.4">
      <c r="B163" s="137"/>
      <c r="C163" s="5">
        <f t="shared" si="23"/>
        <v>9.652777777777756E-2</v>
      </c>
      <c r="D163" s="6" t="s">
        <v>1</v>
      </c>
      <c r="E163" s="16">
        <f t="shared" si="24"/>
        <v>9.7222222222222002E-2</v>
      </c>
      <c r="F163" s="31"/>
      <c r="H163" s="5">
        <f t="shared" si="25"/>
        <v>9.652777777777756E-2</v>
      </c>
      <c r="I163" s="6" t="s">
        <v>1</v>
      </c>
      <c r="J163" s="16">
        <f t="shared" si="27"/>
        <v>9.7222222222222002E-2</v>
      </c>
      <c r="K163" s="31"/>
      <c r="N163" s="5">
        <f t="shared" si="26"/>
        <v>9.652777777777756E-2</v>
      </c>
      <c r="O163" s="6" t="s">
        <v>1</v>
      </c>
      <c r="P163" s="16">
        <f t="shared" si="28"/>
        <v>9.7222222222222002E-2</v>
      </c>
      <c r="Q163" s="86">
        <f t="shared" si="29"/>
        <v>0</v>
      </c>
      <c r="R163" s="88"/>
    </row>
    <row r="164" spans="2:18" x14ac:dyDescent="0.4">
      <c r="B164" s="137"/>
      <c r="C164" s="5">
        <f t="shared" si="23"/>
        <v>9.7222222222222002E-2</v>
      </c>
      <c r="D164" s="6" t="s">
        <v>1</v>
      </c>
      <c r="E164" s="16">
        <f t="shared" si="24"/>
        <v>9.7916666666666444E-2</v>
      </c>
      <c r="F164" s="31"/>
      <c r="H164" s="5">
        <f t="shared" si="25"/>
        <v>9.7222222222222002E-2</v>
      </c>
      <c r="I164" s="6" t="s">
        <v>1</v>
      </c>
      <c r="J164" s="16">
        <f t="shared" si="27"/>
        <v>9.7916666666666444E-2</v>
      </c>
      <c r="K164" s="31"/>
      <c r="N164" s="5">
        <f t="shared" si="26"/>
        <v>9.7222222222222002E-2</v>
      </c>
      <c r="O164" s="6" t="s">
        <v>1</v>
      </c>
      <c r="P164" s="16">
        <f t="shared" si="28"/>
        <v>9.7916666666666444E-2</v>
      </c>
      <c r="Q164" s="86">
        <f t="shared" si="29"/>
        <v>0</v>
      </c>
      <c r="R164" s="88"/>
    </row>
    <row r="165" spans="2:18" x14ac:dyDescent="0.4">
      <c r="B165" s="137"/>
      <c r="C165" s="5">
        <f t="shared" si="23"/>
        <v>9.7916666666666444E-2</v>
      </c>
      <c r="D165" s="6" t="s">
        <v>1</v>
      </c>
      <c r="E165" s="16">
        <f t="shared" si="24"/>
        <v>9.8611111111110886E-2</v>
      </c>
      <c r="F165" s="31"/>
      <c r="H165" s="5">
        <f t="shared" si="25"/>
        <v>9.7916666666666444E-2</v>
      </c>
      <c r="I165" s="6" t="s">
        <v>1</v>
      </c>
      <c r="J165" s="16">
        <f t="shared" si="27"/>
        <v>9.8611111111110886E-2</v>
      </c>
      <c r="K165" s="31"/>
      <c r="N165" s="5">
        <f t="shared" si="26"/>
        <v>9.7916666666666444E-2</v>
      </c>
      <c r="O165" s="6" t="s">
        <v>1</v>
      </c>
      <c r="P165" s="16">
        <f t="shared" si="28"/>
        <v>9.8611111111110886E-2</v>
      </c>
      <c r="Q165" s="86">
        <f t="shared" si="29"/>
        <v>0</v>
      </c>
      <c r="R165" s="88"/>
    </row>
    <row r="166" spans="2:18" x14ac:dyDescent="0.4">
      <c r="B166" s="137"/>
      <c r="C166" s="5">
        <f t="shared" si="23"/>
        <v>9.8611111111110886E-2</v>
      </c>
      <c r="D166" s="6" t="s">
        <v>1</v>
      </c>
      <c r="E166" s="16">
        <f t="shared" si="24"/>
        <v>9.9305555555555328E-2</v>
      </c>
      <c r="F166" s="31"/>
      <c r="H166" s="5">
        <f t="shared" si="25"/>
        <v>9.8611111111110886E-2</v>
      </c>
      <c r="I166" s="6" t="s">
        <v>1</v>
      </c>
      <c r="J166" s="16">
        <f t="shared" si="27"/>
        <v>9.9305555555555328E-2</v>
      </c>
      <c r="K166" s="31"/>
      <c r="N166" s="5">
        <f t="shared" si="26"/>
        <v>9.8611111111110886E-2</v>
      </c>
      <c r="O166" s="6" t="s">
        <v>1</v>
      </c>
      <c r="P166" s="16">
        <f t="shared" si="28"/>
        <v>9.9305555555555328E-2</v>
      </c>
      <c r="Q166" s="86">
        <f t="shared" si="29"/>
        <v>0</v>
      </c>
      <c r="R166" s="88"/>
    </row>
    <row r="167" spans="2:18" x14ac:dyDescent="0.4">
      <c r="B167" s="137"/>
      <c r="C167" s="9">
        <f t="shared" si="23"/>
        <v>9.9305555555555328E-2</v>
      </c>
      <c r="D167" s="10" t="s">
        <v>1</v>
      </c>
      <c r="E167" s="16">
        <f t="shared" si="24"/>
        <v>9.999999999999977E-2</v>
      </c>
      <c r="F167" s="31"/>
      <c r="H167" s="9">
        <f t="shared" si="25"/>
        <v>9.9305555555555328E-2</v>
      </c>
      <c r="I167" s="6" t="s">
        <v>1</v>
      </c>
      <c r="J167" s="16">
        <f t="shared" si="27"/>
        <v>9.999999999999977E-2</v>
      </c>
      <c r="K167" s="31"/>
      <c r="N167" s="5">
        <f t="shared" si="26"/>
        <v>9.9305555555555328E-2</v>
      </c>
      <c r="O167" s="6" t="s">
        <v>1</v>
      </c>
      <c r="P167" s="14">
        <f t="shared" si="28"/>
        <v>9.999999999999977E-2</v>
      </c>
      <c r="Q167" s="86">
        <f t="shared" si="29"/>
        <v>0</v>
      </c>
      <c r="R167" s="88"/>
    </row>
    <row r="168" spans="2:18" x14ac:dyDescent="0.4">
      <c r="B168" s="137"/>
      <c r="C168" s="5">
        <f t="shared" si="23"/>
        <v>9.999999999999977E-2</v>
      </c>
      <c r="D168" s="6" t="s">
        <v>1</v>
      </c>
      <c r="E168" s="16">
        <f t="shared" si="24"/>
        <v>0.10069444444444421</v>
      </c>
      <c r="F168" s="31"/>
      <c r="H168" s="5">
        <f t="shared" si="25"/>
        <v>9.999999999999977E-2</v>
      </c>
      <c r="I168" s="12" t="s">
        <v>1</v>
      </c>
      <c r="J168" s="16">
        <f t="shared" si="27"/>
        <v>0.10069444444444421</v>
      </c>
      <c r="K168" s="31"/>
      <c r="N168" s="11">
        <f t="shared" si="26"/>
        <v>9.999999999999977E-2</v>
      </c>
      <c r="O168" s="12" t="s">
        <v>1</v>
      </c>
      <c r="P168" s="16">
        <f t="shared" si="28"/>
        <v>0.10069444444444421</v>
      </c>
      <c r="Q168" s="86">
        <f t="shared" si="29"/>
        <v>0</v>
      </c>
      <c r="R168" s="88"/>
    </row>
    <row r="169" spans="2:18" x14ac:dyDescent="0.4">
      <c r="B169" s="137"/>
      <c r="C169" s="5">
        <f t="shared" si="23"/>
        <v>0.10069444444444421</v>
      </c>
      <c r="D169" s="6" t="s">
        <v>1</v>
      </c>
      <c r="E169" s="16">
        <f t="shared" si="24"/>
        <v>0.10138888888888865</v>
      </c>
      <c r="F169" s="31"/>
      <c r="H169" s="5">
        <f t="shared" si="25"/>
        <v>0.10069444444444421</v>
      </c>
      <c r="I169" s="6" t="s">
        <v>1</v>
      </c>
      <c r="J169" s="16">
        <f t="shared" si="27"/>
        <v>0.10138888888888865</v>
      </c>
      <c r="K169" s="31"/>
      <c r="N169" s="5">
        <f t="shared" si="26"/>
        <v>0.10069444444444421</v>
      </c>
      <c r="O169" s="6" t="s">
        <v>1</v>
      </c>
      <c r="P169" s="16">
        <f t="shared" si="28"/>
        <v>0.10138888888888865</v>
      </c>
      <c r="Q169" s="86">
        <f t="shared" si="29"/>
        <v>0</v>
      </c>
      <c r="R169" s="88"/>
    </row>
    <row r="170" spans="2:18" x14ac:dyDescent="0.4">
      <c r="B170" s="137"/>
      <c r="C170" s="5">
        <f t="shared" si="23"/>
        <v>0.10138888888888865</v>
      </c>
      <c r="D170" s="6" t="s">
        <v>1</v>
      </c>
      <c r="E170" s="16">
        <f t="shared" si="24"/>
        <v>0.1020833333333331</v>
      </c>
      <c r="F170" s="31"/>
      <c r="H170" s="5">
        <f t="shared" si="25"/>
        <v>0.10138888888888865</v>
      </c>
      <c r="I170" s="6" t="s">
        <v>1</v>
      </c>
      <c r="J170" s="16">
        <f t="shared" si="27"/>
        <v>0.1020833333333331</v>
      </c>
      <c r="K170" s="31"/>
      <c r="N170" s="5">
        <f t="shared" si="26"/>
        <v>0.10138888888888865</v>
      </c>
      <c r="O170" s="6" t="s">
        <v>1</v>
      </c>
      <c r="P170" s="16">
        <f t="shared" si="28"/>
        <v>0.1020833333333331</v>
      </c>
      <c r="Q170" s="86">
        <f t="shared" si="29"/>
        <v>0</v>
      </c>
      <c r="R170" s="88"/>
    </row>
    <row r="171" spans="2:18" x14ac:dyDescent="0.4">
      <c r="B171" s="137"/>
      <c r="C171" s="5">
        <f t="shared" si="23"/>
        <v>0.1020833333333331</v>
      </c>
      <c r="D171" s="6" t="s">
        <v>1</v>
      </c>
      <c r="E171" s="16">
        <f t="shared" si="24"/>
        <v>0.10277777777777754</v>
      </c>
      <c r="F171" s="31"/>
      <c r="H171" s="5">
        <f t="shared" si="25"/>
        <v>0.1020833333333331</v>
      </c>
      <c r="I171" s="6" t="s">
        <v>1</v>
      </c>
      <c r="J171" s="16">
        <f t="shared" si="27"/>
        <v>0.10277777777777754</v>
      </c>
      <c r="K171" s="31"/>
      <c r="N171" s="5">
        <f t="shared" si="26"/>
        <v>0.1020833333333331</v>
      </c>
      <c r="O171" s="6" t="s">
        <v>1</v>
      </c>
      <c r="P171" s="16">
        <f t="shared" si="28"/>
        <v>0.10277777777777754</v>
      </c>
      <c r="Q171" s="86">
        <f t="shared" si="29"/>
        <v>0</v>
      </c>
      <c r="R171" s="88"/>
    </row>
    <row r="172" spans="2:18" x14ac:dyDescent="0.4">
      <c r="B172" s="137"/>
      <c r="C172" s="5">
        <f t="shared" si="23"/>
        <v>0.10277777777777754</v>
      </c>
      <c r="D172" s="6" t="s">
        <v>1</v>
      </c>
      <c r="E172" s="16">
        <f t="shared" si="24"/>
        <v>0.10347222222222198</v>
      </c>
      <c r="F172" s="31"/>
      <c r="H172" s="5">
        <f t="shared" si="25"/>
        <v>0.10277777777777754</v>
      </c>
      <c r="I172" s="6" t="s">
        <v>1</v>
      </c>
      <c r="J172" s="16">
        <f t="shared" si="27"/>
        <v>0.10347222222222198</v>
      </c>
      <c r="K172" s="31"/>
      <c r="N172" s="5">
        <f t="shared" si="26"/>
        <v>0.10277777777777754</v>
      </c>
      <c r="O172" s="6" t="s">
        <v>1</v>
      </c>
      <c r="P172" s="16">
        <f t="shared" si="28"/>
        <v>0.10347222222222198</v>
      </c>
      <c r="Q172" s="86">
        <f t="shared" si="29"/>
        <v>0</v>
      </c>
      <c r="R172" s="88"/>
    </row>
    <row r="173" spans="2:18" x14ac:dyDescent="0.4">
      <c r="B173" s="137"/>
      <c r="C173" s="5">
        <f t="shared" si="23"/>
        <v>0.10347222222222198</v>
      </c>
      <c r="D173" s="6" t="s">
        <v>1</v>
      </c>
      <c r="E173" s="16">
        <f t="shared" si="24"/>
        <v>0.10416666666666642</v>
      </c>
      <c r="F173" s="31"/>
      <c r="H173" s="5">
        <f t="shared" si="25"/>
        <v>0.10347222222222198</v>
      </c>
      <c r="I173" s="6" t="s">
        <v>1</v>
      </c>
      <c r="J173" s="16">
        <f t="shared" si="27"/>
        <v>0.10416666666666642</v>
      </c>
      <c r="K173" s="31"/>
      <c r="N173" s="5">
        <f t="shared" si="26"/>
        <v>0.10347222222222198</v>
      </c>
      <c r="O173" s="6" t="s">
        <v>1</v>
      </c>
      <c r="P173" s="16">
        <f t="shared" si="28"/>
        <v>0.10416666666666642</v>
      </c>
      <c r="Q173" s="86">
        <f t="shared" si="29"/>
        <v>0</v>
      </c>
      <c r="R173" s="88"/>
    </row>
    <row r="174" spans="2:18" x14ac:dyDescent="0.4">
      <c r="B174" s="137"/>
      <c r="C174" s="11">
        <f>E173</f>
        <v>0.10416666666666642</v>
      </c>
      <c r="D174" s="12" t="s">
        <v>1</v>
      </c>
      <c r="E174" s="16">
        <f>C174+TIME(0,1,0)</f>
        <v>0.10486111111111086</v>
      </c>
      <c r="F174" s="31"/>
      <c r="H174" s="11">
        <f>J173</f>
        <v>0.10416666666666642</v>
      </c>
      <c r="I174" s="12" t="s">
        <v>1</v>
      </c>
      <c r="J174" s="16">
        <f t="shared" si="27"/>
        <v>0.10486111111111086</v>
      </c>
      <c r="K174" s="31"/>
      <c r="N174" s="11">
        <f>P173</f>
        <v>0.10416666666666642</v>
      </c>
      <c r="O174" s="12" t="s">
        <v>1</v>
      </c>
      <c r="P174" s="16">
        <f t="shared" si="28"/>
        <v>0.10486111111111086</v>
      </c>
      <c r="Q174" s="86">
        <f t="shared" si="29"/>
        <v>0</v>
      </c>
      <c r="R174" s="88"/>
    </row>
    <row r="175" spans="2:18" x14ac:dyDescent="0.4">
      <c r="B175" s="137"/>
      <c r="C175" s="5">
        <f t="shared" ref="C175:C203" si="30">E174</f>
        <v>0.10486111111111086</v>
      </c>
      <c r="D175" s="6" t="s">
        <v>1</v>
      </c>
      <c r="E175" s="16">
        <f t="shared" ref="E175:E203" si="31">C175+TIME(0,1,0)</f>
        <v>0.10555555555555531</v>
      </c>
      <c r="F175" s="31"/>
      <c r="H175" s="5">
        <f t="shared" ref="H175:H203" si="32">J174</f>
        <v>0.10486111111111086</v>
      </c>
      <c r="I175" s="6" t="s">
        <v>1</v>
      </c>
      <c r="J175" s="16">
        <f t="shared" si="27"/>
        <v>0.10555555555555531</v>
      </c>
      <c r="K175" s="31"/>
      <c r="N175" s="5">
        <f t="shared" ref="N175:N203" si="33">P174</f>
        <v>0.10486111111111086</v>
      </c>
      <c r="O175" s="6" t="s">
        <v>1</v>
      </c>
      <c r="P175" s="16">
        <f t="shared" si="28"/>
        <v>0.10555555555555531</v>
      </c>
      <c r="Q175" s="86">
        <f t="shared" si="29"/>
        <v>0</v>
      </c>
      <c r="R175" s="88"/>
    </row>
    <row r="176" spans="2:18" x14ac:dyDescent="0.4">
      <c r="B176" s="137"/>
      <c r="C176" s="5">
        <f t="shared" si="30"/>
        <v>0.10555555555555531</v>
      </c>
      <c r="D176" s="6" t="s">
        <v>1</v>
      </c>
      <c r="E176" s="16">
        <f t="shared" si="31"/>
        <v>0.10624999999999975</v>
      </c>
      <c r="F176" s="31"/>
      <c r="H176" s="5">
        <f t="shared" si="32"/>
        <v>0.10555555555555531</v>
      </c>
      <c r="I176" s="6" t="s">
        <v>1</v>
      </c>
      <c r="J176" s="16">
        <f t="shared" si="27"/>
        <v>0.10624999999999975</v>
      </c>
      <c r="K176" s="31"/>
      <c r="N176" s="5">
        <f t="shared" si="33"/>
        <v>0.10555555555555531</v>
      </c>
      <c r="O176" s="6" t="s">
        <v>1</v>
      </c>
      <c r="P176" s="16">
        <f t="shared" si="28"/>
        <v>0.10624999999999975</v>
      </c>
      <c r="Q176" s="86">
        <f t="shared" si="29"/>
        <v>0</v>
      </c>
      <c r="R176" s="88"/>
    </row>
    <row r="177" spans="2:18" x14ac:dyDescent="0.4">
      <c r="B177" s="137"/>
      <c r="C177" s="5">
        <f t="shared" si="30"/>
        <v>0.10624999999999975</v>
      </c>
      <c r="D177" s="6" t="s">
        <v>1</v>
      </c>
      <c r="E177" s="16">
        <f t="shared" si="31"/>
        <v>0.10694444444444419</v>
      </c>
      <c r="F177" s="31"/>
      <c r="H177" s="5">
        <f t="shared" si="32"/>
        <v>0.10624999999999975</v>
      </c>
      <c r="I177" s="6" t="s">
        <v>1</v>
      </c>
      <c r="J177" s="16">
        <f t="shared" si="27"/>
        <v>0.10694444444444419</v>
      </c>
      <c r="K177" s="31"/>
      <c r="N177" s="5">
        <f t="shared" si="33"/>
        <v>0.10624999999999975</v>
      </c>
      <c r="O177" s="6" t="s">
        <v>1</v>
      </c>
      <c r="P177" s="16">
        <f t="shared" si="28"/>
        <v>0.10694444444444419</v>
      </c>
      <c r="Q177" s="86">
        <f t="shared" si="29"/>
        <v>0</v>
      </c>
      <c r="R177" s="88"/>
    </row>
    <row r="178" spans="2:18" x14ac:dyDescent="0.4">
      <c r="B178" s="137"/>
      <c r="C178" s="5">
        <f t="shared" si="30"/>
        <v>0.10694444444444419</v>
      </c>
      <c r="D178" s="6" t="s">
        <v>1</v>
      </c>
      <c r="E178" s="16">
        <f t="shared" si="31"/>
        <v>0.10763888888888863</v>
      </c>
      <c r="F178" s="31"/>
      <c r="H178" s="5">
        <f t="shared" si="32"/>
        <v>0.10694444444444419</v>
      </c>
      <c r="I178" s="6" t="s">
        <v>1</v>
      </c>
      <c r="J178" s="16">
        <f t="shared" si="27"/>
        <v>0.10763888888888863</v>
      </c>
      <c r="K178" s="31"/>
      <c r="N178" s="5">
        <f t="shared" si="33"/>
        <v>0.10694444444444419</v>
      </c>
      <c r="O178" s="6" t="s">
        <v>1</v>
      </c>
      <c r="P178" s="16">
        <f t="shared" si="28"/>
        <v>0.10763888888888863</v>
      </c>
      <c r="Q178" s="86">
        <f t="shared" si="29"/>
        <v>0</v>
      </c>
      <c r="R178" s="88"/>
    </row>
    <row r="179" spans="2:18" x14ac:dyDescent="0.4">
      <c r="B179" s="137"/>
      <c r="C179" s="5">
        <f t="shared" si="30"/>
        <v>0.10763888888888863</v>
      </c>
      <c r="D179" s="6" t="s">
        <v>1</v>
      </c>
      <c r="E179" s="16">
        <f t="shared" si="31"/>
        <v>0.10833333333333307</v>
      </c>
      <c r="F179" s="31"/>
      <c r="H179" s="5">
        <f t="shared" si="32"/>
        <v>0.10763888888888863</v>
      </c>
      <c r="I179" s="6" t="s">
        <v>1</v>
      </c>
      <c r="J179" s="16">
        <f t="shared" si="27"/>
        <v>0.10833333333333307</v>
      </c>
      <c r="K179" s="31"/>
      <c r="N179" s="5">
        <f t="shared" si="33"/>
        <v>0.10763888888888863</v>
      </c>
      <c r="O179" s="6" t="s">
        <v>1</v>
      </c>
      <c r="P179" s="16">
        <f t="shared" si="28"/>
        <v>0.10833333333333307</v>
      </c>
      <c r="Q179" s="86">
        <f t="shared" si="29"/>
        <v>0</v>
      </c>
      <c r="R179" s="88"/>
    </row>
    <row r="180" spans="2:18" x14ac:dyDescent="0.4">
      <c r="B180" s="137"/>
      <c r="C180" s="5">
        <f t="shared" si="30"/>
        <v>0.10833333333333307</v>
      </c>
      <c r="D180" s="6" t="s">
        <v>1</v>
      </c>
      <c r="E180" s="16">
        <f t="shared" si="31"/>
        <v>0.10902777777777752</v>
      </c>
      <c r="F180" s="31"/>
      <c r="H180" s="5">
        <f t="shared" si="32"/>
        <v>0.10833333333333307</v>
      </c>
      <c r="I180" s="6" t="s">
        <v>1</v>
      </c>
      <c r="J180" s="16">
        <f t="shared" si="27"/>
        <v>0.10902777777777752</v>
      </c>
      <c r="K180" s="31"/>
      <c r="N180" s="5">
        <f t="shared" si="33"/>
        <v>0.10833333333333307</v>
      </c>
      <c r="O180" s="6" t="s">
        <v>1</v>
      </c>
      <c r="P180" s="16">
        <f t="shared" si="28"/>
        <v>0.10902777777777752</v>
      </c>
      <c r="Q180" s="86">
        <f t="shared" si="29"/>
        <v>0</v>
      </c>
      <c r="R180" s="88"/>
    </row>
    <row r="181" spans="2:18" x14ac:dyDescent="0.4">
      <c r="B181" s="137"/>
      <c r="C181" s="5">
        <f t="shared" si="30"/>
        <v>0.10902777777777752</v>
      </c>
      <c r="D181" s="6" t="s">
        <v>1</v>
      </c>
      <c r="E181" s="16">
        <f t="shared" si="31"/>
        <v>0.10972222222222196</v>
      </c>
      <c r="F181" s="31"/>
      <c r="H181" s="5">
        <f t="shared" si="32"/>
        <v>0.10902777777777752</v>
      </c>
      <c r="I181" s="6" t="s">
        <v>1</v>
      </c>
      <c r="J181" s="16">
        <f t="shared" si="27"/>
        <v>0.10972222222222196</v>
      </c>
      <c r="K181" s="31"/>
      <c r="N181" s="5">
        <f t="shared" si="33"/>
        <v>0.10902777777777752</v>
      </c>
      <c r="O181" s="6" t="s">
        <v>1</v>
      </c>
      <c r="P181" s="16">
        <f t="shared" si="28"/>
        <v>0.10972222222222196</v>
      </c>
      <c r="Q181" s="86">
        <f t="shared" si="29"/>
        <v>0</v>
      </c>
      <c r="R181" s="88"/>
    </row>
    <row r="182" spans="2:18" x14ac:dyDescent="0.4">
      <c r="B182" s="137"/>
      <c r="C182" s="5">
        <f t="shared" si="30"/>
        <v>0.10972222222222196</v>
      </c>
      <c r="D182" s="6" t="s">
        <v>1</v>
      </c>
      <c r="E182" s="16">
        <f t="shared" si="31"/>
        <v>0.1104166666666664</v>
      </c>
      <c r="F182" s="31"/>
      <c r="H182" s="5">
        <f t="shared" si="32"/>
        <v>0.10972222222222196</v>
      </c>
      <c r="I182" s="6" t="s">
        <v>1</v>
      </c>
      <c r="J182" s="16">
        <f t="shared" si="27"/>
        <v>0.1104166666666664</v>
      </c>
      <c r="K182" s="31"/>
      <c r="N182" s="5">
        <f t="shared" si="33"/>
        <v>0.10972222222222196</v>
      </c>
      <c r="O182" s="6" t="s">
        <v>1</v>
      </c>
      <c r="P182" s="16">
        <f t="shared" si="28"/>
        <v>0.1104166666666664</v>
      </c>
      <c r="Q182" s="86">
        <f t="shared" si="29"/>
        <v>0</v>
      </c>
      <c r="R182" s="88"/>
    </row>
    <row r="183" spans="2:18" x14ac:dyDescent="0.4">
      <c r="B183" s="137"/>
      <c r="C183" s="5">
        <f t="shared" si="30"/>
        <v>0.1104166666666664</v>
      </c>
      <c r="D183" s="6" t="s">
        <v>1</v>
      </c>
      <c r="E183" s="16">
        <f t="shared" si="31"/>
        <v>0.11111111111111084</v>
      </c>
      <c r="F183" s="31"/>
      <c r="H183" s="5">
        <f t="shared" si="32"/>
        <v>0.1104166666666664</v>
      </c>
      <c r="I183" s="6" t="s">
        <v>1</v>
      </c>
      <c r="J183" s="16">
        <f t="shared" si="27"/>
        <v>0.11111111111111084</v>
      </c>
      <c r="K183" s="31"/>
      <c r="N183" s="5">
        <f t="shared" si="33"/>
        <v>0.1104166666666664</v>
      </c>
      <c r="O183" s="6" t="s">
        <v>1</v>
      </c>
      <c r="P183" s="16">
        <f t="shared" si="28"/>
        <v>0.11111111111111084</v>
      </c>
      <c r="Q183" s="86">
        <f t="shared" si="29"/>
        <v>0</v>
      </c>
      <c r="R183" s="88"/>
    </row>
    <row r="184" spans="2:18" x14ac:dyDescent="0.4">
      <c r="B184" s="137"/>
      <c r="C184" s="5">
        <f t="shared" si="30"/>
        <v>0.11111111111111084</v>
      </c>
      <c r="D184" s="6" t="s">
        <v>1</v>
      </c>
      <c r="E184" s="16">
        <f t="shared" si="31"/>
        <v>0.11180555555555528</v>
      </c>
      <c r="F184" s="31"/>
      <c r="H184" s="5">
        <f t="shared" si="32"/>
        <v>0.11111111111111084</v>
      </c>
      <c r="I184" s="6" t="s">
        <v>1</v>
      </c>
      <c r="J184" s="16">
        <f t="shared" si="27"/>
        <v>0.11180555555555528</v>
      </c>
      <c r="K184" s="31"/>
      <c r="N184" s="5">
        <f t="shared" si="33"/>
        <v>0.11111111111111084</v>
      </c>
      <c r="O184" s="6" t="s">
        <v>1</v>
      </c>
      <c r="P184" s="16">
        <f t="shared" si="28"/>
        <v>0.11180555555555528</v>
      </c>
      <c r="Q184" s="86">
        <f t="shared" si="29"/>
        <v>0</v>
      </c>
      <c r="R184" s="88"/>
    </row>
    <row r="185" spans="2:18" x14ac:dyDescent="0.4">
      <c r="B185" s="137"/>
      <c r="C185" s="9">
        <f t="shared" si="30"/>
        <v>0.11180555555555528</v>
      </c>
      <c r="D185" s="10" t="s">
        <v>1</v>
      </c>
      <c r="E185" s="16">
        <f t="shared" si="31"/>
        <v>0.11249999999999973</v>
      </c>
      <c r="F185" s="31"/>
      <c r="H185" s="9">
        <f t="shared" si="32"/>
        <v>0.11180555555555528</v>
      </c>
      <c r="I185" s="10" t="s">
        <v>1</v>
      </c>
      <c r="J185" s="16">
        <f t="shared" si="27"/>
        <v>0.11249999999999973</v>
      </c>
      <c r="K185" s="31"/>
      <c r="N185" s="9">
        <f t="shared" si="33"/>
        <v>0.11180555555555528</v>
      </c>
      <c r="O185" s="10" t="s">
        <v>1</v>
      </c>
      <c r="P185" s="16">
        <f t="shared" si="28"/>
        <v>0.11249999999999973</v>
      </c>
      <c r="Q185" s="86">
        <f t="shared" si="29"/>
        <v>0</v>
      </c>
      <c r="R185" s="88"/>
    </row>
    <row r="186" spans="2:18" x14ac:dyDescent="0.4">
      <c r="B186" s="137"/>
      <c r="C186" s="5">
        <f t="shared" si="30"/>
        <v>0.11249999999999973</v>
      </c>
      <c r="D186" s="6" t="s">
        <v>1</v>
      </c>
      <c r="E186" s="16">
        <f t="shared" si="31"/>
        <v>0.11319444444444417</v>
      </c>
      <c r="F186" s="31"/>
      <c r="H186" s="5">
        <f t="shared" si="32"/>
        <v>0.11249999999999973</v>
      </c>
      <c r="I186" s="6" t="s">
        <v>1</v>
      </c>
      <c r="J186" s="16">
        <f t="shared" si="27"/>
        <v>0.11319444444444417</v>
      </c>
      <c r="K186" s="31"/>
      <c r="N186" s="5">
        <f t="shared" si="33"/>
        <v>0.11249999999999973</v>
      </c>
      <c r="O186" s="6" t="s">
        <v>1</v>
      </c>
      <c r="P186" s="16">
        <f t="shared" si="28"/>
        <v>0.11319444444444417</v>
      </c>
      <c r="Q186" s="86">
        <f t="shared" si="29"/>
        <v>0</v>
      </c>
      <c r="R186" s="88"/>
    </row>
    <row r="187" spans="2:18" x14ac:dyDescent="0.4">
      <c r="B187" s="137"/>
      <c r="C187" s="5">
        <f t="shared" si="30"/>
        <v>0.11319444444444417</v>
      </c>
      <c r="D187" s="6" t="s">
        <v>1</v>
      </c>
      <c r="E187" s="16">
        <f t="shared" si="31"/>
        <v>0.11388888888888861</v>
      </c>
      <c r="F187" s="31"/>
      <c r="H187" s="5">
        <f t="shared" si="32"/>
        <v>0.11319444444444417</v>
      </c>
      <c r="I187" s="6" t="s">
        <v>1</v>
      </c>
      <c r="J187" s="16">
        <f t="shared" si="27"/>
        <v>0.11388888888888861</v>
      </c>
      <c r="K187" s="31"/>
      <c r="N187" s="5">
        <f t="shared" si="33"/>
        <v>0.11319444444444417</v>
      </c>
      <c r="O187" s="6" t="s">
        <v>1</v>
      </c>
      <c r="P187" s="16">
        <f t="shared" si="28"/>
        <v>0.11388888888888861</v>
      </c>
      <c r="Q187" s="86">
        <f t="shared" si="29"/>
        <v>0</v>
      </c>
      <c r="R187" s="88"/>
    </row>
    <row r="188" spans="2:18" x14ac:dyDescent="0.4">
      <c r="B188" s="137"/>
      <c r="C188" s="5">
        <f t="shared" si="30"/>
        <v>0.11388888888888861</v>
      </c>
      <c r="D188" s="6" t="s">
        <v>1</v>
      </c>
      <c r="E188" s="16">
        <f t="shared" si="31"/>
        <v>0.11458333333333305</v>
      </c>
      <c r="F188" s="31"/>
      <c r="H188" s="5">
        <f t="shared" si="32"/>
        <v>0.11388888888888861</v>
      </c>
      <c r="I188" s="6" t="s">
        <v>1</v>
      </c>
      <c r="J188" s="16">
        <f t="shared" si="27"/>
        <v>0.11458333333333305</v>
      </c>
      <c r="K188" s="31"/>
      <c r="N188" s="5">
        <f t="shared" si="33"/>
        <v>0.11388888888888861</v>
      </c>
      <c r="O188" s="6" t="s">
        <v>1</v>
      </c>
      <c r="P188" s="16">
        <f t="shared" si="28"/>
        <v>0.11458333333333305</v>
      </c>
      <c r="Q188" s="86">
        <f t="shared" si="29"/>
        <v>0</v>
      </c>
      <c r="R188" s="88"/>
    </row>
    <row r="189" spans="2:18" x14ac:dyDescent="0.4">
      <c r="B189" s="137"/>
      <c r="C189" s="5">
        <f t="shared" si="30"/>
        <v>0.11458333333333305</v>
      </c>
      <c r="D189" s="6" t="s">
        <v>1</v>
      </c>
      <c r="E189" s="16">
        <f t="shared" si="31"/>
        <v>0.11527777777777749</v>
      </c>
      <c r="F189" s="31"/>
      <c r="H189" s="5">
        <f t="shared" si="32"/>
        <v>0.11458333333333305</v>
      </c>
      <c r="I189" s="6" t="s">
        <v>1</v>
      </c>
      <c r="J189" s="16">
        <f t="shared" si="27"/>
        <v>0.11527777777777749</v>
      </c>
      <c r="K189" s="31"/>
      <c r="N189" s="5">
        <f t="shared" si="33"/>
        <v>0.11458333333333305</v>
      </c>
      <c r="O189" s="6" t="s">
        <v>1</v>
      </c>
      <c r="P189" s="16">
        <f t="shared" si="28"/>
        <v>0.11527777777777749</v>
      </c>
      <c r="Q189" s="86">
        <f t="shared" si="29"/>
        <v>0</v>
      </c>
      <c r="R189" s="88"/>
    </row>
    <row r="190" spans="2:18" x14ac:dyDescent="0.4">
      <c r="B190" s="137"/>
      <c r="C190" s="5">
        <f t="shared" si="30"/>
        <v>0.11527777777777749</v>
      </c>
      <c r="D190" s="6" t="s">
        <v>1</v>
      </c>
      <c r="E190" s="16">
        <f t="shared" si="31"/>
        <v>0.11597222222222194</v>
      </c>
      <c r="F190" s="31"/>
      <c r="H190" s="5">
        <f t="shared" si="32"/>
        <v>0.11527777777777749</v>
      </c>
      <c r="I190" s="6" t="s">
        <v>1</v>
      </c>
      <c r="J190" s="16">
        <f t="shared" si="27"/>
        <v>0.11597222222222194</v>
      </c>
      <c r="K190" s="31"/>
      <c r="N190" s="5">
        <f t="shared" si="33"/>
        <v>0.11527777777777749</v>
      </c>
      <c r="O190" s="6" t="s">
        <v>1</v>
      </c>
      <c r="P190" s="16">
        <f t="shared" si="28"/>
        <v>0.11597222222222194</v>
      </c>
      <c r="Q190" s="86">
        <f t="shared" si="29"/>
        <v>0</v>
      </c>
      <c r="R190" s="88"/>
    </row>
    <row r="191" spans="2:18" x14ac:dyDescent="0.4">
      <c r="B191" s="137"/>
      <c r="C191" s="5">
        <f t="shared" si="30"/>
        <v>0.11597222222222194</v>
      </c>
      <c r="D191" s="6" t="s">
        <v>1</v>
      </c>
      <c r="E191" s="16">
        <f t="shared" si="31"/>
        <v>0.11666666666666638</v>
      </c>
      <c r="F191" s="31"/>
      <c r="H191" s="5">
        <f t="shared" si="32"/>
        <v>0.11597222222222194</v>
      </c>
      <c r="I191" s="6" t="s">
        <v>1</v>
      </c>
      <c r="J191" s="16">
        <f t="shared" si="27"/>
        <v>0.11666666666666638</v>
      </c>
      <c r="K191" s="31"/>
      <c r="N191" s="5">
        <f t="shared" si="33"/>
        <v>0.11597222222222194</v>
      </c>
      <c r="O191" s="6" t="s">
        <v>1</v>
      </c>
      <c r="P191" s="16">
        <f t="shared" si="28"/>
        <v>0.11666666666666638</v>
      </c>
      <c r="Q191" s="86">
        <f t="shared" si="29"/>
        <v>0</v>
      </c>
      <c r="R191" s="88"/>
    </row>
    <row r="192" spans="2:18" x14ac:dyDescent="0.4">
      <c r="B192" s="137"/>
      <c r="C192" s="5">
        <f t="shared" si="30"/>
        <v>0.11666666666666638</v>
      </c>
      <c r="D192" s="6" t="s">
        <v>1</v>
      </c>
      <c r="E192" s="16">
        <f t="shared" si="31"/>
        <v>0.11736111111111082</v>
      </c>
      <c r="F192" s="31"/>
      <c r="H192" s="5">
        <f t="shared" si="32"/>
        <v>0.11666666666666638</v>
      </c>
      <c r="I192" s="6" t="s">
        <v>1</v>
      </c>
      <c r="J192" s="16">
        <f t="shared" si="27"/>
        <v>0.11736111111111082</v>
      </c>
      <c r="K192" s="31"/>
      <c r="N192" s="5">
        <f t="shared" si="33"/>
        <v>0.11666666666666638</v>
      </c>
      <c r="O192" s="6" t="s">
        <v>1</v>
      </c>
      <c r="P192" s="16">
        <f t="shared" si="28"/>
        <v>0.11736111111111082</v>
      </c>
      <c r="Q192" s="86">
        <f t="shared" si="29"/>
        <v>0</v>
      </c>
      <c r="R192" s="88"/>
    </row>
    <row r="193" spans="2:18" x14ac:dyDescent="0.4">
      <c r="B193" s="137"/>
      <c r="C193" s="5">
        <f t="shared" si="30"/>
        <v>0.11736111111111082</v>
      </c>
      <c r="D193" s="6" t="s">
        <v>1</v>
      </c>
      <c r="E193" s="16">
        <f t="shared" si="31"/>
        <v>0.11805555555555526</v>
      </c>
      <c r="F193" s="31"/>
      <c r="H193" s="5">
        <f t="shared" si="32"/>
        <v>0.11736111111111082</v>
      </c>
      <c r="I193" s="6" t="s">
        <v>1</v>
      </c>
      <c r="J193" s="16">
        <f t="shared" si="27"/>
        <v>0.11805555555555526</v>
      </c>
      <c r="K193" s="31"/>
      <c r="N193" s="5">
        <f t="shared" si="33"/>
        <v>0.11736111111111082</v>
      </c>
      <c r="O193" s="6" t="s">
        <v>1</v>
      </c>
      <c r="P193" s="16">
        <f t="shared" si="28"/>
        <v>0.11805555555555526</v>
      </c>
      <c r="Q193" s="86">
        <f t="shared" si="29"/>
        <v>0</v>
      </c>
      <c r="R193" s="88"/>
    </row>
    <row r="194" spans="2:18" x14ac:dyDescent="0.4">
      <c r="B194" s="137"/>
      <c r="C194" s="5">
        <f t="shared" si="30"/>
        <v>0.11805555555555526</v>
      </c>
      <c r="D194" s="6" t="s">
        <v>1</v>
      </c>
      <c r="E194" s="16">
        <f t="shared" si="31"/>
        <v>0.1187499999999997</v>
      </c>
      <c r="F194" s="31"/>
      <c r="H194" s="5">
        <f t="shared" si="32"/>
        <v>0.11805555555555526</v>
      </c>
      <c r="I194" s="6" t="s">
        <v>1</v>
      </c>
      <c r="J194" s="16">
        <f t="shared" si="27"/>
        <v>0.1187499999999997</v>
      </c>
      <c r="K194" s="31"/>
      <c r="N194" s="5">
        <f t="shared" si="33"/>
        <v>0.11805555555555526</v>
      </c>
      <c r="O194" s="6" t="s">
        <v>1</v>
      </c>
      <c r="P194" s="16">
        <f t="shared" si="28"/>
        <v>0.1187499999999997</v>
      </c>
      <c r="Q194" s="86">
        <f t="shared" si="29"/>
        <v>0</v>
      </c>
      <c r="R194" s="88"/>
    </row>
    <row r="195" spans="2:18" x14ac:dyDescent="0.4">
      <c r="B195" s="137"/>
      <c r="C195" s="5">
        <f t="shared" si="30"/>
        <v>0.1187499999999997</v>
      </c>
      <c r="D195" s="6" t="s">
        <v>1</v>
      </c>
      <c r="E195" s="16">
        <f t="shared" si="31"/>
        <v>0.11944444444444414</v>
      </c>
      <c r="F195" s="31"/>
      <c r="H195" s="5">
        <f t="shared" si="32"/>
        <v>0.1187499999999997</v>
      </c>
      <c r="I195" s="6" t="s">
        <v>1</v>
      </c>
      <c r="J195" s="16">
        <f t="shared" si="27"/>
        <v>0.11944444444444414</v>
      </c>
      <c r="K195" s="31"/>
      <c r="N195" s="5">
        <f t="shared" si="33"/>
        <v>0.1187499999999997</v>
      </c>
      <c r="O195" s="6" t="s">
        <v>1</v>
      </c>
      <c r="P195" s="16">
        <f t="shared" si="28"/>
        <v>0.11944444444444414</v>
      </c>
      <c r="Q195" s="86">
        <f t="shared" si="29"/>
        <v>0</v>
      </c>
      <c r="R195" s="88"/>
    </row>
    <row r="196" spans="2:18" x14ac:dyDescent="0.4">
      <c r="B196" s="137"/>
      <c r="C196" s="5">
        <f t="shared" si="30"/>
        <v>0.11944444444444414</v>
      </c>
      <c r="D196" s="6" t="s">
        <v>1</v>
      </c>
      <c r="E196" s="16">
        <f t="shared" si="31"/>
        <v>0.12013888888888859</v>
      </c>
      <c r="F196" s="31"/>
      <c r="H196" s="5">
        <f t="shared" si="32"/>
        <v>0.11944444444444414</v>
      </c>
      <c r="I196" s="6" t="s">
        <v>1</v>
      </c>
      <c r="J196" s="16">
        <f t="shared" si="27"/>
        <v>0.12013888888888859</v>
      </c>
      <c r="K196" s="31"/>
      <c r="N196" s="5">
        <f t="shared" si="33"/>
        <v>0.11944444444444414</v>
      </c>
      <c r="O196" s="6" t="s">
        <v>1</v>
      </c>
      <c r="P196" s="16">
        <f t="shared" si="28"/>
        <v>0.12013888888888859</v>
      </c>
      <c r="Q196" s="86">
        <f t="shared" si="29"/>
        <v>0</v>
      </c>
      <c r="R196" s="88"/>
    </row>
    <row r="197" spans="2:18" x14ac:dyDescent="0.4">
      <c r="B197" s="137"/>
      <c r="C197" s="9">
        <f t="shared" si="30"/>
        <v>0.12013888888888859</v>
      </c>
      <c r="D197" s="10" t="s">
        <v>1</v>
      </c>
      <c r="E197" s="16">
        <f t="shared" si="31"/>
        <v>0.12083333333333303</v>
      </c>
      <c r="F197" s="31"/>
      <c r="H197" s="5">
        <f t="shared" si="32"/>
        <v>0.12013888888888859</v>
      </c>
      <c r="I197" s="6" t="s">
        <v>1</v>
      </c>
      <c r="J197" s="16">
        <f t="shared" si="27"/>
        <v>0.12083333333333303</v>
      </c>
      <c r="K197" s="31"/>
      <c r="N197" s="9">
        <f t="shared" si="33"/>
        <v>0.12013888888888859</v>
      </c>
      <c r="O197" s="10" t="s">
        <v>1</v>
      </c>
      <c r="P197" s="16">
        <f t="shared" si="28"/>
        <v>0.12083333333333303</v>
      </c>
      <c r="Q197" s="86">
        <f t="shared" si="29"/>
        <v>0</v>
      </c>
      <c r="R197" s="88"/>
    </row>
    <row r="198" spans="2:18" x14ac:dyDescent="0.4">
      <c r="B198" s="137"/>
      <c r="C198" s="5">
        <f t="shared" si="30"/>
        <v>0.12083333333333303</v>
      </c>
      <c r="D198" s="6" t="s">
        <v>1</v>
      </c>
      <c r="E198" s="14">
        <f t="shared" si="31"/>
        <v>0.12152777777777747</v>
      </c>
      <c r="F198" s="31"/>
      <c r="H198" s="11">
        <f t="shared" si="32"/>
        <v>0.12083333333333303</v>
      </c>
      <c r="I198" s="12" t="s">
        <v>1</v>
      </c>
      <c r="J198" s="16">
        <f t="shared" si="27"/>
        <v>0.12152777777777747</v>
      </c>
      <c r="K198" s="31"/>
      <c r="N198" s="5">
        <f t="shared" si="33"/>
        <v>0.12083333333333303</v>
      </c>
      <c r="O198" s="6" t="s">
        <v>1</v>
      </c>
      <c r="P198" s="16">
        <f t="shared" si="28"/>
        <v>0.12152777777777747</v>
      </c>
      <c r="Q198" s="86">
        <f t="shared" si="29"/>
        <v>0</v>
      </c>
      <c r="R198" s="88"/>
    </row>
    <row r="199" spans="2:18" x14ac:dyDescent="0.4">
      <c r="B199" s="137"/>
      <c r="C199" s="5">
        <f t="shared" si="30"/>
        <v>0.12152777777777747</v>
      </c>
      <c r="D199" s="6" t="s">
        <v>1</v>
      </c>
      <c r="E199" s="16">
        <f t="shared" si="31"/>
        <v>0.12222222222222191</v>
      </c>
      <c r="F199" s="31"/>
      <c r="H199" s="5">
        <f t="shared" si="32"/>
        <v>0.12152777777777747</v>
      </c>
      <c r="I199" s="6" t="s">
        <v>1</v>
      </c>
      <c r="J199" s="16">
        <f t="shared" si="27"/>
        <v>0.12222222222222191</v>
      </c>
      <c r="K199" s="31"/>
      <c r="N199" s="5">
        <f t="shared" si="33"/>
        <v>0.12152777777777747</v>
      </c>
      <c r="O199" s="6" t="s">
        <v>1</v>
      </c>
      <c r="P199" s="16">
        <f t="shared" si="28"/>
        <v>0.12222222222222191</v>
      </c>
      <c r="Q199" s="86">
        <f t="shared" si="29"/>
        <v>0</v>
      </c>
      <c r="R199" s="88"/>
    </row>
    <row r="200" spans="2:18" x14ac:dyDescent="0.4">
      <c r="B200" s="137"/>
      <c r="C200" s="5">
        <f t="shared" si="30"/>
        <v>0.12222222222222191</v>
      </c>
      <c r="D200" s="6" t="s">
        <v>1</v>
      </c>
      <c r="E200" s="16">
        <f t="shared" si="31"/>
        <v>0.12291666666666635</v>
      </c>
      <c r="F200" s="31"/>
      <c r="H200" s="5">
        <f t="shared" si="32"/>
        <v>0.12222222222222191</v>
      </c>
      <c r="I200" s="6" t="s">
        <v>1</v>
      </c>
      <c r="J200" s="16">
        <f t="shared" si="27"/>
        <v>0.12291666666666635</v>
      </c>
      <c r="K200" s="31"/>
      <c r="N200" s="5">
        <f t="shared" si="33"/>
        <v>0.12222222222222191</v>
      </c>
      <c r="O200" s="6" t="s">
        <v>1</v>
      </c>
      <c r="P200" s="16">
        <f t="shared" si="28"/>
        <v>0.12291666666666635</v>
      </c>
      <c r="Q200" s="86">
        <f t="shared" si="29"/>
        <v>0</v>
      </c>
      <c r="R200" s="88"/>
    </row>
    <row r="201" spans="2:18" x14ac:dyDescent="0.4">
      <c r="B201" s="137"/>
      <c r="C201" s="5">
        <f t="shared" si="30"/>
        <v>0.12291666666666635</v>
      </c>
      <c r="D201" s="6" t="s">
        <v>1</v>
      </c>
      <c r="E201" s="16">
        <f t="shared" si="31"/>
        <v>0.1236111111111108</v>
      </c>
      <c r="F201" s="31"/>
      <c r="H201" s="5">
        <f t="shared" si="32"/>
        <v>0.12291666666666635</v>
      </c>
      <c r="I201" s="6" t="s">
        <v>1</v>
      </c>
      <c r="J201" s="16">
        <f t="shared" si="27"/>
        <v>0.1236111111111108</v>
      </c>
      <c r="K201" s="31"/>
      <c r="N201" s="5">
        <f t="shared" si="33"/>
        <v>0.12291666666666635</v>
      </c>
      <c r="O201" s="6" t="s">
        <v>1</v>
      </c>
      <c r="P201" s="16">
        <f t="shared" si="28"/>
        <v>0.1236111111111108</v>
      </c>
      <c r="Q201" s="86">
        <f t="shared" si="29"/>
        <v>0</v>
      </c>
      <c r="R201" s="88"/>
    </row>
    <row r="202" spans="2:18" x14ac:dyDescent="0.4">
      <c r="B202" s="137"/>
      <c r="C202" s="5">
        <f t="shared" si="30"/>
        <v>0.1236111111111108</v>
      </c>
      <c r="D202" s="6" t="s">
        <v>1</v>
      </c>
      <c r="E202" s="16">
        <f t="shared" si="31"/>
        <v>0.12430555555555524</v>
      </c>
      <c r="F202" s="31"/>
      <c r="H202" s="5">
        <f t="shared" si="32"/>
        <v>0.1236111111111108</v>
      </c>
      <c r="I202" s="6" t="s">
        <v>1</v>
      </c>
      <c r="J202" s="16">
        <f t="shared" si="27"/>
        <v>0.12430555555555524</v>
      </c>
      <c r="K202" s="31"/>
      <c r="N202" s="5">
        <f t="shared" si="33"/>
        <v>0.1236111111111108</v>
      </c>
      <c r="O202" s="6" t="s">
        <v>1</v>
      </c>
      <c r="P202" s="16">
        <f t="shared" si="28"/>
        <v>0.12430555555555524</v>
      </c>
      <c r="Q202" s="86">
        <f t="shared" si="29"/>
        <v>0</v>
      </c>
      <c r="R202" s="88"/>
    </row>
    <row r="203" spans="2:18" x14ac:dyDescent="0.4">
      <c r="B203" s="137"/>
      <c r="C203" s="7">
        <f t="shared" si="30"/>
        <v>0.12430555555555524</v>
      </c>
      <c r="D203" s="8" t="s">
        <v>1</v>
      </c>
      <c r="E203" s="15">
        <f t="shared" si="31"/>
        <v>0.12499999999999968</v>
      </c>
      <c r="F203" s="32"/>
      <c r="H203" s="7">
        <f t="shared" si="32"/>
        <v>0.12430555555555524</v>
      </c>
      <c r="I203" s="8" t="s">
        <v>1</v>
      </c>
      <c r="J203" s="15">
        <f t="shared" si="27"/>
        <v>0.12499999999999968</v>
      </c>
      <c r="K203" s="32"/>
      <c r="N203" s="7">
        <f t="shared" si="33"/>
        <v>0.12430555555555524</v>
      </c>
      <c r="O203" s="8" t="s">
        <v>1</v>
      </c>
      <c r="P203" s="15">
        <f t="shared" si="28"/>
        <v>0.12499999999999968</v>
      </c>
      <c r="Q203" s="91">
        <f t="shared" si="29"/>
        <v>0</v>
      </c>
      <c r="R203" s="89"/>
    </row>
    <row r="204" spans="2:18" x14ac:dyDescent="0.4">
      <c r="B204" s="137"/>
      <c r="C204" s="11">
        <f>E203</f>
        <v>0.12499999999999968</v>
      </c>
      <c r="D204" s="12" t="s">
        <v>1</v>
      </c>
      <c r="E204" s="16">
        <f>C204+TIME(0,1,0)</f>
        <v>0.12569444444444414</v>
      </c>
      <c r="F204" s="30"/>
      <c r="H204" s="11">
        <f>J203</f>
        <v>0.12499999999999968</v>
      </c>
      <c r="I204" s="12" t="s">
        <v>1</v>
      </c>
      <c r="J204" s="16">
        <f t="shared" si="27"/>
        <v>0.12569444444444414</v>
      </c>
      <c r="K204" s="30"/>
      <c r="N204" s="11">
        <f>P203</f>
        <v>0.12499999999999968</v>
      </c>
      <c r="O204" s="12" t="s">
        <v>1</v>
      </c>
      <c r="P204" s="16">
        <f t="shared" si="28"/>
        <v>0.12569444444444414</v>
      </c>
      <c r="Q204" s="90">
        <f t="shared" si="29"/>
        <v>0</v>
      </c>
      <c r="R204" s="87"/>
    </row>
    <row r="205" spans="2:18" x14ac:dyDescent="0.4">
      <c r="B205" s="137"/>
      <c r="C205" s="5">
        <f t="shared" ref="C205:C233" si="34">E204</f>
        <v>0.12569444444444414</v>
      </c>
      <c r="D205" s="6" t="s">
        <v>1</v>
      </c>
      <c r="E205" s="16">
        <f t="shared" ref="E205:E233" si="35">C205+TIME(0,1,0)</f>
        <v>0.12638888888888858</v>
      </c>
      <c r="F205" s="31"/>
      <c r="H205" s="5">
        <f t="shared" ref="H205:H233" si="36">J204</f>
        <v>0.12569444444444414</v>
      </c>
      <c r="I205" s="6" t="s">
        <v>1</v>
      </c>
      <c r="J205" s="16">
        <f t="shared" si="27"/>
        <v>0.12638888888888858</v>
      </c>
      <c r="K205" s="31"/>
      <c r="N205" s="5">
        <f t="shared" ref="N205:N233" si="37">P204</f>
        <v>0.12569444444444414</v>
      </c>
      <c r="O205" s="6" t="s">
        <v>1</v>
      </c>
      <c r="P205" s="16">
        <f t="shared" si="28"/>
        <v>0.12638888888888858</v>
      </c>
      <c r="Q205" s="86">
        <f t="shared" si="29"/>
        <v>0</v>
      </c>
      <c r="R205" s="88"/>
    </row>
    <row r="206" spans="2:18" x14ac:dyDescent="0.4">
      <c r="B206" s="137"/>
      <c r="C206" s="5">
        <f t="shared" si="34"/>
        <v>0.12638888888888858</v>
      </c>
      <c r="D206" s="6" t="s">
        <v>1</v>
      </c>
      <c r="E206" s="16">
        <f t="shared" si="35"/>
        <v>0.12708333333333302</v>
      </c>
      <c r="F206" s="31"/>
      <c r="H206" s="5">
        <f t="shared" si="36"/>
        <v>0.12638888888888858</v>
      </c>
      <c r="I206" s="6" t="s">
        <v>1</v>
      </c>
      <c r="J206" s="16">
        <f t="shared" si="27"/>
        <v>0.12708333333333302</v>
      </c>
      <c r="K206" s="31"/>
      <c r="N206" s="5">
        <f t="shared" si="37"/>
        <v>0.12638888888888858</v>
      </c>
      <c r="O206" s="6" t="s">
        <v>1</v>
      </c>
      <c r="P206" s="16">
        <f t="shared" si="28"/>
        <v>0.12708333333333302</v>
      </c>
      <c r="Q206" s="86">
        <f t="shared" si="29"/>
        <v>0</v>
      </c>
      <c r="R206" s="88"/>
    </row>
    <row r="207" spans="2:18" x14ac:dyDescent="0.4">
      <c r="B207" s="137"/>
      <c r="C207" s="5">
        <f t="shared" si="34"/>
        <v>0.12708333333333302</v>
      </c>
      <c r="D207" s="6" t="s">
        <v>1</v>
      </c>
      <c r="E207" s="16">
        <f t="shared" si="35"/>
        <v>0.12777777777777746</v>
      </c>
      <c r="F207" s="31"/>
      <c r="H207" s="5">
        <f t="shared" si="36"/>
        <v>0.12708333333333302</v>
      </c>
      <c r="I207" s="6" t="s">
        <v>1</v>
      </c>
      <c r="J207" s="16">
        <f t="shared" si="27"/>
        <v>0.12777777777777746</v>
      </c>
      <c r="K207" s="31"/>
      <c r="N207" s="5">
        <f t="shared" si="37"/>
        <v>0.12708333333333302</v>
      </c>
      <c r="O207" s="6" t="s">
        <v>1</v>
      </c>
      <c r="P207" s="16">
        <f t="shared" si="28"/>
        <v>0.12777777777777746</v>
      </c>
      <c r="Q207" s="86">
        <f t="shared" si="29"/>
        <v>0</v>
      </c>
      <c r="R207" s="88"/>
    </row>
    <row r="208" spans="2:18" x14ac:dyDescent="0.4">
      <c r="B208" s="137"/>
      <c r="C208" s="5">
        <f t="shared" si="34"/>
        <v>0.12777777777777746</v>
      </c>
      <c r="D208" s="6" t="s">
        <v>1</v>
      </c>
      <c r="E208" s="16">
        <f t="shared" si="35"/>
        <v>0.1284722222222219</v>
      </c>
      <c r="F208" s="31"/>
      <c r="H208" s="5">
        <f t="shared" si="36"/>
        <v>0.12777777777777746</v>
      </c>
      <c r="I208" s="6" t="s">
        <v>1</v>
      </c>
      <c r="J208" s="16">
        <f t="shared" si="27"/>
        <v>0.1284722222222219</v>
      </c>
      <c r="K208" s="31"/>
      <c r="N208" s="5">
        <f t="shared" si="37"/>
        <v>0.12777777777777746</v>
      </c>
      <c r="O208" s="6" t="s">
        <v>1</v>
      </c>
      <c r="P208" s="16">
        <f t="shared" si="28"/>
        <v>0.1284722222222219</v>
      </c>
      <c r="Q208" s="86">
        <f t="shared" si="29"/>
        <v>0</v>
      </c>
      <c r="R208" s="88"/>
    </row>
    <row r="209" spans="2:18" x14ac:dyDescent="0.4">
      <c r="B209" s="137"/>
      <c r="C209" s="5">
        <f t="shared" si="34"/>
        <v>0.1284722222222219</v>
      </c>
      <c r="D209" s="6" t="s">
        <v>1</v>
      </c>
      <c r="E209" s="16">
        <f t="shared" si="35"/>
        <v>0.12916666666666635</v>
      </c>
      <c r="F209" s="31"/>
      <c r="H209" s="5">
        <f t="shared" si="36"/>
        <v>0.1284722222222219</v>
      </c>
      <c r="I209" s="6" t="s">
        <v>1</v>
      </c>
      <c r="J209" s="16">
        <f t="shared" si="27"/>
        <v>0.12916666666666635</v>
      </c>
      <c r="K209" s="31"/>
      <c r="N209" s="5">
        <f t="shared" si="37"/>
        <v>0.1284722222222219</v>
      </c>
      <c r="O209" s="6" t="s">
        <v>1</v>
      </c>
      <c r="P209" s="16">
        <f t="shared" si="28"/>
        <v>0.12916666666666635</v>
      </c>
      <c r="Q209" s="86">
        <f t="shared" si="29"/>
        <v>0</v>
      </c>
      <c r="R209" s="88"/>
    </row>
    <row r="210" spans="2:18" x14ac:dyDescent="0.4">
      <c r="B210" s="137"/>
      <c r="C210" s="5">
        <f t="shared" si="34"/>
        <v>0.12916666666666635</v>
      </c>
      <c r="D210" s="6" t="s">
        <v>1</v>
      </c>
      <c r="E210" s="16">
        <f t="shared" si="35"/>
        <v>0.12986111111111079</v>
      </c>
      <c r="F210" s="31"/>
      <c r="H210" s="5">
        <f t="shared" si="36"/>
        <v>0.12916666666666635</v>
      </c>
      <c r="I210" s="6" t="s">
        <v>1</v>
      </c>
      <c r="J210" s="16">
        <f t="shared" si="27"/>
        <v>0.12986111111111079</v>
      </c>
      <c r="K210" s="31"/>
      <c r="N210" s="5">
        <f t="shared" si="37"/>
        <v>0.12916666666666635</v>
      </c>
      <c r="O210" s="6" t="s">
        <v>1</v>
      </c>
      <c r="P210" s="16">
        <f t="shared" si="28"/>
        <v>0.12986111111111079</v>
      </c>
      <c r="Q210" s="86">
        <f t="shared" si="29"/>
        <v>0</v>
      </c>
      <c r="R210" s="88"/>
    </row>
    <row r="211" spans="2:18" x14ac:dyDescent="0.4">
      <c r="B211" s="137"/>
      <c r="C211" s="5">
        <f t="shared" si="34"/>
        <v>0.12986111111111079</v>
      </c>
      <c r="D211" s="6" t="s">
        <v>1</v>
      </c>
      <c r="E211" s="16">
        <f t="shared" si="35"/>
        <v>0.13055555555555523</v>
      </c>
      <c r="F211" s="31"/>
      <c r="H211" s="5">
        <f t="shared" si="36"/>
        <v>0.12986111111111079</v>
      </c>
      <c r="I211" s="6" t="s">
        <v>1</v>
      </c>
      <c r="J211" s="16">
        <f t="shared" si="27"/>
        <v>0.13055555555555523</v>
      </c>
      <c r="K211" s="31"/>
      <c r="N211" s="5">
        <f t="shared" si="37"/>
        <v>0.12986111111111079</v>
      </c>
      <c r="O211" s="6" t="s">
        <v>1</v>
      </c>
      <c r="P211" s="16">
        <f t="shared" si="28"/>
        <v>0.13055555555555523</v>
      </c>
      <c r="Q211" s="86">
        <f t="shared" si="29"/>
        <v>0</v>
      </c>
      <c r="R211" s="88"/>
    </row>
    <row r="212" spans="2:18" x14ac:dyDescent="0.4">
      <c r="B212" s="137"/>
      <c r="C212" s="5">
        <f t="shared" si="34"/>
        <v>0.13055555555555523</v>
      </c>
      <c r="D212" s="6" t="s">
        <v>1</v>
      </c>
      <c r="E212" s="16">
        <f t="shared" si="35"/>
        <v>0.13124999999999967</v>
      </c>
      <c r="F212" s="31"/>
      <c r="H212" s="5">
        <f t="shared" si="36"/>
        <v>0.13055555555555523</v>
      </c>
      <c r="I212" s="6" t="s">
        <v>1</v>
      </c>
      <c r="J212" s="16">
        <f t="shared" si="27"/>
        <v>0.13124999999999967</v>
      </c>
      <c r="K212" s="31"/>
      <c r="N212" s="5">
        <f t="shared" si="37"/>
        <v>0.13055555555555523</v>
      </c>
      <c r="O212" s="6" t="s">
        <v>1</v>
      </c>
      <c r="P212" s="16">
        <f t="shared" si="28"/>
        <v>0.13124999999999967</v>
      </c>
      <c r="Q212" s="86">
        <f t="shared" si="29"/>
        <v>0</v>
      </c>
      <c r="R212" s="88"/>
    </row>
    <row r="213" spans="2:18" x14ac:dyDescent="0.4">
      <c r="B213" s="137"/>
      <c r="C213" s="5">
        <f t="shared" si="34"/>
        <v>0.13124999999999967</v>
      </c>
      <c r="D213" s="6" t="s">
        <v>1</v>
      </c>
      <c r="E213" s="16">
        <f t="shared" si="35"/>
        <v>0.13194444444444411</v>
      </c>
      <c r="F213" s="31"/>
      <c r="H213" s="5">
        <f t="shared" si="36"/>
        <v>0.13124999999999967</v>
      </c>
      <c r="I213" s="6" t="s">
        <v>1</v>
      </c>
      <c r="J213" s="16">
        <f t="shared" ref="J213:J263" si="38">H213+TIME(0,1,0)</f>
        <v>0.13194444444444411</v>
      </c>
      <c r="K213" s="31"/>
      <c r="N213" s="5">
        <f t="shared" si="37"/>
        <v>0.13124999999999967</v>
      </c>
      <c r="O213" s="6" t="s">
        <v>1</v>
      </c>
      <c r="P213" s="16">
        <f t="shared" si="28"/>
        <v>0.13194444444444411</v>
      </c>
      <c r="Q213" s="86">
        <f t="shared" si="29"/>
        <v>0</v>
      </c>
      <c r="R213" s="88"/>
    </row>
    <row r="214" spans="2:18" x14ac:dyDescent="0.4">
      <c r="B214" s="137"/>
      <c r="C214" s="5">
        <f t="shared" si="34"/>
        <v>0.13194444444444411</v>
      </c>
      <c r="D214" s="6" t="s">
        <v>1</v>
      </c>
      <c r="E214" s="16">
        <f t="shared" si="35"/>
        <v>0.13263888888888856</v>
      </c>
      <c r="F214" s="31"/>
      <c r="H214" s="5">
        <f t="shared" si="36"/>
        <v>0.13194444444444411</v>
      </c>
      <c r="I214" s="6" t="s">
        <v>1</v>
      </c>
      <c r="J214" s="16">
        <f t="shared" si="38"/>
        <v>0.13263888888888856</v>
      </c>
      <c r="K214" s="31"/>
      <c r="N214" s="5">
        <f t="shared" si="37"/>
        <v>0.13194444444444411</v>
      </c>
      <c r="O214" s="6" t="s">
        <v>1</v>
      </c>
      <c r="P214" s="16">
        <f t="shared" si="28"/>
        <v>0.13263888888888856</v>
      </c>
      <c r="Q214" s="86">
        <f t="shared" si="29"/>
        <v>0</v>
      </c>
      <c r="R214" s="88"/>
    </row>
    <row r="215" spans="2:18" x14ac:dyDescent="0.4">
      <c r="B215" s="137"/>
      <c r="C215" s="9">
        <f t="shared" si="34"/>
        <v>0.13263888888888856</v>
      </c>
      <c r="D215" s="10" t="s">
        <v>1</v>
      </c>
      <c r="E215" s="16">
        <f t="shared" si="35"/>
        <v>0.133333333333333</v>
      </c>
      <c r="F215" s="31"/>
      <c r="H215" s="9">
        <f t="shared" si="36"/>
        <v>0.13263888888888856</v>
      </c>
      <c r="I215" s="6" t="s">
        <v>1</v>
      </c>
      <c r="J215" s="16">
        <f t="shared" si="38"/>
        <v>0.133333333333333</v>
      </c>
      <c r="K215" s="31"/>
      <c r="N215" s="5">
        <f t="shared" si="37"/>
        <v>0.13263888888888856</v>
      </c>
      <c r="O215" s="6" t="s">
        <v>1</v>
      </c>
      <c r="P215" s="16">
        <f t="shared" si="28"/>
        <v>0.133333333333333</v>
      </c>
      <c r="Q215" s="86">
        <f t="shared" si="29"/>
        <v>0</v>
      </c>
      <c r="R215" s="88"/>
    </row>
    <row r="216" spans="2:18" x14ac:dyDescent="0.4">
      <c r="B216" s="137"/>
      <c r="C216" s="5">
        <f t="shared" si="34"/>
        <v>0.133333333333333</v>
      </c>
      <c r="D216" s="6" t="s">
        <v>1</v>
      </c>
      <c r="E216" s="16">
        <f t="shared" si="35"/>
        <v>0.13402777777777744</v>
      </c>
      <c r="F216" s="31"/>
      <c r="H216" s="5">
        <f t="shared" si="36"/>
        <v>0.133333333333333</v>
      </c>
      <c r="I216" s="12" t="s">
        <v>1</v>
      </c>
      <c r="J216" s="16">
        <f t="shared" si="38"/>
        <v>0.13402777777777744</v>
      </c>
      <c r="K216" s="31"/>
      <c r="N216" s="11">
        <f t="shared" si="37"/>
        <v>0.133333333333333</v>
      </c>
      <c r="O216" s="12" t="s">
        <v>1</v>
      </c>
      <c r="P216" s="16">
        <f t="shared" si="28"/>
        <v>0.13402777777777744</v>
      </c>
      <c r="Q216" s="86">
        <f t="shared" si="29"/>
        <v>0</v>
      </c>
      <c r="R216" s="88"/>
    </row>
    <row r="217" spans="2:18" x14ac:dyDescent="0.4">
      <c r="B217" s="137"/>
      <c r="C217" s="5">
        <f t="shared" si="34"/>
        <v>0.13402777777777744</v>
      </c>
      <c r="D217" s="6" t="s">
        <v>1</v>
      </c>
      <c r="E217" s="16">
        <f t="shared" si="35"/>
        <v>0.13472222222222188</v>
      </c>
      <c r="F217" s="31"/>
      <c r="H217" s="5">
        <f t="shared" si="36"/>
        <v>0.13402777777777744</v>
      </c>
      <c r="I217" s="6" t="s">
        <v>1</v>
      </c>
      <c r="J217" s="16">
        <f t="shared" si="38"/>
        <v>0.13472222222222188</v>
      </c>
      <c r="K217" s="31"/>
      <c r="N217" s="5">
        <f t="shared" si="37"/>
        <v>0.13402777777777744</v>
      </c>
      <c r="O217" s="6" t="s">
        <v>1</v>
      </c>
      <c r="P217" s="16">
        <f t="shared" ref="P217:P263" si="39">N217+TIME(0,1,0)</f>
        <v>0.13472222222222188</v>
      </c>
      <c r="Q217" s="86">
        <f t="shared" ref="Q217:Q263" si="40">K217-F217</f>
        <v>0</v>
      </c>
      <c r="R217" s="88"/>
    </row>
    <row r="218" spans="2:18" x14ac:dyDescent="0.4">
      <c r="B218" s="137"/>
      <c r="C218" s="5">
        <f t="shared" si="34"/>
        <v>0.13472222222222188</v>
      </c>
      <c r="D218" s="6" t="s">
        <v>1</v>
      </c>
      <c r="E218" s="16">
        <f t="shared" si="35"/>
        <v>0.13541666666666632</v>
      </c>
      <c r="F218" s="31"/>
      <c r="H218" s="5">
        <f t="shared" si="36"/>
        <v>0.13472222222222188</v>
      </c>
      <c r="I218" s="6" t="s">
        <v>1</v>
      </c>
      <c r="J218" s="16">
        <f t="shared" si="38"/>
        <v>0.13541666666666632</v>
      </c>
      <c r="K218" s="31"/>
      <c r="N218" s="5">
        <f t="shared" si="37"/>
        <v>0.13472222222222188</v>
      </c>
      <c r="O218" s="6" t="s">
        <v>1</v>
      </c>
      <c r="P218" s="16">
        <f t="shared" si="39"/>
        <v>0.13541666666666632</v>
      </c>
      <c r="Q218" s="86">
        <f t="shared" si="40"/>
        <v>0</v>
      </c>
      <c r="R218" s="88"/>
    </row>
    <row r="219" spans="2:18" x14ac:dyDescent="0.4">
      <c r="B219" s="137"/>
      <c r="C219" s="5">
        <f t="shared" si="34"/>
        <v>0.13541666666666632</v>
      </c>
      <c r="D219" s="6" t="s">
        <v>1</v>
      </c>
      <c r="E219" s="16">
        <f t="shared" si="35"/>
        <v>0.13611111111111077</v>
      </c>
      <c r="F219" s="31"/>
      <c r="H219" s="5">
        <f t="shared" si="36"/>
        <v>0.13541666666666632</v>
      </c>
      <c r="I219" s="6" t="s">
        <v>1</v>
      </c>
      <c r="J219" s="16">
        <f t="shared" si="38"/>
        <v>0.13611111111111077</v>
      </c>
      <c r="K219" s="31"/>
      <c r="N219" s="5">
        <f t="shared" si="37"/>
        <v>0.13541666666666632</v>
      </c>
      <c r="O219" s="6" t="s">
        <v>1</v>
      </c>
      <c r="P219" s="16">
        <f t="shared" si="39"/>
        <v>0.13611111111111077</v>
      </c>
      <c r="Q219" s="86">
        <f t="shared" si="40"/>
        <v>0</v>
      </c>
      <c r="R219" s="88"/>
    </row>
    <row r="220" spans="2:18" x14ac:dyDescent="0.4">
      <c r="B220" s="137"/>
      <c r="C220" s="5">
        <f t="shared" si="34"/>
        <v>0.13611111111111077</v>
      </c>
      <c r="D220" s="6" t="s">
        <v>1</v>
      </c>
      <c r="E220" s="16">
        <f t="shared" si="35"/>
        <v>0.13680555555555521</v>
      </c>
      <c r="F220" s="31"/>
      <c r="H220" s="5">
        <f t="shared" si="36"/>
        <v>0.13611111111111077</v>
      </c>
      <c r="I220" s="6" t="s">
        <v>1</v>
      </c>
      <c r="J220" s="16">
        <f t="shared" si="38"/>
        <v>0.13680555555555521</v>
      </c>
      <c r="K220" s="31"/>
      <c r="N220" s="5">
        <f t="shared" si="37"/>
        <v>0.13611111111111077</v>
      </c>
      <c r="O220" s="6" t="s">
        <v>1</v>
      </c>
      <c r="P220" s="16">
        <f t="shared" si="39"/>
        <v>0.13680555555555521</v>
      </c>
      <c r="Q220" s="86">
        <f t="shared" si="40"/>
        <v>0</v>
      </c>
      <c r="R220" s="88"/>
    </row>
    <row r="221" spans="2:18" x14ac:dyDescent="0.4">
      <c r="B221" s="137"/>
      <c r="C221" s="5">
        <f t="shared" si="34"/>
        <v>0.13680555555555521</v>
      </c>
      <c r="D221" s="6" t="s">
        <v>1</v>
      </c>
      <c r="E221" s="16">
        <f t="shared" si="35"/>
        <v>0.13749999999999965</v>
      </c>
      <c r="F221" s="31"/>
      <c r="H221" s="5">
        <f t="shared" si="36"/>
        <v>0.13680555555555521</v>
      </c>
      <c r="I221" s="6" t="s">
        <v>1</v>
      </c>
      <c r="J221" s="16">
        <f t="shared" si="38"/>
        <v>0.13749999999999965</v>
      </c>
      <c r="K221" s="31"/>
      <c r="N221" s="5">
        <f t="shared" si="37"/>
        <v>0.13680555555555521</v>
      </c>
      <c r="O221" s="6" t="s">
        <v>1</v>
      </c>
      <c r="P221" s="16">
        <f t="shared" si="39"/>
        <v>0.13749999999999965</v>
      </c>
      <c r="Q221" s="86">
        <f t="shared" si="40"/>
        <v>0</v>
      </c>
      <c r="R221" s="88"/>
    </row>
    <row r="222" spans="2:18" x14ac:dyDescent="0.4">
      <c r="B222" s="137"/>
      <c r="C222" s="5">
        <f t="shared" si="34"/>
        <v>0.13749999999999965</v>
      </c>
      <c r="D222" s="6" t="s">
        <v>1</v>
      </c>
      <c r="E222" s="16">
        <f t="shared" si="35"/>
        <v>0.13819444444444409</v>
      </c>
      <c r="F222" s="31"/>
      <c r="H222" s="5">
        <f t="shared" si="36"/>
        <v>0.13749999999999965</v>
      </c>
      <c r="I222" s="6" t="s">
        <v>1</v>
      </c>
      <c r="J222" s="16">
        <f t="shared" si="38"/>
        <v>0.13819444444444409</v>
      </c>
      <c r="K222" s="31"/>
      <c r="N222" s="5">
        <f t="shared" si="37"/>
        <v>0.13749999999999965</v>
      </c>
      <c r="O222" s="6" t="s">
        <v>1</v>
      </c>
      <c r="P222" s="16">
        <f t="shared" si="39"/>
        <v>0.13819444444444409</v>
      </c>
      <c r="Q222" s="86">
        <f t="shared" si="40"/>
        <v>0</v>
      </c>
      <c r="R222" s="88"/>
    </row>
    <row r="223" spans="2:18" x14ac:dyDescent="0.4">
      <c r="B223" s="137"/>
      <c r="C223" s="5">
        <f t="shared" si="34"/>
        <v>0.13819444444444409</v>
      </c>
      <c r="D223" s="6" t="s">
        <v>1</v>
      </c>
      <c r="E223" s="16">
        <f t="shared" si="35"/>
        <v>0.13888888888888853</v>
      </c>
      <c r="F223" s="31"/>
      <c r="H223" s="5">
        <f t="shared" si="36"/>
        <v>0.13819444444444409</v>
      </c>
      <c r="I223" s="6" t="s">
        <v>1</v>
      </c>
      <c r="J223" s="16">
        <f t="shared" si="38"/>
        <v>0.13888888888888853</v>
      </c>
      <c r="K223" s="31"/>
      <c r="N223" s="5">
        <f t="shared" si="37"/>
        <v>0.13819444444444409</v>
      </c>
      <c r="O223" s="6" t="s">
        <v>1</v>
      </c>
      <c r="P223" s="16">
        <f t="shared" si="39"/>
        <v>0.13888888888888853</v>
      </c>
      <c r="Q223" s="86">
        <f t="shared" si="40"/>
        <v>0</v>
      </c>
      <c r="R223" s="88"/>
    </row>
    <row r="224" spans="2:18" x14ac:dyDescent="0.4">
      <c r="B224" s="137"/>
      <c r="C224" s="5">
        <f t="shared" si="34"/>
        <v>0.13888888888888853</v>
      </c>
      <c r="D224" s="6" t="s">
        <v>1</v>
      </c>
      <c r="E224" s="16">
        <f t="shared" si="35"/>
        <v>0.13958333333333298</v>
      </c>
      <c r="F224" s="31"/>
      <c r="H224" s="5">
        <f t="shared" si="36"/>
        <v>0.13888888888888853</v>
      </c>
      <c r="I224" s="6" t="s">
        <v>1</v>
      </c>
      <c r="J224" s="16">
        <f t="shared" si="38"/>
        <v>0.13958333333333298</v>
      </c>
      <c r="K224" s="31"/>
      <c r="N224" s="5">
        <f t="shared" si="37"/>
        <v>0.13888888888888853</v>
      </c>
      <c r="O224" s="6" t="s">
        <v>1</v>
      </c>
      <c r="P224" s="16">
        <f t="shared" si="39"/>
        <v>0.13958333333333298</v>
      </c>
      <c r="Q224" s="86">
        <f t="shared" si="40"/>
        <v>0</v>
      </c>
      <c r="R224" s="88"/>
    </row>
    <row r="225" spans="2:18" x14ac:dyDescent="0.4">
      <c r="B225" s="137"/>
      <c r="C225" s="5">
        <f t="shared" si="34"/>
        <v>0.13958333333333298</v>
      </c>
      <c r="D225" s="6" t="s">
        <v>1</v>
      </c>
      <c r="E225" s="16">
        <f t="shared" si="35"/>
        <v>0.14027777777777742</v>
      </c>
      <c r="F225" s="31"/>
      <c r="H225" s="5">
        <f t="shared" si="36"/>
        <v>0.13958333333333298</v>
      </c>
      <c r="I225" s="6" t="s">
        <v>1</v>
      </c>
      <c r="J225" s="16">
        <f t="shared" si="38"/>
        <v>0.14027777777777742</v>
      </c>
      <c r="K225" s="31"/>
      <c r="N225" s="5">
        <f t="shared" si="37"/>
        <v>0.13958333333333298</v>
      </c>
      <c r="O225" s="6" t="s">
        <v>1</v>
      </c>
      <c r="P225" s="16">
        <f t="shared" si="39"/>
        <v>0.14027777777777742</v>
      </c>
      <c r="Q225" s="86">
        <f t="shared" si="40"/>
        <v>0</v>
      </c>
      <c r="R225" s="88"/>
    </row>
    <row r="226" spans="2:18" x14ac:dyDescent="0.4">
      <c r="B226" s="137"/>
      <c r="C226" s="5">
        <f t="shared" si="34"/>
        <v>0.14027777777777742</v>
      </c>
      <c r="D226" s="6" t="s">
        <v>1</v>
      </c>
      <c r="E226" s="16">
        <f t="shared" si="35"/>
        <v>0.14097222222222186</v>
      </c>
      <c r="F226" s="31"/>
      <c r="H226" s="5">
        <f t="shared" si="36"/>
        <v>0.14027777777777742</v>
      </c>
      <c r="I226" s="6" t="s">
        <v>1</v>
      </c>
      <c r="J226" s="16">
        <f t="shared" si="38"/>
        <v>0.14097222222222186</v>
      </c>
      <c r="K226" s="31"/>
      <c r="N226" s="5">
        <f t="shared" si="37"/>
        <v>0.14027777777777742</v>
      </c>
      <c r="O226" s="6" t="s">
        <v>1</v>
      </c>
      <c r="P226" s="16">
        <f t="shared" si="39"/>
        <v>0.14097222222222186</v>
      </c>
      <c r="Q226" s="86">
        <f t="shared" si="40"/>
        <v>0</v>
      </c>
      <c r="R226" s="88"/>
    </row>
    <row r="227" spans="2:18" x14ac:dyDescent="0.4">
      <c r="B227" s="137"/>
      <c r="C227" s="5">
        <f t="shared" si="34"/>
        <v>0.14097222222222186</v>
      </c>
      <c r="D227" s="10" t="s">
        <v>1</v>
      </c>
      <c r="E227" s="16">
        <f t="shared" si="35"/>
        <v>0.1416666666666663</v>
      </c>
      <c r="F227" s="31"/>
      <c r="H227" s="9">
        <f t="shared" si="36"/>
        <v>0.14097222222222186</v>
      </c>
      <c r="I227" s="10" t="s">
        <v>1</v>
      </c>
      <c r="J227" s="16">
        <f t="shared" si="38"/>
        <v>0.1416666666666663</v>
      </c>
      <c r="K227" s="31"/>
      <c r="N227" s="9">
        <f t="shared" si="37"/>
        <v>0.14097222222222186</v>
      </c>
      <c r="O227" s="10" t="s">
        <v>1</v>
      </c>
      <c r="P227" s="16">
        <f t="shared" si="39"/>
        <v>0.1416666666666663</v>
      </c>
      <c r="Q227" s="86">
        <f t="shared" si="40"/>
        <v>0</v>
      </c>
      <c r="R227" s="88"/>
    </row>
    <row r="228" spans="2:18" x14ac:dyDescent="0.4">
      <c r="B228" s="137"/>
      <c r="C228" s="11">
        <f t="shared" si="34"/>
        <v>0.1416666666666663</v>
      </c>
      <c r="D228" s="6" t="s">
        <v>1</v>
      </c>
      <c r="E228" s="16">
        <f t="shared" si="35"/>
        <v>0.14236111111111074</v>
      </c>
      <c r="F228" s="31"/>
      <c r="H228" s="5">
        <f t="shared" si="36"/>
        <v>0.1416666666666663</v>
      </c>
      <c r="I228" s="6" t="s">
        <v>1</v>
      </c>
      <c r="J228" s="16">
        <f t="shared" si="38"/>
        <v>0.14236111111111074</v>
      </c>
      <c r="K228" s="31"/>
      <c r="N228" s="5">
        <f t="shared" si="37"/>
        <v>0.1416666666666663</v>
      </c>
      <c r="O228" s="6" t="s">
        <v>1</v>
      </c>
      <c r="P228" s="16">
        <f t="shared" si="39"/>
        <v>0.14236111111111074</v>
      </c>
      <c r="Q228" s="86">
        <f t="shared" si="40"/>
        <v>0</v>
      </c>
      <c r="R228" s="88"/>
    </row>
    <row r="229" spans="2:18" x14ac:dyDescent="0.4">
      <c r="B229" s="137"/>
      <c r="C229" s="5">
        <f t="shared" si="34"/>
        <v>0.14236111111111074</v>
      </c>
      <c r="D229" s="6" t="s">
        <v>1</v>
      </c>
      <c r="E229" s="16">
        <f t="shared" si="35"/>
        <v>0.14305555555555519</v>
      </c>
      <c r="F229" s="31"/>
      <c r="H229" s="5">
        <f t="shared" si="36"/>
        <v>0.14236111111111074</v>
      </c>
      <c r="I229" s="6" t="s">
        <v>1</v>
      </c>
      <c r="J229" s="16">
        <f t="shared" si="38"/>
        <v>0.14305555555555519</v>
      </c>
      <c r="K229" s="31"/>
      <c r="N229" s="5">
        <f t="shared" si="37"/>
        <v>0.14236111111111074</v>
      </c>
      <c r="O229" s="6" t="s">
        <v>1</v>
      </c>
      <c r="P229" s="16">
        <f t="shared" si="39"/>
        <v>0.14305555555555519</v>
      </c>
      <c r="Q229" s="86">
        <f t="shared" si="40"/>
        <v>0</v>
      </c>
      <c r="R229" s="88"/>
    </row>
    <row r="230" spans="2:18" x14ac:dyDescent="0.4">
      <c r="B230" s="137"/>
      <c r="C230" s="5">
        <f t="shared" si="34"/>
        <v>0.14305555555555519</v>
      </c>
      <c r="D230" s="6" t="s">
        <v>1</v>
      </c>
      <c r="E230" s="16">
        <f t="shared" si="35"/>
        <v>0.14374999999999963</v>
      </c>
      <c r="F230" s="31"/>
      <c r="H230" s="5">
        <f t="shared" si="36"/>
        <v>0.14305555555555519</v>
      </c>
      <c r="I230" s="6" t="s">
        <v>1</v>
      </c>
      <c r="J230" s="16">
        <f t="shared" si="38"/>
        <v>0.14374999999999963</v>
      </c>
      <c r="K230" s="31"/>
      <c r="N230" s="5">
        <f t="shared" si="37"/>
        <v>0.14305555555555519</v>
      </c>
      <c r="O230" s="6" t="s">
        <v>1</v>
      </c>
      <c r="P230" s="16">
        <f t="shared" si="39"/>
        <v>0.14374999999999963</v>
      </c>
      <c r="Q230" s="86">
        <f t="shared" si="40"/>
        <v>0</v>
      </c>
      <c r="R230" s="88"/>
    </row>
    <row r="231" spans="2:18" x14ac:dyDescent="0.4">
      <c r="B231" s="137"/>
      <c r="C231" s="5">
        <f t="shared" si="34"/>
        <v>0.14374999999999963</v>
      </c>
      <c r="D231" s="6" t="s">
        <v>1</v>
      </c>
      <c r="E231" s="16">
        <f t="shared" si="35"/>
        <v>0.14444444444444407</v>
      </c>
      <c r="F231" s="31"/>
      <c r="H231" s="5">
        <f t="shared" si="36"/>
        <v>0.14374999999999963</v>
      </c>
      <c r="I231" s="6" t="s">
        <v>1</v>
      </c>
      <c r="J231" s="16">
        <f t="shared" si="38"/>
        <v>0.14444444444444407</v>
      </c>
      <c r="K231" s="31"/>
      <c r="N231" s="5">
        <f t="shared" si="37"/>
        <v>0.14374999999999963</v>
      </c>
      <c r="O231" s="6" t="s">
        <v>1</v>
      </c>
      <c r="P231" s="16">
        <f t="shared" si="39"/>
        <v>0.14444444444444407</v>
      </c>
      <c r="Q231" s="86">
        <f t="shared" si="40"/>
        <v>0</v>
      </c>
      <c r="R231" s="88"/>
    </row>
    <row r="232" spans="2:18" x14ac:dyDescent="0.4">
      <c r="B232" s="137"/>
      <c r="C232" s="5">
        <f t="shared" si="34"/>
        <v>0.14444444444444407</v>
      </c>
      <c r="D232" s="6" t="s">
        <v>1</v>
      </c>
      <c r="E232" s="16">
        <f t="shared" si="35"/>
        <v>0.14513888888888851</v>
      </c>
      <c r="F232" s="31"/>
      <c r="H232" s="5">
        <f t="shared" si="36"/>
        <v>0.14444444444444407</v>
      </c>
      <c r="I232" s="6" t="s">
        <v>1</v>
      </c>
      <c r="J232" s="16">
        <f t="shared" si="38"/>
        <v>0.14513888888888851</v>
      </c>
      <c r="K232" s="31"/>
      <c r="N232" s="5">
        <f t="shared" si="37"/>
        <v>0.14444444444444407</v>
      </c>
      <c r="O232" s="6" t="s">
        <v>1</v>
      </c>
      <c r="P232" s="16">
        <f t="shared" si="39"/>
        <v>0.14513888888888851</v>
      </c>
      <c r="Q232" s="86">
        <f t="shared" si="40"/>
        <v>0</v>
      </c>
      <c r="R232" s="88"/>
    </row>
    <row r="233" spans="2:18" x14ac:dyDescent="0.4">
      <c r="B233" s="137"/>
      <c r="C233" s="5">
        <f t="shared" si="34"/>
        <v>0.14513888888888851</v>
      </c>
      <c r="D233" s="6" t="s">
        <v>1</v>
      </c>
      <c r="E233" s="16">
        <f t="shared" si="35"/>
        <v>0.14583333333333295</v>
      </c>
      <c r="F233" s="31"/>
      <c r="H233" s="5">
        <f t="shared" si="36"/>
        <v>0.14513888888888851</v>
      </c>
      <c r="I233" s="6" t="s">
        <v>1</v>
      </c>
      <c r="J233" s="16">
        <f t="shared" si="38"/>
        <v>0.14583333333333295</v>
      </c>
      <c r="K233" s="31"/>
      <c r="N233" s="5">
        <f t="shared" si="37"/>
        <v>0.14513888888888851</v>
      </c>
      <c r="O233" s="6" t="s">
        <v>1</v>
      </c>
      <c r="P233" s="16">
        <f t="shared" si="39"/>
        <v>0.14583333333333295</v>
      </c>
      <c r="Q233" s="86">
        <f t="shared" si="40"/>
        <v>0</v>
      </c>
      <c r="R233" s="88"/>
    </row>
    <row r="234" spans="2:18" x14ac:dyDescent="0.4">
      <c r="B234" s="137"/>
      <c r="C234" s="11">
        <f>E233</f>
        <v>0.14583333333333295</v>
      </c>
      <c r="D234" s="12" t="s">
        <v>1</v>
      </c>
      <c r="E234" s="16">
        <f>C234+TIME(0,1,0)</f>
        <v>0.1465277777777774</v>
      </c>
      <c r="F234" s="31"/>
      <c r="H234" s="11">
        <f>J233</f>
        <v>0.14583333333333295</v>
      </c>
      <c r="I234" s="12" t="s">
        <v>1</v>
      </c>
      <c r="J234" s="16">
        <f t="shared" si="38"/>
        <v>0.1465277777777774</v>
      </c>
      <c r="K234" s="31"/>
      <c r="N234" s="11">
        <f>P233</f>
        <v>0.14583333333333295</v>
      </c>
      <c r="O234" s="12" t="s">
        <v>1</v>
      </c>
      <c r="P234" s="16">
        <f t="shared" si="39"/>
        <v>0.1465277777777774</v>
      </c>
      <c r="Q234" s="86">
        <f t="shared" si="40"/>
        <v>0</v>
      </c>
      <c r="R234" s="88"/>
    </row>
    <row r="235" spans="2:18" x14ac:dyDescent="0.4">
      <c r="B235" s="137"/>
      <c r="C235" s="5">
        <f t="shared" ref="C235:C263" si="41">E234</f>
        <v>0.1465277777777774</v>
      </c>
      <c r="D235" s="6" t="s">
        <v>1</v>
      </c>
      <c r="E235" s="16">
        <f t="shared" ref="E235:E263" si="42">C235+TIME(0,1,0)</f>
        <v>0.14722222222222184</v>
      </c>
      <c r="F235" s="31"/>
      <c r="H235" s="5">
        <f t="shared" ref="H235:H263" si="43">J234</f>
        <v>0.1465277777777774</v>
      </c>
      <c r="I235" s="6" t="s">
        <v>1</v>
      </c>
      <c r="J235" s="16">
        <f t="shared" si="38"/>
        <v>0.14722222222222184</v>
      </c>
      <c r="K235" s="31"/>
      <c r="N235" s="5">
        <f t="shared" ref="N235:N263" si="44">P234</f>
        <v>0.1465277777777774</v>
      </c>
      <c r="O235" s="6" t="s">
        <v>1</v>
      </c>
      <c r="P235" s="16">
        <f t="shared" si="39"/>
        <v>0.14722222222222184</v>
      </c>
      <c r="Q235" s="86">
        <f t="shared" si="40"/>
        <v>0</v>
      </c>
      <c r="R235" s="88"/>
    </row>
    <row r="236" spans="2:18" x14ac:dyDescent="0.4">
      <c r="B236" s="137"/>
      <c r="C236" s="5">
        <f t="shared" si="41"/>
        <v>0.14722222222222184</v>
      </c>
      <c r="D236" s="6" t="s">
        <v>1</v>
      </c>
      <c r="E236" s="16">
        <f t="shared" si="42"/>
        <v>0.14791666666666628</v>
      </c>
      <c r="F236" s="31"/>
      <c r="H236" s="5">
        <f t="shared" si="43"/>
        <v>0.14722222222222184</v>
      </c>
      <c r="I236" s="6" t="s">
        <v>1</v>
      </c>
      <c r="J236" s="16">
        <f t="shared" si="38"/>
        <v>0.14791666666666628</v>
      </c>
      <c r="K236" s="31"/>
      <c r="N236" s="5">
        <f t="shared" si="44"/>
        <v>0.14722222222222184</v>
      </c>
      <c r="O236" s="6" t="s">
        <v>1</v>
      </c>
      <c r="P236" s="16">
        <f t="shared" si="39"/>
        <v>0.14791666666666628</v>
      </c>
      <c r="Q236" s="86">
        <f t="shared" si="40"/>
        <v>0</v>
      </c>
      <c r="R236" s="88"/>
    </row>
    <row r="237" spans="2:18" x14ac:dyDescent="0.4">
      <c r="B237" s="137"/>
      <c r="C237" s="5">
        <f t="shared" si="41"/>
        <v>0.14791666666666628</v>
      </c>
      <c r="D237" s="6" t="s">
        <v>1</v>
      </c>
      <c r="E237" s="16">
        <f t="shared" si="42"/>
        <v>0.14861111111111072</v>
      </c>
      <c r="F237" s="31"/>
      <c r="H237" s="5">
        <f t="shared" si="43"/>
        <v>0.14791666666666628</v>
      </c>
      <c r="I237" s="6" t="s">
        <v>1</v>
      </c>
      <c r="J237" s="16">
        <f t="shared" si="38"/>
        <v>0.14861111111111072</v>
      </c>
      <c r="K237" s="31"/>
      <c r="N237" s="5">
        <f t="shared" si="44"/>
        <v>0.14791666666666628</v>
      </c>
      <c r="O237" s="6" t="s">
        <v>1</v>
      </c>
      <c r="P237" s="16">
        <f t="shared" si="39"/>
        <v>0.14861111111111072</v>
      </c>
      <c r="Q237" s="86">
        <f t="shared" si="40"/>
        <v>0</v>
      </c>
      <c r="R237" s="88"/>
    </row>
    <row r="238" spans="2:18" x14ac:dyDescent="0.4">
      <c r="B238" s="137"/>
      <c r="C238" s="5">
        <f t="shared" si="41"/>
        <v>0.14861111111111072</v>
      </c>
      <c r="D238" s="6" t="s">
        <v>1</v>
      </c>
      <c r="E238" s="16">
        <f t="shared" si="42"/>
        <v>0.14930555555555516</v>
      </c>
      <c r="F238" s="31"/>
      <c r="H238" s="5">
        <f t="shared" si="43"/>
        <v>0.14861111111111072</v>
      </c>
      <c r="I238" s="6" t="s">
        <v>1</v>
      </c>
      <c r="J238" s="16">
        <f t="shared" si="38"/>
        <v>0.14930555555555516</v>
      </c>
      <c r="K238" s="31"/>
      <c r="N238" s="5">
        <f t="shared" si="44"/>
        <v>0.14861111111111072</v>
      </c>
      <c r="O238" s="6" t="s">
        <v>1</v>
      </c>
      <c r="P238" s="16">
        <f t="shared" si="39"/>
        <v>0.14930555555555516</v>
      </c>
      <c r="Q238" s="86">
        <f t="shared" si="40"/>
        <v>0</v>
      </c>
      <c r="R238" s="88"/>
    </row>
    <row r="239" spans="2:18" x14ac:dyDescent="0.4">
      <c r="B239" s="137"/>
      <c r="C239" s="5">
        <f t="shared" si="41"/>
        <v>0.14930555555555516</v>
      </c>
      <c r="D239" s="6" t="s">
        <v>1</v>
      </c>
      <c r="E239" s="16">
        <f t="shared" si="42"/>
        <v>0.14999999999999961</v>
      </c>
      <c r="F239" s="31"/>
      <c r="H239" s="5">
        <f t="shared" si="43"/>
        <v>0.14930555555555516</v>
      </c>
      <c r="I239" s="6" t="s">
        <v>1</v>
      </c>
      <c r="J239" s="16">
        <f t="shared" si="38"/>
        <v>0.14999999999999961</v>
      </c>
      <c r="K239" s="31"/>
      <c r="N239" s="5">
        <f t="shared" si="44"/>
        <v>0.14930555555555516</v>
      </c>
      <c r="O239" s="6" t="s">
        <v>1</v>
      </c>
      <c r="P239" s="16">
        <f t="shared" si="39"/>
        <v>0.14999999999999961</v>
      </c>
      <c r="Q239" s="86">
        <f t="shared" si="40"/>
        <v>0</v>
      </c>
      <c r="R239" s="88"/>
    </row>
    <row r="240" spans="2:18" x14ac:dyDescent="0.4">
      <c r="B240" s="137"/>
      <c r="C240" s="5">
        <f t="shared" si="41"/>
        <v>0.14999999999999961</v>
      </c>
      <c r="D240" s="6" t="s">
        <v>1</v>
      </c>
      <c r="E240" s="16">
        <f t="shared" si="42"/>
        <v>0.15069444444444405</v>
      </c>
      <c r="F240" s="31"/>
      <c r="H240" s="5">
        <f t="shared" si="43"/>
        <v>0.14999999999999961</v>
      </c>
      <c r="I240" s="6" t="s">
        <v>1</v>
      </c>
      <c r="J240" s="16">
        <f t="shared" si="38"/>
        <v>0.15069444444444405</v>
      </c>
      <c r="K240" s="31"/>
      <c r="N240" s="5">
        <f t="shared" si="44"/>
        <v>0.14999999999999961</v>
      </c>
      <c r="O240" s="6" t="s">
        <v>1</v>
      </c>
      <c r="P240" s="16">
        <f t="shared" si="39"/>
        <v>0.15069444444444405</v>
      </c>
      <c r="Q240" s="86">
        <f t="shared" si="40"/>
        <v>0</v>
      </c>
      <c r="R240" s="88"/>
    </row>
    <row r="241" spans="2:18" x14ac:dyDescent="0.4">
      <c r="B241" s="137"/>
      <c r="C241" s="5">
        <f t="shared" si="41"/>
        <v>0.15069444444444405</v>
      </c>
      <c r="D241" s="6" t="s">
        <v>1</v>
      </c>
      <c r="E241" s="16">
        <f t="shared" si="42"/>
        <v>0.15138888888888849</v>
      </c>
      <c r="F241" s="31"/>
      <c r="H241" s="5">
        <f t="shared" si="43"/>
        <v>0.15069444444444405</v>
      </c>
      <c r="I241" s="6" t="s">
        <v>1</v>
      </c>
      <c r="J241" s="16">
        <f t="shared" si="38"/>
        <v>0.15138888888888849</v>
      </c>
      <c r="K241" s="31"/>
      <c r="N241" s="5">
        <f t="shared" si="44"/>
        <v>0.15069444444444405</v>
      </c>
      <c r="O241" s="6" t="s">
        <v>1</v>
      </c>
      <c r="P241" s="16">
        <f t="shared" si="39"/>
        <v>0.15138888888888849</v>
      </c>
      <c r="Q241" s="86">
        <f t="shared" si="40"/>
        <v>0</v>
      </c>
      <c r="R241" s="88"/>
    </row>
    <row r="242" spans="2:18" x14ac:dyDescent="0.4">
      <c r="B242" s="137"/>
      <c r="C242" s="5">
        <f t="shared" si="41"/>
        <v>0.15138888888888849</v>
      </c>
      <c r="D242" s="6" t="s">
        <v>1</v>
      </c>
      <c r="E242" s="16">
        <f t="shared" si="42"/>
        <v>0.15208333333333293</v>
      </c>
      <c r="F242" s="31"/>
      <c r="H242" s="5">
        <f t="shared" si="43"/>
        <v>0.15138888888888849</v>
      </c>
      <c r="I242" s="6" t="s">
        <v>1</v>
      </c>
      <c r="J242" s="16">
        <f t="shared" si="38"/>
        <v>0.15208333333333293</v>
      </c>
      <c r="K242" s="31"/>
      <c r="N242" s="5">
        <f t="shared" si="44"/>
        <v>0.15138888888888849</v>
      </c>
      <c r="O242" s="6" t="s">
        <v>1</v>
      </c>
      <c r="P242" s="16">
        <f t="shared" si="39"/>
        <v>0.15208333333333293</v>
      </c>
      <c r="Q242" s="86">
        <f t="shared" si="40"/>
        <v>0</v>
      </c>
      <c r="R242" s="88"/>
    </row>
    <row r="243" spans="2:18" x14ac:dyDescent="0.4">
      <c r="B243" s="137"/>
      <c r="C243" s="5">
        <f t="shared" si="41"/>
        <v>0.15208333333333293</v>
      </c>
      <c r="D243" s="6" t="s">
        <v>1</v>
      </c>
      <c r="E243" s="16">
        <f t="shared" si="42"/>
        <v>0.15277777777777737</v>
      </c>
      <c r="F243" s="31"/>
      <c r="H243" s="5">
        <f t="shared" si="43"/>
        <v>0.15208333333333293</v>
      </c>
      <c r="I243" s="6" t="s">
        <v>1</v>
      </c>
      <c r="J243" s="16">
        <f t="shared" si="38"/>
        <v>0.15277777777777737</v>
      </c>
      <c r="K243" s="31"/>
      <c r="N243" s="5">
        <f t="shared" si="44"/>
        <v>0.15208333333333293</v>
      </c>
      <c r="O243" s="6" t="s">
        <v>1</v>
      </c>
      <c r="P243" s="16">
        <f t="shared" si="39"/>
        <v>0.15277777777777737</v>
      </c>
      <c r="Q243" s="86">
        <f t="shared" si="40"/>
        <v>0</v>
      </c>
      <c r="R243" s="88"/>
    </row>
    <row r="244" spans="2:18" x14ac:dyDescent="0.4">
      <c r="B244" s="137"/>
      <c r="C244" s="5">
        <f t="shared" si="41"/>
        <v>0.15277777777777737</v>
      </c>
      <c r="D244" s="6" t="s">
        <v>1</v>
      </c>
      <c r="E244" s="16">
        <f t="shared" si="42"/>
        <v>0.15347222222222182</v>
      </c>
      <c r="F244" s="31"/>
      <c r="H244" s="5">
        <f t="shared" si="43"/>
        <v>0.15277777777777737</v>
      </c>
      <c r="I244" s="6" t="s">
        <v>1</v>
      </c>
      <c r="J244" s="16">
        <f t="shared" si="38"/>
        <v>0.15347222222222182</v>
      </c>
      <c r="K244" s="31"/>
      <c r="N244" s="5">
        <f t="shared" si="44"/>
        <v>0.15277777777777737</v>
      </c>
      <c r="O244" s="6" t="s">
        <v>1</v>
      </c>
      <c r="P244" s="16">
        <f t="shared" si="39"/>
        <v>0.15347222222222182</v>
      </c>
      <c r="Q244" s="86">
        <f t="shared" si="40"/>
        <v>0</v>
      </c>
      <c r="R244" s="88"/>
    </row>
    <row r="245" spans="2:18" x14ac:dyDescent="0.4">
      <c r="B245" s="137"/>
      <c r="C245" s="9">
        <f t="shared" si="41"/>
        <v>0.15347222222222182</v>
      </c>
      <c r="D245" s="10" t="s">
        <v>1</v>
      </c>
      <c r="E245" s="16">
        <f t="shared" si="42"/>
        <v>0.15416666666666626</v>
      </c>
      <c r="F245" s="31"/>
      <c r="H245" s="9">
        <f t="shared" si="43"/>
        <v>0.15347222222222182</v>
      </c>
      <c r="I245" s="10" t="s">
        <v>1</v>
      </c>
      <c r="J245" s="16">
        <f t="shared" si="38"/>
        <v>0.15416666666666626</v>
      </c>
      <c r="K245" s="31"/>
      <c r="N245" s="9">
        <f t="shared" si="44"/>
        <v>0.15347222222222182</v>
      </c>
      <c r="O245" s="10" t="s">
        <v>1</v>
      </c>
      <c r="P245" s="16">
        <f t="shared" si="39"/>
        <v>0.15416666666666626</v>
      </c>
      <c r="Q245" s="86">
        <f t="shared" si="40"/>
        <v>0</v>
      </c>
      <c r="R245" s="88"/>
    </row>
    <row r="246" spans="2:18" x14ac:dyDescent="0.4">
      <c r="B246" s="137"/>
      <c r="C246" s="5">
        <f t="shared" si="41"/>
        <v>0.15416666666666626</v>
      </c>
      <c r="D246" s="6" t="s">
        <v>1</v>
      </c>
      <c r="E246" s="16">
        <f t="shared" si="42"/>
        <v>0.1548611111111107</v>
      </c>
      <c r="F246" s="31"/>
      <c r="H246" s="5">
        <f t="shared" si="43"/>
        <v>0.15416666666666626</v>
      </c>
      <c r="I246" s="6" t="s">
        <v>1</v>
      </c>
      <c r="J246" s="14">
        <f t="shared" si="38"/>
        <v>0.1548611111111107</v>
      </c>
      <c r="K246" s="31"/>
      <c r="N246" s="5">
        <f t="shared" si="44"/>
        <v>0.15416666666666626</v>
      </c>
      <c r="O246" s="6" t="s">
        <v>1</v>
      </c>
      <c r="P246" s="16">
        <f t="shared" si="39"/>
        <v>0.1548611111111107</v>
      </c>
      <c r="Q246" s="86">
        <f t="shared" si="40"/>
        <v>0</v>
      </c>
      <c r="R246" s="88"/>
    </row>
    <row r="247" spans="2:18" x14ac:dyDescent="0.4">
      <c r="B247" s="137"/>
      <c r="C247" s="5">
        <f t="shared" si="41"/>
        <v>0.1548611111111107</v>
      </c>
      <c r="D247" s="6" t="s">
        <v>1</v>
      </c>
      <c r="E247" s="16">
        <f t="shared" si="42"/>
        <v>0.15555555555555514</v>
      </c>
      <c r="F247" s="31"/>
      <c r="H247" s="5">
        <f t="shared" si="43"/>
        <v>0.1548611111111107</v>
      </c>
      <c r="I247" s="6" t="s">
        <v>1</v>
      </c>
      <c r="J247" s="16">
        <f t="shared" si="38"/>
        <v>0.15555555555555514</v>
      </c>
      <c r="K247" s="31"/>
      <c r="N247" s="5">
        <f t="shared" si="44"/>
        <v>0.1548611111111107</v>
      </c>
      <c r="O247" s="6" t="s">
        <v>1</v>
      </c>
      <c r="P247" s="16">
        <f t="shared" si="39"/>
        <v>0.15555555555555514</v>
      </c>
      <c r="Q247" s="86">
        <f t="shared" si="40"/>
        <v>0</v>
      </c>
      <c r="R247" s="88"/>
    </row>
    <row r="248" spans="2:18" x14ac:dyDescent="0.4">
      <c r="B248" s="137"/>
      <c r="C248" s="5">
        <f t="shared" si="41"/>
        <v>0.15555555555555514</v>
      </c>
      <c r="D248" s="6" t="s">
        <v>1</v>
      </c>
      <c r="E248" s="16">
        <f t="shared" si="42"/>
        <v>0.15624999999999958</v>
      </c>
      <c r="F248" s="31"/>
      <c r="H248" s="5">
        <f t="shared" si="43"/>
        <v>0.15555555555555514</v>
      </c>
      <c r="I248" s="6" t="s">
        <v>1</v>
      </c>
      <c r="J248" s="16">
        <f t="shared" si="38"/>
        <v>0.15624999999999958</v>
      </c>
      <c r="K248" s="31"/>
      <c r="N248" s="5">
        <f t="shared" si="44"/>
        <v>0.15555555555555514</v>
      </c>
      <c r="O248" s="6" t="s">
        <v>1</v>
      </c>
      <c r="P248" s="16">
        <f t="shared" si="39"/>
        <v>0.15624999999999958</v>
      </c>
      <c r="Q248" s="86">
        <f t="shared" si="40"/>
        <v>0</v>
      </c>
      <c r="R248" s="88"/>
    </row>
    <row r="249" spans="2:18" x14ac:dyDescent="0.4">
      <c r="B249" s="137"/>
      <c r="C249" s="5">
        <f t="shared" si="41"/>
        <v>0.15624999999999958</v>
      </c>
      <c r="D249" s="6" t="s">
        <v>1</v>
      </c>
      <c r="E249" s="16">
        <f t="shared" si="42"/>
        <v>0.15694444444444403</v>
      </c>
      <c r="F249" s="31"/>
      <c r="H249" s="5">
        <f t="shared" si="43"/>
        <v>0.15624999999999958</v>
      </c>
      <c r="I249" s="6" t="s">
        <v>1</v>
      </c>
      <c r="J249" s="16">
        <f t="shared" si="38"/>
        <v>0.15694444444444403</v>
      </c>
      <c r="K249" s="31"/>
      <c r="N249" s="5">
        <f t="shared" si="44"/>
        <v>0.15624999999999958</v>
      </c>
      <c r="O249" s="6" t="s">
        <v>1</v>
      </c>
      <c r="P249" s="16">
        <f t="shared" si="39"/>
        <v>0.15694444444444403</v>
      </c>
      <c r="Q249" s="86">
        <f t="shared" si="40"/>
        <v>0</v>
      </c>
      <c r="R249" s="88"/>
    </row>
    <row r="250" spans="2:18" x14ac:dyDescent="0.4">
      <c r="B250" s="137"/>
      <c r="C250" s="5">
        <f t="shared" si="41"/>
        <v>0.15694444444444403</v>
      </c>
      <c r="D250" s="6" t="s">
        <v>1</v>
      </c>
      <c r="E250" s="16">
        <f t="shared" si="42"/>
        <v>0.15763888888888847</v>
      </c>
      <c r="F250" s="31"/>
      <c r="H250" s="5">
        <f t="shared" si="43"/>
        <v>0.15694444444444403</v>
      </c>
      <c r="I250" s="6" t="s">
        <v>1</v>
      </c>
      <c r="J250" s="16">
        <f t="shared" si="38"/>
        <v>0.15763888888888847</v>
      </c>
      <c r="K250" s="31"/>
      <c r="N250" s="5">
        <f t="shared" si="44"/>
        <v>0.15694444444444403</v>
      </c>
      <c r="O250" s="6" t="s">
        <v>1</v>
      </c>
      <c r="P250" s="16">
        <f t="shared" si="39"/>
        <v>0.15763888888888847</v>
      </c>
      <c r="Q250" s="86">
        <f t="shared" si="40"/>
        <v>0</v>
      </c>
      <c r="R250" s="88"/>
    </row>
    <row r="251" spans="2:18" x14ac:dyDescent="0.4">
      <c r="B251" s="137"/>
      <c r="C251" s="5">
        <f t="shared" si="41"/>
        <v>0.15763888888888847</v>
      </c>
      <c r="D251" s="6" t="s">
        <v>1</v>
      </c>
      <c r="E251" s="16">
        <f t="shared" si="42"/>
        <v>0.15833333333333291</v>
      </c>
      <c r="F251" s="31"/>
      <c r="H251" s="5">
        <f t="shared" si="43"/>
        <v>0.15763888888888847</v>
      </c>
      <c r="I251" s="6" t="s">
        <v>1</v>
      </c>
      <c r="J251" s="16">
        <f t="shared" si="38"/>
        <v>0.15833333333333291</v>
      </c>
      <c r="K251" s="31"/>
      <c r="N251" s="5">
        <f t="shared" si="44"/>
        <v>0.15763888888888847</v>
      </c>
      <c r="O251" s="6" t="s">
        <v>1</v>
      </c>
      <c r="P251" s="16">
        <f t="shared" si="39"/>
        <v>0.15833333333333291</v>
      </c>
      <c r="Q251" s="86">
        <f t="shared" si="40"/>
        <v>0</v>
      </c>
      <c r="R251" s="88"/>
    </row>
    <row r="252" spans="2:18" x14ac:dyDescent="0.4">
      <c r="B252" s="137"/>
      <c r="C252" s="5">
        <f t="shared" si="41"/>
        <v>0.15833333333333291</v>
      </c>
      <c r="D252" s="6" t="s">
        <v>1</v>
      </c>
      <c r="E252" s="16">
        <f t="shared" si="42"/>
        <v>0.15902777777777735</v>
      </c>
      <c r="F252" s="31"/>
      <c r="H252" s="5">
        <f t="shared" si="43"/>
        <v>0.15833333333333291</v>
      </c>
      <c r="I252" s="6" t="s">
        <v>1</v>
      </c>
      <c r="J252" s="16">
        <f t="shared" si="38"/>
        <v>0.15902777777777735</v>
      </c>
      <c r="K252" s="31"/>
      <c r="N252" s="5">
        <f t="shared" si="44"/>
        <v>0.15833333333333291</v>
      </c>
      <c r="O252" s="6" t="s">
        <v>1</v>
      </c>
      <c r="P252" s="16">
        <f t="shared" si="39"/>
        <v>0.15902777777777735</v>
      </c>
      <c r="Q252" s="86">
        <f t="shared" si="40"/>
        <v>0</v>
      </c>
      <c r="R252" s="88"/>
    </row>
    <row r="253" spans="2:18" x14ac:dyDescent="0.4">
      <c r="B253" s="137"/>
      <c r="C253" s="5">
        <f t="shared" si="41"/>
        <v>0.15902777777777735</v>
      </c>
      <c r="D253" s="6" t="s">
        <v>1</v>
      </c>
      <c r="E253" s="16">
        <f t="shared" si="42"/>
        <v>0.15972222222222179</v>
      </c>
      <c r="F253" s="31"/>
      <c r="H253" s="5">
        <f t="shared" si="43"/>
        <v>0.15902777777777735</v>
      </c>
      <c r="I253" s="6" t="s">
        <v>1</v>
      </c>
      <c r="J253" s="16">
        <f t="shared" si="38"/>
        <v>0.15972222222222179</v>
      </c>
      <c r="K253" s="31"/>
      <c r="N253" s="5">
        <f t="shared" si="44"/>
        <v>0.15902777777777735</v>
      </c>
      <c r="O253" s="6" t="s">
        <v>1</v>
      </c>
      <c r="P253" s="16">
        <f t="shared" si="39"/>
        <v>0.15972222222222179</v>
      </c>
      <c r="Q253" s="86">
        <f t="shared" si="40"/>
        <v>0</v>
      </c>
      <c r="R253" s="88"/>
    </row>
    <row r="254" spans="2:18" x14ac:dyDescent="0.4">
      <c r="B254" s="137"/>
      <c r="C254" s="5">
        <f t="shared" si="41"/>
        <v>0.15972222222222179</v>
      </c>
      <c r="D254" s="6" t="s">
        <v>1</v>
      </c>
      <c r="E254" s="16">
        <f t="shared" si="42"/>
        <v>0.16041666666666624</v>
      </c>
      <c r="F254" s="31"/>
      <c r="H254" s="5">
        <f t="shared" si="43"/>
        <v>0.15972222222222179</v>
      </c>
      <c r="I254" s="6" t="s">
        <v>1</v>
      </c>
      <c r="J254" s="16">
        <f t="shared" si="38"/>
        <v>0.16041666666666624</v>
      </c>
      <c r="K254" s="31"/>
      <c r="N254" s="5">
        <f t="shared" si="44"/>
        <v>0.15972222222222179</v>
      </c>
      <c r="O254" s="6" t="s">
        <v>1</v>
      </c>
      <c r="P254" s="16">
        <f t="shared" si="39"/>
        <v>0.16041666666666624</v>
      </c>
      <c r="Q254" s="86">
        <f t="shared" si="40"/>
        <v>0</v>
      </c>
      <c r="R254" s="88"/>
    </row>
    <row r="255" spans="2:18" x14ac:dyDescent="0.4">
      <c r="B255" s="137"/>
      <c r="C255" s="5">
        <f t="shared" si="41"/>
        <v>0.16041666666666624</v>
      </c>
      <c r="D255" s="6" t="s">
        <v>1</v>
      </c>
      <c r="E255" s="16">
        <f t="shared" si="42"/>
        <v>0.16111111111111068</v>
      </c>
      <c r="F255" s="31"/>
      <c r="H255" s="5">
        <f t="shared" si="43"/>
        <v>0.16041666666666624</v>
      </c>
      <c r="I255" s="6" t="s">
        <v>1</v>
      </c>
      <c r="J255" s="16">
        <f t="shared" si="38"/>
        <v>0.16111111111111068</v>
      </c>
      <c r="K255" s="31"/>
      <c r="N255" s="5">
        <f t="shared" si="44"/>
        <v>0.16041666666666624</v>
      </c>
      <c r="O255" s="6" t="s">
        <v>1</v>
      </c>
      <c r="P255" s="16">
        <f t="shared" si="39"/>
        <v>0.16111111111111068</v>
      </c>
      <c r="Q255" s="86">
        <f t="shared" si="40"/>
        <v>0</v>
      </c>
      <c r="R255" s="88"/>
    </row>
    <row r="256" spans="2:18" x14ac:dyDescent="0.4">
      <c r="B256" s="137"/>
      <c r="C256" s="5">
        <f t="shared" si="41"/>
        <v>0.16111111111111068</v>
      </c>
      <c r="D256" s="6" t="s">
        <v>1</v>
      </c>
      <c r="E256" s="16">
        <f t="shared" si="42"/>
        <v>0.16180555555555512</v>
      </c>
      <c r="F256" s="31"/>
      <c r="H256" s="5">
        <f t="shared" si="43"/>
        <v>0.16111111111111068</v>
      </c>
      <c r="I256" s="6" t="s">
        <v>1</v>
      </c>
      <c r="J256" s="16">
        <f t="shared" si="38"/>
        <v>0.16180555555555512</v>
      </c>
      <c r="K256" s="31"/>
      <c r="N256" s="5">
        <f t="shared" si="44"/>
        <v>0.16111111111111068</v>
      </c>
      <c r="O256" s="6" t="s">
        <v>1</v>
      </c>
      <c r="P256" s="16">
        <f t="shared" si="39"/>
        <v>0.16180555555555512</v>
      </c>
      <c r="Q256" s="86">
        <f t="shared" si="40"/>
        <v>0</v>
      </c>
      <c r="R256" s="88"/>
    </row>
    <row r="257" spans="2:18" x14ac:dyDescent="0.4">
      <c r="B257" s="137"/>
      <c r="C257" s="5">
        <f t="shared" si="41"/>
        <v>0.16180555555555512</v>
      </c>
      <c r="D257" s="6" t="s">
        <v>1</v>
      </c>
      <c r="E257" s="14">
        <f t="shared" si="42"/>
        <v>0.16249999999999956</v>
      </c>
      <c r="F257" s="31"/>
      <c r="H257" s="9">
        <f t="shared" si="43"/>
        <v>0.16180555555555512</v>
      </c>
      <c r="I257" s="6" t="s">
        <v>1</v>
      </c>
      <c r="J257" s="16">
        <f t="shared" si="38"/>
        <v>0.16249999999999956</v>
      </c>
      <c r="K257" s="31"/>
      <c r="N257" s="5">
        <f t="shared" si="44"/>
        <v>0.16180555555555512</v>
      </c>
      <c r="O257" s="10" t="s">
        <v>1</v>
      </c>
      <c r="P257" s="16">
        <f t="shared" si="39"/>
        <v>0.16249999999999956</v>
      </c>
      <c r="Q257" s="86">
        <f t="shared" si="40"/>
        <v>0</v>
      </c>
      <c r="R257" s="88"/>
    </row>
    <row r="258" spans="2:18" x14ac:dyDescent="0.4">
      <c r="B258" s="137"/>
      <c r="C258" s="11">
        <f t="shared" si="41"/>
        <v>0.16249999999999956</v>
      </c>
      <c r="D258" s="12" t="s">
        <v>1</v>
      </c>
      <c r="E258" s="16">
        <f t="shared" si="42"/>
        <v>0.163194444444444</v>
      </c>
      <c r="F258" s="31"/>
      <c r="H258" s="5">
        <f t="shared" si="43"/>
        <v>0.16249999999999956</v>
      </c>
      <c r="I258" s="12" t="s">
        <v>1</v>
      </c>
      <c r="J258" s="16">
        <f t="shared" si="38"/>
        <v>0.163194444444444</v>
      </c>
      <c r="K258" s="31"/>
      <c r="N258" s="11">
        <f t="shared" si="44"/>
        <v>0.16249999999999956</v>
      </c>
      <c r="O258" s="6" t="s">
        <v>1</v>
      </c>
      <c r="P258" s="16">
        <f t="shared" si="39"/>
        <v>0.163194444444444</v>
      </c>
      <c r="Q258" s="86">
        <f t="shared" si="40"/>
        <v>0</v>
      </c>
      <c r="R258" s="88"/>
    </row>
    <row r="259" spans="2:18" x14ac:dyDescent="0.4">
      <c r="B259" s="137"/>
      <c r="C259" s="5">
        <f t="shared" si="41"/>
        <v>0.163194444444444</v>
      </c>
      <c r="D259" s="6" t="s">
        <v>1</v>
      </c>
      <c r="E259" s="16">
        <f t="shared" si="42"/>
        <v>0.16388888888888845</v>
      </c>
      <c r="F259" s="31"/>
      <c r="H259" s="5">
        <f t="shared" si="43"/>
        <v>0.163194444444444</v>
      </c>
      <c r="I259" s="6" t="s">
        <v>1</v>
      </c>
      <c r="J259" s="16">
        <f t="shared" si="38"/>
        <v>0.16388888888888845</v>
      </c>
      <c r="K259" s="31"/>
      <c r="N259" s="5">
        <f t="shared" si="44"/>
        <v>0.163194444444444</v>
      </c>
      <c r="O259" s="6" t="s">
        <v>1</v>
      </c>
      <c r="P259" s="16">
        <f t="shared" si="39"/>
        <v>0.16388888888888845</v>
      </c>
      <c r="Q259" s="86">
        <f t="shared" si="40"/>
        <v>0</v>
      </c>
      <c r="R259" s="88"/>
    </row>
    <row r="260" spans="2:18" x14ac:dyDescent="0.4">
      <c r="B260" s="137"/>
      <c r="C260" s="5">
        <f t="shared" si="41"/>
        <v>0.16388888888888845</v>
      </c>
      <c r="D260" s="6" t="s">
        <v>1</v>
      </c>
      <c r="E260" s="16">
        <f t="shared" si="42"/>
        <v>0.16458333333333289</v>
      </c>
      <c r="F260" s="31"/>
      <c r="H260" s="5">
        <f t="shared" si="43"/>
        <v>0.16388888888888845</v>
      </c>
      <c r="I260" s="6" t="s">
        <v>1</v>
      </c>
      <c r="J260" s="16">
        <f t="shared" si="38"/>
        <v>0.16458333333333289</v>
      </c>
      <c r="K260" s="31"/>
      <c r="N260" s="5">
        <f t="shared" si="44"/>
        <v>0.16388888888888845</v>
      </c>
      <c r="O260" s="6" t="s">
        <v>1</v>
      </c>
      <c r="P260" s="16">
        <f t="shared" si="39"/>
        <v>0.16458333333333289</v>
      </c>
      <c r="Q260" s="86">
        <f t="shared" si="40"/>
        <v>0</v>
      </c>
      <c r="R260" s="88"/>
    </row>
    <row r="261" spans="2:18" x14ac:dyDescent="0.4">
      <c r="B261" s="137"/>
      <c r="C261" s="5">
        <f t="shared" si="41"/>
        <v>0.16458333333333289</v>
      </c>
      <c r="D261" s="6" t="s">
        <v>1</v>
      </c>
      <c r="E261" s="16">
        <f t="shared" si="42"/>
        <v>0.16527777777777733</v>
      </c>
      <c r="F261" s="31"/>
      <c r="H261" s="5">
        <f t="shared" si="43"/>
        <v>0.16458333333333289</v>
      </c>
      <c r="I261" s="6" t="s">
        <v>1</v>
      </c>
      <c r="J261" s="16">
        <f t="shared" si="38"/>
        <v>0.16527777777777733</v>
      </c>
      <c r="K261" s="31"/>
      <c r="N261" s="5">
        <f t="shared" si="44"/>
        <v>0.16458333333333289</v>
      </c>
      <c r="O261" s="6" t="s">
        <v>1</v>
      </c>
      <c r="P261" s="16">
        <f t="shared" si="39"/>
        <v>0.16527777777777733</v>
      </c>
      <c r="Q261" s="86">
        <f t="shared" si="40"/>
        <v>0</v>
      </c>
      <c r="R261" s="88"/>
    </row>
    <row r="262" spans="2:18" x14ac:dyDescent="0.4">
      <c r="B262" s="137"/>
      <c r="C262" s="5">
        <f t="shared" si="41"/>
        <v>0.16527777777777733</v>
      </c>
      <c r="D262" s="6" t="s">
        <v>1</v>
      </c>
      <c r="E262" s="16">
        <f t="shared" si="42"/>
        <v>0.16597222222222177</v>
      </c>
      <c r="F262" s="31"/>
      <c r="H262" s="5">
        <f t="shared" si="43"/>
        <v>0.16527777777777733</v>
      </c>
      <c r="I262" s="6" t="s">
        <v>1</v>
      </c>
      <c r="J262" s="16">
        <f t="shared" si="38"/>
        <v>0.16597222222222177</v>
      </c>
      <c r="K262" s="31"/>
      <c r="N262" s="5">
        <f t="shared" si="44"/>
        <v>0.16527777777777733</v>
      </c>
      <c r="O262" s="6" t="s">
        <v>1</v>
      </c>
      <c r="P262" s="16">
        <f t="shared" si="39"/>
        <v>0.16597222222222177</v>
      </c>
      <c r="Q262" s="86">
        <f t="shared" si="40"/>
        <v>0</v>
      </c>
      <c r="R262" s="88"/>
    </row>
    <row r="263" spans="2:18" x14ac:dyDescent="0.4">
      <c r="B263" s="137"/>
      <c r="C263" s="7">
        <f t="shared" si="41"/>
        <v>0.16597222222222177</v>
      </c>
      <c r="D263" s="8" t="s">
        <v>1</v>
      </c>
      <c r="E263" s="15">
        <f t="shared" si="42"/>
        <v>0.16666666666666621</v>
      </c>
      <c r="F263" s="32"/>
      <c r="H263" s="7">
        <f t="shared" si="43"/>
        <v>0.16597222222222177</v>
      </c>
      <c r="I263" s="8" t="s">
        <v>1</v>
      </c>
      <c r="J263" s="15">
        <f t="shared" si="38"/>
        <v>0.16666666666666621</v>
      </c>
      <c r="K263" s="32"/>
      <c r="N263" s="7">
        <f t="shared" si="44"/>
        <v>0.16597222222222177</v>
      </c>
      <c r="O263" s="8" t="s">
        <v>1</v>
      </c>
      <c r="P263" s="15">
        <f t="shared" si="39"/>
        <v>0.16666666666666621</v>
      </c>
      <c r="Q263" s="91">
        <f t="shared" si="40"/>
        <v>0</v>
      </c>
      <c r="R263" s="89"/>
    </row>
  </sheetData>
  <mergeCells count="21">
    <mergeCell ref="R24:R83"/>
    <mergeCell ref="B84:B263"/>
    <mergeCell ref="B23:E23"/>
    <mergeCell ref="B9:D9"/>
    <mergeCell ref="B10:D10"/>
    <mergeCell ref="E10:G10"/>
    <mergeCell ref="B11:D11"/>
    <mergeCell ref="E11:G11"/>
    <mergeCell ref="B12:D12"/>
    <mergeCell ref="E12:G12"/>
    <mergeCell ref="H23:J23"/>
    <mergeCell ref="N23:P23"/>
    <mergeCell ref="B24:B83"/>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20" t="s">
        <v>0</v>
      </c>
      <c r="C5" s="121"/>
      <c r="D5" s="122"/>
      <c r="E5" s="150" t="s">
        <v>14</v>
      </c>
      <c r="F5" s="150"/>
      <c r="G5" s="150"/>
    </row>
    <row r="6" spans="2:7" x14ac:dyDescent="0.4">
      <c r="B6" s="120" t="s">
        <v>3</v>
      </c>
      <c r="C6" s="121"/>
      <c r="D6" s="122"/>
      <c r="E6" s="150" t="s">
        <v>13</v>
      </c>
      <c r="F6" s="150"/>
      <c r="G6" s="150"/>
    </row>
    <row r="7" spans="2:7" x14ac:dyDescent="0.4">
      <c r="B7" s="120" t="s">
        <v>21</v>
      </c>
      <c r="C7" s="121"/>
      <c r="D7" s="122"/>
      <c r="E7" s="147" t="s">
        <v>18</v>
      </c>
      <c r="F7" s="148"/>
      <c r="G7" s="149"/>
    </row>
    <row r="8" spans="2:7" x14ac:dyDescent="0.4">
      <c r="B8" s="123" t="s">
        <v>5</v>
      </c>
      <c r="C8" s="124"/>
      <c r="D8" s="125"/>
      <c r="E8" s="151">
        <v>500</v>
      </c>
      <c r="F8" s="152"/>
      <c r="G8" s="153"/>
    </row>
    <row r="9" spans="2:7" x14ac:dyDescent="0.4">
      <c r="B9" s="120" t="s">
        <v>7</v>
      </c>
      <c r="C9" s="121"/>
      <c r="D9" s="122"/>
      <c r="E9" s="108">
        <v>0.45833333333333331</v>
      </c>
      <c r="F9" s="60" t="s">
        <v>4</v>
      </c>
      <c r="G9" s="20">
        <f>E9+TIME(4,0,0)</f>
        <v>0.625</v>
      </c>
    </row>
    <row r="10" spans="2:7" x14ac:dyDescent="0.4">
      <c r="B10" s="120" t="s">
        <v>17</v>
      </c>
      <c r="C10" s="121"/>
      <c r="D10" s="122"/>
      <c r="E10" s="160" t="s">
        <v>20</v>
      </c>
      <c r="F10" s="161"/>
      <c r="G10" s="162"/>
    </row>
    <row r="11" spans="2:7" x14ac:dyDescent="0.4">
      <c r="B11" s="166" t="s">
        <v>15</v>
      </c>
      <c r="C11" s="167"/>
      <c r="D11" s="168"/>
      <c r="E11" s="157" t="s">
        <v>16</v>
      </c>
      <c r="F11" s="158"/>
      <c r="G11" s="159"/>
    </row>
    <row r="12" spans="2:7" ht="54" customHeight="1" x14ac:dyDescent="0.4">
      <c r="B12" s="136" t="s">
        <v>45</v>
      </c>
      <c r="C12" s="121"/>
      <c r="D12" s="122"/>
      <c r="E12" s="160"/>
      <c r="F12" s="161"/>
      <c r="G12" s="162"/>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1" t="s">
        <v>2</v>
      </c>
      <c r="C23" s="141"/>
      <c r="D23" s="141"/>
      <c r="E23" s="141"/>
      <c r="F23" s="45" t="s">
        <v>40</v>
      </c>
      <c r="H23" s="142" t="s">
        <v>2</v>
      </c>
      <c r="I23" s="143"/>
      <c r="J23" s="143"/>
      <c r="K23" s="54" t="s">
        <v>46</v>
      </c>
      <c r="L23" s="19"/>
      <c r="N23" s="142" t="s">
        <v>2</v>
      </c>
      <c r="O23" s="143"/>
      <c r="P23" s="144"/>
      <c r="Q23" s="35" t="s">
        <v>41</v>
      </c>
      <c r="R23" s="57" t="s">
        <v>35</v>
      </c>
      <c r="S23" s="19"/>
    </row>
    <row r="24" spans="2:20" s="1" customFormat="1" ht="18" customHeight="1" x14ac:dyDescent="0.4">
      <c r="B24" s="145"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3" t="s">
        <v>11</v>
      </c>
    </row>
    <row r="25" spans="2:20" s="1" customFormat="1" x14ac:dyDescent="0.4">
      <c r="B25" s="146"/>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4"/>
      <c r="T25" s="18"/>
    </row>
    <row r="26" spans="2:20" x14ac:dyDescent="0.4">
      <c r="B26" s="146"/>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28" t="s">
        <v>12</v>
      </c>
      <c r="R26" s="164"/>
      <c r="S26" s="1"/>
    </row>
    <row r="27" spans="2:20" x14ac:dyDescent="0.4">
      <c r="B27" s="146"/>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28" t="s">
        <v>12</v>
      </c>
      <c r="R27" s="164"/>
    </row>
    <row r="28" spans="2:20" x14ac:dyDescent="0.4">
      <c r="B28" s="146"/>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28" t="s">
        <v>12</v>
      </c>
      <c r="R28" s="164"/>
    </row>
    <row r="29" spans="2:20" x14ac:dyDescent="0.4">
      <c r="B29" s="146"/>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4"/>
    </row>
    <row r="30" spans="2:20" x14ac:dyDescent="0.4">
      <c r="B30" s="146"/>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4"/>
    </row>
    <row r="31" spans="2:20" x14ac:dyDescent="0.4">
      <c r="B31" s="146"/>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4"/>
    </row>
    <row r="32" spans="2:20" x14ac:dyDescent="0.4">
      <c r="B32" s="146"/>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4"/>
    </row>
    <row r="33" spans="2:18" x14ac:dyDescent="0.4">
      <c r="B33" s="146"/>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4"/>
    </row>
    <row r="34" spans="2:18" x14ac:dyDescent="0.4">
      <c r="B34" s="146"/>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4"/>
    </row>
    <row r="35" spans="2:18" x14ac:dyDescent="0.4">
      <c r="B35" s="146"/>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4"/>
    </row>
    <row r="36" spans="2:18" ht="18" customHeight="1" x14ac:dyDescent="0.4">
      <c r="B36" s="146"/>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4"/>
    </row>
    <row r="37" spans="2:18" x14ac:dyDescent="0.4">
      <c r="B37" s="146"/>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4"/>
    </row>
    <row r="38" spans="2:18" x14ac:dyDescent="0.4">
      <c r="B38" s="146"/>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4"/>
    </row>
    <row r="39" spans="2:18" x14ac:dyDescent="0.4">
      <c r="B39" s="146"/>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4"/>
    </row>
    <row r="40" spans="2:18" x14ac:dyDescent="0.4">
      <c r="B40" s="146"/>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4"/>
    </row>
    <row r="41" spans="2:18" x14ac:dyDescent="0.4">
      <c r="B41" s="146"/>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4"/>
    </row>
    <row r="42" spans="2:18" x14ac:dyDescent="0.4">
      <c r="B42" s="146"/>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4"/>
    </row>
    <row r="43" spans="2:18" x14ac:dyDescent="0.4">
      <c r="B43" s="146"/>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4"/>
    </row>
    <row r="44" spans="2:18" x14ac:dyDescent="0.4">
      <c r="B44" s="146"/>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4"/>
    </row>
    <row r="45" spans="2:18" x14ac:dyDescent="0.4">
      <c r="B45" s="146"/>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4"/>
    </row>
    <row r="46" spans="2:18" x14ac:dyDescent="0.4">
      <c r="B46" s="146"/>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4"/>
    </row>
    <row r="47" spans="2:18" x14ac:dyDescent="0.4">
      <c r="B47" s="146"/>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4"/>
    </row>
    <row r="48" spans="2:18" x14ac:dyDescent="0.4">
      <c r="B48" s="146"/>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4"/>
    </row>
    <row r="49" spans="2:18" x14ac:dyDescent="0.4">
      <c r="B49" s="146"/>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4"/>
    </row>
    <row r="50" spans="2:18" x14ac:dyDescent="0.4">
      <c r="B50" s="146"/>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4"/>
    </row>
    <row r="51" spans="2:18" x14ac:dyDescent="0.4">
      <c r="B51" s="146"/>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4"/>
    </row>
    <row r="52" spans="2:18" x14ac:dyDescent="0.4">
      <c r="B52" s="146"/>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4"/>
    </row>
    <row r="53" spans="2:18" x14ac:dyDescent="0.4">
      <c r="B53" s="146"/>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4"/>
    </row>
    <row r="54" spans="2:18" x14ac:dyDescent="0.4">
      <c r="B54" s="146"/>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4"/>
    </row>
    <row r="55" spans="2:18" x14ac:dyDescent="0.4">
      <c r="B55" s="146"/>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4"/>
    </row>
    <row r="56" spans="2:18" x14ac:dyDescent="0.4">
      <c r="B56" s="146"/>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4"/>
    </row>
    <row r="57" spans="2:18" x14ac:dyDescent="0.4">
      <c r="B57" s="146"/>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4"/>
    </row>
    <row r="58" spans="2:18" x14ac:dyDescent="0.4">
      <c r="B58" s="146"/>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4"/>
    </row>
    <row r="59" spans="2:18" x14ac:dyDescent="0.4">
      <c r="B59" s="146"/>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4"/>
    </row>
    <row r="60" spans="2:18" x14ac:dyDescent="0.4">
      <c r="B60" s="146"/>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4"/>
    </row>
    <row r="61" spans="2:18" x14ac:dyDescent="0.4">
      <c r="B61" s="146"/>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4"/>
    </row>
    <row r="62" spans="2:18" x14ac:dyDescent="0.4">
      <c r="B62" s="146"/>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4"/>
    </row>
    <row r="63" spans="2:18" x14ac:dyDescent="0.4">
      <c r="B63" s="146"/>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4"/>
    </row>
    <row r="64" spans="2:18" x14ac:dyDescent="0.4">
      <c r="B64" s="146"/>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4"/>
    </row>
    <row r="65" spans="2:18" x14ac:dyDescent="0.4">
      <c r="B65" s="146"/>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4"/>
    </row>
    <row r="66" spans="2:18" x14ac:dyDescent="0.4">
      <c r="B66" s="146"/>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4"/>
    </row>
    <row r="67" spans="2:18" x14ac:dyDescent="0.4">
      <c r="B67" s="146"/>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4"/>
    </row>
    <row r="68" spans="2:18" x14ac:dyDescent="0.4">
      <c r="B68" s="146"/>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4"/>
    </row>
    <row r="69" spans="2:18" x14ac:dyDescent="0.4">
      <c r="B69" s="146"/>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4"/>
    </row>
    <row r="70" spans="2:18" x14ac:dyDescent="0.4">
      <c r="B70" s="146"/>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4"/>
    </row>
    <row r="71" spans="2:18" x14ac:dyDescent="0.4">
      <c r="B71" s="146"/>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4"/>
    </row>
    <row r="72" spans="2:18" x14ac:dyDescent="0.4">
      <c r="B72" s="146"/>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4"/>
    </row>
    <row r="73" spans="2:18" x14ac:dyDescent="0.4">
      <c r="B73" s="146"/>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4"/>
    </row>
    <row r="74" spans="2:18" x14ac:dyDescent="0.4">
      <c r="B74" s="146"/>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4"/>
    </row>
    <row r="75" spans="2:18" x14ac:dyDescent="0.4">
      <c r="B75" s="146"/>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4"/>
    </row>
    <row r="76" spans="2:18" x14ac:dyDescent="0.4">
      <c r="B76" s="146"/>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4"/>
    </row>
    <row r="77" spans="2:18" x14ac:dyDescent="0.4">
      <c r="B77" s="146"/>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4"/>
    </row>
    <row r="78" spans="2:18" x14ac:dyDescent="0.4">
      <c r="B78" s="146"/>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4"/>
    </row>
    <row r="79" spans="2:18" x14ac:dyDescent="0.4">
      <c r="B79" s="146"/>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4"/>
    </row>
    <row r="80" spans="2:18" x14ac:dyDescent="0.4">
      <c r="B80" s="146"/>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4"/>
    </row>
    <row r="81" spans="2:18" x14ac:dyDescent="0.4">
      <c r="B81" s="146"/>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4"/>
    </row>
    <row r="82" spans="2:18" x14ac:dyDescent="0.4">
      <c r="B82" s="146"/>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4"/>
    </row>
    <row r="83" spans="2:18" x14ac:dyDescent="0.4">
      <c r="B83" s="146"/>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5"/>
    </row>
    <row r="84" spans="2:18" x14ac:dyDescent="0.4">
      <c r="B84" s="137" t="s">
        <v>9</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37"/>
      <c r="C85" s="5">
        <f t="shared" si="2"/>
        <v>0.50069444444444433</v>
      </c>
      <c r="D85" s="6" t="s">
        <v>1</v>
      </c>
      <c r="E85" s="16">
        <f t="shared" ref="E85:E113" si="14">C85+TIME(0,1,0)</f>
        <v>0.50138888888888877</v>
      </c>
      <c r="F85" s="36">
        <v>500</v>
      </c>
      <c r="H85" s="5">
        <f t="shared" si="4"/>
        <v>0.50069444444444433</v>
      </c>
      <c r="I85" s="6" t="s">
        <v>1</v>
      </c>
      <c r="J85" s="16">
        <f t="shared" ref="J85:J148" si="15">H85+TIME(0,1,0)</f>
        <v>0.50138888888888877</v>
      </c>
      <c r="K85" s="36">
        <v>1000</v>
      </c>
      <c r="N85" s="5">
        <f t="shared" si="5"/>
        <v>0.50069444444444433</v>
      </c>
      <c r="O85" s="6" t="s">
        <v>1</v>
      </c>
      <c r="P85" s="16">
        <f t="shared" si="1"/>
        <v>0.50138888888888877</v>
      </c>
      <c r="Q85" s="27">
        <f>K85-F85</f>
        <v>500</v>
      </c>
      <c r="R85" s="36">
        <v>500</v>
      </c>
    </row>
    <row r="86" spans="2:18" x14ac:dyDescent="0.4">
      <c r="B86" s="137"/>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28" t="s">
        <v>12</v>
      </c>
      <c r="R86" s="37" t="s">
        <v>12</v>
      </c>
    </row>
    <row r="87" spans="2:18" x14ac:dyDescent="0.4">
      <c r="B87" s="137"/>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28" t="s">
        <v>12</v>
      </c>
      <c r="R87" s="39" t="s">
        <v>12</v>
      </c>
    </row>
    <row r="88" spans="2:18" x14ac:dyDescent="0.4">
      <c r="B88" s="137"/>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28" t="s">
        <v>12</v>
      </c>
      <c r="R88" s="39" t="s">
        <v>12</v>
      </c>
    </row>
    <row r="89" spans="2:18" x14ac:dyDescent="0.4">
      <c r="B89" s="137"/>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52" si="16">N89+TIME(0,1,0)</f>
        <v>0.50416666666666654</v>
      </c>
      <c r="Q89" s="86"/>
      <c r="R89" s="88"/>
    </row>
    <row r="90" spans="2:18" x14ac:dyDescent="0.4">
      <c r="B90" s="137"/>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37"/>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37"/>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37"/>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37"/>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37"/>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37"/>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37"/>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37"/>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37"/>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37"/>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37"/>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37"/>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37"/>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37"/>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37"/>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37"/>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37"/>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37"/>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37"/>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37"/>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37"/>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37"/>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37"/>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row r="114" spans="2:18" x14ac:dyDescent="0.4">
      <c r="B114" s="137"/>
      <c r="C114" s="11">
        <f>E113</f>
        <v>0.52083333333333315</v>
      </c>
      <c r="D114" s="12" t="s">
        <v>1</v>
      </c>
      <c r="E114" s="16">
        <f>C114+TIME(0,1,0)</f>
        <v>0.52152777777777759</v>
      </c>
      <c r="F114" s="31"/>
      <c r="H114" s="11">
        <f>J113</f>
        <v>0.52083333333333315</v>
      </c>
      <c r="I114" s="12" t="s">
        <v>1</v>
      </c>
      <c r="J114" s="16">
        <f t="shared" si="15"/>
        <v>0.52152777777777759</v>
      </c>
      <c r="K114" s="31"/>
      <c r="N114" s="11">
        <f>P113</f>
        <v>0.52083333333333315</v>
      </c>
      <c r="O114" s="12" t="s">
        <v>1</v>
      </c>
      <c r="P114" s="16">
        <f t="shared" si="16"/>
        <v>0.52152777777777759</v>
      </c>
      <c r="Q114" s="86"/>
      <c r="R114" s="88"/>
    </row>
    <row r="115" spans="2:18" x14ac:dyDescent="0.4">
      <c r="B115" s="137"/>
      <c r="C115" s="5">
        <f t="shared" ref="C115:C143" si="17">E114</f>
        <v>0.52152777777777759</v>
      </c>
      <c r="D115" s="6" t="s">
        <v>1</v>
      </c>
      <c r="E115" s="16">
        <f t="shared" ref="E115:E143" si="18">C115+TIME(0,1,0)</f>
        <v>0.52222222222222203</v>
      </c>
      <c r="F115" s="31"/>
      <c r="H115" s="5">
        <f t="shared" ref="H115:H143" si="19">J114</f>
        <v>0.52152777777777759</v>
      </c>
      <c r="I115" s="6" t="s">
        <v>1</v>
      </c>
      <c r="J115" s="16">
        <f t="shared" si="15"/>
        <v>0.52222222222222203</v>
      </c>
      <c r="K115" s="31"/>
      <c r="N115" s="5">
        <f t="shared" ref="N115:N143" si="20">P114</f>
        <v>0.52152777777777759</v>
      </c>
      <c r="O115" s="6" t="s">
        <v>1</v>
      </c>
      <c r="P115" s="16">
        <f t="shared" si="16"/>
        <v>0.52222222222222203</v>
      </c>
      <c r="Q115" s="86"/>
      <c r="R115" s="88"/>
    </row>
    <row r="116" spans="2:18" x14ac:dyDescent="0.4">
      <c r="B116" s="137"/>
      <c r="C116" s="5">
        <f t="shared" si="17"/>
        <v>0.52222222222222203</v>
      </c>
      <c r="D116" s="6" t="s">
        <v>1</v>
      </c>
      <c r="E116" s="16">
        <f t="shared" si="18"/>
        <v>0.52291666666666647</v>
      </c>
      <c r="F116" s="31"/>
      <c r="H116" s="5">
        <f t="shared" si="19"/>
        <v>0.52222222222222203</v>
      </c>
      <c r="I116" s="6" t="s">
        <v>1</v>
      </c>
      <c r="J116" s="16">
        <f t="shared" si="15"/>
        <v>0.52291666666666647</v>
      </c>
      <c r="K116" s="31"/>
      <c r="N116" s="5">
        <f t="shared" si="20"/>
        <v>0.52222222222222203</v>
      </c>
      <c r="O116" s="6" t="s">
        <v>1</v>
      </c>
      <c r="P116" s="16">
        <f t="shared" si="16"/>
        <v>0.52291666666666647</v>
      </c>
      <c r="Q116" s="86"/>
      <c r="R116" s="88"/>
    </row>
    <row r="117" spans="2:18" x14ac:dyDescent="0.4">
      <c r="B117" s="137"/>
      <c r="C117" s="5">
        <f t="shared" si="17"/>
        <v>0.52291666666666647</v>
      </c>
      <c r="D117" s="6" t="s">
        <v>1</v>
      </c>
      <c r="E117" s="16">
        <f t="shared" si="18"/>
        <v>0.52361111111111092</v>
      </c>
      <c r="F117" s="31"/>
      <c r="H117" s="5">
        <f t="shared" si="19"/>
        <v>0.52291666666666647</v>
      </c>
      <c r="I117" s="6" t="s">
        <v>1</v>
      </c>
      <c r="J117" s="16">
        <f t="shared" si="15"/>
        <v>0.52361111111111092</v>
      </c>
      <c r="K117" s="31"/>
      <c r="N117" s="5">
        <f t="shared" si="20"/>
        <v>0.52291666666666647</v>
      </c>
      <c r="O117" s="6" t="s">
        <v>1</v>
      </c>
      <c r="P117" s="16">
        <f t="shared" si="16"/>
        <v>0.52361111111111092</v>
      </c>
      <c r="Q117" s="86"/>
      <c r="R117" s="88"/>
    </row>
    <row r="118" spans="2:18" x14ac:dyDescent="0.4">
      <c r="B118" s="137"/>
      <c r="C118" s="5">
        <f t="shared" si="17"/>
        <v>0.52361111111111092</v>
      </c>
      <c r="D118" s="6" t="s">
        <v>1</v>
      </c>
      <c r="E118" s="16">
        <f t="shared" si="18"/>
        <v>0.52430555555555536</v>
      </c>
      <c r="F118" s="31"/>
      <c r="H118" s="5">
        <f t="shared" si="19"/>
        <v>0.52361111111111092</v>
      </c>
      <c r="I118" s="6" t="s">
        <v>1</v>
      </c>
      <c r="J118" s="16">
        <f t="shared" si="15"/>
        <v>0.52430555555555536</v>
      </c>
      <c r="K118" s="31"/>
      <c r="N118" s="5">
        <f t="shared" si="20"/>
        <v>0.52361111111111092</v>
      </c>
      <c r="O118" s="6" t="s">
        <v>1</v>
      </c>
      <c r="P118" s="16">
        <f t="shared" si="16"/>
        <v>0.52430555555555536</v>
      </c>
      <c r="Q118" s="86"/>
      <c r="R118" s="88"/>
    </row>
    <row r="119" spans="2:18" x14ac:dyDescent="0.4">
      <c r="B119" s="137"/>
      <c r="C119" s="5">
        <f t="shared" si="17"/>
        <v>0.52430555555555536</v>
      </c>
      <c r="D119" s="6" t="s">
        <v>1</v>
      </c>
      <c r="E119" s="16">
        <f t="shared" si="18"/>
        <v>0.5249999999999998</v>
      </c>
      <c r="F119" s="31"/>
      <c r="H119" s="5">
        <f t="shared" si="19"/>
        <v>0.52430555555555536</v>
      </c>
      <c r="I119" s="6" t="s">
        <v>1</v>
      </c>
      <c r="J119" s="16">
        <f t="shared" si="15"/>
        <v>0.5249999999999998</v>
      </c>
      <c r="K119" s="31"/>
      <c r="N119" s="5">
        <f t="shared" si="20"/>
        <v>0.52430555555555536</v>
      </c>
      <c r="O119" s="6" t="s">
        <v>1</v>
      </c>
      <c r="P119" s="16">
        <f t="shared" si="16"/>
        <v>0.5249999999999998</v>
      </c>
      <c r="Q119" s="86"/>
      <c r="R119" s="88"/>
    </row>
    <row r="120" spans="2:18" x14ac:dyDescent="0.4">
      <c r="B120" s="137"/>
      <c r="C120" s="5">
        <f t="shared" si="17"/>
        <v>0.5249999999999998</v>
      </c>
      <c r="D120" s="6" t="s">
        <v>1</v>
      </c>
      <c r="E120" s="16">
        <f t="shared" si="18"/>
        <v>0.52569444444444424</v>
      </c>
      <c r="F120" s="31"/>
      <c r="H120" s="5">
        <f t="shared" si="19"/>
        <v>0.5249999999999998</v>
      </c>
      <c r="I120" s="6" t="s">
        <v>1</v>
      </c>
      <c r="J120" s="16">
        <f t="shared" si="15"/>
        <v>0.52569444444444424</v>
      </c>
      <c r="K120" s="31"/>
      <c r="N120" s="5">
        <f t="shared" si="20"/>
        <v>0.5249999999999998</v>
      </c>
      <c r="O120" s="6" t="s">
        <v>1</v>
      </c>
      <c r="P120" s="16">
        <f t="shared" si="16"/>
        <v>0.52569444444444424</v>
      </c>
      <c r="Q120" s="86"/>
      <c r="R120" s="88"/>
    </row>
    <row r="121" spans="2:18" x14ac:dyDescent="0.4">
      <c r="B121" s="137"/>
      <c r="C121" s="5">
        <f t="shared" si="17"/>
        <v>0.52569444444444424</v>
      </c>
      <c r="D121" s="6" t="s">
        <v>1</v>
      </c>
      <c r="E121" s="16">
        <f t="shared" si="18"/>
        <v>0.52638888888888868</v>
      </c>
      <c r="F121" s="31"/>
      <c r="H121" s="5">
        <f t="shared" si="19"/>
        <v>0.52569444444444424</v>
      </c>
      <c r="I121" s="6" t="s">
        <v>1</v>
      </c>
      <c r="J121" s="16">
        <f t="shared" si="15"/>
        <v>0.52638888888888868</v>
      </c>
      <c r="K121" s="31"/>
      <c r="N121" s="5">
        <f t="shared" si="20"/>
        <v>0.52569444444444424</v>
      </c>
      <c r="O121" s="6" t="s">
        <v>1</v>
      </c>
      <c r="P121" s="16">
        <f t="shared" si="16"/>
        <v>0.52638888888888868</v>
      </c>
      <c r="Q121" s="86"/>
      <c r="R121" s="88"/>
    </row>
    <row r="122" spans="2:18" x14ac:dyDescent="0.4">
      <c r="B122" s="137"/>
      <c r="C122" s="5">
        <f t="shared" si="17"/>
        <v>0.52638888888888868</v>
      </c>
      <c r="D122" s="6" t="s">
        <v>1</v>
      </c>
      <c r="E122" s="16">
        <f t="shared" si="18"/>
        <v>0.52708333333333313</v>
      </c>
      <c r="F122" s="31"/>
      <c r="H122" s="5">
        <f t="shared" si="19"/>
        <v>0.52638888888888868</v>
      </c>
      <c r="I122" s="6" t="s">
        <v>1</v>
      </c>
      <c r="J122" s="16">
        <f t="shared" si="15"/>
        <v>0.52708333333333313</v>
      </c>
      <c r="K122" s="31"/>
      <c r="N122" s="5">
        <f t="shared" si="20"/>
        <v>0.52638888888888868</v>
      </c>
      <c r="O122" s="6" t="s">
        <v>1</v>
      </c>
      <c r="P122" s="16">
        <f t="shared" si="16"/>
        <v>0.52708333333333313</v>
      </c>
      <c r="Q122" s="86"/>
      <c r="R122" s="88"/>
    </row>
    <row r="123" spans="2:18" x14ac:dyDescent="0.4">
      <c r="B123" s="137"/>
      <c r="C123" s="5">
        <f t="shared" si="17"/>
        <v>0.52708333333333313</v>
      </c>
      <c r="D123" s="6" t="s">
        <v>1</v>
      </c>
      <c r="E123" s="16">
        <f t="shared" si="18"/>
        <v>0.52777777777777757</v>
      </c>
      <c r="F123" s="31"/>
      <c r="H123" s="5">
        <f t="shared" si="19"/>
        <v>0.52708333333333313</v>
      </c>
      <c r="I123" s="6" t="s">
        <v>1</v>
      </c>
      <c r="J123" s="16">
        <f t="shared" si="15"/>
        <v>0.52777777777777757</v>
      </c>
      <c r="K123" s="31"/>
      <c r="N123" s="5">
        <f t="shared" si="20"/>
        <v>0.52708333333333313</v>
      </c>
      <c r="O123" s="6" t="s">
        <v>1</v>
      </c>
      <c r="P123" s="16">
        <f t="shared" si="16"/>
        <v>0.52777777777777757</v>
      </c>
      <c r="Q123" s="86"/>
      <c r="R123" s="88"/>
    </row>
    <row r="124" spans="2:18" x14ac:dyDescent="0.4">
      <c r="B124" s="137"/>
      <c r="C124" s="5">
        <f t="shared" si="17"/>
        <v>0.52777777777777757</v>
      </c>
      <c r="D124" s="6" t="s">
        <v>1</v>
      </c>
      <c r="E124" s="16">
        <f t="shared" si="18"/>
        <v>0.52847222222222201</v>
      </c>
      <c r="F124" s="31"/>
      <c r="H124" s="5">
        <f t="shared" si="19"/>
        <v>0.52777777777777757</v>
      </c>
      <c r="I124" s="6" t="s">
        <v>1</v>
      </c>
      <c r="J124" s="16">
        <f t="shared" si="15"/>
        <v>0.52847222222222201</v>
      </c>
      <c r="K124" s="31"/>
      <c r="N124" s="5">
        <f t="shared" si="20"/>
        <v>0.52777777777777757</v>
      </c>
      <c r="O124" s="6" t="s">
        <v>1</v>
      </c>
      <c r="P124" s="16">
        <f t="shared" si="16"/>
        <v>0.52847222222222201</v>
      </c>
      <c r="Q124" s="86"/>
      <c r="R124" s="88"/>
    </row>
    <row r="125" spans="2:18" x14ac:dyDescent="0.4">
      <c r="B125" s="137"/>
      <c r="C125" s="5">
        <f t="shared" si="17"/>
        <v>0.52847222222222201</v>
      </c>
      <c r="D125" s="6" t="s">
        <v>1</v>
      </c>
      <c r="E125" s="16">
        <f t="shared" si="18"/>
        <v>0.52916666666666645</v>
      </c>
      <c r="F125" s="31"/>
      <c r="H125" s="9">
        <f t="shared" si="19"/>
        <v>0.52847222222222201</v>
      </c>
      <c r="I125" s="10" t="s">
        <v>1</v>
      </c>
      <c r="J125" s="16">
        <f t="shared" si="15"/>
        <v>0.52916666666666645</v>
      </c>
      <c r="K125" s="31"/>
      <c r="N125" s="5">
        <f t="shared" si="20"/>
        <v>0.52847222222222201</v>
      </c>
      <c r="O125" s="6" t="s">
        <v>1</v>
      </c>
      <c r="P125" s="16">
        <f t="shared" si="16"/>
        <v>0.52916666666666645</v>
      </c>
      <c r="Q125" s="86"/>
      <c r="R125" s="88"/>
    </row>
    <row r="126" spans="2:18" x14ac:dyDescent="0.4">
      <c r="B126" s="137"/>
      <c r="C126" s="11">
        <f t="shared" si="17"/>
        <v>0.52916666666666645</v>
      </c>
      <c r="D126" s="12" t="s">
        <v>1</v>
      </c>
      <c r="E126" s="16">
        <f t="shared" si="18"/>
        <v>0.52986111111111089</v>
      </c>
      <c r="F126" s="31"/>
      <c r="H126" s="5">
        <f t="shared" si="19"/>
        <v>0.52916666666666645</v>
      </c>
      <c r="I126" s="6" t="s">
        <v>1</v>
      </c>
      <c r="J126" s="16">
        <f t="shared" si="15"/>
        <v>0.52986111111111089</v>
      </c>
      <c r="K126" s="31"/>
      <c r="N126" s="11">
        <f t="shared" si="20"/>
        <v>0.52916666666666645</v>
      </c>
      <c r="O126" s="12" t="s">
        <v>1</v>
      </c>
      <c r="P126" s="16">
        <f t="shared" si="16"/>
        <v>0.52986111111111089</v>
      </c>
      <c r="Q126" s="86"/>
      <c r="R126" s="88"/>
    </row>
    <row r="127" spans="2:18" x14ac:dyDescent="0.4">
      <c r="B127" s="137"/>
      <c r="C127" s="5">
        <f t="shared" si="17"/>
        <v>0.52986111111111089</v>
      </c>
      <c r="D127" s="6" t="s">
        <v>1</v>
      </c>
      <c r="E127" s="16">
        <f t="shared" si="18"/>
        <v>0.53055555555555534</v>
      </c>
      <c r="F127" s="31"/>
      <c r="H127" s="5">
        <f t="shared" si="19"/>
        <v>0.52986111111111089</v>
      </c>
      <c r="I127" s="6" t="s">
        <v>1</v>
      </c>
      <c r="J127" s="16">
        <f t="shared" si="15"/>
        <v>0.53055555555555534</v>
      </c>
      <c r="K127" s="31"/>
      <c r="N127" s="5">
        <f t="shared" si="20"/>
        <v>0.52986111111111089</v>
      </c>
      <c r="O127" s="6" t="s">
        <v>1</v>
      </c>
      <c r="P127" s="16">
        <f t="shared" si="16"/>
        <v>0.53055555555555534</v>
      </c>
      <c r="Q127" s="86"/>
      <c r="R127" s="88"/>
    </row>
    <row r="128" spans="2:18" x14ac:dyDescent="0.4">
      <c r="B128" s="137"/>
      <c r="C128" s="5">
        <f t="shared" si="17"/>
        <v>0.53055555555555534</v>
      </c>
      <c r="D128" s="6" t="s">
        <v>1</v>
      </c>
      <c r="E128" s="16">
        <f t="shared" si="18"/>
        <v>0.53124999999999978</v>
      </c>
      <c r="F128" s="31"/>
      <c r="H128" s="5">
        <f t="shared" si="19"/>
        <v>0.53055555555555534</v>
      </c>
      <c r="I128" s="6" t="s">
        <v>1</v>
      </c>
      <c r="J128" s="16">
        <f t="shared" si="15"/>
        <v>0.53124999999999978</v>
      </c>
      <c r="K128" s="31"/>
      <c r="N128" s="5">
        <f t="shared" si="20"/>
        <v>0.53055555555555534</v>
      </c>
      <c r="O128" s="6" t="s">
        <v>1</v>
      </c>
      <c r="P128" s="16">
        <f t="shared" si="16"/>
        <v>0.53124999999999978</v>
      </c>
      <c r="Q128" s="86"/>
      <c r="R128" s="88"/>
    </row>
    <row r="129" spans="2:18" x14ac:dyDescent="0.4">
      <c r="B129" s="137"/>
      <c r="C129" s="5">
        <f t="shared" si="17"/>
        <v>0.53124999999999978</v>
      </c>
      <c r="D129" s="6" t="s">
        <v>1</v>
      </c>
      <c r="E129" s="16">
        <f t="shared" si="18"/>
        <v>0.53194444444444422</v>
      </c>
      <c r="F129" s="31"/>
      <c r="H129" s="5">
        <f t="shared" si="19"/>
        <v>0.53124999999999978</v>
      </c>
      <c r="I129" s="6" t="s">
        <v>1</v>
      </c>
      <c r="J129" s="16">
        <f t="shared" si="15"/>
        <v>0.53194444444444422</v>
      </c>
      <c r="K129" s="31"/>
      <c r="N129" s="5">
        <f t="shared" si="20"/>
        <v>0.53124999999999978</v>
      </c>
      <c r="O129" s="6" t="s">
        <v>1</v>
      </c>
      <c r="P129" s="16">
        <f t="shared" si="16"/>
        <v>0.53194444444444422</v>
      </c>
      <c r="Q129" s="86"/>
      <c r="R129" s="88"/>
    </row>
    <row r="130" spans="2:18" x14ac:dyDescent="0.4">
      <c r="B130" s="137"/>
      <c r="C130" s="5">
        <f t="shared" si="17"/>
        <v>0.53194444444444422</v>
      </c>
      <c r="D130" s="6" t="s">
        <v>1</v>
      </c>
      <c r="E130" s="16">
        <f t="shared" si="18"/>
        <v>0.53263888888888866</v>
      </c>
      <c r="F130" s="31"/>
      <c r="H130" s="5">
        <f t="shared" si="19"/>
        <v>0.53194444444444422</v>
      </c>
      <c r="I130" s="6" t="s">
        <v>1</v>
      </c>
      <c r="J130" s="16">
        <f t="shared" si="15"/>
        <v>0.53263888888888866</v>
      </c>
      <c r="K130" s="31"/>
      <c r="N130" s="5">
        <f t="shared" si="20"/>
        <v>0.53194444444444422</v>
      </c>
      <c r="O130" s="6" t="s">
        <v>1</v>
      </c>
      <c r="P130" s="16">
        <f t="shared" si="16"/>
        <v>0.53263888888888866</v>
      </c>
      <c r="Q130" s="86"/>
      <c r="R130" s="88"/>
    </row>
    <row r="131" spans="2:18" x14ac:dyDescent="0.4">
      <c r="B131" s="137"/>
      <c r="C131" s="5">
        <f t="shared" si="17"/>
        <v>0.53263888888888866</v>
      </c>
      <c r="D131" s="6" t="s">
        <v>1</v>
      </c>
      <c r="E131" s="16">
        <f t="shared" si="18"/>
        <v>0.5333333333333331</v>
      </c>
      <c r="F131" s="31"/>
      <c r="H131" s="5">
        <f t="shared" si="19"/>
        <v>0.53263888888888866</v>
      </c>
      <c r="I131" s="6" t="s">
        <v>1</v>
      </c>
      <c r="J131" s="16">
        <f t="shared" si="15"/>
        <v>0.5333333333333331</v>
      </c>
      <c r="K131" s="31"/>
      <c r="N131" s="5">
        <f t="shared" si="20"/>
        <v>0.53263888888888866</v>
      </c>
      <c r="O131" s="6" t="s">
        <v>1</v>
      </c>
      <c r="P131" s="16">
        <f t="shared" si="16"/>
        <v>0.5333333333333331</v>
      </c>
      <c r="Q131" s="86"/>
      <c r="R131" s="88"/>
    </row>
    <row r="132" spans="2:18" x14ac:dyDescent="0.4">
      <c r="B132" s="137"/>
      <c r="C132" s="5">
        <f t="shared" si="17"/>
        <v>0.5333333333333331</v>
      </c>
      <c r="D132" s="6" t="s">
        <v>1</v>
      </c>
      <c r="E132" s="16">
        <f t="shared" si="18"/>
        <v>0.53402777777777755</v>
      </c>
      <c r="F132" s="31"/>
      <c r="H132" s="5">
        <f t="shared" si="19"/>
        <v>0.5333333333333331</v>
      </c>
      <c r="I132" s="6" t="s">
        <v>1</v>
      </c>
      <c r="J132" s="16">
        <f t="shared" si="15"/>
        <v>0.53402777777777755</v>
      </c>
      <c r="K132" s="31"/>
      <c r="N132" s="5">
        <f t="shared" si="20"/>
        <v>0.5333333333333331</v>
      </c>
      <c r="O132" s="6" t="s">
        <v>1</v>
      </c>
      <c r="P132" s="16">
        <f t="shared" si="16"/>
        <v>0.53402777777777755</v>
      </c>
      <c r="Q132" s="86"/>
      <c r="R132" s="88"/>
    </row>
    <row r="133" spans="2:18" x14ac:dyDescent="0.4">
      <c r="B133" s="137"/>
      <c r="C133" s="5">
        <f t="shared" si="17"/>
        <v>0.53402777777777755</v>
      </c>
      <c r="D133" s="6" t="s">
        <v>1</v>
      </c>
      <c r="E133" s="16">
        <f t="shared" si="18"/>
        <v>0.53472222222222199</v>
      </c>
      <c r="F133" s="31"/>
      <c r="H133" s="5">
        <f t="shared" si="19"/>
        <v>0.53402777777777755</v>
      </c>
      <c r="I133" s="6" t="s">
        <v>1</v>
      </c>
      <c r="J133" s="16">
        <f t="shared" si="15"/>
        <v>0.53472222222222199</v>
      </c>
      <c r="K133" s="31"/>
      <c r="N133" s="5">
        <f t="shared" si="20"/>
        <v>0.53402777777777755</v>
      </c>
      <c r="O133" s="6" t="s">
        <v>1</v>
      </c>
      <c r="P133" s="16">
        <f t="shared" si="16"/>
        <v>0.53472222222222199</v>
      </c>
      <c r="Q133" s="86"/>
      <c r="R133" s="88"/>
    </row>
    <row r="134" spans="2:18" x14ac:dyDescent="0.4">
      <c r="B134" s="137"/>
      <c r="C134" s="5">
        <f t="shared" si="17"/>
        <v>0.53472222222222199</v>
      </c>
      <c r="D134" s="6" t="s">
        <v>1</v>
      </c>
      <c r="E134" s="16">
        <f t="shared" si="18"/>
        <v>0.53541666666666643</v>
      </c>
      <c r="F134" s="31"/>
      <c r="H134" s="5">
        <f t="shared" si="19"/>
        <v>0.53472222222222199</v>
      </c>
      <c r="I134" s="6" t="s">
        <v>1</v>
      </c>
      <c r="J134" s="16">
        <f t="shared" si="15"/>
        <v>0.53541666666666643</v>
      </c>
      <c r="K134" s="31"/>
      <c r="N134" s="5">
        <f t="shared" si="20"/>
        <v>0.53472222222222199</v>
      </c>
      <c r="O134" s="6" t="s">
        <v>1</v>
      </c>
      <c r="P134" s="16">
        <f t="shared" si="16"/>
        <v>0.53541666666666643</v>
      </c>
      <c r="Q134" s="86"/>
      <c r="R134" s="88"/>
    </row>
    <row r="135" spans="2:18" x14ac:dyDescent="0.4">
      <c r="B135" s="137"/>
      <c r="C135" s="5">
        <f t="shared" si="17"/>
        <v>0.53541666666666643</v>
      </c>
      <c r="D135" s="6" t="s">
        <v>1</v>
      </c>
      <c r="E135" s="16">
        <f t="shared" si="18"/>
        <v>0.53611111111111087</v>
      </c>
      <c r="F135" s="31"/>
      <c r="H135" s="5">
        <f t="shared" si="19"/>
        <v>0.53541666666666643</v>
      </c>
      <c r="I135" s="6" t="s">
        <v>1</v>
      </c>
      <c r="J135" s="16">
        <f t="shared" si="15"/>
        <v>0.53611111111111087</v>
      </c>
      <c r="K135" s="31"/>
      <c r="N135" s="5">
        <f t="shared" si="20"/>
        <v>0.53541666666666643</v>
      </c>
      <c r="O135" s="6" t="s">
        <v>1</v>
      </c>
      <c r="P135" s="16">
        <f t="shared" si="16"/>
        <v>0.53611111111111087</v>
      </c>
      <c r="Q135" s="86"/>
      <c r="R135" s="88"/>
    </row>
    <row r="136" spans="2:18" x14ac:dyDescent="0.4">
      <c r="B136" s="137"/>
      <c r="C136" s="5">
        <f t="shared" si="17"/>
        <v>0.53611111111111087</v>
      </c>
      <c r="D136" s="6" t="s">
        <v>1</v>
      </c>
      <c r="E136" s="16">
        <f t="shared" si="18"/>
        <v>0.53680555555555531</v>
      </c>
      <c r="F136" s="31"/>
      <c r="H136" s="5">
        <f t="shared" si="19"/>
        <v>0.53611111111111087</v>
      </c>
      <c r="I136" s="6" t="s">
        <v>1</v>
      </c>
      <c r="J136" s="16">
        <f t="shared" si="15"/>
        <v>0.53680555555555531</v>
      </c>
      <c r="K136" s="31"/>
      <c r="N136" s="5">
        <f t="shared" si="20"/>
        <v>0.53611111111111087</v>
      </c>
      <c r="O136" s="6" t="s">
        <v>1</v>
      </c>
      <c r="P136" s="16">
        <f t="shared" si="16"/>
        <v>0.53680555555555531</v>
      </c>
      <c r="Q136" s="86"/>
      <c r="R136" s="88"/>
    </row>
    <row r="137" spans="2:18" x14ac:dyDescent="0.4">
      <c r="B137" s="137"/>
      <c r="C137" s="5">
        <f t="shared" si="17"/>
        <v>0.53680555555555531</v>
      </c>
      <c r="D137" s="6" t="s">
        <v>1</v>
      </c>
      <c r="E137" s="16">
        <f t="shared" si="18"/>
        <v>0.53749999999999976</v>
      </c>
      <c r="F137" s="31"/>
      <c r="H137" s="5">
        <f t="shared" si="19"/>
        <v>0.53680555555555531</v>
      </c>
      <c r="I137" s="6" t="s">
        <v>1</v>
      </c>
      <c r="J137" s="16">
        <f t="shared" si="15"/>
        <v>0.53749999999999976</v>
      </c>
      <c r="K137" s="31"/>
      <c r="N137" s="5">
        <f t="shared" si="20"/>
        <v>0.53680555555555531</v>
      </c>
      <c r="O137" s="6" t="s">
        <v>1</v>
      </c>
      <c r="P137" s="16">
        <f t="shared" si="16"/>
        <v>0.53749999999999976</v>
      </c>
      <c r="Q137" s="86"/>
      <c r="R137" s="88"/>
    </row>
    <row r="138" spans="2:18" x14ac:dyDescent="0.4">
      <c r="B138" s="137"/>
      <c r="C138" s="11">
        <f t="shared" si="17"/>
        <v>0.53749999999999976</v>
      </c>
      <c r="D138" s="12" t="s">
        <v>1</v>
      </c>
      <c r="E138" s="16">
        <f t="shared" si="18"/>
        <v>0.5381944444444442</v>
      </c>
      <c r="F138" s="31"/>
      <c r="H138" s="11">
        <f t="shared" si="19"/>
        <v>0.53749999999999976</v>
      </c>
      <c r="I138" s="12" t="s">
        <v>1</v>
      </c>
      <c r="J138" s="16">
        <f t="shared" si="15"/>
        <v>0.5381944444444442</v>
      </c>
      <c r="K138" s="31"/>
      <c r="N138" s="11">
        <f t="shared" si="20"/>
        <v>0.53749999999999976</v>
      </c>
      <c r="O138" s="12" t="s">
        <v>1</v>
      </c>
      <c r="P138" s="16">
        <f t="shared" si="16"/>
        <v>0.5381944444444442</v>
      </c>
      <c r="Q138" s="86"/>
      <c r="R138" s="88"/>
    </row>
    <row r="139" spans="2:18" x14ac:dyDescent="0.4">
      <c r="B139" s="137"/>
      <c r="C139" s="5">
        <f t="shared" si="17"/>
        <v>0.5381944444444442</v>
      </c>
      <c r="D139" s="6" t="s">
        <v>1</v>
      </c>
      <c r="E139" s="16">
        <f t="shared" si="18"/>
        <v>0.53888888888888864</v>
      </c>
      <c r="F139" s="31"/>
      <c r="H139" s="5">
        <f t="shared" si="19"/>
        <v>0.5381944444444442</v>
      </c>
      <c r="I139" s="6" t="s">
        <v>1</v>
      </c>
      <c r="J139" s="16">
        <f t="shared" si="15"/>
        <v>0.53888888888888864</v>
      </c>
      <c r="K139" s="31"/>
      <c r="N139" s="5">
        <f t="shared" si="20"/>
        <v>0.5381944444444442</v>
      </c>
      <c r="O139" s="6" t="s">
        <v>1</v>
      </c>
      <c r="P139" s="16">
        <f t="shared" si="16"/>
        <v>0.53888888888888864</v>
      </c>
      <c r="Q139" s="86"/>
      <c r="R139" s="88"/>
    </row>
    <row r="140" spans="2:18" x14ac:dyDescent="0.4">
      <c r="B140" s="137"/>
      <c r="C140" s="5">
        <f t="shared" si="17"/>
        <v>0.53888888888888864</v>
      </c>
      <c r="D140" s="6" t="s">
        <v>1</v>
      </c>
      <c r="E140" s="16">
        <f t="shared" si="18"/>
        <v>0.53958333333333308</v>
      </c>
      <c r="F140" s="31"/>
      <c r="H140" s="5">
        <f t="shared" si="19"/>
        <v>0.53888888888888864</v>
      </c>
      <c r="I140" s="6" t="s">
        <v>1</v>
      </c>
      <c r="J140" s="16">
        <f t="shared" si="15"/>
        <v>0.53958333333333308</v>
      </c>
      <c r="K140" s="31"/>
      <c r="N140" s="5">
        <f t="shared" si="20"/>
        <v>0.53888888888888864</v>
      </c>
      <c r="O140" s="6" t="s">
        <v>1</v>
      </c>
      <c r="P140" s="16">
        <f t="shared" si="16"/>
        <v>0.53958333333333308</v>
      </c>
      <c r="Q140" s="86"/>
      <c r="R140" s="88"/>
    </row>
    <row r="141" spans="2:18" x14ac:dyDescent="0.4">
      <c r="B141" s="137"/>
      <c r="C141" s="5">
        <f t="shared" si="17"/>
        <v>0.53958333333333308</v>
      </c>
      <c r="D141" s="6" t="s">
        <v>1</v>
      </c>
      <c r="E141" s="16">
        <f t="shared" si="18"/>
        <v>0.54027777777777752</v>
      </c>
      <c r="F141" s="31"/>
      <c r="H141" s="5">
        <f t="shared" si="19"/>
        <v>0.53958333333333308</v>
      </c>
      <c r="I141" s="6" t="s">
        <v>1</v>
      </c>
      <c r="J141" s="16">
        <f t="shared" si="15"/>
        <v>0.54027777777777752</v>
      </c>
      <c r="K141" s="31"/>
      <c r="N141" s="5">
        <f t="shared" si="20"/>
        <v>0.53958333333333308</v>
      </c>
      <c r="O141" s="6" t="s">
        <v>1</v>
      </c>
      <c r="P141" s="16">
        <f t="shared" si="16"/>
        <v>0.54027777777777752</v>
      </c>
      <c r="Q141" s="86"/>
      <c r="R141" s="88"/>
    </row>
    <row r="142" spans="2:18" x14ac:dyDescent="0.4">
      <c r="B142" s="137"/>
      <c r="C142" s="5">
        <f t="shared" si="17"/>
        <v>0.54027777777777752</v>
      </c>
      <c r="D142" s="6" t="s">
        <v>1</v>
      </c>
      <c r="E142" s="16">
        <f t="shared" si="18"/>
        <v>0.54097222222222197</v>
      </c>
      <c r="F142" s="31"/>
      <c r="H142" s="5">
        <f t="shared" si="19"/>
        <v>0.54027777777777752</v>
      </c>
      <c r="I142" s="6" t="s">
        <v>1</v>
      </c>
      <c r="J142" s="16">
        <f t="shared" si="15"/>
        <v>0.54097222222222197</v>
      </c>
      <c r="K142" s="31"/>
      <c r="N142" s="5">
        <f t="shared" si="20"/>
        <v>0.54027777777777752</v>
      </c>
      <c r="O142" s="6" t="s">
        <v>1</v>
      </c>
      <c r="P142" s="16">
        <f t="shared" si="16"/>
        <v>0.54097222222222197</v>
      </c>
      <c r="Q142" s="86"/>
      <c r="R142" s="88"/>
    </row>
    <row r="143" spans="2:18" x14ac:dyDescent="0.4">
      <c r="B143" s="137"/>
      <c r="C143" s="7">
        <f t="shared" si="17"/>
        <v>0.54097222222222197</v>
      </c>
      <c r="D143" s="8" t="s">
        <v>1</v>
      </c>
      <c r="E143" s="15">
        <f t="shared" si="18"/>
        <v>0.54166666666666641</v>
      </c>
      <c r="F143" s="33"/>
      <c r="H143" s="7">
        <f t="shared" si="19"/>
        <v>0.54097222222222197</v>
      </c>
      <c r="I143" s="8" t="s">
        <v>1</v>
      </c>
      <c r="J143" s="15">
        <f t="shared" si="15"/>
        <v>0.54166666666666641</v>
      </c>
      <c r="K143" s="33"/>
      <c r="N143" s="7">
        <f t="shared" si="20"/>
        <v>0.54097222222222197</v>
      </c>
      <c r="O143" s="8" t="s">
        <v>1</v>
      </c>
      <c r="P143" s="15">
        <f t="shared" si="16"/>
        <v>0.54166666666666641</v>
      </c>
      <c r="Q143" s="91"/>
      <c r="R143" s="89"/>
    </row>
    <row r="144" spans="2:18" x14ac:dyDescent="0.4">
      <c r="B144" s="137"/>
      <c r="C144" s="11">
        <f>E143</f>
        <v>0.54166666666666641</v>
      </c>
      <c r="D144" s="12" t="s">
        <v>1</v>
      </c>
      <c r="E144" s="16">
        <f>C144+TIME(0,1,0)</f>
        <v>0.54236111111111085</v>
      </c>
      <c r="F144" s="34"/>
      <c r="H144" s="11">
        <f>J143</f>
        <v>0.54166666666666641</v>
      </c>
      <c r="I144" s="12" t="s">
        <v>1</v>
      </c>
      <c r="J144" s="16">
        <f t="shared" si="15"/>
        <v>0.54236111111111085</v>
      </c>
      <c r="K144" s="34"/>
      <c r="N144" s="11">
        <f>P143</f>
        <v>0.54166666666666641</v>
      </c>
      <c r="O144" s="12" t="s">
        <v>1</v>
      </c>
      <c r="P144" s="16">
        <f t="shared" si="16"/>
        <v>0.54236111111111085</v>
      </c>
      <c r="Q144" s="90"/>
      <c r="R144" s="87"/>
    </row>
    <row r="145" spans="2:18" x14ac:dyDescent="0.4">
      <c r="B145" s="137"/>
      <c r="C145" s="5">
        <f t="shared" ref="C145:C173" si="21">E144</f>
        <v>0.54236111111111085</v>
      </c>
      <c r="D145" s="6" t="s">
        <v>1</v>
      </c>
      <c r="E145" s="16">
        <f t="shared" ref="E145:E173" si="22">C145+TIME(0,1,0)</f>
        <v>0.54305555555555529</v>
      </c>
      <c r="F145" s="31"/>
      <c r="H145" s="5">
        <f t="shared" ref="H145:H173" si="23">J144</f>
        <v>0.54236111111111085</v>
      </c>
      <c r="I145" s="6" t="s">
        <v>1</v>
      </c>
      <c r="J145" s="16">
        <f t="shared" si="15"/>
        <v>0.54305555555555529</v>
      </c>
      <c r="K145" s="31"/>
      <c r="N145" s="5">
        <f t="shared" ref="N145:N173" si="24">P144</f>
        <v>0.54236111111111085</v>
      </c>
      <c r="O145" s="6" t="s">
        <v>1</v>
      </c>
      <c r="P145" s="16">
        <f t="shared" si="16"/>
        <v>0.54305555555555529</v>
      </c>
      <c r="Q145" s="86"/>
      <c r="R145" s="88"/>
    </row>
    <row r="146" spans="2:18" x14ac:dyDescent="0.4">
      <c r="B146" s="137"/>
      <c r="C146" s="5">
        <f t="shared" si="21"/>
        <v>0.54305555555555529</v>
      </c>
      <c r="D146" s="6" t="s">
        <v>1</v>
      </c>
      <c r="E146" s="16">
        <f t="shared" si="22"/>
        <v>0.54374999999999973</v>
      </c>
      <c r="F146" s="31"/>
      <c r="H146" s="5">
        <f t="shared" si="23"/>
        <v>0.54305555555555529</v>
      </c>
      <c r="I146" s="6" t="s">
        <v>1</v>
      </c>
      <c r="J146" s="16">
        <f t="shared" si="15"/>
        <v>0.54374999999999973</v>
      </c>
      <c r="K146" s="31"/>
      <c r="N146" s="5">
        <f t="shared" si="24"/>
        <v>0.54305555555555529</v>
      </c>
      <c r="O146" s="6" t="s">
        <v>1</v>
      </c>
      <c r="P146" s="16">
        <f t="shared" si="16"/>
        <v>0.54374999999999973</v>
      </c>
      <c r="Q146" s="86"/>
      <c r="R146" s="88"/>
    </row>
    <row r="147" spans="2:18" x14ac:dyDescent="0.4">
      <c r="B147" s="137"/>
      <c r="C147" s="5">
        <f t="shared" si="21"/>
        <v>0.54374999999999973</v>
      </c>
      <c r="D147" s="6" t="s">
        <v>1</v>
      </c>
      <c r="E147" s="16">
        <f t="shared" si="22"/>
        <v>0.54444444444444418</v>
      </c>
      <c r="F147" s="31"/>
      <c r="H147" s="5">
        <f t="shared" si="23"/>
        <v>0.54374999999999973</v>
      </c>
      <c r="I147" s="6" t="s">
        <v>1</v>
      </c>
      <c r="J147" s="16">
        <f t="shared" si="15"/>
        <v>0.54444444444444418</v>
      </c>
      <c r="K147" s="31"/>
      <c r="N147" s="5">
        <f t="shared" si="24"/>
        <v>0.54374999999999973</v>
      </c>
      <c r="O147" s="6" t="s">
        <v>1</v>
      </c>
      <c r="P147" s="16">
        <f t="shared" si="16"/>
        <v>0.54444444444444418</v>
      </c>
      <c r="Q147" s="86"/>
      <c r="R147" s="88"/>
    </row>
    <row r="148" spans="2:18" x14ac:dyDescent="0.4">
      <c r="B148" s="137"/>
      <c r="C148" s="5">
        <f t="shared" si="21"/>
        <v>0.54444444444444418</v>
      </c>
      <c r="D148" s="6" t="s">
        <v>1</v>
      </c>
      <c r="E148" s="16">
        <f t="shared" si="22"/>
        <v>0.54513888888888862</v>
      </c>
      <c r="F148" s="31"/>
      <c r="H148" s="5">
        <f t="shared" si="23"/>
        <v>0.54444444444444418</v>
      </c>
      <c r="I148" s="6" t="s">
        <v>1</v>
      </c>
      <c r="J148" s="16">
        <f t="shared" si="15"/>
        <v>0.54513888888888862</v>
      </c>
      <c r="K148" s="31"/>
      <c r="N148" s="5">
        <f t="shared" si="24"/>
        <v>0.54444444444444418</v>
      </c>
      <c r="O148" s="6" t="s">
        <v>1</v>
      </c>
      <c r="P148" s="16">
        <f t="shared" si="16"/>
        <v>0.54513888888888862</v>
      </c>
      <c r="Q148" s="86"/>
      <c r="R148" s="88"/>
    </row>
    <row r="149" spans="2:18" x14ac:dyDescent="0.4">
      <c r="B149" s="137"/>
      <c r="C149" s="5">
        <f t="shared" si="21"/>
        <v>0.54513888888888862</v>
      </c>
      <c r="D149" s="6" t="s">
        <v>1</v>
      </c>
      <c r="E149" s="16">
        <f t="shared" si="22"/>
        <v>0.54583333333333306</v>
      </c>
      <c r="F149" s="31"/>
      <c r="H149" s="5">
        <f t="shared" si="23"/>
        <v>0.54513888888888862</v>
      </c>
      <c r="I149" s="6" t="s">
        <v>1</v>
      </c>
      <c r="J149" s="16">
        <f t="shared" ref="J149:J212" si="25">H149+TIME(0,1,0)</f>
        <v>0.54583333333333306</v>
      </c>
      <c r="K149" s="31"/>
      <c r="N149" s="5">
        <f t="shared" si="24"/>
        <v>0.54513888888888862</v>
      </c>
      <c r="O149" s="6" t="s">
        <v>1</v>
      </c>
      <c r="P149" s="16">
        <f t="shared" si="16"/>
        <v>0.54583333333333306</v>
      </c>
      <c r="Q149" s="86"/>
      <c r="R149" s="88"/>
    </row>
    <row r="150" spans="2:18" x14ac:dyDescent="0.4">
      <c r="B150" s="137"/>
      <c r="C150" s="5">
        <f t="shared" si="21"/>
        <v>0.54583333333333306</v>
      </c>
      <c r="D150" s="6" t="s">
        <v>1</v>
      </c>
      <c r="E150" s="16">
        <f t="shared" si="22"/>
        <v>0.5465277777777775</v>
      </c>
      <c r="F150" s="31"/>
      <c r="H150" s="5">
        <f t="shared" si="23"/>
        <v>0.54583333333333306</v>
      </c>
      <c r="I150" s="6" t="s">
        <v>1</v>
      </c>
      <c r="J150" s="16">
        <f t="shared" si="25"/>
        <v>0.5465277777777775</v>
      </c>
      <c r="K150" s="31"/>
      <c r="N150" s="5">
        <f t="shared" si="24"/>
        <v>0.54583333333333306</v>
      </c>
      <c r="O150" s="6" t="s">
        <v>1</v>
      </c>
      <c r="P150" s="16">
        <f t="shared" si="16"/>
        <v>0.5465277777777775</v>
      </c>
      <c r="Q150" s="86"/>
      <c r="R150" s="88"/>
    </row>
    <row r="151" spans="2:18" x14ac:dyDescent="0.4">
      <c r="B151" s="137"/>
      <c r="C151" s="5">
        <f t="shared" si="21"/>
        <v>0.5465277777777775</v>
      </c>
      <c r="D151" s="6" t="s">
        <v>1</v>
      </c>
      <c r="E151" s="16">
        <f t="shared" si="22"/>
        <v>0.54722222222222194</v>
      </c>
      <c r="F151" s="31"/>
      <c r="H151" s="5">
        <f t="shared" si="23"/>
        <v>0.5465277777777775</v>
      </c>
      <c r="I151" s="6" t="s">
        <v>1</v>
      </c>
      <c r="J151" s="16">
        <f t="shared" si="25"/>
        <v>0.54722222222222194</v>
      </c>
      <c r="K151" s="31"/>
      <c r="N151" s="5">
        <f t="shared" si="24"/>
        <v>0.5465277777777775</v>
      </c>
      <c r="O151" s="6" t="s">
        <v>1</v>
      </c>
      <c r="P151" s="16">
        <f t="shared" si="16"/>
        <v>0.54722222222222194</v>
      </c>
      <c r="Q151" s="86"/>
      <c r="R151" s="88"/>
    </row>
    <row r="152" spans="2:18" x14ac:dyDescent="0.4">
      <c r="B152" s="137"/>
      <c r="C152" s="5">
        <f t="shared" si="21"/>
        <v>0.54722222222222194</v>
      </c>
      <c r="D152" s="6" t="s">
        <v>1</v>
      </c>
      <c r="E152" s="16">
        <f t="shared" si="22"/>
        <v>0.54791666666666639</v>
      </c>
      <c r="F152" s="31"/>
      <c r="H152" s="5">
        <f t="shared" si="23"/>
        <v>0.54722222222222194</v>
      </c>
      <c r="I152" s="6" t="s">
        <v>1</v>
      </c>
      <c r="J152" s="16">
        <f t="shared" si="25"/>
        <v>0.54791666666666639</v>
      </c>
      <c r="K152" s="31"/>
      <c r="N152" s="5">
        <f t="shared" si="24"/>
        <v>0.54722222222222194</v>
      </c>
      <c r="O152" s="6" t="s">
        <v>1</v>
      </c>
      <c r="P152" s="16">
        <f t="shared" si="16"/>
        <v>0.54791666666666639</v>
      </c>
      <c r="Q152" s="86"/>
      <c r="R152" s="88"/>
    </row>
    <row r="153" spans="2:18" x14ac:dyDescent="0.4">
      <c r="B153" s="137"/>
      <c r="C153" s="5">
        <f t="shared" si="21"/>
        <v>0.54791666666666639</v>
      </c>
      <c r="D153" s="6" t="s">
        <v>1</v>
      </c>
      <c r="E153" s="16">
        <f t="shared" si="22"/>
        <v>0.54861111111111083</v>
      </c>
      <c r="F153" s="31"/>
      <c r="H153" s="5">
        <f t="shared" si="23"/>
        <v>0.54791666666666639</v>
      </c>
      <c r="I153" s="6" t="s">
        <v>1</v>
      </c>
      <c r="J153" s="16">
        <f t="shared" si="25"/>
        <v>0.54861111111111083</v>
      </c>
      <c r="K153" s="31"/>
      <c r="N153" s="5">
        <f t="shared" si="24"/>
        <v>0.54791666666666639</v>
      </c>
      <c r="O153" s="6" t="s">
        <v>1</v>
      </c>
      <c r="P153" s="16">
        <f t="shared" ref="P153:P216" si="26">N153+TIME(0,1,0)</f>
        <v>0.54861111111111083</v>
      </c>
      <c r="Q153" s="86"/>
      <c r="R153" s="88"/>
    </row>
    <row r="154" spans="2:18" x14ac:dyDescent="0.4">
      <c r="B154" s="137"/>
      <c r="C154" s="5">
        <f t="shared" si="21"/>
        <v>0.54861111111111083</v>
      </c>
      <c r="D154" s="6" t="s">
        <v>1</v>
      </c>
      <c r="E154" s="16">
        <f t="shared" si="22"/>
        <v>0.54930555555555527</v>
      </c>
      <c r="F154" s="31"/>
      <c r="H154" s="5">
        <f t="shared" si="23"/>
        <v>0.54861111111111083</v>
      </c>
      <c r="I154" s="6" t="s">
        <v>1</v>
      </c>
      <c r="J154" s="16">
        <f t="shared" si="25"/>
        <v>0.54930555555555527</v>
      </c>
      <c r="K154" s="31"/>
      <c r="N154" s="5">
        <f t="shared" si="24"/>
        <v>0.54861111111111083</v>
      </c>
      <c r="O154" s="6" t="s">
        <v>1</v>
      </c>
      <c r="P154" s="16">
        <f t="shared" si="26"/>
        <v>0.54930555555555527</v>
      </c>
      <c r="Q154" s="86"/>
      <c r="R154" s="88"/>
    </row>
    <row r="155" spans="2:18" x14ac:dyDescent="0.4">
      <c r="B155" s="137"/>
      <c r="C155" s="9">
        <f t="shared" si="21"/>
        <v>0.54930555555555527</v>
      </c>
      <c r="D155" s="10" t="s">
        <v>1</v>
      </c>
      <c r="E155" s="16">
        <f t="shared" si="22"/>
        <v>0.54999999999999971</v>
      </c>
      <c r="F155" s="31"/>
      <c r="H155" s="9">
        <f t="shared" si="23"/>
        <v>0.54930555555555527</v>
      </c>
      <c r="I155" s="6" t="s">
        <v>1</v>
      </c>
      <c r="J155" s="16">
        <f t="shared" si="25"/>
        <v>0.54999999999999971</v>
      </c>
      <c r="K155" s="31"/>
      <c r="N155" s="9">
        <f t="shared" si="24"/>
        <v>0.54930555555555527</v>
      </c>
      <c r="O155" s="10" t="s">
        <v>1</v>
      </c>
      <c r="P155" s="16">
        <f t="shared" si="26"/>
        <v>0.54999999999999971</v>
      </c>
      <c r="Q155" s="86"/>
      <c r="R155" s="88"/>
    </row>
    <row r="156" spans="2:18" x14ac:dyDescent="0.4">
      <c r="B156" s="137"/>
      <c r="C156" s="5">
        <f t="shared" si="21"/>
        <v>0.54999999999999971</v>
      </c>
      <c r="D156" s="6" t="s">
        <v>1</v>
      </c>
      <c r="E156" s="16">
        <f t="shared" si="22"/>
        <v>0.55069444444444415</v>
      </c>
      <c r="F156" s="31"/>
      <c r="H156" s="5">
        <f t="shared" si="23"/>
        <v>0.54999999999999971</v>
      </c>
      <c r="I156" s="12" t="s">
        <v>1</v>
      </c>
      <c r="J156" s="16">
        <f t="shared" si="25"/>
        <v>0.55069444444444415</v>
      </c>
      <c r="K156" s="31"/>
      <c r="N156" s="5">
        <f t="shared" si="24"/>
        <v>0.54999999999999971</v>
      </c>
      <c r="O156" s="6" t="s">
        <v>1</v>
      </c>
      <c r="P156" s="16">
        <f t="shared" si="26"/>
        <v>0.55069444444444415</v>
      </c>
      <c r="Q156" s="86"/>
      <c r="R156" s="88"/>
    </row>
    <row r="157" spans="2:18" x14ac:dyDescent="0.4">
      <c r="B157" s="137"/>
      <c r="C157" s="5">
        <f t="shared" si="21"/>
        <v>0.55069444444444415</v>
      </c>
      <c r="D157" s="6" t="s">
        <v>1</v>
      </c>
      <c r="E157" s="16">
        <f t="shared" si="22"/>
        <v>0.5513888888888886</v>
      </c>
      <c r="F157" s="31"/>
      <c r="H157" s="5">
        <f t="shared" si="23"/>
        <v>0.55069444444444415</v>
      </c>
      <c r="I157" s="6" t="s">
        <v>1</v>
      </c>
      <c r="J157" s="16">
        <f t="shared" si="25"/>
        <v>0.5513888888888886</v>
      </c>
      <c r="K157" s="31"/>
      <c r="N157" s="5">
        <f t="shared" si="24"/>
        <v>0.55069444444444415</v>
      </c>
      <c r="O157" s="6" t="s">
        <v>1</v>
      </c>
      <c r="P157" s="16">
        <f t="shared" si="26"/>
        <v>0.5513888888888886</v>
      </c>
      <c r="Q157" s="86"/>
      <c r="R157" s="88"/>
    </row>
    <row r="158" spans="2:18" x14ac:dyDescent="0.4">
      <c r="B158" s="137"/>
      <c r="C158" s="5">
        <f t="shared" si="21"/>
        <v>0.5513888888888886</v>
      </c>
      <c r="D158" s="6" t="s">
        <v>1</v>
      </c>
      <c r="E158" s="16">
        <f t="shared" si="22"/>
        <v>0.55208333333333304</v>
      </c>
      <c r="F158" s="31"/>
      <c r="H158" s="5">
        <f t="shared" si="23"/>
        <v>0.5513888888888886</v>
      </c>
      <c r="I158" s="6" t="s">
        <v>1</v>
      </c>
      <c r="J158" s="16">
        <f t="shared" si="25"/>
        <v>0.55208333333333304</v>
      </c>
      <c r="K158" s="31"/>
      <c r="N158" s="5">
        <f t="shared" si="24"/>
        <v>0.5513888888888886</v>
      </c>
      <c r="O158" s="6" t="s">
        <v>1</v>
      </c>
      <c r="P158" s="16">
        <f t="shared" si="26"/>
        <v>0.55208333333333304</v>
      </c>
      <c r="Q158" s="86"/>
      <c r="R158" s="88"/>
    </row>
    <row r="159" spans="2:18" x14ac:dyDescent="0.4">
      <c r="B159" s="137"/>
      <c r="C159" s="5">
        <f t="shared" si="21"/>
        <v>0.55208333333333304</v>
      </c>
      <c r="D159" s="6" t="s">
        <v>1</v>
      </c>
      <c r="E159" s="16">
        <f t="shared" si="22"/>
        <v>0.55277777777777748</v>
      </c>
      <c r="F159" s="31"/>
      <c r="H159" s="5">
        <f t="shared" si="23"/>
        <v>0.55208333333333304</v>
      </c>
      <c r="I159" s="6" t="s">
        <v>1</v>
      </c>
      <c r="J159" s="16">
        <f t="shared" si="25"/>
        <v>0.55277777777777748</v>
      </c>
      <c r="K159" s="31"/>
      <c r="N159" s="5">
        <f t="shared" si="24"/>
        <v>0.55208333333333304</v>
      </c>
      <c r="O159" s="6" t="s">
        <v>1</v>
      </c>
      <c r="P159" s="16">
        <f t="shared" si="26"/>
        <v>0.55277777777777748</v>
      </c>
      <c r="Q159" s="86"/>
      <c r="R159" s="88"/>
    </row>
    <row r="160" spans="2:18" x14ac:dyDescent="0.4">
      <c r="B160" s="137"/>
      <c r="C160" s="5">
        <f t="shared" si="21"/>
        <v>0.55277777777777748</v>
      </c>
      <c r="D160" s="6" t="s">
        <v>1</v>
      </c>
      <c r="E160" s="16">
        <f t="shared" si="22"/>
        <v>0.55347222222222192</v>
      </c>
      <c r="F160" s="31"/>
      <c r="H160" s="5">
        <f t="shared" si="23"/>
        <v>0.55277777777777748</v>
      </c>
      <c r="I160" s="6" t="s">
        <v>1</v>
      </c>
      <c r="J160" s="16">
        <f t="shared" si="25"/>
        <v>0.55347222222222192</v>
      </c>
      <c r="K160" s="31"/>
      <c r="N160" s="5">
        <f t="shared" si="24"/>
        <v>0.55277777777777748</v>
      </c>
      <c r="O160" s="6" t="s">
        <v>1</v>
      </c>
      <c r="P160" s="16">
        <f t="shared" si="26"/>
        <v>0.55347222222222192</v>
      </c>
      <c r="Q160" s="86"/>
      <c r="R160" s="88"/>
    </row>
    <row r="161" spans="2:18" x14ac:dyDescent="0.4">
      <c r="B161" s="137"/>
      <c r="C161" s="5">
        <f t="shared" si="21"/>
        <v>0.55347222222222192</v>
      </c>
      <c r="D161" s="6" t="s">
        <v>1</v>
      </c>
      <c r="E161" s="16">
        <f t="shared" si="22"/>
        <v>0.55416666666666636</v>
      </c>
      <c r="F161" s="31"/>
      <c r="H161" s="5">
        <f t="shared" si="23"/>
        <v>0.55347222222222192</v>
      </c>
      <c r="I161" s="6" t="s">
        <v>1</v>
      </c>
      <c r="J161" s="16">
        <f t="shared" si="25"/>
        <v>0.55416666666666636</v>
      </c>
      <c r="K161" s="31"/>
      <c r="N161" s="5">
        <f t="shared" si="24"/>
        <v>0.55347222222222192</v>
      </c>
      <c r="O161" s="6" t="s">
        <v>1</v>
      </c>
      <c r="P161" s="16">
        <f t="shared" si="26"/>
        <v>0.55416666666666636</v>
      </c>
      <c r="Q161" s="86"/>
      <c r="R161" s="88"/>
    </row>
    <row r="162" spans="2:18" x14ac:dyDescent="0.4">
      <c r="B162" s="137"/>
      <c r="C162" s="5">
        <f t="shared" si="21"/>
        <v>0.55416666666666636</v>
      </c>
      <c r="D162" s="6" t="s">
        <v>1</v>
      </c>
      <c r="E162" s="16">
        <f t="shared" si="22"/>
        <v>0.55486111111111081</v>
      </c>
      <c r="F162" s="31"/>
      <c r="H162" s="5">
        <f t="shared" si="23"/>
        <v>0.55416666666666636</v>
      </c>
      <c r="I162" s="6" t="s">
        <v>1</v>
      </c>
      <c r="J162" s="16">
        <f t="shared" si="25"/>
        <v>0.55486111111111081</v>
      </c>
      <c r="K162" s="31"/>
      <c r="N162" s="5">
        <f t="shared" si="24"/>
        <v>0.55416666666666636</v>
      </c>
      <c r="O162" s="6" t="s">
        <v>1</v>
      </c>
      <c r="P162" s="16">
        <f t="shared" si="26"/>
        <v>0.55486111111111081</v>
      </c>
      <c r="Q162" s="86"/>
      <c r="R162" s="88"/>
    </row>
    <row r="163" spans="2:18" x14ac:dyDescent="0.4">
      <c r="B163" s="137"/>
      <c r="C163" s="5">
        <f t="shared" si="21"/>
        <v>0.55486111111111081</v>
      </c>
      <c r="D163" s="6" t="s">
        <v>1</v>
      </c>
      <c r="E163" s="16">
        <f t="shared" si="22"/>
        <v>0.55555555555555525</v>
      </c>
      <c r="F163" s="31"/>
      <c r="H163" s="5">
        <f t="shared" si="23"/>
        <v>0.55486111111111081</v>
      </c>
      <c r="I163" s="6" t="s">
        <v>1</v>
      </c>
      <c r="J163" s="16">
        <f t="shared" si="25"/>
        <v>0.55555555555555525</v>
      </c>
      <c r="K163" s="31"/>
      <c r="N163" s="5">
        <f t="shared" si="24"/>
        <v>0.55486111111111081</v>
      </c>
      <c r="O163" s="6" t="s">
        <v>1</v>
      </c>
      <c r="P163" s="16">
        <f t="shared" si="26"/>
        <v>0.55555555555555525</v>
      </c>
      <c r="Q163" s="86"/>
      <c r="R163" s="88"/>
    </row>
    <row r="164" spans="2:18" x14ac:dyDescent="0.4">
      <c r="B164" s="137"/>
      <c r="C164" s="5">
        <f t="shared" si="21"/>
        <v>0.55555555555555525</v>
      </c>
      <c r="D164" s="6" t="s">
        <v>1</v>
      </c>
      <c r="E164" s="16">
        <f t="shared" si="22"/>
        <v>0.55624999999999969</v>
      </c>
      <c r="F164" s="31"/>
      <c r="H164" s="5">
        <f t="shared" si="23"/>
        <v>0.55555555555555525</v>
      </c>
      <c r="I164" s="6" t="s">
        <v>1</v>
      </c>
      <c r="J164" s="16">
        <f t="shared" si="25"/>
        <v>0.55624999999999969</v>
      </c>
      <c r="K164" s="31"/>
      <c r="N164" s="5">
        <f t="shared" si="24"/>
        <v>0.55555555555555525</v>
      </c>
      <c r="O164" s="6" t="s">
        <v>1</v>
      </c>
      <c r="P164" s="16">
        <f t="shared" si="26"/>
        <v>0.55624999999999969</v>
      </c>
      <c r="Q164" s="86"/>
      <c r="R164" s="88"/>
    </row>
    <row r="165" spans="2:18" x14ac:dyDescent="0.4">
      <c r="B165" s="137"/>
      <c r="C165" s="5">
        <f t="shared" si="21"/>
        <v>0.55624999999999969</v>
      </c>
      <c r="D165" s="6" t="s">
        <v>1</v>
      </c>
      <c r="E165" s="16">
        <f t="shared" si="22"/>
        <v>0.55694444444444413</v>
      </c>
      <c r="F165" s="31"/>
      <c r="H165" s="5">
        <f t="shared" si="23"/>
        <v>0.55624999999999969</v>
      </c>
      <c r="I165" s="6" t="s">
        <v>1</v>
      </c>
      <c r="J165" s="16">
        <f t="shared" si="25"/>
        <v>0.55694444444444413</v>
      </c>
      <c r="K165" s="31"/>
      <c r="N165" s="5">
        <f t="shared" si="24"/>
        <v>0.55624999999999969</v>
      </c>
      <c r="O165" s="6" t="s">
        <v>1</v>
      </c>
      <c r="P165" s="16">
        <f t="shared" si="26"/>
        <v>0.55694444444444413</v>
      </c>
      <c r="Q165" s="86"/>
      <c r="R165" s="88"/>
    </row>
    <row r="166" spans="2:18" x14ac:dyDescent="0.4">
      <c r="B166" s="137"/>
      <c r="C166" s="5">
        <f t="shared" si="21"/>
        <v>0.55694444444444413</v>
      </c>
      <c r="D166" s="6" t="s">
        <v>1</v>
      </c>
      <c r="E166" s="16">
        <f t="shared" si="22"/>
        <v>0.55763888888888857</v>
      </c>
      <c r="F166" s="31"/>
      <c r="H166" s="5">
        <f t="shared" si="23"/>
        <v>0.55694444444444413</v>
      </c>
      <c r="I166" s="6" t="s">
        <v>1</v>
      </c>
      <c r="J166" s="16">
        <f t="shared" si="25"/>
        <v>0.55763888888888857</v>
      </c>
      <c r="K166" s="31"/>
      <c r="N166" s="5">
        <f t="shared" si="24"/>
        <v>0.55694444444444413</v>
      </c>
      <c r="O166" s="6" t="s">
        <v>1</v>
      </c>
      <c r="P166" s="16">
        <f t="shared" si="26"/>
        <v>0.55763888888888857</v>
      </c>
      <c r="Q166" s="86"/>
      <c r="R166" s="88"/>
    </row>
    <row r="167" spans="2:18" x14ac:dyDescent="0.4">
      <c r="B167" s="137"/>
      <c r="C167" s="9">
        <f t="shared" si="21"/>
        <v>0.55763888888888857</v>
      </c>
      <c r="D167" s="10" t="s">
        <v>1</v>
      </c>
      <c r="E167" s="16">
        <f t="shared" si="22"/>
        <v>0.55833333333333302</v>
      </c>
      <c r="F167" s="31"/>
      <c r="H167" s="9">
        <f t="shared" si="23"/>
        <v>0.55763888888888857</v>
      </c>
      <c r="I167" s="6" t="s">
        <v>1</v>
      </c>
      <c r="J167" s="16">
        <f t="shared" si="25"/>
        <v>0.55833333333333302</v>
      </c>
      <c r="K167" s="31"/>
      <c r="N167" s="5">
        <f t="shared" si="24"/>
        <v>0.55763888888888857</v>
      </c>
      <c r="O167" s="6" t="s">
        <v>1</v>
      </c>
      <c r="P167" s="14">
        <f t="shared" si="26"/>
        <v>0.55833333333333302</v>
      </c>
      <c r="Q167" s="86"/>
      <c r="R167" s="88"/>
    </row>
    <row r="168" spans="2:18" x14ac:dyDescent="0.4">
      <c r="B168" s="137"/>
      <c r="C168" s="5">
        <f t="shared" si="21"/>
        <v>0.55833333333333302</v>
      </c>
      <c r="D168" s="6" t="s">
        <v>1</v>
      </c>
      <c r="E168" s="16">
        <f t="shared" si="22"/>
        <v>0.55902777777777746</v>
      </c>
      <c r="F168" s="31"/>
      <c r="H168" s="5">
        <f t="shared" si="23"/>
        <v>0.55833333333333302</v>
      </c>
      <c r="I168" s="12" t="s">
        <v>1</v>
      </c>
      <c r="J168" s="16">
        <f t="shared" si="25"/>
        <v>0.55902777777777746</v>
      </c>
      <c r="K168" s="31"/>
      <c r="N168" s="11">
        <f t="shared" si="24"/>
        <v>0.55833333333333302</v>
      </c>
      <c r="O168" s="12" t="s">
        <v>1</v>
      </c>
      <c r="P168" s="16">
        <f t="shared" si="26"/>
        <v>0.55902777777777746</v>
      </c>
      <c r="Q168" s="86"/>
      <c r="R168" s="88"/>
    </row>
    <row r="169" spans="2:18" x14ac:dyDescent="0.4">
      <c r="B169" s="137"/>
      <c r="C169" s="5">
        <f t="shared" si="21"/>
        <v>0.55902777777777746</v>
      </c>
      <c r="D169" s="6" t="s">
        <v>1</v>
      </c>
      <c r="E169" s="16">
        <f t="shared" si="22"/>
        <v>0.5597222222222219</v>
      </c>
      <c r="F169" s="31"/>
      <c r="H169" s="5">
        <f t="shared" si="23"/>
        <v>0.55902777777777746</v>
      </c>
      <c r="I169" s="6" t="s">
        <v>1</v>
      </c>
      <c r="J169" s="16">
        <f t="shared" si="25"/>
        <v>0.5597222222222219</v>
      </c>
      <c r="K169" s="31"/>
      <c r="N169" s="5">
        <f t="shared" si="24"/>
        <v>0.55902777777777746</v>
      </c>
      <c r="O169" s="6" t="s">
        <v>1</v>
      </c>
      <c r="P169" s="16">
        <f t="shared" si="26"/>
        <v>0.5597222222222219</v>
      </c>
      <c r="Q169" s="86"/>
      <c r="R169" s="88"/>
    </row>
    <row r="170" spans="2:18" x14ac:dyDescent="0.4">
      <c r="B170" s="137"/>
      <c r="C170" s="5">
        <f t="shared" si="21"/>
        <v>0.5597222222222219</v>
      </c>
      <c r="D170" s="6" t="s">
        <v>1</v>
      </c>
      <c r="E170" s="16">
        <f t="shared" si="22"/>
        <v>0.56041666666666634</v>
      </c>
      <c r="F170" s="31"/>
      <c r="H170" s="5">
        <f t="shared" si="23"/>
        <v>0.5597222222222219</v>
      </c>
      <c r="I170" s="6" t="s">
        <v>1</v>
      </c>
      <c r="J170" s="16">
        <f t="shared" si="25"/>
        <v>0.56041666666666634</v>
      </c>
      <c r="K170" s="31"/>
      <c r="N170" s="5">
        <f t="shared" si="24"/>
        <v>0.5597222222222219</v>
      </c>
      <c r="O170" s="6" t="s">
        <v>1</v>
      </c>
      <c r="P170" s="16">
        <f t="shared" si="26"/>
        <v>0.56041666666666634</v>
      </c>
      <c r="Q170" s="86"/>
      <c r="R170" s="88"/>
    </row>
    <row r="171" spans="2:18" x14ac:dyDescent="0.4">
      <c r="B171" s="137"/>
      <c r="C171" s="5">
        <f t="shared" si="21"/>
        <v>0.56041666666666634</v>
      </c>
      <c r="D171" s="6" t="s">
        <v>1</v>
      </c>
      <c r="E171" s="16">
        <f t="shared" si="22"/>
        <v>0.56111111111111078</v>
      </c>
      <c r="F171" s="31"/>
      <c r="H171" s="5">
        <f t="shared" si="23"/>
        <v>0.56041666666666634</v>
      </c>
      <c r="I171" s="6" t="s">
        <v>1</v>
      </c>
      <c r="J171" s="16">
        <f t="shared" si="25"/>
        <v>0.56111111111111078</v>
      </c>
      <c r="K171" s="31"/>
      <c r="N171" s="5">
        <f t="shared" si="24"/>
        <v>0.56041666666666634</v>
      </c>
      <c r="O171" s="6" t="s">
        <v>1</v>
      </c>
      <c r="P171" s="16">
        <f t="shared" si="26"/>
        <v>0.56111111111111078</v>
      </c>
      <c r="Q171" s="86"/>
      <c r="R171" s="88"/>
    </row>
    <row r="172" spans="2:18" x14ac:dyDescent="0.4">
      <c r="B172" s="137"/>
      <c r="C172" s="5">
        <f t="shared" si="21"/>
        <v>0.56111111111111078</v>
      </c>
      <c r="D172" s="6" t="s">
        <v>1</v>
      </c>
      <c r="E172" s="16">
        <f t="shared" si="22"/>
        <v>0.56180555555555522</v>
      </c>
      <c r="F172" s="31"/>
      <c r="H172" s="5">
        <f t="shared" si="23"/>
        <v>0.56111111111111078</v>
      </c>
      <c r="I172" s="6" t="s">
        <v>1</v>
      </c>
      <c r="J172" s="16">
        <f t="shared" si="25"/>
        <v>0.56180555555555522</v>
      </c>
      <c r="K172" s="31"/>
      <c r="N172" s="5">
        <f t="shared" si="24"/>
        <v>0.56111111111111078</v>
      </c>
      <c r="O172" s="6" t="s">
        <v>1</v>
      </c>
      <c r="P172" s="16">
        <f t="shared" si="26"/>
        <v>0.56180555555555522</v>
      </c>
      <c r="Q172" s="86"/>
      <c r="R172" s="88"/>
    </row>
    <row r="173" spans="2:18" x14ac:dyDescent="0.4">
      <c r="B173" s="137"/>
      <c r="C173" s="5">
        <f t="shared" si="21"/>
        <v>0.56180555555555522</v>
      </c>
      <c r="D173" s="6" t="s">
        <v>1</v>
      </c>
      <c r="E173" s="16">
        <f t="shared" si="22"/>
        <v>0.56249999999999967</v>
      </c>
      <c r="F173" s="31"/>
      <c r="H173" s="5">
        <f t="shared" si="23"/>
        <v>0.56180555555555522</v>
      </c>
      <c r="I173" s="6" t="s">
        <v>1</v>
      </c>
      <c r="J173" s="16">
        <f t="shared" si="25"/>
        <v>0.56249999999999967</v>
      </c>
      <c r="K173" s="31"/>
      <c r="N173" s="5">
        <f t="shared" si="24"/>
        <v>0.56180555555555522</v>
      </c>
      <c r="O173" s="6" t="s">
        <v>1</v>
      </c>
      <c r="P173" s="16">
        <f t="shared" si="26"/>
        <v>0.56249999999999967</v>
      </c>
      <c r="Q173" s="86"/>
      <c r="R173" s="88"/>
    </row>
    <row r="174" spans="2:18" x14ac:dyDescent="0.4">
      <c r="B174" s="137"/>
      <c r="C174" s="11">
        <f>E173</f>
        <v>0.56249999999999967</v>
      </c>
      <c r="D174" s="12" t="s">
        <v>1</v>
      </c>
      <c r="E174" s="16">
        <f>C174+TIME(0,1,0)</f>
        <v>0.56319444444444411</v>
      </c>
      <c r="F174" s="31"/>
      <c r="H174" s="11">
        <f>J173</f>
        <v>0.56249999999999967</v>
      </c>
      <c r="I174" s="12" t="s">
        <v>1</v>
      </c>
      <c r="J174" s="16">
        <f t="shared" si="25"/>
        <v>0.56319444444444411</v>
      </c>
      <c r="K174" s="31"/>
      <c r="N174" s="11">
        <f>P173</f>
        <v>0.56249999999999967</v>
      </c>
      <c r="O174" s="12" t="s">
        <v>1</v>
      </c>
      <c r="P174" s="16">
        <f t="shared" si="26"/>
        <v>0.56319444444444411</v>
      </c>
      <c r="Q174" s="86"/>
      <c r="R174" s="88"/>
    </row>
    <row r="175" spans="2:18" x14ac:dyDescent="0.4">
      <c r="B175" s="137"/>
      <c r="C175" s="5">
        <f t="shared" ref="C175:C203" si="27">E174</f>
        <v>0.56319444444444411</v>
      </c>
      <c r="D175" s="6" t="s">
        <v>1</v>
      </c>
      <c r="E175" s="16">
        <f t="shared" ref="E175:E203" si="28">C175+TIME(0,1,0)</f>
        <v>0.56388888888888855</v>
      </c>
      <c r="F175" s="31"/>
      <c r="H175" s="5">
        <f t="shared" ref="H175:H203" si="29">J174</f>
        <v>0.56319444444444411</v>
      </c>
      <c r="I175" s="6" t="s">
        <v>1</v>
      </c>
      <c r="J175" s="16">
        <f t="shared" si="25"/>
        <v>0.56388888888888855</v>
      </c>
      <c r="K175" s="31"/>
      <c r="N175" s="5">
        <f t="shared" ref="N175:N203" si="30">P174</f>
        <v>0.56319444444444411</v>
      </c>
      <c r="O175" s="6" t="s">
        <v>1</v>
      </c>
      <c r="P175" s="16">
        <f t="shared" si="26"/>
        <v>0.56388888888888855</v>
      </c>
      <c r="Q175" s="86"/>
      <c r="R175" s="88"/>
    </row>
    <row r="176" spans="2:18" x14ac:dyDescent="0.4">
      <c r="B176" s="137"/>
      <c r="C176" s="5">
        <f t="shared" si="27"/>
        <v>0.56388888888888855</v>
      </c>
      <c r="D176" s="6" t="s">
        <v>1</v>
      </c>
      <c r="E176" s="16">
        <f t="shared" si="28"/>
        <v>0.56458333333333299</v>
      </c>
      <c r="F176" s="31"/>
      <c r="H176" s="5">
        <f t="shared" si="29"/>
        <v>0.56388888888888855</v>
      </c>
      <c r="I176" s="6" t="s">
        <v>1</v>
      </c>
      <c r="J176" s="16">
        <f t="shared" si="25"/>
        <v>0.56458333333333299</v>
      </c>
      <c r="K176" s="31"/>
      <c r="N176" s="5">
        <f t="shared" si="30"/>
        <v>0.56388888888888855</v>
      </c>
      <c r="O176" s="6" t="s">
        <v>1</v>
      </c>
      <c r="P176" s="16">
        <f t="shared" si="26"/>
        <v>0.56458333333333299</v>
      </c>
      <c r="Q176" s="86"/>
      <c r="R176" s="88"/>
    </row>
    <row r="177" spans="2:18" x14ac:dyDescent="0.4">
      <c r="B177" s="137"/>
      <c r="C177" s="5">
        <f t="shared" si="27"/>
        <v>0.56458333333333299</v>
      </c>
      <c r="D177" s="6" t="s">
        <v>1</v>
      </c>
      <c r="E177" s="16">
        <f t="shared" si="28"/>
        <v>0.56527777777777743</v>
      </c>
      <c r="F177" s="31"/>
      <c r="H177" s="5">
        <f t="shared" si="29"/>
        <v>0.56458333333333299</v>
      </c>
      <c r="I177" s="6" t="s">
        <v>1</v>
      </c>
      <c r="J177" s="16">
        <f t="shared" si="25"/>
        <v>0.56527777777777743</v>
      </c>
      <c r="K177" s="31"/>
      <c r="N177" s="5">
        <f t="shared" si="30"/>
        <v>0.56458333333333299</v>
      </c>
      <c r="O177" s="6" t="s">
        <v>1</v>
      </c>
      <c r="P177" s="16">
        <f t="shared" si="26"/>
        <v>0.56527777777777743</v>
      </c>
      <c r="Q177" s="86"/>
      <c r="R177" s="88"/>
    </row>
    <row r="178" spans="2:18" x14ac:dyDescent="0.4">
      <c r="B178" s="137"/>
      <c r="C178" s="5">
        <f t="shared" si="27"/>
        <v>0.56527777777777743</v>
      </c>
      <c r="D178" s="6" t="s">
        <v>1</v>
      </c>
      <c r="E178" s="16">
        <f t="shared" si="28"/>
        <v>0.56597222222222188</v>
      </c>
      <c r="F178" s="31"/>
      <c r="H178" s="5">
        <f t="shared" si="29"/>
        <v>0.56527777777777743</v>
      </c>
      <c r="I178" s="6" t="s">
        <v>1</v>
      </c>
      <c r="J178" s="16">
        <f t="shared" si="25"/>
        <v>0.56597222222222188</v>
      </c>
      <c r="K178" s="31"/>
      <c r="N178" s="5">
        <f t="shared" si="30"/>
        <v>0.56527777777777743</v>
      </c>
      <c r="O178" s="6" t="s">
        <v>1</v>
      </c>
      <c r="P178" s="16">
        <f t="shared" si="26"/>
        <v>0.56597222222222188</v>
      </c>
      <c r="Q178" s="86"/>
      <c r="R178" s="88"/>
    </row>
    <row r="179" spans="2:18" x14ac:dyDescent="0.4">
      <c r="B179" s="137"/>
      <c r="C179" s="5">
        <f t="shared" si="27"/>
        <v>0.56597222222222188</v>
      </c>
      <c r="D179" s="6" t="s">
        <v>1</v>
      </c>
      <c r="E179" s="16">
        <f t="shared" si="28"/>
        <v>0.56666666666666632</v>
      </c>
      <c r="F179" s="31"/>
      <c r="H179" s="5">
        <f t="shared" si="29"/>
        <v>0.56597222222222188</v>
      </c>
      <c r="I179" s="6" t="s">
        <v>1</v>
      </c>
      <c r="J179" s="16">
        <f t="shared" si="25"/>
        <v>0.56666666666666632</v>
      </c>
      <c r="K179" s="31"/>
      <c r="N179" s="5">
        <f t="shared" si="30"/>
        <v>0.56597222222222188</v>
      </c>
      <c r="O179" s="6" t="s">
        <v>1</v>
      </c>
      <c r="P179" s="16">
        <f t="shared" si="26"/>
        <v>0.56666666666666632</v>
      </c>
      <c r="Q179" s="86"/>
      <c r="R179" s="88"/>
    </row>
    <row r="180" spans="2:18" x14ac:dyDescent="0.4">
      <c r="B180" s="137"/>
      <c r="C180" s="5">
        <f t="shared" si="27"/>
        <v>0.56666666666666632</v>
      </c>
      <c r="D180" s="6" t="s">
        <v>1</v>
      </c>
      <c r="E180" s="16">
        <f t="shared" si="28"/>
        <v>0.56736111111111076</v>
      </c>
      <c r="F180" s="31"/>
      <c r="H180" s="5">
        <f t="shared" si="29"/>
        <v>0.56666666666666632</v>
      </c>
      <c r="I180" s="6" t="s">
        <v>1</v>
      </c>
      <c r="J180" s="16">
        <f t="shared" si="25"/>
        <v>0.56736111111111076</v>
      </c>
      <c r="K180" s="31"/>
      <c r="N180" s="5">
        <f t="shared" si="30"/>
        <v>0.56666666666666632</v>
      </c>
      <c r="O180" s="6" t="s">
        <v>1</v>
      </c>
      <c r="P180" s="16">
        <f t="shared" si="26"/>
        <v>0.56736111111111076</v>
      </c>
      <c r="Q180" s="86"/>
      <c r="R180" s="88"/>
    </row>
    <row r="181" spans="2:18" x14ac:dyDescent="0.4">
      <c r="B181" s="137"/>
      <c r="C181" s="5">
        <f t="shared" si="27"/>
        <v>0.56736111111111076</v>
      </c>
      <c r="D181" s="6" t="s">
        <v>1</v>
      </c>
      <c r="E181" s="16">
        <f t="shared" si="28"/>
        <v>0.5680555555555552</v>
      </c>
      <c r="F181" s="31"/>
      <c r="H181" s="5">
        <f t="shared" si="29"/>
        <v>0.56736111111111076</v>
      </c>
      <c r="I181" s="6" t="s">
        <v>1</v>
      </c>
      <c r="J181" s="16">
        <f t="shared" si="25"/>
        <v>0.5680555555555552</v>
      </c>
      <c r="K181" s="31"/>
      <c r="N181" s="5">
        <f t="shared" si="30"/>
        <v>0.56736111111111076</v>
      </c>
      <c r="O181" s="6" t="s">
        <v>1</v>
      </c>
      <c r="P181" s="16">
        <f t="shared" si="26"/>
        <v>0.5680555555555552</v>
      </c>
      <c r="Q181" s="86"/>
      <c r="R181" s="88"/>
    </row>
    <row r="182" spans="2:18" x14ac:dyDescent="0.4">
      <c r="B182" s="137"/>
      <c r="C182" s="5">
        <f t="shared" si="27"/>
        <v>0.5680555555555552</v>
      </c>
      <c r="D182" s="6" t="s">
        <v>1</v>
      </c>
      <c r="E182" s="16">
        <f t="shared" si="28"/>
        <v>0.56874999999999964</v>
      </c>
      <c r="F182" s="31"/>
      <c r="H182" s="5">
        <f t="shared" si="29"/>
        <v>0.5680555555555552</v>
      </c>
      <c r="I182" s="6" t="s">
        <v>1</v>
      </c>
      <c r="J182" s="16">
        <f t="shared" si="25"/>
        <v>0.56874999999999964</v>
      </c>
      <c r="K182" s="31"/>
      <c r="N182" s="5">
        <f t="shared" si="30"/>
        <v>0.5680555555555552</v>
      </c>
      <c r="O182" s="6" t="s">
        <v>1</v>
      </c>
      <c r="P182" s="16">
        <f t="shared" si="26"/>
        <v>0.56874999999999964</v>
      </c>
      <c r="Q182" s="86"/>
      <c r="R182" s="88"/>
    </row>
    <row r="183" spans="2:18" x14ac:dyDescent="0.4">
      <c r="B183" s="137"/>
      <c r="C183" s="5">
        <f t="shared" si="27"/>
        <v>0.56874999999999964</v>
      </c>
      <c r="D183" s="6" t="s">
        <v>1</v>
      </c>
      <c r="E183" s="16">
        <f t="shared" si="28"/>
        <v>0.56944444444444409</v>
      </c>
      <c r="F183" s="31"/>
      <c r="H183" s="5">
        <f t="shared" si="29"/>
        <v>0.56874999999999964</v>
      </c>
      <c r="I183" s="6" t="s">
        <v>1</v>
      </c>
      <c r="J183" s="16">
        <f t="shared" si="25"/>
        <v>0.56944444444444409</v>
      </c>
      <c r="K183" s="31"/>
      <c r="N183" s="5">
        <f t="shared" si="30"/>
        <v>0.56874999999999964</v>
      </c>
      <c r="O183" s="6" t="s">
        <v>1</v>
      </c>
      <c r="P183" s="16">
        <f t="shared" si="26"/>
        <v>0.56944444444444409</v>
      </c>
      <c r="Q183" s="86"/>
      <c r="R183" s="88"/>
    </row>
    <row r="184" spans="2:18" x14ac:dyDescent="0.4">
      <c r="B184" s="137"/>
      <c r="C184" s="5">
        <f t="shared" si="27"/>
        <v>0.56944444444444409</v>
      </c>
      <c r="D184" s="6" t="s">
        <v>1</v>
      </c>
      <c r="E184" s="16">
        <f t="shared" si="28"/>
        <v>0.57013888888888853</v>
      </c>
      <c r="F184" s="31"/>
      <c r="H184" s="5">
        <f t="shared" si="29"/>
        <v>0.56944444444444409</v>
      </c>
      <c r="I184" s="6" t="s">
        <v>1</v>
      </c>
      <c r="J184" s="16">
        <f t="shared" si="25"/>
        <v>0.57013888888888853</v>
      </c>
      <c r="K184" s="31"/>
      <c r="N184" s="5">
        <f t="shared" si="30"/>
        <v>0.56944444444444409</v>
      </c>
      <c r="O184" s="6" t="s">
        <v>1</v>
      </c>
      <c r="P184" s="16">
        <f t="shared" si="26"/>
        <v>0.57013888888888853</v>
      </c>
      <c r="Q184" s="86"/>
      <c r="R184" s="88"/>
    </row>
    <row r="185" spans="2:18" x14ac:dyDescent="0.4">
      <c r="B185" s="137"/>
      <c r="C185" s="9">
        <f t="shared" si="27"/>
        <v>0.57013888888888853</v>
      </c>
      <c r="D185" s="10" t="s">
        <v>1</v>
      </c>
      <c r="E185" s="16">
        <f t="shared" si="28"/>
        <v>0.57083333333333297</v>
      </c>
      <c r="F185" s="31"/>
      <c r="H185" s="9">
        <f t="shared" si="29"/>
        <v>0.57013888888888853</v>
      </c>
      <c r="I185" s="10" t="s">
        <v>1</v>
      </c>
      <c r="J185" s="16">
        <f t="shared" si="25"/>
        <v>0.57083333333333297</v>
      </c>
      <c r="K185" s="31"/>
      <c r="N185" s="9">
        <f t="shared" si="30"/>
        <v>0.57013888888888853</v>
      </c>
      <c r="O185" s="10" t="s">
        <v>1</v>
      </c>
      <c r="P185" s="16">
        <f t="shared" si="26"/>
        <v>0.57083333333333297</v>
      </c>
      <c r="Q185" s="86"/>
      <c r="R185" s="88"/>
    </row>
    <row r="186" spans="2:18" x14ac:dyDescent="0.4">
      <c r="B186" s="137"/>
      <c r="C186" s="5">
        <f t="shared" si="27"/>
        <v>0.57083333333333297</v>
      </c>
      <c r="D186" s="6" t="s">
        <v>1</v>
      </c>
      <c r="E186" s="16">
        <f t="shared" si="28"/>
        <v>0.57152777777777741</v>
      </c>
      <c r="F186" s="31"/>
      <c r="H186" s="5">
        <f t="shared" si="29"/>
        <v>0.57083333333333297</v>
      </c>
      <c r="I186" s="6" t="s">
        <v>1</v>
      </c>
      <c r="J186" s="16">
        <f t="shared" si="25"/>
        <v>0.57152777777777741</v>
      </c>
      <c r="K186" s="31"/>
      <c r="N186" s="5">
        <f t="shared" si="30"/>
        <v>0.57083333333333297</v>
      </c>
      <c r="O186" s="6" t="s">
        <v>1</v>
      </c>
      <c r="P186" s="16">
        <f t="shared" si="26"/>
        <v>0.57152777777777741</v>
      </c>
      <c r="Q186" s="86"/>
      <c r="R186" s="88"/>
    </row>
    <row r="187" spans="2:18" x14ac:dyDescent="0.4">
      <c r="B187" s="137"/>
      <c r="C187" s="5">
        <f t="shared" si="27"/>
        <v>0.57152777777777741</v>
      </c>
      <c r="D187" s="6" t="s">
        <v>1</v>
      </c>
      <c r="E187" s="16">
        <f t="shared" si="28"/>
        <v>0.57222222222222185</v>
      </c>
      <c r="F187" s="31"/>
      <c r="H187" s="5">
        <f t="shared" si="29"/>
        <v>0.57152777777777741</v>
      </c>
      <c r="I187" s="6" t="s">
        <v>1</v>
      </c>
      <c r="J187" s="16">
        <f t="shared" si="25"/>
        <v>0.57222222222222185</v>
      </c>
      <c r="K187" s="31"/>
      <c r="N187" s="5">
        <f t="shared" si="30"/>
        <v>0.57152777777777741</v>
      </c>
      <c r="O187" s="6" t="s">
        <v>1</v>
      </c>
      <c r="P187" s="16">
        <f t="shared" si="26"/>
        <v>0.57222222222222185</v>
      </c>
      <c r="Q187" s="86"/>
      <c r="R187" s="88"/>
    </row>
    <row r="188" spans="2:18" x14ac:dyDescent="0.4">
      <c r="B188" s="137"/>
      <c r="C188" s="5">
        <f t="shared" si="27"/>
        <v>0.57222222222222185</v>
      </c>
      <c r="D188" s="6" t="s">
        <v>1</v>
      </c>
      <c r="E188" s="16">
        <f t="shared" si="28"/>
        <v>0.5729166666666663</v>
      </c>
      <c r="F188" s="31"/>
      <c r="H188" s="5">
        <f t="shared" si="29"/>
        <v>0.57222222222222185</v>
      </c>
      <c r="I188" s="6" t="s">
        <v>1</v>
      </c>
      <c r="J188" s="16">
        <f t="shared" si="25"/>
        <v>0.5729166666666663</v>
      </c>
      <c r="K188" s="31"/>
      <c r="N188" s="5">
        <f t="shared" si="30"/>
        <v>0.57222222222222185</v>
      </c>
      <c r="O188" s="6" t="s">
        <v>1</v>
      </c>
      <c r="P188" s="16">
        <f t="shared" si="26"/>
        <v>0.5729166666666663</v>
      </c>
      <c r="Q188" s="86"/>
      <c r="R188" s="88"/>
    </row>
    <row r="189" spans="2:18" x14ac:dyDescent="0.4">
      <c r="B189" s="137"/>
      <c r="C189" s="5">
        <f t="shared" si="27"/>
        <v>0.5729166666666663</v>
      </c>
      <c r="D189" s="6" t="s">
        <v>1</v>
      </c>
      <c r="E189" s="16">
        <f t="shared" si="28"/>
        <v>0.57361111111111074</v>
      </c>
      <c r="F189" s="31"/>
      <c r="H189" s="5">
        <f t="shared" si="29"/>
        <v>0.5729166666666663</v>
      </c>
      <c r="I189" s="6" t="s">
        <v>1</v>
      </c>
      <c r="J189" s="16">
        <f t="shared" si="25"/>
        <v>0.57361111111111074</v>
      </c>
      <c r="K189" s="31"/>
      <c r="N189" s="5">
        <f t="shared" si="30"/>
        <v>0.5729166666666663</v>
      </c>
      <c r="O189" s="6" t="s">
        <v>1</v>
      </c>
      <c r="P189" s="16">
        <f t="shared" si="26"/>
        <v>0.57361111111111074</v>
      </c>
      <c r="Q189" s="86"/>
      <c r="R189" s="88"/>
    </row>
    <row r="190" spans="2:18" x14ac:dyDescent="0.4">
      <c r="B190" s="137"/>
      <c r="C190" s="5">
        <f t="shared" si="27"/>
        <v>0.57361111111111074</v>
      </c>
      <c r="D190" s="6" t="s">
        <v>1</v>
      </c>
      <c r="E190" s="16">
        <f t="shared" si="28"/>
        <v>0.57430555555555518</v>
      </c>
      <c r="F190" s="31"/>
      <c r="H190" s="5">
        <f t="shared" si="29"/>
        <v>0.57361111111111074</v>
      </c>
      <c r="I190" s="6" t="s">
        <v>1</v>
      </c>
      <c r="J190" s="16">
        <f t="shared" si="25"/>
        <v>0.57430555555555518</v>
      </c>
      <c r="K190" s="31"/>
      <c r="N190" s="5">
        <f t="shared" si="30"/>
        <v>0.57361111111111074</v>
      </c>
      <c r="O190" s="6" t="s">
        <v>1</v>
      </c>
      <c r="P190" s="16">
        <f t="shared" si="26"/>
        <v>0.57430555555555518</v>
      </c>
      <c r="Q190" s="86"/>
      <c r="R190" s="88"/>
    </row>
    <row r="191" spans="2:18" x14ac:dyDescent="0.4">
      <c r="B191" s="137"/>
      <c r="C191" s="5">
        <f t="shared" si="27"/>
        <v>0.57430555555555518</v>
      </c>
      <c r="D191" s="6" t="s">
        <v>1</v>
      </c>
      <c r="E191" s="16">
        <f t="shared" si="28"/>
        <v>0.57499999999999962</v>
      </c>
      <c r="F191" s="31"/>
      <c r="H191" s="5">
        <f t="shared" si="29"/>
        <v>0.57430555555555518</v>
      </c>
      <c r="I191" s="6" t="s">
        <v>1</v>
      </c>
      <c r="J191" s="16">
        <f t="shared" si="25"/>
        <v>0.57499999999999962</v>
      </c>
      <c r="K191" s="31"/>
      <c r="N191" s="5">
        <f t="shared" si="30"/>
        <v>0.57430555555555518</v>
      </c>
      <c r="O191" s="6" t="s">
        <v>1</v>
      </c>
      <c r="P191" s="16">
        <f t="shared" si="26"/>
        <v>0.57499999999999962</v>
      </c>
      <c r="Q191" s="86"/>
      <c r="R191" s="88"/>
    </row>
    <row r="192" spans="2:18" x14ac:dyDescent="0.4">
      <c r="B192" s="137"/>
      <c r="C192" s="5">
        <f t="shared" si="27"/>
        <v>0.57499999999999962</v>
      </c>
      <c r="D192" s="6" t="s">
        <v>1</v>
      </c>
      <c r="E192" s="16">
        <f t="shared" si="28"/>
        <v>0.57569444444444406</v>
      </c>
      <c r="F192" s="31"/>
      <c r="H192" s="5">
        <f t="shared" si="29"/>
        <v>0.57499999999999962</v>
      </c>
      <c r="I192" s="6" t="s">
        <v>1</v>
      </c>
      <c r="J192" s="16">
        <f t="shared" si="25"/>
        <v>0.57569444444444406</v>
      </c>
      <c r="K192" s="31"/>
      <c r="N192" s="5">
        <f t="shared" si="30"/>
        <v>0.57499999999999962</v>
      </c>
      <c r="O192" s="6" t="s">
        <v>1</v>
      </c>
      <c r="P192" s="16">
        <f t="shared" si="26"/>
        <v>0.57569444444444406</v>
      </c>
      <c r="Q192" s="86"/>
      <c r="R192" s="88"/>
    </row>
    <row r="193" spans="2:18" x14ac:dyDescent="0.4">
      <c r="B193" s="137"/>
      <c r="C193" s="5">
        <f t="shared" si="27"/>
        <v>0.57569444444444406</v>
      </c>
      <c r="D193" s="6" t="s">
        <v>1</v>
      </c>
      <c r="E193" s="16">
        <f t="shared" si="28"/>
        <v>0.57638888888888851</v>
      </c>
      <c r="F193" s="31"/>
      <c r="H193" s="5">
        <f t="shared" si="29"/>
        <v>0.57569444444444406</v>
      </c>
      <c r="I193" s="6" t="s">
        <v>1</v>
      </c>
      <c r="J193" s="16">
        <f t="shared" si="25"/>
        <v>0.57638888888888851</v>
      </c>
      <c r="K193" s="31"/>
      <c r="N193" s="5">
        <f t="shared" si="30"/>
        <v>0.57569444444444406</v>
      </c>
      <c r="O193" s="6" t="s">
        <v>1</v>
      </c>
      <c r="P193" s="16">
        <f t="shared" si="26"/>
        <v>0.57638888888888851</v>
      </c>
      <c r="Q193" s="86"/>
      <c r="R193" s="88"/>
    </row>
    <row r="194" spans="2:18" x14ac:dyDescent="0.4">
      <c r="B194" s="137"/>
      <c r="C194" s="5">
        <f t="shared" si="27"/>
        <v>0.57638888888888851</v>
      </c>
      <c r="D194" s="6" t="s">
        <v>1</v>
      </c>
      <c r="E194" s="16">
        <f t="shared" si="28"/>
        <v>0.57708333333333295</v>
      </c>
      <c r="F194" s="31"/>
      <c r="H194" s="5">
        <f t="shared" si="29"/>
        <v>0.57638888888888851</v>
      </c>
      <c r="I194" s="6" t="s">
        <v>1</v>
      </c>
      <c r="J194" s="16">
        <f t="shared" si="25"/>
        <v>0.57708333333333295</v>
      </c>
      <c r="K194" s="31"/>
      <c r="N194" s="5">
        <f t="shared" si="30"/>
        <v>0.57638888888888851</v>
      </c>
      <c r="O194" s="6" t="s">
        <v>1</v>
      </c>
      <c r="P194" s="16">
        <f t="shared" si="26"/>
        <v>0.57708333333333295</v>
      </c>
      <c r="Q194" s="86"/>
      <c r="R194" s="88"/>
    </row>
    <row r="195" spans="2:18" x14ac:dyDescent="0.4">
      <c r="B195" s="137"/>
      <c r="C195" s="5">
        <f t="shared" si="27"/>
        <v>0.57708333333333295</v>
      </c>
      <c r="D195" s="6" t="s">
        <v>1</v>
      </c>
      <c r="E195" s="16">
        <f t="shared" si="28"/>
        <v>0.57777777777777739</v>
      </c>
      <c r="F195" s="31"/>
      <c r="H195" s="5">
        <f t="shared" si="29"/>
        <v>0.57708333333333295</v>
      </c>
      <c r="I195" s="6" t="s">
        <v>1</v>
      </c>
      <c r="J195" s="16">
        <f t="shared" si="25"/>
        <v>0.57777777777777739</v>
      </c>
      <c r="K195" s="31"/>
      <c r="N195" s="5">
        <f t="shared" si="30"/>
        <v>0.57708333333333295</v>
      </c>
      <c r="O195" s="6" t="s">
        <v>1</v>
      </c>
      <c r="P195" s="16">
        <f t="shared" si="26"/>
        <v>0.57777777777777739</v>
      </c>
      <c r="Q195" s="86"/>
      <c r="R195" s="88"/>
    </row>
    <row r="196" spans="2:18" x14ac:dyDescent="0.4">
      <c r="B196" s="137"/>
      <c r="C196" s="5">
        <f t="shared" si="27"/>
        <v>0.57777777777777739</v>
      </c>
      <c r="D196" s="6" t="s">
        <v>1</v>
      </c>
      <c r="E196" s="16">
        <f t="shared" si="28"/>
        <v>0.57847222222222183</v>
      </c>
      <c r="F196" s="31"/>
      <c r="H196" s="5">
        <f t="shared" si="29"/>
        <v>0.57777777777777739</v>
      </c>
      <c r="I196" s="6" t="s">
        <v>1</v>
      </c>
      <c r="J196" s="16">
        <f t="shared" si="25"/>
        <v>0.57847222222222183</v>
      </c>
      <c r="K196" s="31"/>
      <c r="N196" s="5">
        <f t="shared" si="30"/>
        <v>0.57777777777777739</v>
      </c>
      <c r="O196" s="6" t="s">
        <v>1</v>
      </c>
      <c r="P196" s="16">
        <f t="shared" si="26"/>
        <v>0.57847222222222183</v>
      </c>
      <c r="Q196" s="86"/>
      <c r="R196" s="88"/>
    </row>
    <row r="197" spans="2:18" x14ac:dyDescent="0.4">
      <c r="B197" s="137"/>
      <c r="C197" s="9">
        <f t="shared" si="27"/>
        <v>0.57847222222222183</v>
      </c>
      <c r="D197" s="10" t="s">
        <v>1</v>
      </c>
      <c r="E197" s="16">
        <f t="shared" si="28"/>
        <v>0.57916666666666627</v>
      </c>
      <c r="F197" s="31"/>
      <c r="H197" s="5">
        <f t="shared" si="29"/>
        <v>0.57847222222222183</v>
      </c>
      <c r="I197" s="6" t="s">
        <v>1</v>
      </c>
      <c r="J197" s="16">
        <f t="shared" si="25"/>
        <v>0.57916666666666627</v>
      </c>
      <c r="K197" s="31"/>
      <c r="N197" s="9">
        <f t="shared" si="30"/>
        <v>0.57847222222222183</v>
      </c>
      <c r="O197" s="10" t="s">
        <v>1</v>
      </c>
      <c r="P197" s="16">
        <f t="shared" si="26"/>
        <v>0.57916666666666627</v>
      </c>
      <c r="Q197" s="86"/>
      <c r="R197" s="88"/>
    </row>
    <row r="198" spans="2:18" x14ac:dyDescent="0.4">
      <c r="B198" s="137"/>
      <c r="C198" s="5">
        <f t="shared" si="27"/>
        <v>0.57916666666666627</v>
      </c>
      <c r="D198" s="6" t="s">
        <v>1</v>
      </c>
      <c r="E198" s="14">
        <f t="shared" si="28"/>
        <v>0.57986111111111072</v>
      </c>
      <c r="F198" s="31"/>
      <c r="H198" s="11">
        <f t="shared" si="29"/>
        <v>0.57916666666666627</v>
      </c>
      <c r="I198" s="12" t="s">
        <v>1</v>
      </c>
      <c r="J198" s="16">
        <f t="shared" si="25"/>
        <v>0.57986111111111072</v>
      </c>
      <c r="K198" s="31"/>
      <c r="N198" s="5">
        <f t="shared" si="30"/>
        <v>0.57916666666666627</v>
      </c>
      <c r="O198" s="6" t="s">
        <v>1</v>
      </c>
      <c r="P198" s="16">
        <f t="shared" si="26"/>
        <v>0.57986111111111072</v>
      </c>
      <c r="Q198" s="86"/>
      <c r="R198" s="88"/>
    </row>
    <row r="199" spans="2:18" x14ac:dyDescent="0.4">
      <c r="B199" s="137"/>
      <c r="C199" s="5">
        <f t="shared" si="27"/>
        <v>0.57986111111111072</v>
      </c>
      <c r="D199" s="6" t="s">
        <v>1</v>
      </c>
      <c r="E199" s="16">
        <f t="shared" si="28"/>
        <v>0.58055555555555516</v>
      </c>
      <c r="F199" s="31"/>
      <c r="H199" s="5">
        <f t="shared" si="29"/>
        <v>0.57986111111111072</v>
      </c>
      <c r="I199" s="6" t="s">
        <v>1</v>
      </c>
      <c r="J199" s="16">
        <f t="shared" si="25"/>
        <v>0.58055555555555516</v>
      </c>
      <c r="K199" s="31"/>
      <c r="N199" s="5">
        <f t="shared" si="30"/>
        <v>0.57986111111111072</v>
      </c>
      <c r="O199" s="6" t="s">
        <v>1</v>
      </c>
      <c r="P199" s="16">
        <f t="shared" si="26"/>
        <v>0.58055555555555516</v>
      </c>
      <c r="Q199" s="86"/>
      <c r="R199" s="88"/>
    </row>
    <row r="200" spans="2:18" x14ac:dyDescent="0.4">
      <c r="B200" s="137"/>
      <c r="C200" s="5">
        <f t="shared" si="27"/>
        <v>0.58055555555555516</v>
      </c>
      <c r="D200" s="6" t="s">
        <v>1</v>
      </c>
      <c r="E200" s="16">
        <f t="shared" si="28"/>
        <v>0.5812499999999996</v>
      </c>
      <c r="F200" s="31"/>
      <c r="H200" s="5">
        <f t="shared" si="29"/>
        <v>0.58055555555555516</v>
      </c>
      <c r="I200" s="6" t="s">
        <v>1</v>
      </c>
      <c r="J200" s="16">
        <f t="shared" si="25"/>
        <v>0.5812499999999996</v>
      </c>
      <c r="K200" s="31"/>
      <c r="N200" s="5">
        <f t="shared" si="30"/>
        <v>0.58055555555555516</v>
      </c>
      <c r="O200" s="6" t="s">
        <v>1</v>
      </c>
      <c r="P200" s="16">
        <f t="shared" si="26"/>
        <v>0.5812499999999996</v>
      </c>
      <c r="Q200" s="86"/>
      <c r="R200" s="88"/>
    </row>
    <row r="201" spans="2:18" x14ac:dyDescent="0.4">
      <c r="B201" s="137"/>
      <c r="C201" s="5">
        <f t="shared" si="27"/>
        <v>0.5812499999999996</v>
      </c>
      <c r="D201" s="6" t="s">
        <v>1</v>
      </c>
      <c r="E201" s="16">
        <f t="shared" si="28"/>
        <v>0.58194444444444404</v>
      </c>
      <c r="F201" s="31"/>
      <c r="H201" s="5">
        <f t="shared" si="29"/>
        <v>0.5812499999999996</v>
      </c>
      <c r="I201" s="6" t="s">
        <v>1</v>
      </c>
      <c r="J201" s="16">
        <f t="shared" si="25"/>
        <v>0.58194444444444404</v>
      </c>
      <c r="K201" s="31"/>
      <c r="N201" s="5">
        <f t="shared" si="30"/>
        <v>0.5812499999999996</v>
      </c>
      <c r="O201" s="6" t="s">
        <v>1</v>
      </c>
      <c r="P201" s="16">
        <f t="shared" si="26"/>
        <v>0.58194444444444404</v>
      </c>
      <c r="Q201" s="86"/>
      <c r="R201" s="88"/>
    </row>
    <row r="202" spans="2:18" x14ac:dyDescent="0.4">
      <c r="B202" s="137"/>
      <c r="C202" s="5">
        <f t="shared" si="27"/>
        <v>0.58194444444444404</v>
      </c>
      <c r="D202" s="6" t="s">
        <v>1</v>
      </c>
      <c r="E202" s="16">
        <f t="shared" si="28"/>
        <v>0.58263888888888848</v>
      </c>
      <c r="F202" s="31"/>
      <c r="H202" s="5">
        <f t="shared" si="29"/>
        <v>0.58194444444444404</v>
      </c>
      <c r="I202" s="6" t="s">
        <v>1</v>
      </c>
      <c r="J202" s="16">
        <f t="shared" si="25"/>
        <v>0.58263888888888848</v>
      </c>
      <c r="K202" s="31"/>
      <c r="N202" s="5">
        <f t="shared" si="30"/>
        <v>0.58194444444444404</v>
      </c>
      <c r="O202" s="6" t="s">
        <v>1</v>
      </c>
      <c r="P202" s="16">
        <f t="shared" si="26"/>
        <v>0.58263888888888848</v>
      </c>
      <c r="Q202" s="86"/>
      <c r="R202" s="88"/>
    </row>
    <row r="203" spans="2:18" x14ac:dyDescent="0.4">
      <c r="B203" s="137"/>
      <c r="C203" s="7">
        <f t="shared" si="27"/>
        <v>0.58263888888888848</v>
      </c>
      <c r="D203" s="8" t="s">
        <v>1</v>
      </c>
      <c r="E203" s="15">
        <f t="shared" si="28"/>
        <v>0.58333333333333293</v>
      </c>
      <c r="F203" s="32"/>
      <c r="H203" s="7">
        <f t="shared" si="29"/>
        <v>0.58263888888888848</v>
      </c>
      <c r="I203" s="8" t="s">
        <v>1</v>
      </c>
      <c r="J203" s="15">
        <f t="shared" si="25"/>
        <v>0.58333333333333293</v>
      </c>
      <c r="K203" s="32"/>
      <c r="N203" s="7">
        <f t="shared" si="30"/>
        <v>0.58263888888888848</v>
      </c>
      <c r="O203" s="8" t="s">
        <v>1</v>
      </c>
      <c r="P203" s="15">
        <f t="shared" si="26"/>
        <v>0.58333333333333293</v>
      </c>
      <c r="Q203" s="91"/>
      <c r="R203" s="89"/>
    </row>
    <row r="204" spans="2:18" x14ac:dyDescent="0.4">
      <c r="B204" s="137"/>
      <c r="C204" s="11">
        <f>E203</f>
        <v>0.58333333333333293</v>
      </c>
      <c r="D204" s="12" t="s">
        <v>1</v>
      </c>
      <c r="E204" s="16">
        <f>C204+TIME(0,1,0)</f>
        <v>0.58402777777777737</v>
      </c>
      <c r="F204" s="30"/>
      <c r="H204" s="11">
        <f>J203</f>
        <v>0.58333333333333293</v>
      </c>
      <c r="I204" s="12" t="s">
        <v>1</v>
      </c>
      <c r="J204" s="16">
        <f t="shared" si="25"/>
        <v>0.58402777777777737</v>
      </c>
      <c r="K204" s="30"/>
      <c r="N204" s="11">
        <f>P203</f>
        <v>0.58333333333333293</v>
      </c>
      <c r="O204" s="12" t="s">
        <v>1</v>
      </c>
      <c r="P204" s="16">
        <f t="shared" si="26"/>
        <v>0.58402777777777737</v>
      </c>
      <c r="Q204" s="90"/>
      <c r="R204" s="87"/>
    </row>
    <row r="205" spans="2:18" x14ac:dyDescent="0.4">
      <c r="B205" s="137"/>
      <c r="C205" s="5">
        <f t="shared" ref="C205:C233" si="31">E204</f>
        <v>0.58402777777777737</v>
      </c>
      <c r="D205" s="6" t="s">
        <v>1</v>
      </c>
      <c r="E205" s="16">
        <f t="shared" ref="E205:E233" si="32">C205+TIME(0,1,0)</f>
        <v>0.58472222222222181</v>
      </c>
      <c r="F205" s="31"/>
      <c r="H205" s="5">
        <f t="shared" ref="H205:H233" si="33">J204</f>
        <v>0.58402777777777737</v>
      </c>
      <c r="I205" s="6" t="s">
        <v>1</v>
      </c>
      <c r="J205" s="16">
        <f t="shared" si="25"/>
        <v>0.58472222222222181</v>
      </c>
      <c r="K205" s="31"/>
      <c r="N205" s="5">
        <f t="shared" ref="N205:N233" si="34">P204</f>
        <v>0.58402777777777737</v>
      </c>
      <c r="O205" s="6" t="s">
        <v>1</v>
      </c>
      <c r="P205" s="16">
        <f t="shared" si="26"/>
        <v>0.58472222222222181</v>
      </c>
      <c r="Q205" s="86"/>
      <c r="R205" s="88"/>
    </row>
    <row r="206" spans="2:18" x14ac:dyDescent="0.4">
      <c r="B206" s="137"/>
      <c r="C206" s="5">
        <f t="shared" si="31"/>
        <v>0.58472222222222181</v>
      </c>
      <c r="D206" s="6" t="s">
        <v>1</v>
      </c>
      <c r="E206" s="16">
        <f t="shared" si="32"/>
        <v>0.58541666666666625</v>
      </c>
      <c r="F206" s="31"/>
      <c r="H206" s="5">
        <f t="shared" si="33"/>
        <v>0.58472222222222181</v>
      </c>
      <c r="I206" s="6" t="s">
        <v>1</v>
      </c>
      <c r="J206" s="16">
        <f t="shared" si="25"/>
        <v>0.58541666666666625</v>
      </c>
      <c r="K206" s="31"/>
      <c r="N206" s="5">
        <f t="shared" si="34"/>
        <v>0.58472222222222181</v>
      </c>
      <c r="O206" s="6" t="s">
        <v>1</v>
      </c>
      <c r="P206" s="16">
        <f t="shared" si="26"/>
        <v>0.58541666666666625</v>
      </c>
      <c r="Q206" s="86"/>
      <c r="R206" s="88"/>
    </row>
    <row r="207" spans="2:18" x14ac:dyDescent="0.4">
      <c r="B207" s="137"/>
      <c r="C207" s="5">
        <f t="shared" si="31"/>
        <v>0.58541666666666625</v>
      </c>
      <c r="D207" s="6" t="s">
        <v>1</v>
      </c>
      <c r="E207" s="16">
        <f t="shared" si="32"/>
        <v>0.58611111111111069</v>
      </c>
      <c r="F207" s="31"/>
      <c r="H207" s="5">
        <f t="shared" si="33"/>
        <v>0.58541666666666625</v>
      </c>
      <c r="I207" s="6" t="s">
        <v>1</v>
      </c>
      <c r="J207" s="16">
        <f t="shared" si="25"/>
        <v>0.58611111111111069</v>
      </c>
      <c r="K207" s="31"/>
      <c r="N207" s="5">
        <f t="shared" si="34"/>
        <v>0.58541666666666625</v>
      </c>
      <c r="O207" s="6" t="s">
        <v>1</v>
      </c>
      <c r="P207" s="16">
        <f t="shared" si="26"/>
        <v>0.58611111111111069</v>
      </c>
      <c r="Q207" s="86"/>
      <c r="R207" s="88"/>
    </row>
    <row r="208" spans="2:18" x14ac:dyDescent="0.4">
      <c r="B208" s="137"/>
      <c r="C208" s="5">
        <f t="shared" si="31"/>
        <v>0.58611111111111069</v>
      </c>
      <c r="D208" s="6" t="s">
        <v>1</v>
      </c>
      <c r="E208" s="16">
        <f t="shared" si="32"/>
        <v>0.58680555555555514</v>
      </c>
      <c r="F208" s="31"/>
      <c r="H208" s="5">
        <f t="shared" si="33"/>
        <v>0.58611111111111069</v>
      </c>
      <c r="I208" s="6" t="s">
        <v>1</v>
      </c>
      <c r="J208" s="16">
        <f t="shared" si="25"/>
        <v>0.58680555555555514</v>
      </c>
      <c r="K208" s="31"/>
      <c r="N208" s="5">
        <f t="shared" si="34"/>
        <v>0.58611111111111069</v>
      </c>
      <c r="O208" s="6" t="s">
        <v>1</v>
      </c>
      <c r="P208" s="16">
        <f t="shared" si="26"/>
        <v>0.58680555555555514</v>
      </c>
      <c r="Q208" s="86"/>
      <c r="R208" s="88"/>
    </row>
    <row r="209" spans="2:18" x14ac:dyDescent="0.4">
      <c r="B209" s="137"/>
      <c r="C209" s="5">
        <f t="shared" si="31"/>
        <v>0.58680555555555514</v>
      </c>
      <c r="D209" s="6" t="s">
        <v>1</v>
      </c>
      <c r="E209" s="16">
        <f t="shared" si="32"/>
        <v>0.58749999999999958</v>
      </c>
      <c r="F209" s="31"/>
      <c r="H209" s="5">
        <f t="shared" si="33"/>
        <v>0.58680555555555514</v>
      </c>
      <c r="I209" s="6" t="s">
        <v>1</v>
      </c>
      <c r="J209" s="16">
        <f t="shared" si="25"/>
        <v>0.58749999999999958</v>
      </c>
      <c r="K209" s="31"/>
      <c r="N209" s="5">
        <f t="shared" si="34"/>
        <v>0.58680555555555514</v>
      </c>
      <c r="O209" s="6" t="s">
        <v>1</v>
      </c>
      <c r="P209" s="16">
        <f t="shared" si="26"/>
        <v>0.58749999999999958</v>
      </c>
      <c r="Q209" s="86"/>
      <c r="R209" s="88"/>
    </row>
    <row r="210" spans="2:18" x14ac:dyDescent="0.4">
      <c r="B210" s="137"/>
      <c r="C210" s="5">
        <f t="shared" si="31"/>
        <v>0.58749999999999958</v>
      </c>
      <c r="D210" s="6" t="s">
        <v>1</v>
      </c>
      <c r="E210" s="16">
        <f t="shared" si="32"/>
        <v>0.58819444444444402</v>
      </c>
      <c r="F210" s="31"/>
      <c r="H210" s="5">
        <f t="shared" si="33"/>
        <v>0.58749999999999958</v>
      </c>
      <c r="I210" s="6" t="s">
        <v>1</v>
      </c>
      <c r="J210" s="16">
        <f t="shared" si="25"/>
        <v>0.58819444444444402</v>
      </c>
      <c r="K210" s="31"/>
      <c r="N210" s="5">
        <f t="shared" si="34"/>
        <v>0.58749999999999958</v>
      </c>
      <c r="O210" s="6" t="s">
        <v>1</v>
      </c>
      <c r="P210" s="16">
        <f t="shared" si="26"/>
        <v>0.58819444444444402</v>
      </c>
      <c r="Q210" s="86"/>
      <c r="R210" s="88"/>
    </row>
    <row r="211" spans="2:18" x14ac:dyDescent="0.4">
      <c r="B211" s="137"/>
      <c r="C211" s="5">
        <f t="shared" si="31"/>
        <v>0.58819444444444402</v>
      </c>
      <c r="D211" s="6" t="s">
        <v>1</v>
      </c>
      <c r="E211" s="16">
        <f t="shared" si="32"/>
        <v>0.58888888888888846</v>
      </c>
      <c r="F211" s="31"/>
      <c r="H211" s="5">
        <f t="shared" si="33"/>
        <v>0.58819444444444402</v>
      </c>
      <c r="I211" s="6" t="s">
        <v>1</v>
      </c>
      <c r="J211" s="16">
        <f t="shared" si="25"/>
        <v>0.58888888888888846</v>
      </c>
      <c r="K211" s="31"/>
      <c r="N211" s="5">
        <f t="shared" si="34"/>
        <v>0.58819444444444402</v>
      </c>
      <c r="O211" s="6" t="s">
        <v>1</v>
      </c>
      <c r="P211" s="16">
        <f t="shared" si="26"/>
        <v>0.58888888888888846</v>
      </c>
      <c r="Q211" s="86"/>
      <c r="R211" s="88"/>
    </row>
    <row r="212" spans="2:18" x14ac:dyDescent="0.4">
      <c r="B212" s="137"/>
      <c r="C212" s="5">
        <f t="shared" si="31"/>
        <v>0.58888888888888846</v>
      </c>
      <c r="D212" s="6" t="s">
        <v>1</v>
      </c>
      <c r="E212" s="16">
        <f t="shared" si="32"/>
        <v>0.5895833333333329</v>
      </c>
      <c r="F212" s="31"/>
      <c r="H212" s="5">
        <f t="shared" si="33"/>
        <v>0.58888888888888846</v>
      </c>
      <c r="I212" s="6" t="s">
        <v>1</v>
      </c>
      <c r="J212" s="16">
        <f t="shared" si="25"/>
        <v>0.5895833333333329</v>
      </c>
      <c r="K212" s="31"/>
      <c r="N212" s="5">
        <f t="shared" si="34"/>
        <v>0.58888888888888846</v>
      </c>
      <c r="O212" s="6" t="s">
        <v>1</v>
      </c>
      <c r="P212" s="16">
        <f t="shared" si="26"/>
        <v>0.5895833333333329</v>
      </c>
      <c r="Q212" s="86"/>
      <c r="R212" s="88"/>
    </row>
    <row r="213" spans="2:18" x14ac:dyDescent="0.4">
      <c r="B213" s="137"/>
      <c r="C213" s="5">
        <f t="shared" si="31"/>
        <v>0.5895833333333329</v>
      </c>
      <c r="D213" s="6" t="s">
        <v>1</v>
      </c>
      <c r="E213" s="16">
        <f t="shared" si="32"/>
        <v>0.59027777777777735</v>
      </c>
      <c r="F213" s="31"/>
      <c r="H213" s="5">
        <f t="shared" si="33"/>
        <v>0.5895833333333329</v>
      </c>
      <c r="I213" s="6" t="s">
        <v>1</v>
      </c>
      <c r="J213" s="16">
        <f t="shared" ref="J213:J263" si="35">H213+TIME(0,1,0)</f>
        <v>0.59027777777777735</v>
      </c>
      <c r="K213" s="31"/>
      <c r="N213" s="5">
        <f t="shared" si="34"/>
        <v>0.5895833333333329</v>
      </c>
      <c r="O213" s="6" t="s">
        <v>1</v>
      </c>
      <c r="P213" s="16">
        <f t="shared" si="26"/>
        <v>0.59027777777777735</v>
      </c>
      <c r="Q213" s="86"/>
      <c r="R213" s="88"/>
    </row>
    <row r="214" spans="2:18" x14ac:dyDescent="0.4">
      <c r="B214" s="137"/>
      <c r="C214" s="5">
        <f t="shared" si="31"/>
        <v>0.59027777777777735</v>
      </c>
      <c r="D214" s="6" t="s">
        <v>1</v>
      </c>
      <c r="E214" s="16">
        <f t="shared" si="32"/>
        <v>0.59097222222222179</v>
      </c>
      <c r="F214" s="31"/>
      <c r="H214" s="5">
        <f t="shared" si="33"/>
        <v>0.59027777777777735</v>
      </c>
      <c r="I214" s="6" t="s">
        <v>1</v>
      </c>
      <c r="J214" s="16">
        <f t="shared" si="35"/>
        <v>0.59097222222222179</v>
      </c>
      <c r="K214" s="31"/>
      <c r="N214" s="5">
        <f t="shared" si="34"/>
        <v>0.59027777777777735</v>
      </c>
      <c r="O214" s="6" t="s">
        <v>1</v>
      </c>
      <c r="P214" s="16">
        <f t="shared" si="26"/>
        <v>0.59097222222222179</v>
      </c>
      <c r="Q214" s="86"/>
      <c r="R214" s="88"/>
    </row>
    <row r="215" spans="2:18" x14ac:dyDescent="0.4">
      <c r="B215" s="137"/>
      <c r="C215" s="9">
        <f t="shared" si="31"/>
        <v>0.59097222222222179</v>
      </c>
      <c r="D215" s="10" t="s">
        <v>1</v>
      </c>
      <c r="E215" s="16">
        <f t="shared" si="32"/>
        <v>0.59166666666666623</v>
      </c>
      <c r="F215" s="31"/>
      <c r="H215" s="9">
        <f t="shared" si="33"/>
        <v>0.59097222222222179</v>
      </c>
      <c r="I215" s="6" t="s">
        <v>1</v>
      </c>
      <c r="J215" s="16">
        <f t="shared" si="35"/>
        <v>0.59166666666666623</v>
      </c>
      <c r="K215" s="31"/>
      <c r="N215" s="5">
        <f t="shared" si="34"/>
        <v>0.59097222222222179</v>
      </c>
      <c r="O215" s="6" t="s">
        <v>1</v>
      </c>
      <c r="P215" s="16">
        <f t="shared" si="26"/>
        <v>0.59166666666666623</v>
      </c>
      <c r="Q215" s="86"/>
      <c r="R215" s="88"/>
    </row>
    <row r="216" spans="2:18" x14ac:dyDescent="0.4">
      <c r="B216" s="137"/>
      <c r="C216" s="5">
        <f t="shared" si="31"/>
        <v>0.59166666666666623</v>
      </c>
      <c r="D216" s="6" t="s">
        <v>1</v>
      </c>
      <c r="E216" s="16">
        <f t="shared" si="32"/>
        <v>0.59236111111111067</v>
      </c>
      <c r="F216" s="31"/>
      <c r="H216" s="5">
        <f t="shared" si="33"/>
        <v>0.59166666666666623</v>
      </c>
      <c r="I216" s="12" t="s">
        <v>1</v>
      </c>
      <c r="J216" s="16">
        <f t="shared" si="35"/>
        <v>0.59236111111111067</v>
      </c>
      <c r="K216" s="31"/>
      <c r="N216" s="11">
        <f t="shared" si="34"/>
        <v>0.59166666666666623</v>
      </c>
      <c r="O216" s="12" t="s">
        <v>1</v>
      </c>
      <c r="P216" s="16">
        <f t="shared" si="26"/>
        <v>0.59236111111111067</v>
      </c>
      <c r="Q216" s="86"/>
      <c r="R216" s="88"/>
    </row>
    <row r="217" spans="2:18" x14ac:dyDescent="0.4">
      <c r="B217" s="137"/>
      <c r="C217" s="5">
        <f t="shared" si="31"/>
        <v>0.59236111111111067</v>
      </c>
      <c r="D217" s="6" t="s">
        <v>1</v>
      </c>
      <c r="E217" s="16">
        <f t="shared" si="32"/>
        <v>0.59305555555555511</v>
      </c>
      <c r="F217" s="31"/>
      <c r="H217" s="5">
        <f t="shared" si="33"/>
        <v>0.59236111111111067</v>
      </c>
      <c r="I217" s="6" t="s">
        <v>1</v>
      </c>
      <c r="J217" s="16">
        <f t="shared" si="35"/>
        <v>0.59305555555555511</v>
      </c>
      <c r="K217" s="31"/>
      <c r="N217" s="5">
        <f t="shared" si="34"/>
        <v>0.59236111111111067</v>
      </c>
      <c r="O217" s="6" t="s">
        <v>1</v>
      </c>
      <c r="P217" s="16">
        <f t="shared" ref="P217:P263" si="36">N217+TIME(0,1,0)</f>
        <v>0.59305555555555511</v>
      </c>
      <c r="Q217" s="86"/>
      <c r="R217" s="88"/>
    </row>
    <row r="218" spans="2:18" x14ac:dyDescent="0.4">
      <c r="B218" s="137"/>
      <c r="C218" s="5">
        <f t="shared" si="31"/>
        <v>0.59305555555555511</v>
      </c>
      <c r="D218" s="6" t="s">
        <v>1</v>
      </c>
      <c r="E218" s="16">
        <f t="shared" si="32"/>
        <v>0.59374999999999956</v>
      </c>
      <c r="F218" s="31"/>
      <c r="H218" s="5">
        <f t="shared" si="33"/>
        <v>0.59305555555555511</v>
      </c>
      <c r="I218" s="6" t="s">
        <v>1</v>
      </c>
      <c r="J218" s="16">
        <f t="shared" si="35"/>
        <v>0.59374999999999956</v>
      </c>
      <c r="K218" s="31"/>
      <c r="N218" s="5">
        <f t="shared" si="34"/>
        <v>0.59305555555555511</v>
      </c>
      <c r="O218" s="6" t="s">
        <v>1</v>
      </c>
      <c r="P218" s="16">
        <f t="shared" si="36"/>
        <v>0.59374999999999956</v>
      </c>
      <c r="Q218" s="86"/>
      <c r="R218" s="88"/>
    </row>
    <row r="219" spans="2:18" x14ac:dyDescent="0.4">
      <c r="B219" s="137"/>
      <c r="C219" s="5">
        <f t="shared" si="31"/>
        <v>0.59374999999999956</v>
      </c>
      <c r="D219" s="6" t="s">
        <v>1</v>
      </c>
      <c r="E219" s="16">
        <f t="shared" si="32"/>
        <v>0.594444444444444</v>
      </c>
      <c r="F219" s="31"/>
      <c r="H219" s="5">
        <f t="shared" si="33"/>
        <v>0.59374999999999956</v>
      </c>
      <c r="I219" s="6" t="s">
        <v>1</v>
      </c>
      <c r="J219" s="16">
        <f t="shared" si="35"/>
        <v>0.594444444444444</v>
      </c>
      <c r="K219" s="31"/>
      <c r="N219" s="5">
        <f t="shared" si="34"/>
        <v>0.59374999999999956</v>
      </c>
      <c r="O219" s="6" t="s">
        <v>1</v>
      </c>
      <c r="P219" s="16">
        <f t="shared" si="36"/>
        <v>0.594444444444444</v>
      </c>
      <c r="Q219" s="86"/>
      <c r="R219" s="88"/>
    </row>
    <row r="220" spans="2:18" x14ac:dyDescent="0.4">
      <c r="B220" s="137"/>
      <c r="C220" s="5">
        <f t="shared" si="31"/>
        <v>0.594444444444444</v>
      </c>
      <c r="D220" s="6" t="s">
        <v>1</v>
      </c>
      <c r="E220" s="16">
        <f t="shared" si="32"/>
        <v>0.59513888888888844</v>
      </c>
      <c r="F220" s="31"/>
      <c r="H220" s="5">
        <f t="shared" si="33"/>
        <v>0.594444444444444</v>
      </c>
      <c r="I220" s="6" t="s">
        <v>1</v>
      </c>
      <c r="J220" s="16">
        <f t="shared" si="35"/>
        <v>0.59513888888888844</v>
      </c>
      <c r="K220" s="31"/>
      <c r="N220" s="5">
        <f t="shared" si="34"/>
        <v>0.594444444444444</v>
      </c>
      <c r="O220" s="6" t="s">
        <v>1</v>
      </c>
      <c r="P220" s="16">
        <f t="shared" si="36"/>
        <v>0.59513888888888844</v>
      </c>
      <c r="Q220" s="86"/>
      <c r="R220" s="88"/>
    </row>
    <row r="221" spans="2:18" x14ac:dyDescent="0.4">
      <c r="B221" s="137"/>
      <c r="C221" s="5">
        <f t="shared" si="31"/>
        <v>0.59513888888888844</v>
      </c>
      <c r="D221" s="6" t="s">
        <v>1</v>
      </c>
      <c r="E221" s="16">
        <f t="shared" si="32"/>
        <v>0.59583333333333288</v>
      </c>
      <c r="F221" s="31"/>
      <c r="H221" s="5">
        <f t="shared" si="33"/>
        <v>0.59513888888888844</v>
      </c>
      <c r="I221" s="6" t="s">
        <v>1</v>
      </c>
      <c r="J221" s="16">
        <f t="shared" si="35"/>
        <v>0.59583333333333288</v>
      </c>
      <c r="K221" s="31"/>
      <c r="N221" s="5">
        <f t="shared" si="34"/>
        <v>0.59513888888888844</v>
      </c>
      <c r="O221" s="6" t="s">
        <v>1</v>
      </c>
      <c r="P221" s="16">
        <f t="shared" si="36"/>
        <v>0.59583333333333288</v>
      </c>
      <c r="Q221" s="86"/>
      <c r="R221" s="88"/>
    </row>
    <row r="222" spans="2:18" x14ac:dyDescent="0.4">
      <c r="B222" s="137"/>
      <c r="C222" s="5">
        <f t="shared" si="31"/>
        <v>0.59583333333333288</v>
      </c>
      <c r="D222" s="6" t="s">
        <v>1</v>
      </c>
      <c r="E222" s="16">
        <f t="shared" si="32"/>
        <v>0.59652777777777732</v>
      </c>
      <c r="F222" s="31"/>
      <c r="H222" s="5">
        <f t="shared" si="33"/>
        <v>0.59583333333333288</v>
      </c>
      <c r="I222" s="6" t="s">
        <v>1</v>
      </c>
      <c r="J222" s="16">
        <f t="shared" si="35"/>
        <v>0.59652777777777732</v>
      </c>
      <c r="K222" s="31"/>
      <c r="N222" s="5">
        <f t="shared" si="34"/>
        <v>0.59583333333333288</v>
      </c>
      <c r="O222" s="6" t="s">
        <v>1</v>
      </c>
      <c r="P222" s="16">
        <f t="shared" si="36"/>
        <v>0.59652777777777732</v>
      </c>
      <c r="Q222" s="86"/>
      <c r="R222" s="88"/>
    </row>
    <row r="223" spans="2:18" x14ac:dyDescent="0.4">
      <c r="B223" s="137"/>
      <c r="C223" s="5">
        <f t="shared" si="31"/>
        <v>0.59652777777777732</v>
      </c>
      <c r="D223" s="6" t="s">
        <v>1</v>
      </c>
      <c r="E223" s="16">
        <f t="shared" si="32"/>
        <v>0.59722222222222177</v>
      </c>
      <c r="F223" s="31"/>
      <c r="H223" s="5">
        <f t="shared" si="33"/>
        <v>0.59652777777777732</v>
      </c>
      <c r="I223" s="6" t="s">
        <v>1</v>
      </c>
      <c r="J223" s="16">
        <f t="shared" si="35"/>
        <v>0.59722222222222177</v>
      </c>
      <c r="K223" s="31"/>
      <c r="N223" s="5">
        <f t="shared" si="34"/>
        <v>0.59652777777777732</v>
      </c>
      <c r="O223" s="6" t="s">
        <v>1</v>
      </c>
      <c r="P223" s="16">
        <f t="shared" si="36"/>
        <v>0.59722222222222177</v>
      </c>
      <c r="Q223" s="86"/>
      <c r="R223" s="88"/>
    </row>
    <row r="224" spans="2:18" x14ac:dyDescent="0.4">
      <c r="B224" s="137"/>
      <c r="C224" s="5">
        <f t="shared" si="31"/>
        <v>0.59722222222222177</v>
      </c>
      <c r="D224" s="6" t="s">
        <v>1</v>
      </c>
      <c r="E224" s="16">
        <f t="shared" si="32"/>
        <v>0.59791666666666621</v>
      </c>
      <c r="F224" s="31"/>
      <c r="H224" s="5">
        <f t="shared" si="33"/>
        <v>0.59722222222222177</v>
      </c>
      <c r="I224" s="6" t="s">
        <v>1</v>
      </c>
      <c r="J224" s="16">
        <f t="shared" si="35"/>
        <v>0.59791666666666621</v>
      </c>
      <c r="K224" s="31"/>
      <c r="N224" s="5">
        <f t="shared" si="34"/>
        <v>0.59722222222222177</v>
      </c>
      <c r="O224" s="6" t="s">
        <v>1</v>
      </c>
      <c r="P224" s="16">
        <f t="shared" si="36"/>
        <v>0.59791666666666621</v>
      </c>
      <c r="Q224" s="86"/>
      <c r="R224" s="88"/>
    </row>
    <row r="225" spans="2:18" x14ac:dyDescent="0.4">
      <c r="B225" s="137"/>
      <c r="C225" s="5">
        <f t="shared" si="31"/>
        <v>0.59791666666666621</v>
      </c>
      <c r="D225" s="6" t="s">
        <v>1</v>
      </c>
      <c r="E225" s="16">
        <f t="shared" si="32"/>
        <v>0.59861111111111065</v>
      </c>
      <c r="F225" s="31"/>
      <c r="H225" s="5">
        <f t="shared" si="33"/>
        <v>0.59791666666666621</v>
      </c>
      <c r="I225" s="6" t="s">
        <v>1</v>
      </c>
      <c r="J225" s="16">
        <f t="shared" si="35"/>
        <v>0.59861111111111065</v>
      </c>
      <c r="K225" s="31"/>
      <c r="N225" s="5">
        <f t="shared" si="34"/>
        <v>0.59791666666666621</v>
      </c>
      <c r="O225" s="6" t="s">
        <v>1</v>
      </c>
      <c r="P225" s="16">
        <f t="shared" si="36"/>
        <v>0.59861111111111065</v>
      </c>
      <c r="Q225" s="86"/>
      <c r="R225" s="88"/>
    </row>
    <row r="226" spans="2:18" x14ac:dyDescent="0.4">
      <c r="B226" s="137"/>
      <c r="C226" s="5">
        <f t="shared" si="31"/>
        <v>0.59861111111111065</v>
      </c>
      <c r="D226" s="6" t="s">
        <v>1</v>
      </c>
      <c r="E226" s="16">
        <f t="shared" si="32"/>
        <v>0.59930555555555509</v>
      </c>
      <c r="F226" s="31"/>
      <c r="H226" s="5">
        <f t="shared" si="33"/>
        <v>0.59861111111111065</v>
      </c>
      <c r="I226" s="6" t="s">
        <v>1</v>
      </c>
      <c r="J226" s="16">
        <f t="shared" si="35"/>
        <v>0.59930555555555509</v>
      </c>
      <c r="K226" s="31"/>
      <c r="N226" s="5">
        <f t="shared" si="34"/>
        <v>0.59861111111111065</v>
      </c>
      <c r="O226" s="6" t="s">
        <v>1</v>
      </c>
      <c r="P226" s="16">
        <f t="shared" si="36"/>
        <v>0.59930555555555509</v>
      </c>
      <c r="Q226" s="86"/>
      <c r="R226" s="88"/>
    </row>
    <row r="227" spans="2:18" x14ac:dyDescent="0.4">
      <c r="B227" s="137"/>
      <c r="C227" s="5">
        <f t="shared" si="31"/>
        <v>0.59930555555555509</v>
      </c>
      <c r="D227" s="10" t="s">
        <v>1</v>
      </c>
      <c r="E227" s="16">
        <f t="shared" si="32"/>
        <v>0.59999999999999953</v>
      </c>
      <c r="F227" s="31"/>
      <c r="H227" s="9">
        <f t="shared" si="33"/>
        <v>0.59930555555555509</v>
      </c>
      <c r="I227" s="10" t="s">
        <v>1</v>
      </c>
      <c r="J227" s="16">
        <f t="shared" si="35"/>
        <v>0.59999999999999953</v>
      </c>
      <c r="K227" s="31"/>
      <c r="N227" s="9">
        <f t="shared" si="34"/>
        <v>0.59930555555555509</v>
      </c>
      <c r="O227" s="10" t="s">
        <v>1</v>
      </c>
      <c r="P227" s="16">
        <f t="shared" si="36"/>
        <v>0.59999999999999953</v>
      </c>
      <c r="Q227" s="86"/>
      <c r="R227" s="88"/>
    </row>
    <row r="228" spans="2:18" x14ac:dyDescent="0.4">
      <c r="B228" s="137"/>
      <c r="C228" s="11">
        <f t="shared" si="31"/>
        <v>0.59999999999999953</v>
      </c>
      <c r="D228" s="6" t="s">
        <v>1</v>
      </c>
      <c r="E228" s="16">
        <f t="shared" si="32"/>
        <v>0.60069444444444398</v>
      </c>
      <c r="F228" s="31"/>
      <c r="H228" s="5">
        <f t="shared" si="33"/>
        <v>0.59999999999999953</v>
      </c>
      <c r="I228" s="6" t="s">
        <v>1</v>
      </c>
      <c r="J228" s="16">
        <f t="shared" si="35"/>
        <v>0.60069444444444398</v>
      </c>
      <c r="K228" s="31"/>
      <c r="N228" s="5">
        <f t="shared" si="34"/>
        <v>0.59999999999999953</v>
      </c>
      <c r="O228" s="6" t="s">
        <v>1</v>
      </c>
      <c r="P228" s="16">
        <f t="shared" si="36"/>
        <v>0.60069444444444398</v>
      </c>
      <c r="Q228" s="86"/>
      <c r="R228" s="88"/>
    </row>
    <row r="229" spans="2:18" x14ac:dyDescent="0.4">
      <c r="B229" s="137"/>
      <c r="C229" s="5">
        <f t="shared" si="31"/>
        <v>0.60069444444444398</v>
      </c>
      <c r="D229" s="6" t="s">
        <v>1</v>
      </c>
      <c r="E229" s="16">
        <f t="shared" si="32"/>
        <v>0.60138888888888842</v>
      </c>
      <c r="F229" s="31"/>
      <c r="H229" s="5">
        <f t="shared" si="33"/>
        <v>0.60069444444444398</v>
      </c>
      <c r="I229" s="6" t="s">
        <v>1</v>
      </c>
      <c r="J229" s="16">
        <f t="shared" si="35"/>
        <v>0.60138888888888842</v>
      </c>
      <c r="K229" s="31"/>
      <c r="N229" s="5">
        <f t="shared" si="34"/>
        <v>0.60069444444444398</v>
      </c>
      <c r="O229" s="6" t="s">
        <v>1</v>
      </c>
      <c r="P229" s="16">
        <f t="shared" si="36"/>
        <v>0.60138888888888842</v>
      </c>
      <c r="Q229" s="86"/>
      <c r="R229" s="88"/>
    </row>
    <row r="230" spans="2:18" x14ac:dyDescent="0.4">
      <c r="B230" s="137"/>
      <c r="C230" s="5">
        <f t="shared" si="31"/>
        <v>0.60138888888888842</v>
      </c>
      <c r="D230" s="6" t="s">
        <v>1</v>
      </c>
      <c r="E230" s="16">
        <f t="shared" si="32"/>
        <v>0.60208333333333286</v>
      </c>
      <c r="F230" s="31"/>
      <c r="H230" s="5">
        <f t="shared" si="33"/>
        <v>0.60138888888888842</v>
      </c>
      <c r="I230" s="6" t="s">
        <v>1</v>
      </c>
      <c r="J230" s="16">
        <f t="shared" si="35"/>
        <v>0.60208333333333286</v>
      </c>
      <c r="K230" s="31"/>
      <c r="N230" s="5">
        <f t="shared" si="34"/>
        <v>0.60138888888888842</v>
      </c>
      <c r="O230" s="6" t="s">
        <v>1</v>
      </c>
      <c r="P230" s="16">
        <f t="shared" si="36"/>
        <v>0.60208333333333286</v>
      </c>
      <c r="Q230" s="86"/>
      <c r="R230" s="88"/>
    </row>
    <row r="231" spans="2:18" x14ac:dyDescent="0.4">
      <c r="B231" s="137"/>
      <c r="C231" s="5">
        <f t="shared" si="31"/>
        <v>0.60208333333333286</v>
      </c>
      <c r="D231" s="6" t="s">
        <v>1</v>
      </c>
      <c r="E231" s="16">
        <f t="shared" si="32"/>
        <v>0.6027777777777773</v>
      </c>
      <c r="F231" s="31"/>
      <c r="H231" s="5">
        <f t="shared" si="33"/>
        <v>0.60208333333333286</v>
      </c>
      <c r="I231" s="6" t="s">
        <v>1</v>
      </c>
      <c r="J231" s="16">
        <f t="shared" si="35"/>
        <v>0.6027777777777773</v>
      </c>
      <c r="K231" s="31"/>
      <c r="N231" s="5">
        <f t="shared" si="34"/>
        <v>0.60208333333333286</v>
      </c>
      <c r="O231" s="6" t="s">
        <v>1</v>
      </c>
      <c r="P231" s="16">
        <f t="shared" si="36"/>
        <v>0.6027777777777773</v>
      </c>
      <c r="Q231" s="86"/>
      <c r="R231" s="88"/>
    </row>
    <row r="232" spans="2:18" x14ac:dyDescent="0.4">
      <c r="B232" s="137"/>
      <c r="C232" s="5">
        <f t="shared" si="31"/>
        <v>0.6027777777777773</v>
      </c>
      <c r="D232" s="6" t="s">
        <v>1</v>
      </c>
      <c r="E232" s="16">
        <f t="shared" si="32"/>
        <v>0.60347222222222174</v>
      </c>
      <c r="F232" s="31"/>
      <c r="H232" s="5">
        <f t="shared" si="33"/>
        <v>0.6027777777777773</v>
      </c>
      <c r="I232" s="6" t="s">
        <v>1</v>
      </c>
      <c r="J232" s="16">
        <f t="shared" si="35"/>
        <v>0.60347222222222174</v>
      </c>
      <c r="K232" s="31"/>
      <c r="N232" s="5">
        <f t="shared" si="34"/>
        <v>0.6027777777777773</v>
      </c>
      <c r="O232" s="6" t="s">
        <v>1</v>
      </c>
      <c r="P232" s="16">
        <f t="shared" si="36"/>
        <v>0.60347222222222174</v>
      </c>
      <c r="Q232" s="86"/>
      <c r="R232" s="88"/>
    </row>
    <row r="233" spans="2:18" x14ac:dyDescent="0.4">
      <c r="B233" s="137"/>
      <c r="C233" s="5">
        <f t="shared" si="31"/>
        <v>0.60347222222222174</v>
      </c>
      <c r="D233" s="6" t="s">
        <v>1</v>
      </c>
      <c r="E233" s="16">
        <f t="shared" si="32"/>
        <v>0.60416666666666619</v>
      </c>
      <c r="F233" s="31"/>
      <c r="H233" s="5">
        <f t="shared" si="33"/>
        <v>0.60347222222222174</v>
      </c>
      <c r="I233" s="6" t="s">
        <v>1</v>
      </c>
      <c r="J233" s="16">
        <f t="shared" si="35"/>
        <v>0.60416666666666619</v>
      </c>
      <c r="K233" s="31"/>
      <c r="N233" s="5">
        <f t="shared" si="34"/>
        <v>0.60347222222222174</v>
      </c>
      <c r="O233" s="6" t="s">
        <v>1</v>
      </c>
      <c r="P233" s="16">
        <f t="shared" si="36"/>
        <v>0.60416666666666619</v>
      </c>
      <c r="Q233" s="86"/>
      <c r="R233" s="88"/>
    </row>
    <row r="234" spans="2:18" x14ac:dyDescent="0.4">
      <c r="B234" s="137"/>
      <c r="C234" s="11">
        <f>E233</f>
        <v>0.60416666666666619</v>
      </c>
      <c r="D234" s="12" t="s">
        <v>1</v>
      </c>
      <c r="E234" s="16">
        <f>C234+TIME(0,1,0)</f>
        <v>0.60486111111111063</v>
      </c>
      <c r="F234" s="31"/>
      <c r="H234" s="11">
        <f>J233</f>
        <v>0.60416666666666619</v>
      </c>
      <c r="I234" s="12" t="s">
        <v>1</v>
      </c>
      <c r="J234" s="16">
        <f t="shared" si="35"/>
        <v>0.60486111111111063</v>
      </c>
      <c r="K234" s="31"/>
      <c r="N234" s="11">
        <f>P233</f>
        <v>0.60416666666666619</v>
      </c>
      <c r="O234" s="12" t="s">
        <v>1</v>
      </c>
      <c r="P234" s="16">
        <f t="shared" si="36"/>
        <v>0.60486111111111063</v>
      </c>
      <c r="Q234" s="86"/>
      <c r="R234" s="88"/>
    </row>
    <row r="235" spans="2:18" x14ac:dyDescent="0.4">
      <c r="B235" s="137"/>
      <c r="C235" s="5">
        <f t="shared" ref="C235:C263" si="37">E234</f>
        <v>0.60486111111111063</v>
      </c>
      <c r="D235" s="6" t="s">
        <v>1</v>
      </c>
      <c r="E235" s="16">
        <f t="shared" ref="E235:E263" si="38">C235+TIME(0,1,0)</f>
        <v>0.60555555555555507</v>
      </c>
      <c r="F235" s="31"/>
      <c r="H235" s="5">
        <f t="shared" ref="H235:H263" si="39">J234</f>
        <v>0.60486111111111063</v>
      </c>
      <c r="I235" s="6" t="s">
        <v>1</v>
      </c>
      <c r="J235" s="16">
        <f t="shared" si="35"/>
        <v>0.60555555555555507</v>
      </c>
      <c r="K235" s="31"/>
      <c r="N235" s="5">
        <f t="shared" ref="N235:N263" si="40">P234</f>
        <v>0.60486111111111063</v>
      </c>
      <c r="O235" s="6" t="s">
        <v>1</v>
      </c>
      <c r="P235" s="16">
        <f t="shared" si="36"/>
        <v>0.60555555555555507</v>
      </c>
      <c r="Q235" s="86"/>
      <c r="R235" s="88"/>
    </row>
    <row r="236" spans="2:18" x14ac:dyDescent="0.4">
      <c r="B236" s="137"/>
      <c r="C236" s="5">
        <f t="shared" si="37"/>
        <v>0.60555555555555507</v>
      </c>
      <c r="D236" s="6" t="s">
        <v>1</v>
      </c>
      <c r="E236" s="16">
        <f t="shared" si="38"/>
        <v>0.60624999999999951</v>
      </c>
      <c r="F236" s="31"/>
      <c r="H236" s="5">
        <f t="shared" si="39"/>
        <v>0.60555555555555507</v>
      </c>
      <c r="I236" s="6" t="s">
        <v>1</v>
      </c>
      <c r="J236" s="16">
        <f t="shared" si="35"/>
        <v>0.60624999999999951</v>
      </c>
      <c r="K236" s="31"/>
      <c r="N236" s="5">
        <f t="shared" si="40"/>
        <v>0.60555555555555507</v>
      </c>
      <c r="O236" s="6" t="s">
        <v>1</v>
      </c>
      <c r="P236" s="16">
        <f t="shared" si="36"/>
        <v>0.60624999999999951</v>
      </c>
      <c r="Q236" s="86"/>
      <c r="R236" s="88"/>
    </row>
    <row r="237" spans="2:18" x14ac:dyDescent="0.4">
      <c r="B237" s="137"/>
      <c r="C237" s="5">
        <f t="shared" si="37"/>
        <v>0.60624999999999951</v>
      </c>
      <c r="D237" s="6" t="s">
        <v>1</v>
      </c>
      <c r="E237" s="16">
        <f t="shared" si="38"/>
        <v>0.60694444444444395</v>
      </c>
      <c r="F237" s="31"/>
      <c r="H237" s="5">
        <f t="shared" si="39"/>
        <v>0.60624999999999951</v>
      </c>
      <c r="I237" s="6" t="s">
        <v>1</v>
      </c>
      <c r="J237" s="16">
        <f t="shared" si="35"/>
        <v>0.60694444444444395</v>
      </c>
      <c r="K237" s="31"/>
      <c r="N237" s="5">
        <f t="shared" si="40"/>
        <v>0.60624999999999951</v>
      </c>
      <c r="O237" s="6" t="s">
        <v>1</v>
      </c>
      <c r="P237" s="16">
        <f t="shared" si="36"/>
        <v>0.60694444444444395</v>
      </c>
      <c r="Q237" s="86"/>
      <c r="R237" s="88"/>
    </row>
    <row r="238" spans="2:18" x14ac:dyDescent="0.4">
      <c r="B238" s="137"/>
      <c r="C238" s="5">
        <f t="shared" si="37"/>
        <v>0.60694444444444395</v>
      </c>
      <c r="D238" s="6" t="s">
        <v>1</v>
      </c>
      <c r="E238" s="16">
        <f t="shared" si="38"/>
        <v>0.6076388888888884</v>
      </c>
      <c r="F238" s="31"/>
      <c r="H238" s="5">
        <f t="shared" si="39"/>
        <v>0.60694444444444395</v>
      </c>
      <c r="I238" s="6" t="s">
        <v>1</v>
      </c>
      <c r="J238" s="16">
        <f t="shared" si="35"/>
        <v>0.6076388888888884</v>
      </c>
      <c r="K238" s="31"/>
      <c r="N238" s="5">
        <f t="shared" si="40"/>
        <v>0.60694444444444395</v>
      </c>
      <c r="O238" s="6" t="s">
        <v>1</v>
      </c>
      <c r="P238" s="16">
        <f t="shared" si="36"/>
        <v>0.6076388888888884</v>
      </c>
      <c r="Q238" s="86"/>
      <c r="R238" s="88"/>
    </row>
    <row r="239" spans="2:18" x14ac:dyDescent="0.4">
      <c r="B239" s="137"/>
      <c r="C239" s="5">
        <f t="shared" si="37"/>
        <v>0.6076388888888884</v>
      </c>
      <c r="D239" s="6" t="s">
        <v>1</v>
      </c>
      <c r="E239" s="16">
        <f t="shared" si="38"/>
        <v>0.60833333333333284</v>
      </c>
      <c r="F239" s="31"/>
      <c r="H239" s="5">
        <f t="shared" si="39"/>
        <v>0.6076388888888884</v>
      </c>
      <c r="I239" s="6" t="s">
        <v>1</v>
      </c>
      <c r="J239" s="16">
        <f t="shared" si="35"/>
        <v>0.60833333333333284</v>
      </c>
      <c r="K239" s="31"/>
      <c r="N239" s="5">
        <f t="shared" si="40"/>
        <v>0.6076388888888884</v>
      </c>
      <c r="O239" s="6" t="s">
        <v>1</v>
      </c>
      <c r="P239" s="16">
        <f t="shared" si="36"/>
        <v>0.60833333333333284</v>
      </c>
      <c r="Q239" s="86"/>
      <c r="R239" s="88"/>
    </row>
    <row r="240" spans="2:18" x14ac:dyDescent="0.4">
      <c r="B240" s="137"/>
      <c r="C240" s="5">
        <f t="shared" si="37"/>
        <v>0.60833333333333284</v>
      </c>
      <c r="D240" s="6" t="s">
        <v>1</v>
      </c>
      <c r="E240" s="16">
        <f t="shared" si="38"/>
        <v>0.60902777777777728</v>
      </c>
      <c r="F240" s="31"/>
      <c r="H240" s="5">
        <f t="shared" si="39"/>
        <v>0.60833333333333284</v>
      </c>
      <c r="I240" s="6" t="s">
        <v>1</v>
      </c>
      <c r="J240" s="16">
        <f t="shared" si="35"/>
        <v>0.60902777777777728</v>
      </c>
      <c r="K240" s="31"/>
      <c r="N240" s="5">
        <f t="shared" si="40"/>
        <v>0.60833333333333284</v>
      </c>
      <c r="O240" s="6" t="s">
        <v>1</v>
      </c>
      <c r="P240" s="16">
        <f t="shared" si="36"/>
        <v>0.60902777777777728</v>
      </c>
      <c r="Q240" s="86"/>
      <c r="R240" s="88"/>
    </row>
    <row r="241" spans="2:18" x14ac:dyDescent="0.4">
      <c r="B241" s="137"/>
      <c r="C241" s="5">
        <f t="shared" si="37"/>
        <v>0.60902777777777728</v>
      </c>
      <c r="D241" s="6" t="s">
        <v>1</v>
      </c>
      <c r="E241" s="16">
        <f t="shared" si="38"/>
        <v>0.60972222222222172</v>
      </c>
      <c r="F241" s="31"/>
      <c r="H241" s="5">
        <f t="shared" si="39"/>
        <v>0.60902777777777728</v>
      </c>
      <c r="I241" s="6" t="s">
        <v>1</v>
      </c>
      <c r="J241" s="16">
        <f t="shared" si="35"/>
        <v>0.60972222222222172</v>
      </c>
      <c r="K241" s="31"/>
      <c r="N241" s="5">
        <f t="shared" si="40"/>
        <v>0.60902777777777728</v>
      </c>
      <c r="O241" s="6" t="s">
        <v>1</v>
      </c>
      <c r="P241" s="16">
        <f t="shared" si="36"/>
        <v>0.60972222222222172</v>
      </c>
      <c r="Q241" s="86"/>
      <c r="R241" s="88"/>
    </row>
    <row r="242" spans="2:18" x14ac:dyDescent="0.4">
      <c r="B242" s="137"/>
      <c r="C242" s="5">
        <f t="shared" si="37"/>
        <v>0.60972222222222172</v>
      </c>
      <c r="D242" s="6" t="s">
        <v>1</v>
      </c>
      <c r="E242" s="16">
        <f t="shared" si="38"/>
        <v>0.61041666666666616</v>
      </c>
      <c r="F242" s="31"/>
      <c r="H242" s="5">
        <f t="shared" si="39"/>
        <v>0.60972222222222172</v>
      </c>
      <c r="I242" s="6" t="s">
        <v>1</v>
      </c>
      <c r="J242" s="16">
        <f t="shared" si="35"/>
        <v>0.61041666666666616</v>
      </c>
      <c r="K242" s="31"/>
      <c r="N242" s="5">
        <f t="shared" si="40"/>
        <v>0.60972222222222172</v>
      </c>
      <c r="O242" s="6" t="s">
        <v>1</v>
      </c>
      <c r="P242" s="16">
        <f t="shared" si="36"/>
        <v>0.61041666666666616</v>
      </c>
      <c r="Q242" s="86"/>
      <c r="R242" s="88"/>
    </row>
    <row r="243" spans="2:18" x14ac:dyDescent="0.4">
      <c r="B243" s="137"/>
      <c r="C243" s="5">
        <f t="shared" si="37"/>
        <v>0.61041666666666616</v>
      </c>
      <c r="D243" s="6" t="s">
        <v>1</v>
      </c>
      <c r="E243" s="16">
        <f t="shared" si="38"/>
        <v>0.61111111111111061</v>
      </c>
      <c r="F243" s="31"/>
      <c r="H243" s="5">
        <f t="shared" si="39"/>
        <v>0.61041666666666616</v>
      </c>
      <c r="I243" s="6" t="s">
        <v>1</v>
      </c>
      <c r="J243" s="16">
        <f t="shared" si="35"/>
        <v>0.61111111111111061</v>
      </c>
      <c r="K243" s="31"/>
      <c r="N243" s="5">
        <f t="shared" si="40"/>
        <v>0.61041666666666616</v>
      </c>
      <c r="O243" s="6" t="s">
        <v>1</v>
      </c>
      <c r="P243" s="16">
        <f t="shared" si="36"/>
        <v>0.61111111111111061</v>
      </c>
      <c r="Q243" s="86"/>
      <c r="R243" s="88"/>
    </row>
    <row r="244" spans="2:18" x14ac:dyDescent="0.4">
      <c r="B244" s="137"/>
      <c r="C244" s="5">
        <f t="shared" si="37"/>
        <v>0.61111111111111061</v>
      </c>
      <c r="D244" s="6" t="s">
        <v>1</v>
      </c>
      <c r="E244" s="16">
        <f t="shared" si="38"/>
        <v>0.61180555555555505</v>
      </c>
      <c r="F244" s="31"/>
      <c r="H244" s="5">
        <f t="shared" si="39"/>
        <v>0.61111111111111061</v>
      </c>
      <c r="I244" s="6" t="s">
        <v>1</v>
      </c>
      <c r="J244" s="16">
        <f t="shared" si="35"/>
        <v>0.61180555555555505</v>
      </c>
      <c r="K244" s="31"/>
      <c r="N244" s="5">
        <f t="shared" si="40"/>
        <v>0.61111111111111061</v>
      </c>
      <c r="O244" s="6" t="s">
        <v>1</v>
      </c>
      <c r="P244" s="16">
        <f t="shared" si="36"/>
        <v>0.61180555555555505</v>
      </c>
      <c r="Q244" s="86"/>
      <c r="R244" s="88"/>
    </row>
    <row r="245" spans="2:18" x14ac:dyDescent="0.4">
      <c r="B245" s="137"/>
      <c r="C245" s="9">
        <f t="shared" si="37"/>
        <v>0.61180555555555505</v>
      </c>
      <c r="D245" s="10" t="s">
        <v>1</v>
      </c>
      <c r="E245" s="16">
        <f t="shared" si="38"/>
        <v>0.61249999999999949</v>
      </c>
      <c r="F245" s="31"/>
      <c r="H245" s="9">
        <f t="shared" si="39"/>
        <v>0.61180555555555505</v>
      </c>
      <c r="I245" s="10" t="s">
        <v>1</v>
      </c>
      <c r="J245" s="16">
        <f t="shared" si="35"/>
        <v>0.61249999999999949</v>
      </c>
      <c r="K245" s="31"/>
      <c r="N245" s="9">
        <f t="shared" si="40"/>
        <v>0.61180555555555505</v>
      </c>
      <c r="O245" s="10" t="s">
        <v>1</v>
      </c>
      <c r="P245" s="16">
        <f t="shared" si="36"/>
        <v>0.61249999999999949</v>
      </c>
      <c r="Q245" s="86"/>
      <c r="R245" s="88"/>
    </row>
    <row r="246" spans="2:18" x14ac:dyDescent="0.4">
      <c r="B246" s="137"/>
      <c r="C246" s="5">
        <f t="shared" si="37"/>
        <v>0.61249999999999949</v>
      </c>
      <c r="D246" s="6" t="s">
        <v>1</v>
      </c>
      <c r="E246" s="16">
        <f t="shared" si="38"/>
        <v>0.61319444444444393</v>
      </c>
      <c r="F246" s="31"/>
      <c r="H246" s="5">
        <f t="shared" si="39"/>
        <v>0.61249999999999949</v>
      </c>
      <c r="I246" s="6" t="s">
        <v>1</v>
      </c>
      <c r="J246" s="14">
        <f t="shared" si="35"/>
        <v>0.61319444444444393</v>
      </c>
      <c r="K246" s="31"/>
      <c r="N246" s="5">
        <f t="shared" si="40"/>
        <v>0.61249999999999949</v>
      </c>
      <c r="O246" s="6" t="s">
        <v>1</v>
      </c>
      <c r="P246" s="16">
        <f t="shared" si="36"/>
        <v>0.61319444444444393</v>
      </c>
      <c r="Q246" s="86"/>
      <c r="R246" s="88"/>
    </row>
    <row r="247" spans="2:18" x14ac:dyDescent="0.4">
      <c r="B247" s="137"/>
      <c r="C247" s="5">
        <f t="shared" si="37"/>
        <v>0.61319444444444393</v>
      </c>
      <c r="D247" s="6" t="s">
        <v>1</v>
      </c>
      <c r="E247" s="16">
        <f t="shared" si="38"/>
        <v>0.61388888888888837</v>
      </c>
      <c r="F247" s="31"/>
      <c r="H247" s="5">
        <f t="shared" si="39"/>
        <v>0.61319444444444393</v>
      </c>
      <c r="I247" s="6" t="s">
        <v>1</v>
      </c>
      <c r="J247" s="16">
        <f t="shared" si="35"/>
        <v>0.61388888888888837</v>
      </c>
      <c r="K247" s="31"/>
      <c r="N247" s="5">
        <f t="shared" si="40"/>
        <v>0.61319444444444393</v>
      </c>
      <c r="O247" s="6" t="s">
        <v>1</v>
      </c>
      <c r="P247" s="16">
        <f t="shared" si="36"/>
        <v>0.61388888888888837</v>
      </c>
      <c r="Q247" s="86"/>
      <c r="R247" s="88"/>
    </row>
    <row r="248" spans="2:18" x14ac:dyDescent="0.4">
      <c r="B248" s="137"/>
      <c r="C248" s="5">
        <f t="shared" si="37"/>
        <v>0.61388888888888837</v>
      </c>
      <c r="D248" s="6" t="s">
        <v>1</v>
      </c>
      <c r="E248" s="16">
        <f t="shared" si="38"/>
        <v>0.61458333333333282</v>
      </c>
      <c r="F248" s="31"/>
      <c r="H248" s="5">
        <f t="shared" si="39"/>
        <v>0.61388888888888837</v>
      </c>
      <c r="I248" s="6" t="s">
        <v>1</v>
      </c>
      <c r="J248" s="16">
        <f t="shared" si="35"/>
        <v>0.61458333333333282</v>
      </c>
      <c r="K248" s="31"/>
      <c r="N248" s="5">
        <f t="shared" si="40"/>
        <v>0.61388888888888837</v>
      </c>
      <c r="O248" s="6" t="s">
        <v>1</v>
      </c>
      <c r="P248" s="16">
        <f t="shared" si="36"/>
        <v>0.61458333333333282</v>
      </c>
      <c r="Q248" s="86"/>
      <c r="R248" s="88"/>
    </row>
    <row r="249" spans="2:18" x14ac:dyDescent="0.4">
      <c r="B249" s="137"/>
      <c r="C249" s="5">
        <f t="shared" si="37"/>
        <v>0.61458333333333282</v>
      </c>
      <c r="D249" s="6" t="s">
        <v>1</v>
      </c>
      <c r="E249" s="16">
        <f t="shared" si="38"/>
        <v>0.61527777777777726</v>
      </c>
      <c r="F249" s="31"/>
      <c r="H249" s="5">
        <f t="shared" si="39"/>
        <v>0.61458333333333282</v>
      </c>
      <c r="I249" s="6" t="s">
        <v>1</v>
      </c>
      <c r="J249" s="16">
        <f t="shared" si="35"/>
        <v>0.61527777777777726</v>
      </c>
      <c r="K249" s="31"/>
      <c r="N249" s="5">
        <f t="shared" si="40"/>
        <v>0.61458333333333282</v>
      </c>
      <c r="O249" s="6" t="s">
        <v>1</v>
      </c>
      <c r="P249" s="16">
        <f t="shared" si="36"/>
        <v>0.61527777777777726</v>
      </c>
      <c r="Q249" s="86"/>
      <c r="R249" s="88"/>
    </row>
    <row r="250" spans="2:18" x14ac:dyDescent="0.4">
      <c r="B250" s="137"/>
      <c r="C250" s="5">
        <f t="shared" si="37"/>
        <v>0.61527777777777726</v>
      </c>
      <c r="D250" s="6" t="s">
        <v>1</v>
      </c>
      <c r="E250" s="16">
        <f t="shared" si="38"/>
        <v>0.6159722222222217</v>
      </c>
      <c r="F250" s="31"/>
      <c r="H250" s="5">
        <f t="shared" si="39"/>
        <v>0.61527777777777726</v>
      </c>
      <c r="I250" s="6" t="s">
        <v>1</v>
      </c>
      <c r="J250" s="16">
        <f t="shared" si="35"/>
        <v>0.6159722222222217</v>
      </c>
      <c r="K250" s="31"/>
      <c r="N250" s="5">
        <f t="shared" si="40"/>
        <v>0.61527777777777726</v>
      </c>
      <c r="O250" s="6" t="s">
        <v>1</v>
      </c>
      <c r="P250" s="16">
        <f t="shared" si="36"/>
        <v>0.6159722222222217</v>
      </c>
      <c r="Q250" s="86"/>
      <c r="R250" s="88"/>
    </row>
    <row r="251" spans="2:18" x14ac:dyDescent="0.4">
      <c r="B251" s="137"/>
      <c r="C251" s="5">
        <f t="shared" si="37"/>
        <v>0.6159722222222217</v>
      </c>
      <c r="D251" s="6" t="s">
        <v>1</v>
      </c>
      <c r="E251" s="16">
        <f t="shared" si="38"/>
        <v>0.61666666666666614</v>
      </c>
      <c r="F251" s="31"/>
      <c r="H251" s="5">
        <f t="shared" si="39"/>
        <v>0.6159722222222217</v>
      </c>
      <c r="I251" s="6" t="s">
        <v>1</v>
      </c>
      <c r="J251" s="16">
        <f t="shared" si="35"/>
        <v>0.61666666666666614</v>
      </c>
      <c r="K251" s="31"/>
      <c r="N251" s="5">
        <f t="shared" si="40"/>
        <v>0.6159722222222217</v>
      </c>
      <c r="O251" s="6" t="s">
        <v>1</v>
      </c>
      <c r="P251" s="16">
        <f t="shared" si="36"/>
        <v>0.61666666666666614</v>
      </c>
      <c r="Q251" s="86"/>
      <c r="R251" s="88"/>
    </row>
    <row r="252" spans="2:18" x14ac:dyDescent="0.4">
      <c r="B252" s="137"/>
      <c r="C252" s="5">
        <f t="shared" si="37"/>
        <v>0.61666666666666614</v>
      </c>
      <c r="D252" s="6" t="s">
        <v>1</v>
      </c>
      <c r="E252" s="16">
        <f t="shared" si="38"/>
        <v>0.61736111111111058</v>
      </c>
      <c r="F252" s="31"/>
      <c r="H252" s="5">
        <f t="shared" si="39"/>
        <v>0.61666666666666614</v>
      </c>
      <c r="I252" s="6" t="s">
        <v>1</v>
      </c>
      <c r="J252" s="16">
        <f t="shared" si="35"/>
        <v>0.61736111111111058</v>
      </c>
      <c r="K252" s="31"/>
      <c r="N252" s="5">
        <f t="shared" si="40"/>
        <v>0.61666666666666614</v>
      </c>
      <c r="O252" s="6" t="s">
        <v>1</v>
      </c>
      <c r="P252" s="16">
        <f t="shared" si="36"/>
        <v>0.61736111111111058</v>
      </c>
      <c r="Q252" s="86"/>
      <c r="R252" s="88"/>
    </row>
    <row r="253" spans="2:18" x14ac:dyDescent="0.4">
      <c r="B253" s="137"/>
      <c r="C253" s="5">
        <f t="shared" si="37"/>
        <v>0.61736111111111058</v>
      </c>
      <c r="D253" s="6" t="s">
        <v>1</v>
      </c>
      <c r="E253" s="16">
        <f t="shared" si="38"/>
        <v>0.61805555555555503</v>
      </c>
      <c r="F253" s="31"/>
      <c r="H253" s="5">
        <f t="shared" si="39"/>
        <v>0.61736111111111058</v>
      </c>
      <c r="I253" s="6" t="s">
        <v>1</v>
      </c>
      <c r="J253" s="16">
        <f t="shared" si="35"/>
        <v>0.61805555555555503</v>
      </c>
      <c r="K253" s="31"/>
      <c r="N253" s="5">
        <f t="shared" si="40"/>
        <v>0.61736111111111058</v>
      </c>
      <c r="O253" s="6" t="s">
        <v>1</v>
      </c>
      <c r="P253" s="16">
        <f t="shared" si="36"/>
        <v>0.61805555555555503</v>
      </c>
      <c r="Q253" s="86"/>
      <c r="R253" s="88"/>
    </row>
    <row r="254" spans="2:18" x14ac:dyDescent="0.4">
      <c r="B254" s="137"/>
      <c r="C254" s="5">
        <f t="shared" si="37"/>
        <v>0.61805555555555503</v>
      </c>
      <c r="D254" s="6" t="s">
        <v>1</v>
      </c>
      <c r="E254" s="16">
        <f t="shared" si="38"/>
        <v>0.61874999999999947</v>
      </c>
      <c r="F254" s="31"/>
      <c r="H254" s="5">
        <f t="shared" si="39"/>
        <v>0.61805555555555503</v>
      </c>
      <c r="I254" s="6" t="s">
        <v>1</v>
      </c>
      <c r="J254" s="16">
        <f t="shared" si="35"/>
        <v>0.61874999999999947</v>
      </c>
      <c r="K254" s="31"/>
      <c r="N254" s="5">
        <f t="shared" si="40"/>
        <v>0.61805555555555503</v>
      </c>
      <c r="O254" s="6" t="s">
        <v>1</v>
      </c>
      <c r="P254" s="16">
        <f t="shared" si="36"/>
        <v>0.61874999999999947</v>
      </c>
      <c r="Q254" s="86"/>
      <c r="R254" s="88"/>
    </row>
    <row r="255" spans="2:18" x14ac:dyDescent="0.4">
      <c r="B255" s="137"/>
      <c r="C255" s="5">
        <f t="shared" si="37"/>
        <v>0.61874999999999947</v>
      </c>
      <c r="D255" s="6" t="s">
        <v>1</v>
      </c>
      <c r="E255" s="16">
        <f t="shared" si="38"/>
        <v>0.61944444444444391</v>
      </c>
      <c r="F255" s="31"/>
      <c r="H255" s="5">
        <f t="shared" si="39"/>
        <v>0.61874999999999947</v>
      </c>
      <c r="I255" s="6" t="s">
        <v>1</v>
      </c>
      <c r="J255" s="16">
        <f t="shared" si="35"/>
        <v>0.61944444444444391</v>
      </c>
      <c r="K255" s="31"/>
      <c r="N255" s="5">
        <f t="shared" si="40"/>
        <v>0.61874999999999947</v>
      </c>
      <c r="O255" s="6" t="s">
        <v>1</v>
      </c>
      <c r="P255" s="16">
        <f t="shared" si="36"/>
        <v>0.61944444444444391</v>
      </c>
      <c r="Q255" s="86"/>
      <c r="R255" s="88"/>
    </row>
    <row r="256" spans="2:18" x14ac:dyDescent="0.4">
      <c r="B256" s="137"/>
      <c r="C256" s="5">
        <f t="shared" si="37"/>
        <v>0.61944444444444391</v>
      </c>
      <c r="D256" s="6" t="s">
        <v>1</v>
      </c>
      <c r="E256" s="16">
        <f t="shared" si="38"/>
        <v>0.62013888888888835</v>
      </c>
      <c r="F256" s="31"/>
      <c r="H256" s="5">
        <f t="shared" si="39"/>
        <v>0.61944444444444391</v>
      </c>
      <c r="I256" s="6" t="s">
        <v>1</v>
      </c>
      <c r="J256" s="16">
        <f t="shared" si="35"/>
        <v>0.62013888888888835</v>
      </c>
      <c r="K256" s="31"/>
      <c r="N256" s="5">
        <f t="shared" si="40"/>
        <v>0.61944444444444391</v>
      </c>
      <c r="O256" s="6" t="s">
        <v>1</v>
      </c>
      <c r="P256" s="16">
        <f t="shared" si="36"/>
        <v>0.62013888888888835</v>
      </c>
      <c r="Q256" s="86"/>
      <c r="R256" s="88"/>
    </row>
    <row r="257" spans="2:18" x14ac:dyDescent="0.4">
      <c r="B257" s="137"/>
      <c r="C257" s="5">
        <f t="shared" si="37"/>
        <v>0.62013888888888835</v>
      </c>
      <c r="D257" s="6" t="s">
        <v>1</v>
      </c>
      <c r="E257" s="14">
        <f t="shared" si="38"/>
        <v>0.62083333333333279</v>
      </c>
      <c r="F257" s="31"/>
      <c r="H257" s="9">
        <f t="shared" si="39"/>
        <v>0.62013888888888835</v>
      </c>
      <c r="I257" s="6" t="s">
        <v>1</v>
      </c>
      <c r="J257" s="16">
        <f t="shared" si="35"/>
        <v>0.62083333333333279</v>
      </c>
      <c r="K257" s="31"/>
      <c r="N257" s="5">
        <f t="shared" si="40"/>
        <v>0.62013888888888835</v>
      </c>
      <c r="O257" s="10" t="s">
        <v>1</v>
      </c>
      <c r="P257" s="16">
        <f t="shared" si="36"/>
        <v>0.62083333333333279</v>
      </c>
      <c r="Q257" s="86"/>
      <c r="R257" s="88"/>
    </row>
    <row r="258" spans="2:18" x14ac:dyDescent="0.4">
      <c r="B258" s="137"/>
      <c r="C258" s="11">
        <f t="shared" si="37"/>
        <v>0.62083333333333279</v>
      </c>
      <c r="D258" s="12" t="s">
        <v>1</v>
      </c>
      <c r="E258" s="16">
        <f t="shared" si="38"/>
        <v>0.62152777777777724</v>
      </c>
      <c r="F258" s="31"/>
      <c r="H258" s="5">
        <f t="shared" si="39"/>
        <v>0.62083333333333279</v>
      </c>
      <c r="I258" s="12" t="s">
        <v>1</v>
      </c>
      <c r="J258" s="16">
        <f t="shared" si="35"/>
        <v>0.62152777777777724</v>
      </c>
      <c r="K258" s="31"/>
      <c r="N258" s="11">
        <f t="shared" si="40"/>
        <v>0.62083333333333279</v>
      </c>
      <c r="O258" s="6" t="s">
        <v>1</v>
      </c>
      <c r="P258" s="16">
        <f t="shared" si="36"/>
        <v>0.62152777777777724</v>
      </c>
      <c r="Q258" s="86"/>
      <c r="R258" s="88"/>
    </row>
    <row r="259" spans="2:18" x14ac:dyDescent="0.4">
      <c r="B259" s="137"/>
      <c r="C259" s="5">
        <f t="shared" si="37"/>
        <v>0.62152777777777724</v>
      </c>
      <c r="D259" s="6" t="s">
        <v>1</v>
      </c>
      <c r="E259" s="16">
        <f t="shared" si="38"/>
        <v>0.62222222222222168</v>
      </c>
      <c r="F259" s="31"/>
      <c r="H259" s="5">
        <f t="shared" si="39"/>
        <v>0.62152777777777724</v>
      </c>
      <c r="I259" s="6" t="s">
        <v>1</v>
      </c>
      <c r="J259" s="16">
        <f t="shared" si="35"/>
        <v>0.62222222222222168</v>
      </c>
      <c r="K259" s="31"/>
      <c r="N259" s="5">
        <f t="shared" si="40"/>
        <v>0.62152777777777724</v>
      </c>
      <c r="O259" s="6" t="s">
        <v>1</v>
      </c>
      <c r="P259" s="16">
        <f t="shared" si="36"/>
        <v>0.62222222222222168</v>
      </c>
      <c r="Q259" s="86"/>
      <c r="R259" s="88"/>
    </row>
    <row r="260" spans="2:18" x14ac:dyDescent="0.4">
      <c r="B260" s="137"/>
      <c r="C260" s="5">
        <f t="shared" si="37"/>
        <v>0.62222222222222168</v>
      </c>
      <c r="D260" s="6" t="s">
        <v>1</v>
      </c>
      <c r="E260" s="16">
        <f t="shared" si="38"/>
        <v>0.62291666666666612</v>
      </c>
      <c r="F260" s="31"/>
      <c r="H260" s="5">
        <f t="shared" si="39"/>
        <v>0.62222222222222168</v>
      </c>
      <c r="I260" s="6" t="s">
        <v>1</v>
      </c>
      <c r="J260" s="16">
        <f t="shared" si="35"/>
        <v>0.62291666666666612</v>
      </c>
      <c r="K260" s="31"/>
      <c r="N260" s="5">
        <f t="shared" si="40"/>
        <v>0.62222222222222168</v>
      </c>
      <c r="O260" s="6" t="s">
        <v>1</v>
      </c>
      <c r="P260" s="16">
        <f t="shared" si="36"/>
        <v>0.62291666666666612</v>
      </c>
      <c r="Q260" s="86"/>
      <c r="R260" s="88"/>
    </row>
    <row r="261" spans="2:18" x14ac:dyDescent="0.4">
      <c r="B261" s="137"/>
      <c r="C261" s="5">
        <f t="shared" si="37"/>
        <v>0.62291666666666612</v>
      </c>
      <c r="D261" s="6" t="s">
        <v>1</v>
      </c>
      <c r="E261" s="16">
        <f t="shared" si="38"/>
        <v>0.62361111111111056</v>
      </c>
      <c r="F261" s="31"/>
      <c r="H261" s="5">
        <f t="shared" si="39"/>
        <v>0.62291666666666612</v>
      </c>
      <c r="I261" s="6" t="s">
        <v>1</v>
      </c>
      <c r="J261" s="16">
        <f t="shared" si="35"/>
        <v>0.62361111111111056</v>
      </c>
      <c r="K261" s="31"/>
      <c r="N261" s="5">
        <f t="shared" si="40"/>
        <v>0.62291666666666612</v>
      </c>
      <c r="O261" s="6" t="s">
        <v>1</v>
      </c>
      <c r="P261" s="16">
        <f t="shared" si="36"/>
        <v>0.62361111111111056</v>
      </c>
      <c r="Q261" s="86"/>
      <c r="R261" s="88"/>
    </row>
    <row r="262" spans="2:18" x14ac:dyDescent="0.4">
      <c r="B262" s="137"/>
      <c r="C262" s="5">
        <f t="shared" si="37"/>
        <v>0.62361111111111056</v>
      </c>
      <c r="D262" s="6" t="s">
        <v>1</v>
      </c>
      <c r="E262" s="16">
        <f t="shared" si="38"/>
        <v>0.624305555555555</v>
      </c>
      <c r="F262" s="31"/>
      <c r="H262" s="5">
        <f t="shared" si="39"/>
        <v>0.62361111111111056</v>
      </c>
      <c r="I262" s="6" t="s">
        <v>1</v>
      </c>
      <c r="J262" s="16">
        <f t="shared" si="35"/>
        <v>0.624305555555555</v>
      </c>
      <c r="K262" s="31"/>
      <c r="N262" s="5">
        <f t="shared" si="40"/>
        <v>0.62361111111111056</v>
      </c>
      <c r="O262" s="6" t="s">
        <v>1</v>
      </c>
      <c r="P262" s="16">
        <f t="shared" si="36"/>
        <v>0.624305555555555</v>
      </c>
      <c r="Q262" s="86"/>
      <c r="R262" s="88"/>
    </row>
    <row r="263" spans="2:18" x14ac:dyDescent="0.4">
      <c r="B263" s="137"/>
      <c r="C263" s="7">
        <f t="shared" si="37"/>
        <v>0.624305555555555</v>
      </c>
      <c r="D263" s="8" t="s">
        <v>1</v>
      </c>
      <c r="E263" s="15">
        <f t="shared" si="38"/>
        <v>0.62499999999999944</v>
      </c>
      <c r="F263" s="32"/>
      <c r="H263" s="7">
        <f t="shared" si="39"/>
        <v>0.624305555555555</v>
      </c>
      <c r="I263" s="8" t="s">
        <v>1</v>
      </c>
      <c r="J263" s="15">
        <f t="shared" si="35"/>
        <v>0.62499999999999944</v>
      </c>
      <c r="K263" s="32"/>
      <c r="N263" s="7">
        <f t="shared" si="40"/>
        <v>0.624305555555555</v>
      </c>
      <c r="O263" s="8" t="s">
        <v>1</v>
      </c>
      <c r="P263" s="15">
        <f t="shared" si="36"/>
        <v>0.62499999999999944</v>
      </c>
      <c r="Q263" s="91"/>
      <c r="R263" s="89"/>
    </row>
  </sheetData>
  <mergeCells count="21">
    <mergeCell ref="H23:J23"/>
    <mergeCell ref="N23:P23"/>
    <mergeCell ref="B24:B83"/>
    <mergeCell ref="R24:R83"/>
    <mergeCell ref="B84:B263"/>
    <mergeCell ref="B11:D11"/>
    <mergeCell ref="E11:G11"/>
    <mergeCell ref="B23:E23"/>
    <mergeCell ref="B5:D5"/>
    <mergeCell ref="E5:G5"/>
    <mergeCell ref="B6:D6"/>
    <mergeCell ref="E6:G6"/>
    <mergeCell ref="B7:D7"/>
    <mergeCell ref="E7:G7"/>
    <mergeCell ref="B8:D8"/>
    <mergeCell ref="E8:G8"/>
    <mergeCell ref="B9:D9"/>
    <mergeCell ref="B10:D10"/>
    <mergeCell ref="E10:G10"/>
    <mergeCell ref="B12:D12"/>
    <mergeCell ref="E12:G12"/>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63</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61"/>
      <c r="F9" s="60" t="s">
        <v>4</v>
      </c>
      <c r="G9" s="20">
        <f>E9+TIME(4,0,0)</f>
        <v>0.16666666666666666</v>
      </c>
    </row>
    <row r="10" spans="2:7" x14ac:dyDescent="0.4">
      <c r="B10" s="120" t="s">
        <v>24</v>
      </c>
      <c r="C10" s="121"/>
      <c r="D10" s="122"/>
      <c r="E10" s="130"/>
      <c r="F10" s="131"/>
      <c r="G10" s="132"/>
    </row>
    <row r="11" spans="2:7" x14ac:dyDescent="0.4">
      <c r="B11" s="120" t="s">
        <v>25</v>
      </c>
      <c r="C11" s="121"/>
      <c r="D11" s="122"/>
      <c r="E11" s="130"/>
      <c r="F11" s="131"/>
      <c r="G11" s="132"/>
    </row>
    <row r="12" spans="2:7" x14ac:dyDescent="0.4">
      <c r="B12" s="118" t="s">
        <v>26</v>
      </c>
      <c r="C12" s="118"/>
      <c r="D12" s="118"/>
      <c r="E12" s="133"/>
      <c r="F12" s="134"/>
      <c r="G12" s="135"/>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1" t="s">
        <v>2</v>
      </c>
      <c r="C22" s="141"/>
      <c r="D22" s="141"/>
      <c r="E22" s="141"/>
      <c r="F22" s="45" t="s">
        <v>43</v>
      </c>
      <c r="H22" s="142" t="s">
        <v>2</v>
      </c>
      <c r="I22" s="143"/>
      <c r="J22" s="143"/>
      <c r="K22" s="54" t="s">
        <v>44</v>
      </c>
      <c r="L22" s="19"/>
      <c r="N22" s="142" t="s">
        <v>2</v>
      </c>
      <c r="O22" s="143"/>
      <c r="P22" s="144"/>
      <c r="Q22" s="35" t="s">
        <v>42</v>
      </c>
      <c r="R22" s="57" t="s">
        <v>35</v>
      </c>
      <c r="S22" s="19"/>
    </row>
    <row r="23" spans="2:20" s="1" customFormat="1" ht="18" customHeight="1" x14ac:dyDescent="0.4">
      <c r="B23" s="145"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90">
        <f>F23-K23</f>
        <v>0</v>
      </c>
      <c r="R23" s="163" t="s">
        <v>11</v>
      </c>
    </row>
    <row r="24" spans="2:20" s="1" customFormat="1" x14ac:dyDescent="0.4">
      <c r="B24" s="146"/>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4"/>
      <c r="T24" s="18"/>
    </row>
    <row r="25" spans="2:20" x14ac:dyDescent="0.4">
      <c r="B25" s="146"/>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4"/>
      <c r="S25" s="1"/>
    </row>
    <row r="26" spans="2:20" x14ac:dyDescent="0.4">
      <c r="B26" s="146"/>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4"/>
    </row>
    <row r="27" spans="2:20" x14ac:dyDescent="0.4">
      <c r="B27" s="146"/>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4"/>
    </row>
    <row r="28" spans="2:20" x14ac:dyDescent="0.4">
      <c r="B28" s="146"/>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4"/>
    </row>
    <row r="29" spans="2:20" x14ac:dyDescent="0.4">
      <c r="B29" s="146"/>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4"/>
    </row>
    <row r="30" spans="2:20" x14ac:dyDescent="0.4">
      <c r="B30" s="146"/>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4"/>
    </row>
    <row r="31" spans="2:20" x14ac:dyDescent="0.4">
      <c r="B31" s="146"/>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4"/>
    </row>
    <row r="32" spans="2:20" x14ac:dyDescent="0.4">
      <c r="B32" s="146"/>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4"/>
    </row>
    <row r="33" spans="2:18" x14ac:dyDescent="0.4">
      <c r="B33" s="146"/>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4"/>
    </row>
    <row r="34" spans="2:18" x14ac:dyDescent="0.4">
      <c r="B34" s="146"/>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4"/>
    </row>
    <row r="35" spans="2:18" ht="18" customHeight="1" x14ac:dyDescent="0.4">
      <c r="B35" s="146"/>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4"/>
    </row>
    <row r="36" spans="2:18" x14ac:dyDescent="0.4">
      <c r="B36" s="146"/>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4"/>
    </row>
    <row r="37" spans="2:18" x14ac:dyDescent="0.4">
      <c r="B37" s="146"/>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4"/>
    </row>
    <row r="38" spans="2:18" x14ac:dyDescent="0.4">
      <c r="B38" s="146"/>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4"/>
    </row>
    <row r="39" spans="2:18" x14ac:dyDescent="0.4">
      <c r="B39" s="146"/>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4"/>
    </row>
    <row r="40" spans="2:18" x14ac:dyDescent="0.4">
      <c r="B40" s="146"/>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4"/>
    </row>
    <row r="41" spans="2:18" x14ac:dyDescent="0.4">
      <c r="B41" s="146"/>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4"/>
    </row>
    <row r="42" spans="2:18" x14ac:dyDescent="0.4">
      <c r="B42" s="146"/>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4"/>
    </row>
    <row r="43" spans="2:18" x14ac:dyDescent="0.4">
      <c r="B43" s="146"/>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4"/>
    </row>
    <row r="44" spans="2:18" x14ac:dyDescent="0.4">
      <c r="B44" s="146"/>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4"/>
    </row>
    <row r="45" spans="2:18" x14ac:dyDescent="0.4">
      <c r="B45" s="146"/>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4"/>
    </row>
    <row r="46" spans="2:18" x14ac:dyDescent="0.4">
      <c r="B46" s="146"/>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4"/>
    </row>
    <row r="47" spans="2:18" x14ac:dyDescent="0.4">
      <c r="B47" s="146"/>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4"/>
    </row>
    <row r="48" spans="2:18" x14ac:dyDescent="0.4">
      <c r="B48" s="146"/>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4"/>
    </row>
    <row r="49" spans="2:18" x14ac:dyDescent="0.4">
      <c r="B49" s="146"/>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4"/>
    </row>
    <row r="50" spans="2:18" x14ac:dyDescent="0.4">
      <c r="B50" s="146"/>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4"/>
    </row>
    <row r="51" spans="2:18" x14ac:dyDescent="0.4">
      <c r="B51" s="146"/>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4"/>
    </row>
    <row r="52" spans="2:18" x14ac:dyDescent="0.4">
      <c r="B52" s="146"/>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4"/>
    </row>
    <row r="53" spans="2:18" x14ac:dyDescent="0.4">
      <c r="B53" s="146"/>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4"/>
    </row>
    <row r="54" spans="2:18" x14ac:dyDescent="0.4">
      <c r="B54" s="146"/>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4"/>
    </row>
    <row r="55" spans="2:18" x14ac:dyDescent="0.4">
      <c r="B55" s="146"/>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4"/>
    </row>
    <row r="56" spans="2:18" x14ac:dyDescent="0.4">
      <c r="B56" s="146"/>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4"/>
    </row>
    <row r="57" spans="2:18" x14ac:dyDescent="0.4">
      <c r="B57" s="146"/>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4"/>
    </row>
    <row r="58" spans="2:18" x14ac:dyDescent="0.4">
      <c r="B58" s="146"/>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4"/>
    </row>
    <row r="59" spans="2:18" x14ac:dyDescent="0.4">
      <c r="B59" s="146"/>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4"/>
    </row>
    <row r="60" spans="2:18" x14ac:dyDescent="0.4">
      <c r="B60" s="146"/>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4"/>
    </row>
    <row r="61" spans="2:18" x14ac:dyDescent="0.4">
      <c r="B61" s="146"/>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4"/>
    </row>
    <row r="62" spans="2:18" x14ac:dyDescent="0.4">
      <c r="B62" s="146"/>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4"/>
    </row>
    <row r="63" spans="2:18" x14ac:dyDescent="0.4">
      <c r="B63" s="146"/>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4"/>
    </row>
    <row r="64" spans="2:18" x14ac:dyDescent="0.4">
      <c r="B64" s="146"/>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4"/>
    </row>
    <row r="65" spans="2:18" x14ac:dyDescent="0.4">
      <c r="B65" s="146"/>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4"/>
    </row>
    <row r="66" spans="2:18" x14ac:dyDescent="0.4">
      <c r="B66" s="146"/>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4"/>
    </row>
    <row r="67" spans="2:18" x14ac:dyDescent="0.4">
      <c r="B67" s="146"/>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4"/>
    </row>
    <row r="68" spans="2:18" x14ac:dyDescent="0.4">
      <c r="B68" s="146"/>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4"/>
    </row>
    <row r="69" spans="2:18" x14ac:dyDescent="0.4">
      <c r="B69" s="146"/>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4"/>
    </row>
    <row r="70" spans="2:18" x14ac:dyDescent="0.4">
      <c r="B70" s="146"/>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4"/>
    </row>
    <row r="71" spans="2:18" x14ac:dyDescent="0.4">
      <c r="B71" s="146"/>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4"/>
    </row>
    <row r="72" spans="2:18" x14ac:dyDescent="0.4">
      <c r="B72" s="146"/>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4"/>
    </row>
    <row r="73" spans="2:18" x14ac:dyDescent="0.4">
      <c r="B73" s="146"/>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4"/>
    </row>
    <row r="74" spans="2:18" x14ac:dyDescent="0.4">
      <c r="B74" s="146"/>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4"/>
    </row>
    <row r="75" spans="2:18" x14ac:dyDescent="0.4">
      <c r="B75" s="146"/>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4"/>
    </row>
    <row r="76" spans="2:18" x14ac:dyDescent="0.4">
      <c r="B76" s="146"/>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4"/>
    </row>
    <row r="77" spans="2:18" x14ac:dyDescent="0.4">
      <c r="B77" s="146"/>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4"/>
    </row>
    <row r="78" spans="2:18" x14ac:dyDescent="0.4">
      <c r="B78" s="146"/>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4"/>
    </row>
    <row r="79" spans="2:18" x14ac:dyDescent="0.4">
      <c r="B79" s="146"/>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4"/>
    </row>
    <row r="80" spans="2:18" x14ac:dyDescent="0.4">
      <c r="B80" s="146"/>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4"/>
    </row>
    <row r="81" spans="2:18" x14ac:dyDescent="0.4">
      <c r="B81" s="146"/>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4"/>
    </row>
    <row r="82" spans="2:18" x14ac:dyDescent="0.4">
      <c r="B82" s="146"/>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5"/>
    </row>
    <row r="83" spans="2:18" x14ac:dyDescent="0.4">
      <c r="B83" s="137" t="s">
        <v>9</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37"/>
      <c r="C84" s="5">
        <f t="shared" si="2"/>
        <v>4.2361111111111086E-2</v>
      </c>
      <c r="D84" s="6" t="s">
        <v>1</v>
      </c>
      <c r="E84" s="16">
        <f t="shared" ref="E84:E112" si="15">C84+TIME(0,1,0)</f>
        <v>4.3055555555555527E-2</v>
      </c>
      <c r="F84" s="31"/>
      <c r="H84" s="5">
        <f t="shared" si="4"/>
        <v>4.2361111111111086E-2</v>
      </c>
      <c r="I84" s="6" t="s">
        <v>1</v>
      </c>
      <c r="J84" s="16">
        <f t="shared" ref="J84:J147" si="16">H84+TIME(0,1,0)</f>
        <v>4.3055555555555527E-2</v>
      </c>
      <c r="K84" s="31"/>
      <c r="N84" s="5">
        <f t="shared" si="5"/>
        <v>4.2361111111111086E-2</v>
      </c>
      <c r="O84" s="6" t="s">
        <v>1</v>
      </c>
      <c r="P84" s="16">
        <f t="shared" si="1"/>
        <v>4.3055555555555527E-2</v>
      </c>
      <c r="Q84" s="86">
        <f t="shared" si="6"/>
        <v>0</v>
      </c>
      <c r="R84" s="88"/>
    </row>
    <row r="85" spans="2:18" x14ac:dyDescent="0.4">
      <c r="B85" s="137"/>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37"/>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37"/>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37"/>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51" si="17">N88+TIME(0,1,0)</f>
        <v>4.5833333333333295E-2</v>
      </c>
      <c r="Q88" s="86">
        <f t="shared" si="6"/>
        <v>0</v>
      </c>
      <c r="R88" s="88"/>
    </row>
    <row r="89" spans="2:18" x14ac:dyDescent="0.4">
      <c r="B89" s="137"/>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52" si="18">F89-K89</f>
        <v>0</v>
      </c>
      <c r="R89" s="88"/>
    </row>
    <row r="90" spans="2:18" x14ac:dyDescent="0.4">
      <c r="B90" s="137"/>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37"/>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37"/>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37"/>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37"/>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37"/>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37"/>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37"/>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37"/>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37"/>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37"/>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37"/>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37"/>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37"/>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37"/>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37"/>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37"/>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37"/>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37"/>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37"/>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37"/>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37"/>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37"/>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row r="113" spans="2:18" x14ac:dyDescent="0.4">
      <c r="B113" s="137"/>
      <c r="C113" s="11">
        <f>E112</f>
        <v>6.2499999999999903E-2</v>
      </c>
      <c r="D113" s="12" t="s">
        <v>1</v>
      </c>
      <c r="E113" s="16">
        <f>C113+TIME(0,1,0)</f>
        <v>6.3194444444444345E-2</v>
      </c>
      <c r="F113" s="31"/>
      <c r="H113" s="11">
        <f>J112</f>
        <v>6.2499999999999903E-2</v>
      </c>
      <c r="I113" s="12" t="s">
        <v>1</v>
      </c>
      <c r="J113" s="16">
        <f t="shared" si="16"/>
        <v>6.3194444444444345E-2</v>
      </c>
      <c r="K113" s="31"/>
      <c r="N113" s="11">
        <f>P112</f>
        <v>6.2499999999999903E-2</v>
      </c>
      <c r="O113" s="12" t="s">
        <v>1</v>
      </c>
      <c r="P113" s="16">
        <f t="shared" si="17"/>
        <v>6.3194444444444345E-2</v>
      </c>
      <c r="Q113" s="86">
        <f t="shared" si="18"/>
        <v>0</v>
      </c>
      <c r="R113" s="88"/>
    </row>
    <row r="114" spans="2:18" x14ac:dyDescent="0.4">
      <c r="B114" s="137"/>
      <c r="C114" s="5">
        <f t="shared" ref="C114:C142" si="19">E113</f>
        <v>6.3194444444444345E-2</v>
      </c>
      <c r="D114" s="6" t="s">
        <v>1</v>
      </c>
      <c r="E114" s="16">
        <f t="shared" ref="E114:E142" si="20">C114+TIME(0,1,0)</f>
        <v>6.3888888888888787E-2</v>
      </c>
      <c r="F114" s="31"/>
      <c r="H114" s="5">
        <f t="shared" ref="H114:H142" si="21">J113</f>
        <v>6.3194444444444345E-2</v>
      </c>
      <c r="I114" s="6" t="s">
        <v>1</v>
      </c>
      <c r="J114" s="16">
        <f t="shared" si="16"/>
        <v>6.3888888888888787E-2</v>
      </c>
      <c r="K114" s="31"/>
      <c r="N114" s="5">
        <f t="shared" ref="N114:N142" si="22">P113</f>
        <v>6.3194444444444345E-2</v>
      </c>
      <c r="O114" s="6" t="s">
        <v>1</v>
      </c>
      <c r="P114" s="16">
        <f t="shared" si="17"/>
        <v>6.3888888888888787E-2</v>
      </c>
      <c r="Q114" s="86">
        <f t="shared" si="18"/>
        <v>0</v>
      </c>
      <c r="R114" s="88"/>
    </row>
    <row r="115" spans="2:18" x14ac:dyDescent="0.4">
      <c r="B115" s="137"/>
      <c r="C115" s="5">
        <f t="shared" si="19"/>
        <v>6.3888888888888787E-2</v>
      </c>
      <c r="D115" s="6" t="s">
        <v>1</v>
      </c>
      <c r="E115" s="16">
        <f t="shared" si="20"/>
        <v>6.4583333333333229E-2</v>
      </c>
      <c r="F115" s="31"/>
      <c r="H115" s="5">
        <f t="shared" si="21"/>
        <v>6.3888888888888787E-2</v>
      </c>
      <c r="I115" s="6" t="s">
        <v>1</v>
      </c>
      <c r="J115" s="16">
        <f t="shared" si="16"/>
        <v>6.4583333333333229E-2</v>
      </c>
      <c r="K115" s="31"/>
      <c r="N115" s="5">
        <f t="shared" si="22"/>
        <v>6.3888888888888787E-2</v>
      </c>
      <c r="O115" s="6" t="s">
        <v>1</v>
      </c>
      <c r="P115" s="16">
        <f t="shared" si="17"/>
        <v>6.4583333333333229E-2</v>
      </c>
      <c r="Q115" s="86">
        <f t="shared" si="18"/>
        <v>0</v>
      </c>
      <c r="R115" s="88"/>
    </row>
    <row r="116" spans="2:18" x14ac:dyDescent="0.4">
      <c r="B116" s="137"/>
      <c r="C116" s="5">
        <f t="shared" si="19"/>
        <v>6.4583333333333229E-2</v>
      </c>
      <c r="D116" s="6" t="s">
        <v>1</v>
      </c>
      <c r="E116" s="16">
        <f t="shared" si="20"/>
        <v>6.5277777777777671E-2</v>
      </c>
      <c r="F116" s="31"/>
      <c r="H116" s="5">
        <f t="shared" si="21"/>
        <v>6.4583333333333229E-2</v>
      </c>
      <c r="I116" s="6" t="s">
        <v>1</v>
      </c>
      <c r="J116" s="16">
        <f t="shared" si="16"/>
        <v>6.5277777777777671E-2</v>
      </c>
      <c r="K116" s="31"/>
      <c r="N116" s="5">
        <f t="shared" si="22"/>
        <v>6.4583333333333229E-2</v>
      </c>
      <c r="O116" s="6" t="s">
        <v>1</v>
      </c>
      <c r="P116" s="16">
        <f t="shared" si="17"/>
        <v>6.5277777777777671E-2</v>
      </c>
      <c r="Q116" s="86">
        <f t="shared" si="18"/>
        <v>0</v>
      </c>
      <c r="R116" s="88"/>
    </row>
    <row r="117" spans="2:18" x14ac:dyDescent="0.4">
      <c r="B117" s="137"/>
      <c r="C117" s="5">
        <f t="shared" si="19"/>
        <v>6.5277777777777671E-2</v>
      </c>
      <c r="D117" s="6" t="s">
        <v>1</v>
      </c>
      <c r="E117" s="16">
        <f t="shared" si="20"/>
        <v>6.5972222222222113E-2</v>
      </c>
      <c r="F117" s="31"/>
      <c r="H117" s="5">
        <f t="shared" si="21"/>
        <v>6.5277777777777671E-2</v>
      </c>
      <c r="I117" s="6" t="s">
        <v>1</v>
      </c>
      <c r="J117" s="16">
        <f t="shared" si="16"/>
        <v>6.5972222222222113E-2</v>
      </c>
      <c r="K117" s="31"/>
      <c r="N117" s="5">
        <f t="shared" si="22"/>
        <v>6.5277777777777671E-2</v>
      </c>
      <c r="O117" s="6" t="s">
        <v>1</v>
      </c>
      <c r="P117" s="16">
        <f t="shared" si="17"/>
        <v>6.5972222222222113E-2</v>
      </c>
      <c r="Q117" s="86">
        <f t="shared" si="18"/>
        <v>0</v>
      </c>
      <c r="R117" s="88"/>
    </row>
    <row r="118" spans="2:18" x14ac:dyDescent="0.4">
      <c r="B118" s="137"/>
      <c r="C118" s="5">
        <f t="shared" si="19"/>
        <v>6.5972222222222113E-2</v>
      </c>
      <c r="D118" s="6" t="s">
        <v>1</v>
      </c>
      <c r="E118" s="16">
        <f t="shared" si="20"/>
        <v>6.6666666666666555E-2</v>
      </c>
      <c r="F118" s="31"/>
      <c r="H118" s="5">
        <f t="shared" si="21"/>
        <v>6.5972222222222113E-2</v>
      </c>
      <c r="I118" s="6" t="s">
        <v>1</v>
      </c>
      <c r="J118" s="16">
        <f t="shared" si="16"/>
        <v>6.6666666666666555E-2</v>
      </c>
      <c r="K118" s="31"/>
      <c r="N118" s="5">
        <f t="shared" si="22"/>
        <v>6.5972222222222113E-2</v>
      </c>
      <c r="O118" s="6" t="s">
        <v>1</v>
      </c>
      <c r="P118" s="16">
        <f t="shared" si="17"/>
        <v>6.6666666666666555E-2</v>
      </c>
      <c r="Q118" s="86">
        <f t="shared" si="18"/>
        <v>0</v>
      </c>
      <c r="R118" s="88"/>
    </row>
    <row r="119" spans="2:18" x14ac:dyDescent="0.4">
      <c r="B119" s="137"/>
      <c r="C119" s="5">
        <f t="shared" si="19"/>
        <v>6.6666666666666555E-2</v>
      </c>
      <c r="D119" s="6" t="s">
        <v>1</v>
      </c>
      <c r="E119" s="16">
        <f t="shared" si="20"/>
        <v>6.7361111111110997E-2</v>
      </c>
      <c r="F119" s="31"/>
      <c r="H119" s="5">
        <f t="shared" si="21"/>
        <v>6.6666666666666555E-2</v>
      </c>
      <c r="I119" s="6" t="s">
        <v>1</v>
      </c>
      <c r="J119" s="16">
        <f t="shared" si="16"/>
        <v>6.7361111111110997E-2</v>
      </c>
      <c r="K119" s="31"/>
      <c r="N119" s="5">
        <f t="shared" si="22"/>
        <v>6.6666666666666555E-2</v>
      </c>
      <c r="O119" s="6" t="s">
        <v>1</v>
      </c>
      <c r="P119" s="16">
        <f t="shared" si="17"/>
        <v>6.7361111111110997E-2</v>
      </c>
      <c r="Q119" s="86">
        <f t="shared" si="18"/>
        <v>0</v>
      </c>
      <c r="R119" s="88"/>
    </row>
    <row r="120" spans="2:18" x14ac:dyDescent="0.4">
      <c r="B120" s="137"/>
      <c r="C120" s="5">
        <f t="shared" si="19"/>
        <v>6.7361111111110997E-2</v>
      </c>
      <c r="D120" s="6" t="s">
        <v>1</v>
      </c>
      <c r="E120" s="16">
        <f t="shared" si="20"/>
        <v>6.8055555555555439E-2</v>
      </c>
      <c r="F120" s="31"/>
      <c r="H120" s="5">
        <f t="shared" si="21"/>
        <v>6.7361111111110997E-2</v>
      </c>
      <c r="I120" s="6" t="s">
        <v>1</v>
      </c>
      <c r="J120" s="16">
        <f t="shared" si="16"/>
        <v>6.8055555555555439E-2</v>
      </c>
      <c r="K120" s="31"/>
      <c r="N120" s="5">
        <f t="shared" si="22"/>
        <v>6.7361111111110997E-2</v>
      </c>
      <c r="O120" s="6" t="s">
        <v>1</v>
      </c>
      <c r="P120" s="16">
        <f t="shared" si="17"/>
        <v>6.8055555555555439E-2</v>
      </c>
      <c r="Q120" s="86">
        <f t="shared" si="18"/>
        <v>0</v>
      </c>
      <c r="R120" s="88"/>
    </row>
    <row r="121" spans="2:18" x14ac:dyDescent="0.4">
      <c r="B121" s="137"/>
      <c r="C121" s="5">
        <f t="shared" si="19"/>
        <v>6.8055555555555439E-2</v>
      </c>
      <c r="D121" s="6" t="s">
        <v>1</v>
      </c>
      <c r="E121" s="16">
        <f t="shared" si="20"/>
        <v>6.8749999999999881E-2</v>
      </c>
      <c r="F121" s="31"/>
      <c r="H121" s="5">
        <f t="shared" si="21"/>
        <v>6.8055555555555439E-2</v>
      </c>
      <c r="I121" s="6" t="s">
        <v>1</v>
      </c>
      <c r="J121" s="16">
        <f t="shared" si="16"/>
        <v>6.8749999999999881E-2</v>
      </c>
      <c r="K121" s="31"/>
      <c r="N121" s="5">
        <f t="shared" si="22"/>
        <v>6.8055555555555439E-2</v>
      </c>
      <c r="O121" s="6" t="s">
        <v>1</v>
      </c>
      <c r="P121" s="16">
        <f t="shared" si="17"/>
        <v>6.8749999999999881E-2</v>
      </c>
      <c r="Q121" s="86">
        <f t="shared" si="18"/>
        <v>0</v>
      </c>
      <c r="R121" s="88"/>
    </row>
    <row r="122" spans="2:18" x14ac:dyDescent="0.4">
      <c r="B122" s="137"/>
      <c r="C122" s="5">
        <f t="shared" si="19"/>
        <v>6.8749999999999881E-2</v>
      </c>
      <c r="D122" s="6" t="s">
        <v>1</v>
      </c>
      <c r="E122" s="16">
        <f t="shared" si="20"/>
        <v>6.9444444444444323E-2</v>
      </c>
      <c r="F122" s="31"/>
      <c r="H122" s="5">
        <f t="shared" si="21"/>
        <v>6.8749999999999881E-2</v>
      </c>
      <c r="I122" s="6" t="s">
        <v>1</v>
      </c>
      <c r="J122" s="16">
        <f t="shared" si="16"/>
        <v>6.9444444444444323E-2</v>
      </c>
      <c r="K122" s="31"/>
      <c r="N122" s="5">
        <f t="shared" si="22"/>
        <v>6.8749999999999881E-2</v>
      </c>
      <c r="O122" s="6" t="s">
        <v>1</v>
      </c>
      <c r="P122" s="16">
        <f t="shared" si="17"/>
        <v>6.9444444444444323E-2</v>
      </c>
      <c r="Q122" s="86">
        <f t="shared" si="18"/>
        <v>0</v>
      </c>
      <c r="R122" s="88"/>
    </row>
    <row r="123" spans="2:18" x14ac:dyDescent="0.4">
      <c r="B123" s="137"/>
      <c r="C123" s="5">
        <f t="shared" si="19"/>
        <v>6.9444444444444323E-2</v>
      </c>
      <c r="D123" s="6" t="s">
        <v>1</v>
      </c>
      <c r="E123" s="16">
        <f t="shared" si="20"/>
        <v>7.0138888888888765E-2</v>
      </c>
      <c r="F123" s="31"/>
      <c r="H123" s="5">
        <f t="shared" si="21"/>
        <v>6.9444444444444323E-2</v>
      </c>
      <c r="I123" s="6" t="s">
        <v>1</v>
      </c>
      <c r="J123" s="16">
        <f t="shared" si="16"/>
        <v>7.0138888888888765E-2</v>
      </c>
      <c r="K123" s="31"/>
      <c r="N123" s="5">
        <f t="shared" si="22"/>
        <v>6.9444444444444323E-2</v>
      </c>
      <c r="O123" s="6" t="s">
        <v>1</v>
      </c>
      <c r="P123" s="16">
        <f t="shared" si="17"/>
        <v>7.0138888888888765E-2</v>
      </c>
      <c r="Q123" s="86">
        <f t="shared" si="18"/>
        <v>0</v>
      </c>
      <c r="R123" s="88"/>
    </row>
    <row r="124" spans="2:18" x14ac:dyDescent="0.4">
      <c r="B124" s="137"/>
      <c r="C124" s="5">
        <f t="shared" si="19"/>
        <v>7.0138888888888765E-2</v>
      </c>
      <c r="D124" s="6" t="s">
        <v>1</v>
      </c>
      <c r="E124" s="16">
        <f t="shared" si="20"/>
        <v>7.0833333333333207E-2</v>
      </c>
      <c r="F124" s="31"/>
      <c r="H124" s="9">
        <f t="shared" si="21"/>
        <v>7.0138888888888765E-2</v>
      </c>
      <c r="I124" s="10" t="s">
        <v>1</v>
      </c>
      <c r="J124" s="16">
        <f t="shared" si="16"/>
        <v>7.0833333333333207E-2</v>
      </c>
      <c r="K124" s="31"/>
      <c r="N124" s="5">
        <f t="shared" si="22"/>
        <v>7.0138888888888765E-2</v>
      </c>
      <c r="O124" s="6" t="s">
        <v>1</v>
      </c>
      <c r="P124" s="16">
        <f t="shared" si="17"/>
        <v>7.0833333333333207E-2</v>
      </c>
      <c r="Q124" s="86">
        <f t="shared" si="18"/>
        <v>0</v>
      </c>
      <c r="R124" s="88"/>
    </row>
    <row r="125" spans="2:18" x14ac:dyDescent="0.4">
      <c r="B125" s="137"/>
      <c r="C125" s="11">
        <f t="shared" si="19"/>
        <v>7.0833333333333207E-2</v>
      </c>
      <c r="D125" s="12" t="s">
        <v>1</v>
      </c>
      <c r="E125" s="16">
        <f t="shared" si="20"/>
        <v>7.1527777777777649E-2</v>
      </c>
      <c r="F125" s="31"/>
      <c r="H125" s="5">
        <f t="shared" si="21"/>
        <v>7.0833333333333207E-2</v>
      </c>
      <c r="I125" s="6" t="s">
        <v>1</v>
      </c>
      <c r="J125" s="16">
        <f t="shared" si="16"/>
        <v>7.1527777777777649E-2</v>
      </c>
      <c r="K125" s="31"/>
      <c r="N125" s="11">
        <f t="shared" si="22"/>
        <v>7.0833333333333207E-2</v>
      </c>
      <c r="O125" s="12" t="s">
        <v>1</v>
      </c>
      <c r="P125" s="16">
        <f t="shared" si="17"/>
        <v>7.1527777777777649E-2</v>
      </c>
      <c r="Q125" s="86">
        <f t="shared" si="18"/>
        <v>0</v>
      </c>
      <c r="R125" s="88"/>
    </row>
    <row r="126" spans="2:18" x14ac:dyDescent="0.4">
      <c r="B126" s="137"/>
      <c r="C126" s="5">
        <f t="shared" si="19"/>
        <v>7.1527777777777649E-2</v>
      </c>
      <c r="D126" s="6" t="s">
        <v>1</v>
      </c>
      <c r="E126" s="16">
        <f t="shared" si="20"/>
        <v>7.2222222222222091E-2</v>
      </c>
      <c r="F126" s="31"/>
      <c r="H126" s="5">
        <f t="shared" si="21"/>
        <v>7.1527777777777649E-2</v>
      </c>
      <c r="I126" s="6" t="s">
        <v>1</v>
      </c>
      <c r="J126" s="16">
        <f t="shared" si="16"/>
        <v>7.2222222222222091E-2</v>
      </c>
      <c r="K126" s="31"/>
      <c r="N126" s="5">
        <f t="shared" si="22"/>
        <v>7.1527777777777649E-2</v>
      </c>
      <c r="O126" s="6" t="s">
        <v>1</v>
      </c>
      <c r="P126" s="16">
        <f t="shared" si="17"/>
        <v>7.2222222222222091E-2</v>
      </c>
      <c r="Q126" s="86">
        <f t="shared" si="18"/>
        <v>0</v>
      </c>
      <c r="R126" s="88"/>
    </row>
    <row r="127" spans="2:18" x14ac:dyDescent="0.4">
      <c r="B127" s="137"/>
      <c r="C127" s="5">
        <f t="shared" si="19"/>
        <v>7.2222222222222091E-2</v>
      </c>
      <c r="D127" s="6" t="s">
        <v>1</v>
      </c>
      <c r="E127" s="16">
        <f t="shared" si="20"/>
        <v>7.2916666666666533E-2</v>
      </c>
      <c r="F127" s="31"/>
      <c r="H127" s="5">
        <f t="shared" si="21"/>
        <v>7.2222222222222091E-2</v>
      </c>
      <c r="I127" s="6" t="s">
        <v>1</v>
      </c>
      <c r="J127" s="16">
        <f t="shared" si="16"/>
        <v>7.2916666666666533E-2</v>
      </c>
      <c r="K127" s="31"/>
      <c r="N127" s="5">
        <f t="shared" si="22"/>
        <v>7.2222222222222091E-2</v>
      </c>
      <c r="O127" s="6" t="s">
        <v>1</v>
      </c>
      <c r="P127" s="16">
        <f t="shared" si="17"/>
        <v>7.2916666666666533E-2</v>
      </c>
      <c r="Q127" s="86">
        <f t="shared" si="18"/>
        <v>0</v>
      </c>
      <c r="R127" s="88"/>
    </row>
    <row r="128" spans="2:18" x14ac:dyDescent="0.4">
      <c r="B128" s="137"/>
      <c r="C128" s="5">
        <f t="shared" si="19"/>
        <v>7.2916666666666533E-2</v>
      </c>
      <c r="D128" s="6" t="s">
        <v>1</v>
      </c>
      <c r="E128" s="16">
        <f t="shared" si="20"/>
        <v>7.3611111111110974E-2</v>
      </c>
      <c r="F128" s="31"/>
      <c r="H128" s="5">
        <f t="shared" si="21"/>
        <v>7.2916666666666533E-2</v>
      </c>
      <c r="I128" s="6" t="s">
        <v>1</v>
      </c>
      <c r="J128" s="16">
        <f t="shared" si="16"/>
        <v>7.3611111111110974E-2</v>
      </c>
      <c r="K128" s="31"/>
      <c r="N128" s="5">
        <f t="shared" si="22"/>
        <v>7.2916666666666533E-2</v>
      </c>
      <c r="O128" s="6" t="s">
        <v>1</v>
      </c>
      <c r="P128" s="16">
        <f t="shared" si="17"/>
        <v>7.3611111111110974E-2</v>
      </c>
      <c r="Q128" s="86">
        <f t="shared" si="18"/>
        <v>0</v>
      </c>
      <c r="R128" s="88"/>
    </row>
    <row r="129" spans="2:18" x14ac:dyDescent="0.4">
      <c r="B129" s="137"/>
      <c r="C129" s="5">
        <f t="shared" si="19"/>
        <v>7.3611111111110974E-2</v>
      </c>
      <c r="D129" s="6" t="s">
        <v>1</v>
      </c>
      <c r="E129" s="16">
        <f t="shared" si="20"/>
        <v>7.4305555555555416E-2</v>
      </c>
      <c r="F129" s="31"/>
      <c r="H129" s="5">
        <f t="shared" si="21"/>
        <v>7.3611111111110974E-2</v>
      </c>
      <c r="I129" s="6" t="s">
        <v>1</v>
      </c>
      <c r="J129" s="16">
        <f t="shared" si="16"/>
        <v>7.4305555555555416E-2</v>
      </c>
      <c r="K129" s="31"/>
      <c r="N129" s="5">
        <f t="shared" si="22"/>
        <v>7.3611111111110974E-2</v>
      </c>
      <c r="O129" s="6" t="s">
        <v>1</v>
      </c>
      <c r="P129" s="16">
        <f t="shared" si="17"/>
        <v>7.4305555555555416E-2</v>
      </c>
      <c r="Q129" s="86">
        <f t="shared" si="18"/>
        <v>0</v>
      </c>
      <c r="R129" s="88"/>
    </row>
    <row r="130" spans="2:18" x14ac:dyDescent="0.4">
      <c r="B130" s="137"/>
      <c r="C130" s="5">
        <f t="shared" si="19"/>
        <v>7.4305555555555416E-2</v>
      </c>
      <c r="D130" s="6" t="s">
        <v>1</v>
      </c>
      <c r="E130" s="16">
        <f t="shared" si="20"/>
        <v>7.4999999999999858E-2</v>
      </c>
      <c r="F130" s="31"/>
      <c r="H130" s="5">
        <f t="shared" si="21"/>
        <v>7.4305555555555416E-2</v>
      </c>
      <c r="I130" s="6" t="s">
        <v>1</v>
      </c>
      <c r="J130" s="16">
        <f t="shared" si="16"/>
        <v>7.4999999999999858E-2</v>
      </c>
      <c r="K130" s="31"/>
      <c r="N130" s="5">
        <f t="shared" si="22"/>
        <v>7.4305555555555416E-2</v>
      </c>
      <c r="O130" s="6" t="s">
        <v>1</v>
      </c>
      <c r="P130" s="16">
        <f t="shared" si="17"/>
        <v>7.4999999999999858E-2</v>
      </c>
      <c r="Q130" s="86">
        <f t="shared" si="18"/>
        <v>0</v>
      </c>
      <c r="R130" s="88"/>
    </row>
    <row r="131" spans="2:18" x14ac:dyDescent="0.4">
      <c r="B131" s="137"/>
      <c r="C131" s="5">
        <f t="shared" si="19"/>
        <v>7.4999999999999858E-2</v>
      </c>
      <c r="D131" s="6" t="s">
        <v>1</v>
      </c>
      <c r="E131" s="16">
        <f t="shared" si="20"/>
        <v>7.56944444444443E-2</v>
      </c>
      <c r="F131" s="31"/>
      <c r="H131" s="5">
        <f t="shared" si="21"/>
        <v>7.4999999999999858E-2</v>
      </c>
      <c r="I131" s="6" t="s">
        <v>1</v>
      </c>
      <c r="J131" s="16">
        <f t="shared" si="16"/>
        <v>7.56944444444443E-2</v>
      </c>
      <c r="K131" s="31"/>
      <c r="N131" s="5">
        <f t="shared" si="22"/>
        <v>7.4999999999999858E-2</v>
      </c>
      <c r="O131" s="6" t="s">
        <v>1</v>
      </c>
      <c r="P131" s="16">
        <f t="shared" si="17"/>
        <v>7.56944444444443E-2</v>
      </c>
      <c r="Q131" s="86">
        <f t="shared" si="18"/>
        <v>0</v>
      </c>
      <c r="R131" s="88"/>
    </row>
    <row r="132" spans="2:18" x14ac:dyDescent="0.4">
      <c r="B132" s="137"/>
      <c r="C132" s="5">
        <f t="shared" si="19"/>
        <v>7.56944444444443E-2</v>
      </c>
      <c r="D132" s="6" t="s">
        <v>1</v>
      </c>
      <c r="E132" s="16">
        <f t="shared" si="20"/>
        <v>7.6388888888888742E-2</v>
      </c>
      <c r="F132" s="31"/>
      <c r="H132" s="5">
        <f t="shared" si="21"/>
        <v>7.56944444444443E-2</v>
      </c>
      <c r="I132" s="6" t="s">
        <v>1</v>
      </c>
      <c r="J132" s="16">
        <f t="shared" si="16"/>
        <v>7.6388888888888742E-2</v>
      </c>
      <c r="K132" s="31"/>
      <c r="N132" s="5">
        <f t="shared" si="22"/>
        <v>7.56944444444443E-2</v>
      </c>
      <c r="O132" s="6" t="s">
        <v>1</v>
      </c>
      <c r="P132" s="16">
        <f t="shared" si="17"/>
        <v>7.6388888888888742E-2</v>
      </c>
      <c r="Q132" s="86">
        <f t="shared" si="18"/>
        <v>0</v>
      </c>
      <c r="R132" s="88"/>
    </row>
    <row r="133" spans="2:18" x14ac:dyDescent="0.4">
      <c r="B133" s="137"/>
      <c r="C133" s="5">
        <f t="shared" si="19"/>
        <v>7.6388888888888742E-2</v>
      </c>
      <c r="D133" s="6" t="s">
        <v>1</v>
      </c>
      <c r="E133" s="16">
        <f t="shared" si="20"/>
        <v>7.7083333333333184E-2</v>
      </c>
      <c r="F133" s="31"/>
      <c r="H133" s="5">
        <f t="shared" si="21"/>
        <v>7.6388888888888742E-2</v>
      </c>
      <c r="I133" s="6" t="s">
        <v>1</v>
      </c>
      <c r="J133" s="16">
        <f t="shared" si="16"/>
        <v>7.7083333333333184E-2</v>
      </c>
      <c r="K133" s="31"/>
      <c r="N133" s="5">
        <f t="shared" si="22"/>
        <v>7.6388888888888742E-2</v>
      </c>
      <c r="O133" s="6" t="s">
        <v>1</v>
      </c>
      <c r="P133" s="16">
        <f t="shared" si="17"/>
        <v>7.7083333333333184E-2</v>
      </c>
      <c r="Q133" s="86">
        <f t="shared" si="18"/>
        <v>0</v>
      </c>
      <c r="R133" s="88"/>
    </row>
    <row r="134" spans="2:18" x14ac:dyDescent="0.4">
      <c r="B134" s="137"/>
      <c r="C134" s="5">
        <f t="shared" si="19"/>
        <v>7.7083333333333184E-2</v>
      </c>
      <c r="D134" s="6" t="s">
        <v>1</v>
      </c>
      <c r="E134" s="16">
        <f t="shared" si="20"/>
        <v>7.7777777777777626E-2</v>
      </c>
      <c r="F134" s="31"/>
      <c r="H134" s="5">
        <f t="shared" si="21"/>
        <v>7.7083333333333184E-2</v>
      </c>
      <c r="I134" s="6" t="s">
        <v>1</v>
      </c>
      <c r="J134" s="16">
        <f t="shared" si="16"/>
        <v>7.7777777777777626E-2</v>
      </c>
      <c r="K134" s="31"/>
      <c r="N134" s="5">
        <f t="shared" si="22"/>
        <v>7.7083333333333184E-2</v>
      </c>
      <c r="O134" s="6" t="s">
        <v>1</v>
      </c>
      <c r="P134" s="16">
        <f t="shared" si="17"/>
        <v>7.7777777777777626E-2</v>
      </c>
      <c r="Q134" s="86">
        <f t="shared" si="18"/>
        <v>0</v>
      </c>
      <c r="R134" s="88"/>
    </row>
    <row r="135" spans="2:18" x14ac:dyDescent="0.4">
      <c r="B135" s="137"/>
      <c r="C135" s="5">
        <f t="shared" si="19"/>
        <v>7.7777777777777626E-2</v>
      </c>
      <c r="D135" s="6" t="s">
        <v>1</v>
      </c>
      <c r="E135" s="16">
        <f t="shared" si="20"/>
        <v>7.8472222222222068E-2</v>
      </c>
      <c r="F135" s="31"/>
      <c r="H135" s="5">
        <f t="shared" si="21"/>
        <v>7.7777777777777626E-2</v>
      </c>
      <c r="I135" s="6" t="s">
        <v>1</v>
      </c>
      <c r="J135" s="16">
        <f t="shared" si="16"/>
        <v>7.8472222222222068E-2</v>
      </c>
      <c r="K135" s="31"/>
      <c r="N135" s="5">
        <f t="shared" si="22"/>
        <v>7.7777777777777626E-2</v>
      </c>
      <c r="O135" s="6" t="s">
        <v>1</v>
      </c>
      <c r="P135" s="16">
        <f t="shared" si="17"/>
        <v>7.8472222222222068E-2</v>
      </c>
      <c r="Q135" s="86">
        <f t="shared" si="18"/>
        <v>0</v>
      </c>
      <c r="R135" s="88"/>
    </row>
    <row r="136" spans="2:18" x14ac:dyDescent="0.4">
      <c r="B136" s="137"/>
      <c r="C136" s="5">
        <f t="shared" si="19"/>
        <v>7.8472222222222068E-2</v>
      </c>
      <c r="D136" s="6" t="s">
        <v>1</v>
      </c>
      <c r="E136" s="16">
        <f t="shared" si="20"/>
        <v>7.916666666666651E-2</v>
      </c>
      <c r="F136" s="31"/>
      <c r="H136" s="5">
        <f t="shared" si="21"/>
        <v>7.8472222222222068E-2</v>
      </c>
      <c r="I136" s="6" t="s">
        <v>1</v>
      </c>
      <c r="J136" s="16">
        <f t="shared" si="16"/>
        <v>7.916666666666651E-2</v>
      </c>
      <c r="K136" s="31"/>
      <c r="N136" s="5">
        <f t="shared" si="22"/>
        <v>7.8472222222222068E-2</v>
      </c>
      <c r="O136" s="6" t="s">
        <v>1</v>
      </c>
      <c r="P136" s="16">
        <f t="shared" si="17"/>
        <v>7.916666666666651E-2</v>
      </c>
      <c r="Q136" s="86">
        <f t="shared" si="18"/>
        <v>0</v>
      </c>
      <c r="R136" s="88"/>
    </row>
    <row r="137" spans="2:18" x14ac:dyDescent="0.4">
      <c r="B137" s="137"/>
      <c r="C137" s="11">
        <f t="shared" si="19"/>
        <v>7.916666666666651E-2</v>
      </c>
      <c r="D137" s="12" t="s">
        <v>1</v>
      </c>
      <c r="E137" s="16">
        <f t="shared" si="20"/>
        <v>7.9861111111110952E-2</v>
      </c>
      <c r="F137" s="31"/>
      <c r="H137" s="11">
        <f t="shared" si="21"/>
        <v>7.916666666666651E-2</v>
      </c>
      <c r="I137" s="12" t="s">
        <v>1</v>
      </c>
      <c r="J137" s="16">
        <f t="shared" si="16"/>
        <v>7.9861111111110952E-2</v>
      </c>
      <c r="K137" s="31"/>
      <c r="N137" s="11">
        <f t="shared" si="22"/>
        <v>7.916666666666651E-2</v>
      </c>
      <c r="O137" s="12" t="s">
        <v>1</v>
      </c>
      <c r="P137" s="16">
        <f t="shared" si="17"/>
        <v>7.9861111111110952E-2</v>
      </c>
      <c r="Q137" s="86">
        <f t="shared" si="18"/>
        <v>0</v>
      </c>
      <c r="R137" s="88"/>
    </row>
    <row r="138" spans="2:18" x14ac:dyDescent="0.4">
      <c r="B138" s="137"/>
      <c r="C138" s="5">
        <f t="shared" si="19"/>
        <v>7.9861111111110952E-2</v>
      </c>
      <c r="D138" s="6" t="s">
        <v>1</v>
      </c>
      <c r="E138" s="16">
        <f t="shared" si="20"/>
        <v>8.0555555555555394E-2</v>
      </c>
      <c r="F138" s="31"/>
      <c r="H138" s="5">
        <f t="shared" si="21"/>
        <v>7.9861111111110952E-2</v>
      </c>
      <c r="I138" s="6" t="s">
        <v>1</v>
      </c>
      <c r="J138" s="16">
        <f t="shared" si="16"/>
        <v>8.0555555555555394E-2</v>
      </c>
      <c r="K138" s="31"/>
      <c r="N138" s="5">
        <f t="shared" si="22"/>
        <v>7.9861111111110952E-2</v>
      </c>
      <c r="O138" s="6" t="s">
        <v>1</v>
      </c>
      <c r="P138" s="16">
        <f t="shared" si="17"/>
        <v>8.0555555555555394E-2</v>
      </c>
      <c r="Q138" s="86">
        <f t="shared" si="18"/>
        <v>0</v>
      </c>
      <c r="R138" s="88"/>
    </row>
    <row r="139" spans="2:18" x14ac:dyDescent="0.4">
      <c r="B139" s="137"/>
      <c r="C139" s="5">
        <f t="shared" si="19"/>
        <v>8.0555555555555394E-2</v>
      </c>
      <c r="D139" s="6" t="s">
        <v>1</v>
      </c>
      <c r="E139" s="16">
        <f t="shared" si="20"/>
        <v>8.1249999999999836E-2</v>
      </c>
      <c r="F139" s="31"/>
      <c r="H139" s="5">
        <f t="shared" si="21"/>
        <v>8.0555555555555394E-2</v>
      </c>
      <c r="I139" s="6" t="s">
        <v>1</v>
      </c>
      <c r="J139" s="16">
        <f t="shared" si="16"/>
        <v>8.1249999999999836E-2</v>
      </c>
      <c r="K139" s="31"/>
      <c r="N139" s="5">
        <f t="shared" si="22"/>
        <v>8.0555555555555394E-2</v>
      </c>
      <c r="O139" s="6" t="s">
        <v>1</v>
      </c>
      <c r="P139" s="16">
        <f t="shared" si="17"/>
        <v>8.1249999999999836E-2</v>
      </c>
      <c r="Q139" s="86">
        <f t="shared" si="18"/>
        <v>0</v>
      </c>
      <c r="R139" s="88"/>
    </row>
    <row r="140" spans="2:18" x14ac:dyDescent="0.4">
      <c r="B140" s="137"/>
      <c r="C140" s="5">
        <f t="shared" si="19"/>
        <v>8.1249999999999836E-2</v>
      </c>
      <c r="D140" s="6" t="s">
        <v>1</v>
      </c>
      <c r="E140" s="16">
        <f t="shared" si="20"/>
        <v>8.1944444444444278E-2</v>
      </c>
      <c r="F140" s="31"/>
      <c r="H140" s="5">
        <f t="shared" si="21"/>
        <v>8.1249999999999836E-2</v>
      </c>
      <c r="I140" s="6" t="s">
        <v>1</v>
      </c>
      <c r="J140" s="16">
        <f t="shared" si="16"/>
        <v>8.1944444444444278E-2</v>
      </c>
      <c r="K140" s="31"/>
      <c r="N140" s="5">
        <f t="shared" si="22"/>
        <v>8.1249999999999836E-2</v>
      </c>
      <c r="O140" s="6" t="s">
        <v>1</v>
      </c>
      <c r="P140" s="16">
        <f t="shared" si="17"/>
        <v>8.1944444444444278E-2</v>
      </c>
      <c r="Q140" s="86">
        <f t="shared" si="18"/>
        <v>0</v>
      </c>
      <c r="R140" s="88"/>
    </row>
    <row r="141" spans="2:18" x14ac:dyDescent="0.4">
      <c r="B141" s="137"/>
      <c r="C141" s="5">
        <f t="shared" si="19"/>
        <v>8.1944444444444278E-2</v>
      </c>
      <c r="D141" s="6" t="s">
        <v>1</v>
      </c>
      <c r="E141" s="16">
        <f t="shared" si="20"/>
        <v>8.263888888888872E-2</v>
      </c>
      <c r="F141" s="31"/>
      <c r="H141" s="5">
        <f t="shared" si="21"/>
        <v>8.1944444444444278E-2</v>
      </c>
      <c r="I141" s="6" t="s">
        <v>1</v>
      </c>
      <c r="J141" s="16">
        <f t="shared" si="16"/>
        <v>8.263888888888872E-2</v>
      </c>
      <c r="K141" s="31"/>
      <c r="N141" s="5">
        <f t="shared" si="22"/>
        <v>8.1944444444444278E-2</v>
      </c>
      <c r="O141" s="6" t="s">
        <v>1</v>
      </c>
      <c r="P141" s="16">
        <f t="shared" si="17"/>
        <v>8.263888888888872E-2</v>
      </c>
      <c r="Q141" s="86">
        <f t="shared" si="18"/>
        <v>0</v>
      </c>
      <c r="R141" s="88"/>
    </row>
    <row r="142" spans="2:18" x14ac:dyDescent="0.4">
      <c r="B142" s="137"/>
      <c r="C142" s="7">
        <f t="shared" si="19"/>
        <v>8.263888888888872E-2</v>
      </c>
      <c r="D142" s="8" t="s">
        <v>1</v>
      </c>
      <c r="E142" s="15">
        <f t="shared" si="20"/>
        <v>8.3333333333333162E-2</v>
      </c>
      <c r="F142" s="33"/>
      <c r="H142" s="7">
        <f t="shared" si="21"/>
        <v>8.263888888888872E-2</v>
      </c>
      <c r="I142" s="8" t="s">
        <v>1</v>
      </c>
      <c r="J142" s="15">
        <f t="shared" si="16"/>
        <v>8.3333333333333162E-2</v>
      </c>
      <c r="K142" s="33"/>
      <c r="N142" s="7">
        <f t="shared" si="22"/>
        <v>8.263888888888872E-2</v>
      </c>
      <c r="O142" s="8" t="s">
        <v>1</v>
      </c>
      <c r="P142" s="15">
        <f t="shared" si="17"/>
        <v>8.3333333333333162E-2</v>
      </c>
      <c r="Q142" s="86">
        <f t="shared" si="18"/>
        <v>0</v>
      </c>
      <c r="R142" s="89"/>
    </row>
    <row r="143" spans="2:18" x14ac:dyDescent="0.4">
      <c r="B143" s="137"/>
      <c r="C143" s="11">
        <f>E142</f>
        <v>8.3333333333333162E-2</v>
      </c>
      <c r="D143" s="12" t="s">
        <v>1</v>
      </c>
      <c r="E143" s="16">
        <f>C143+TIME(0,1,0)</f>
        <v>8.4027777777777604E-2</v>
      </c>
      <c r="F143" s="34"/>
      <c r="H143" s="11">
        <f>J142</f>
        <v>8.3333333333333162E-2</v>
      </c>
      <c r="I143" s="12" t="s">
        <v>1</v>
      </c>
      <c r="J143" s="16">
        <f t="shared" si="16"/>
        <v>8.4027777777777604E-2</v>
      </c>
      <c r="K143" s="34"/>
      <c r="N143" s="11">
        <f>P142</f>
        <v>8.3333333333333162E-2</v>
      </c>
      <c r="O143" s="12" t="s">
        <v>1</v>
      </c>
      <c r="P143" s="16">
        <f t="shared" si="17"/>
        <v>8.4027777777777604E-2</v>
      </c>
      <c r="Q143" s="86">
        <f t="shared" si="18"/>
        <v>0</v>
      </c>
      <c r="R143" s="87"/>
    </row>
    <row r="144" spans="2:18" x14ac:dyDescent="0.4">
      <c r="B144" s="137"/>
      <c r="C144" s="5">
        <f t="shared" ref="C144:C172" si="23">E143</f>
        <v>8.4027777777777604E-2</v>
      </c>
      <c r="D144" s="6" t="s">
        <v>1</v>
      </c>
      <c r="E144" s="16">
        <f t="shared" ref="E144:E172" si="24">C144+TIME(0,1,0)</f>
        <v>8.4722222222222046E-2</v>
      </c>
      <c r="F144" s="31"/>
      <c r="H144" s="5">
        <f t="shared" ref="H144:H172" si="25">J143</f>
        <v>8.4027777777777604E-2</v>
      </c>
      <c r="I144" s="6" t="s">
        <v>1</v>
      </c>
      <c r="J144" s="16">
        <f t="shared" si="16"/>
        <v>8.4722222222222046E-2</v>
      </c>
      <c r="K144" s="31"/>
      <c r="N144" s="5">
        <f t="shared" ref="N144:N172" si="26">P143</f>
        <v>8.4027777777777604E-2</v>
      </c>
      <c r="O144" s="6" t="s">
        <v>1</v>
      </c>
      <c r="P144" s="16">
        <f t="shared" si="17"/>
        <v>8.4722222222222046E-2</v>
      </c>
      <c r="Q144" s="86">
        <f t="shared" si="18"/>
        <v>0</v>
      </c>
      <c r="R144" s="88"/>
    </row>
    <row r="145" spans="2:18" x14ac:dyDescent="0.4">
      <c r="B145" s="137"/>
      <c r="C145" s="5">
        <f t="shared" si="23"/>
        <v>8.4722222222222046E-2</v>
      </c>
      <c r="D145" s="6" t="s">
        <v>1</v>
      </c>
      <c r="E145" s="16">
        <f t="shared" si="24"/>
        <v>8.5416666666666488E-2</v>
      </c>
      <c r="F145" s="31"/>
      <c r="H145" s="5">
        <f t="shared" si="25"/>
        <v>8.4722222222222046E-2</v>
      </c>
      <c r="I145" s="6" t="s">
        <v>1</v>
      </c>
      <c r="J145" s="16">
        <f t="shared" si="16"/>
        <v>8.5416666666666488E-2</v>
      </c>
      <c r="K145" s="31"/>
      <c r="N145" s="5">
        <f t="shared" si="26"/>
        <v>8.4722222222222046E-2</v>
      </c>
      <c r="O145" s="6" t="s">
        <v>1</v>
      </c>
      <c r="P145" s="16">
        <f t="shared" si="17"/>
        <v>8.5416666666666488E-2</v>
      </c>
      <c r="Q145" s="86">
        <f t="shared" si="18"/>
        <v>0</v>
      </c>
      <c r="R145" s="88"/>
    </row>
    <row r="146" spans="2:18" x14ac:dyDescent="0.4">
      <c r="B146" s="137"/>
      <c r="C146" s="5">
        <f t="shared" si="23"/>
        <v>8.5416666666666488E-2</v>
      </c>
      <c r="D146" s="6" t="s">
        <v>1</v>
      </c>
      <c r="E146" s="16">
        <f t="shared" si="24"/>
        <v>8.611111111111093E-2</v>
      </c>
      <c r="F146" s="31"/>
      <c r="H146" s="5">
        <f t="shared" si="25"/>
        <v>8.5416666666666488E-2</v>
      </c>
      <c r="I146" s="6" t="s">
        <v>1</v>
      </c>
      <c r="J146" s="16">
        <f t="shared" si="16"/>
        <v>8.611111111111093E-2</v>
      </c>
      <c r="K146" s="31"/>
      <c r="N146" s="5">
        <f t="shared" si="26"/>
        <v>8.5416666666666488E-2</v>
      </c>
      <c r="O146" s="6" t="s">
        <v>1</v>
      </c>
      <c r="P146" s="16">
        <f t="shared" si="17"/>
        <v>8.611111111111093E-2</v>
      </c>
      <c r="Q146" s="86">
        <f t="shared" si="18"/>
        <v>0</v>
      </c>
      <c r="R146" s="88"/>
    </row>
    <row r="147" spans="2:18" x14ac:dyDescent="0.4">
      <c r="B147" s="137"/>
      <c r="C147" s="5">
        <f t="shared" si="23"/>
        <v>8.611111111111093E-2</v>
      </c>
      <c r="D147" s="6" t="s">
        <v>1</v>
      </c>
      <c r="E147" s="16">
        <f t="shared" si="24"/>
        <v>8.6805555555555372E-2</v>
      </c>
      <c r="F147" s="31"/>
      <c r="H147" s="5">
        <f t="shared" si="25"/>
        <v>8.611111111111093E-2</v>
      </c>
      <c r="I147" s="6" t="s">
        <v>1</v>
      </c>
      <c r="J147" s="16">
        <f t="shared" si="16"/>
        <v>8.6805555555555372E-2</v>
      </c>
      <c r="K147" s="31"/>
      <c r="N147" s="5">
        <f t="shared" si="26"/>
        <v>8.611111111111093E-2</v>
      </c>
      <c r="O147" s="6" t="s">
        <v>1</v>
      </c>
      <c r="P147" s="16">
        <f t="shared" si="17"/>
        <v>8.6805555555555372E-2</v>
      </c>
      <c r="Q147" s="86">
        <f t="shared" si="18"/>
        <v>0</v>
      </c>
      <c r="R147" s="88"/>
    </row>
    <row r="148" spans="2:18" x14ac:dyDescent="0.4">
      <c r="B148" s="137"/>
      <c r="C148" s="5">
        <f t="shared" si="23"/>
        <v>8.6805555555555372E-2</v>
      </c>
      <c r="D148" s="6" t="s">
        <v>1</v>
      </c>
      <c r="E148" s="16">
        <f t="shared" si="24"/>
        <v>8.7499999999999814E-2</v>
      </c>
      <c r="F148" s="31"/>
      <c r="H148" s="5">
        <f t="shared" si="25"/>
        <v>8.6805555555555372E-2</v>
      </c>
      <c r="I148" s="6" t="s">
        <v>1</v>
      </c>
      <c r="J148" s="16">
        <f t="shared" ref="J148:J211" si="27">H148+TIME(0,1,0)</f>
        <v>8.7499999999999814E-2</v>
      </c>
      <c r="K148" s="31"/>
      <c r="N148" s="5">
        <f t="shared" si="26"/>
        <v>8.6805555555555372E-2</v>
      </c>
      <c r="O148" s="6" t="s">
        <v>1</v>
      </c>
      <c r="P148" s="16">
        <f t="shared" si="17"/>
        <v>8.7499999999999814E-2</v>
      </c>
      <c r="Q148" s="86">
        <f t="shared" si="18"/>
        <v>0</v>
      </c>
      <c r="R148" s="88"/>
    </row>
    <row r="149" spans="2:18" x14ac:dyDescent="0.4">
      <c r="B149" s="137"/>
      <c r="C149" s="5">
        <f t="shared" si="23"/>
        <v>8.7499999999999814E-2</v>
      </c>
      <c r="D149" s="6" t="s">
        <v>1</v>
      </c>
      <c r="E149" s="16">
        <f t="shared" si="24"/>
        <v>8.8194444444444256E-2</v>
      </c>
      <c r="F149" s="31"/>
      <c r="H149" s="5">
        <f t="shared" si="25"/>
        <v>8.7499999999999814E-2</v>
      </c>
      <c r="I149" s="6" t="s">
        <v>1</v>
      </c>
      <c r="J149" s="16">
        <f t="shared" si="27"/>
        <v>8.8194444444444256E-2</v>
      </c>
      <c r="K149" s="31"/>
      <c r="N149" s="5">
        <f t="shared" si="26"/>
        <v>8.7499999999999814E-2</v>
      </c>
      <c r="O149" s="6" t="s">
        <v>1</v>
      </c>
      <c r="P149" s="16">
        <f t="shared" si="17"/>
        <v>8.8194444444444256E-2</v>
      </c>
      <c r="Q149" s="86">
        <f t="shared" si="18"/>
        <v>0</v>
      </c>
      <c r="R149" s="88"/>
    </row>
    <row r="150" spans="2:18" x14ac:dyDescent="0.4">
      <c r="B150" s="137"/>
      <c r="C150" s="5">
        <f t="shared" si="23"/>
        <v>8.8194444444444256E-2</v>
      </c>
      <c r="D150" s="6" t="s">
        <v>1</v>
      </c>
      <c r="E150" s="16">
        <f t="shared" si="24"/>
        <v>8.8888888888888698E-2</v>
      </c>
      <c r="F150" s="31"/>
      <c r="H150" s="5">
        <f t="shared" si="25"/>
        <v>8.8194444444444256E-2</v>
      </c>
      <c r="I150" s="6" t="s">
        <v>1</v>
      </c>
      <c r="J150" s="16">
        <f t="shared" si="27"/>
        <v>8.8888888888888698E-2</v>
      </c>
      <c r="K150" s="31"/>
      <c r="N150" s="5">
        <f t="shared" si="26"/>
        <v>8.8194444444444256E-2</v>
      </c>
      <c r="O150" s="6" t="s">
        <v>1</v>
      </c>
      <c r="P150" s="16">
        <f t="shared" si="17"/>
        <v>8.8888888888888698E-2</v>
      </c>
      <c r="Q150" s="86">
        <f t="shared" si="18"/>
        <v>0</v>
      </c>
      <c r="R150" s="88"/>
    </row>
    <row r="151" spans="2:18" x14ac:dyDescent="0.4">
      <c r="B151" s="137"/>
      <c r="C151" s="5">
        <f t="shared" si="23"/>
        <v>8.8888888888888698E-2</v>
      </c>
      <c r="D151" s="6" t="s">
        <v>1</v>
      </c>
      <c r="E151" s="16">
        <f t="shared" si="24"/>
        <v>8.958333333333314E-2</v>
      </c>
      <c r="F151" s="31"/>
      <c r="H151" s="5">
        <f t="shared" si="25"/>
        <v>8.8888888888888698E-2</v>
      </c>
      <c r="I151" s="6" t="s">
        <v>1</v>
      </c>
      <c r="J151" s="16">
        <f t="shared" si="27"/>
        <v>8.958333333333314E-2</v>
      </c>
      <c r="K151" s="31"/>
      <c r="N151" s="5">
        <f t="shared" si="26"/>
        <v>8.8888888888888698E-2</v>
      </c>
      <c r="O151" s="6" t="s">
        <v>1</v>
      </c>
      <c r="P151" s="16">
        <f t="shared" si="17"/>
        <v>8.958333333333314E-2</v>
      </c>
      <c r="Q151" s="86">
        <f t="shared" si="18"/>
        <v>0</v>
      </c>
      <c r="R151" s="88"/>
    </row>
    <row r="152" spans="2:18" x14ac:dyDescent="0.4">
      <c r="B152" s="137"/>
      <c r="C152" s="5">
        <f t="shared" si="23"/>
        <v>8.958333333333314E-2</v>
      </c>
      <c r="D152" s="6" t="s">
        <v>1</v>
      </c>
      <c r="E152" s="16">
        <f t="shared" si="24"/>
        <v>9.0277777777777582E-2</v>
      </c>
      <c r="F152" s="31"/>
      <c r="H152" s="5">
        <f t="shared" si="25"/>
        <v>8.958333333333314E-2</v>
      </c>
      <c r="I152" s="6" t="s">
        <v>1</v>
      </c>
      <c r="J152" s="16">
        <f t="shared" si="27"/>
        <v>9.0277777777777582E-2</v>
      </c>
      <c r="K152" s="31"/>
      <c r="N152" s="5">
        <f t="shared" si="26"/>
        <v>8.958333333333314E-2</v>
      </c>
      <c r="O152" s="6" t="s">
        <v>1</v>
      </c>
      <c r="P152" s="16">
        <f t="shared" ref="P152:P215" si="28">N152+TIME(0,1,0)</f>
        <v>9.0277777777777582E-2</v>
      </c>
      <c r="Q152" s="86">
        <f t="shared" si="18"/>
        <v>0</v>
      </c>
      <c r="R152" s="88"/>
    </row>
    <row r="153" spans="2:18" x14ac:dyDescent="0.4">
      <c r="B153" s="137"/>
      <c r="C153" s="5">
        <f t="shared" si="23"/>
        <v>9.0277777777777582E-2</v>
      </c>
      <c r="D153" s="6" t="s">
        <v>1</v>
      </c>
      <c r="E153" s="16">
        <f t="shared" si="24"/>
        <v>9.0972222222222024E-2</v>
      </c>
      <c r="F153" s="31"/>
      <c r="H153" s="5">
        <f t="shared" si="25"/>
        <v>9.0277777777777582E-2</v>
      </c>
      <c r="I153" s="6" t="s">
        <v>1</v>
      </c>
      <c r="J153" s="16">
        <f t="shared" si="27"/>
        <v>9.0972222222222024E-2</v>
      </c>
      <c r="K153" s="31"/>
      <c r="N153" s="5">
        <f t="shared" si="26"/>
        <v>9.0277777777777582E-2</v>
      </c>
      <c r="O153" s="6" t="s">
        <v>1</v>
      </c>
      <c r="P153" s="16">
        <f t="shared" si="28"/>
        <v>9.0972222222222024E-2</v>
      </c>
      <c r="Q153" s="86">
        <f t="shared" ref="Q153:Q216" si="29">F153-K153</f>
        <v>0</v>
      </c>
      <c r="R153" s="88"/>
    </row>
    <row r="154" spans="2:18" x14ac:dyDescent="0.4">
      <c r="B154" s="137"/>
      <c r="C154" s="9">
        <f t="shared" si="23"/>
        <v>9.0972222222222024E-2</v>
      </c>
      <c r="D154" s="10" t="s">
        <v>1</v>
      </c>
      <c r="E154" s="16">
        <f t="shared" si="24"/>
        <v>9.1666666666666466E-2</v>
      </c>
      <c r="F154" s="31"/>
      <c r="H154" s="9">
        <f t="shared" si="25"/>
        <v>9.0972222222222024E-2</v>
      </c>
      <c r="I154" s="6" t="s">
        <v>1</v>
      </c>
      <c r="J154" s="16">
        <f t="shared" si="27"/>
        <v>9.1666666666666466E-2</v>
      </c>
      <c r="K154" s="31"/>
      <c r="N154" s="9">
        <f t="shared" si="26"/>
        <v>9.0972222222222024E-2</v>
      </c>
      <c r="O154" s="10" t="s">
        <v>1</v>
      </c>
      <c r="P154" s="16">
        <f t="shared" si="28"/>
        <v>9.1666666666666466E-2</v>
      </c>
      <c r="Q154" s="86">
        <f t="shared" si="29"/>
        <v>0</v>
      </c>
      <c r="R154" s="88"/>
    </row>
    <row r="155" spans="2:18" x14ac:dyDescent="0.4">
      <c r="B155" s="137"/>
      <c r="C155" s="5">
        <f t="shared" si="23"/>
        <v>9.1666666666666466E-2</v>
      </c>
      <c r="D155" s="6" t="s">
        <v>1</v>
      </c>
      <c r="E155" s="16">
        <f t="shared" si="24"/>
        <v>9.2361111111110908E-2</v>
      </c>
      <c r="F155" s="31"/>
      <c r="H155" s="5">
        <f t="shared" si="25"/>
        <v>9.1666666666666466E-2</v>
      </c>
      <c r="I155" s="12" t="s">
        <v>1</v>
      </c>
      <c r="J155" s="16">
        <f t="shared" si="27"/>
        <v>9.2361111111110908E-2</v>
      </c>
      <c r="K155" s="31"/>
      <c r="N155" s="5">
        <f t="shared" si="26"/>
        <v>9.1666666666666466E-2</v>
      </c>
      <c r="O155" s="6" t="s">
        <v>1</v>
      </c>
      <c r="P155" s="16">
        <f t="shared" si="28"/>
        <v>9.2361111111110908E-2</v>
      </c>
      <c r="Q155" s="86">
        <f t="shared" si="29"/>
        <v>0</v>
      </c>
      <c r="R155" s="88"/>
    </row>
    <row r="156" spans="2:18" x14ac:dyDescent="0.4">
      <c r="B156" s="137"/>
      <c r="C156" s="5">
        <f t="shared" si="23"/>
        <v>9.2361111111110908E-2</v>
      </c>
      <c r="D156" s="6" t="s">
        <v>1</v>
      </c>
      <c r="E156" s="16">
        <f t="shared" si="24"/>
        <v>9.305555555555535E-2</v>
      </c>
      <c r="F156" s="31"/>
      <c r="H156" s="5">
        <f t="shared" si="25"/>
        <v>9.2361111111110908E-2</v>
      </c>
      <c r="I156" s="6" t="s">
        <v>1</v>
      </c>
      <c r="J156" s="16">
        <f t="shared" si="27"/>
        <v>9.305555555555535E-2</v>
      </c>
      <c r="K156" s="31"/>
      <c r="N156" s="5">
        <f t="shared" si="26"/>
        <v>9.2361111111110908E-2</v>
      </c>
      <c r="O156" s="6" t="s">
        <v>1</v>
      </c>
      <c r="P156" s="16">
        <f t="shared" si="28"/>
        <v>9.305555555555535E-2</v>
      </c>
      <c r="Q156" s="86">
        <f t="shared" si="29"/>
        <v>0</v>
      </c>
      <c r="R156" s="88"/>
    </row>
    <row r="157" spans="2:18" x14ac:dyDescent="0.4">
      <c r="B157" s="137"/>
      <c r="C157" s="5">
        <f t="shared" si="23"/>
        <v>9.305555555555535E-2</v>
      </c>
      <c r="D157" s="6" t="s">
        <v>1</v>
      </c>
      <c r="E157" s="16">
        <f t="shared" si="24"/>
        <v>9.3749999999999792E-2</v>
      </c>
      <c r="F157" s="31"/>
      <c r="H157" s="5">
        <f t="shared" si="25"/>
        <v>9.305555555555535E-2</v>
      </c>
      <c r="I157" s="6" t="s">
        <v>1</v>
      </c>
      <c r="J157" s="16">
        <f t="shared" si="27"/>
        <v>9.3749999999999792E-2</v>
      </c>
      <c r="K157" s="31"/>
      <c r="N157" s="5">
        <f t="shared" si="26"/>
        <v>9.305555555555535E-2</v>
      </c>
      <c r="O157" s="6" t="s">
        <v>1</v>
      </c>
      <c r="P157" s="16">
        <f t="shared" si="28"/>
        <v>9.3749999999999792E-2</v>
      </c>
      <c r="Q157" s="86">
        <f t="shared" si="29"/>
        <v>0</v>
      </c>
      <c r="R157" s="88"/>
    </row>
    <row r="158" spans="2:18" x14ac:dyDescent="0.4">
      <c r="B158" s="137"/>
      <c r="C158" s="5">
        <f t="shared" si="23"/>
        <v>9.3749999999999792E-2</v>
      </c>
      <c r="D158" s="6" t="s">
        <v>1</v>
      </c>
      <c r="E158" s="16">
        <f t="shared" si="24"/>
        <v>9.4444444444444234E-2</v>
      </c>
      <c r="F158" s="31"/>
      <c r="H158" s="5">
        <f t="shared" si="25"/>
        <v>9.3749999999999792E-2</v>
      </c>
      <c r="I158" s="6" t="s">
        <v>1</v>
      </c>
      <c r="J158" s="16">
        <f t="shared" si="27"/>
        <v>9.4444444444444234E-2</v>
      </c>
      <c r="K158" s="31"/>
      <c r="N158" s="5">
        <f t="shared" si="26"/>
        <v>9.3749999999999792E-2</v>
      </c>
      <c r="O158" s="6" t="s">
        <v>1</v>
      </c>
      <c r="P158" s="16">
        <f t="shared" si="28"/>
        <v>9.4444444444444234E-2</v>
      </c>
      <c r="Q158" s="86">
        <f t="shared" si="29"/>
        <v>0</v>
      </c>
      <c r="R158" s="88"/>
    </row>
    <row r="159" spans="2:18" x14ac:dyDescent="0.4">
      <c r="B159" s="137"/>
      <c r="C159" s="5">
        <f t="shared" si="23"/>
        <v>9.4444444444444234E-2</v>
      </c>
      <c r="D159" s="6" t="s">
        <v>1</v>
      </c>
      <c r="E159" s="16">
        <f t="shared" si="24"/>
        <v>9.5138888888888676E-2</v>
      </c>
      <c r="F159" s="31"/>
      <c r="H159" s="5">
        <f t="shared" si="25"/>
        <v>9.4444444444444234E-2</v>
      </c>
      <c r="I159" s="6" t="s">
        <v>1</v>
      </c>
      <c r="J159" s="16">
        <f t="shared" si="27"/>
        <v>9.5138888888888676E-2</v>
      </c>
      <c r="K159" s="31"/>
      <c r="N159" s="5">
        <f t="shared" si="26"/>
        <v>9.4444444444444234E-2</v>
      </c>
      <c r="O159" s="6" t="s">
        <v>1</v>
      </c>
      <c r="P159" s="16">
        <f t="shared" si="28"/>
        <v>9.5138888888888676E-2</v>
      </c>
      <c r="Q159" s="86">
        <f t="shared" si="29"/>
        <v>0</v>
      </c>
      <c r="R159" s="88"/>
    </row>
    <row r="160" spans="2:18" x14ac:dyDescent="0.4">
      <c r="B160" s="137"/>
      <c r="C160" s="5">
        <f t="shared" si="23"/>
        <v>9.5138888888888676E-2</v>
      </c>
      <c r="D160" s="6" t="s">
        <v>1</v>
      </c>
      <c r="E160" s="16">
        <f t="shared" si="24"/>
        <v>9.5833333333333118E-2</v>
      </c>
      <c r="F160" s="31"/>
      <c r="H160" s="5">
        <f t="shared" si="25"/>
        <v>9.5138888888888676E-2</v>
      </c>
      <c r="I160" s="6" t="s">
        <v>1</v>
      </c>
      <c r="J160" s="16">
        <f t="shared" si="27"/>
        <v>9.5833333333333118E-2</v>
      </c>
      <c r="K160" s="31"/>
      <c r="N160" s="5">
        <f t="shared" si="26"/>
        <v>9.5138888888888676E-2</v>
      </c>
      <c r="O160" s="6" t="s">
        <v>1</v>
      </c>
      <c r="P160" s="16">
        <f t="shared" si="28"/>
        <v>9.5833333333333118E-2</v>
      </c>
      <c r="Q160" s="86">
        <f t="shared" si="29"/>
        <v>0</v>
      </c>
      <c r="R160" s="88"/>
    </row>
    <row r="161" spans="2:18" x14ac:dyDescent="0.4">
      <c r="B161" s="137"/>
      <c r="C161" s="5">
        <f t="shared" si="23"/>
        <v>9.5833333333333118E-2</v>
      </c>
      <c r="D161" s="6" t="s">
        <v>1</v>
      </c>
      <c r="E161" s="16">
        <f t="shared" si="24"/>
        <v>9.652777777777756E-2</v>
      </c>
      <c r="F161" s="31"/>
      <c r="H161" s="5">
        <f t="shared" si="25"/>
        <v>9.5833333333333118E-2</v>
      </c>
      <c r="I161" s="6" t="s">
        <v>1</v>
      </c>
      <c r="J161" s="16">
        <f t="shared" si="27"/>
        <v>9.652777777777756E-2</v>
      </c>
      <c r="K161" s="31"/>
      <c r="N161" s="5">
        <f t="shared" si="26"/>
        <v>9.5833333333333118E-2</v>
      </c>
      <c r="O161" s="6" t="s">
        <v>1</v>
      </c>
      <c r="P161" s="16">
        <f t="shared" si="28"/>
        <v>9.652777777777756E-2</v>
      </c>
      <c r="Q161" s="86">
        <f t="shared" si="29"/>
        <v>0</v>
      </c>
      <c r="R161" s="88"/>
    </row>
    <row r="162" spans="2:18" x14ac:dyDescent="0.4">
      <c r="B162" s="137"/>
      <c r="C162" s="5">
        <f t="shared" si="23"/>
        <v>9.652777777777756E-2</v>
      </c>
      <c r="D162" s="6" t="s">
        <v>1</v>
      </c>
      <c r="E162" s="16">
        <f t="shared" si="24"/>
        <v>9.7222222222222002E-2</v>
      </c>
      <c r="F162" s="31"/>
      <c r="H162" s="5">
        <f t="shared" si="25"/>
        <v>9.652777777777756E-2</v>
      </c>
      <c r="I162" s="6" t="s">
        <v>1</v>
      </c>
      <c r="J162" s="16">
        <f t="shared" si="27"/>
        <v>9.7222222222222002E-2</v>
      </c>
      <c r="K162" s="31"/>
      <c r="N162" s="5">
        <f t="shared" si="26"/>
        <v>9.652777777777756E-2</v>
      </c>
      <c r="O162" s="6" t="s">
        <v>1</v>
      </c>
      <c r="P162" s="16">
        <f t="shared" si="28"/>
        <v>9.7222222222222002E-2</v>
      </c>
      <c r="Q162" s="86">
        <f t="shared" si="29"/>
        <v>0</v>
      </c>
      <c r="R162" s="88"/>
    </row>
    <row r="163" spans="2:18" x14ac:dyDescent="0.4">
      <c r="B163" s="137"/>
      <c r="C163" s="5">
        <f t="shared" si="23"/>
        <v>9.7222222222222002E-2</v>
      </c>
      <c r="D163" s="6" t="s">
        <v>1</v>
      </c>
      <c r="E163" s="16">
        <f t="shared" si="24"/>
        <v>9.7916666666666444E-2</v>
      </c>
      <c r="F163" s="31"/>
      <c r="H163" s="5">
        <f t="shared" si="25"/>
        <v>9.7222222222222002E-2</v>
      </c>
      <c r="I163" s="6" t="s">
        <v>1</v>
      </c>
      <c r="J163" s="16">
        <f t="shared" si="27"/>
        <v>9.7916666666666444E-2</v>
      </c>
      <c r="K163" s="31"/>
      <c r="N163" s="5">
        <f t="shared" si="26"/>
        <v>9.7222222222222002E-2</v>
      </c>
      <c r="O163" s="6" t="s">
        <v>1</v>
      </c>
      <c r="P163" s="16">
        <f t="shared" si="28"/>
        <v>9.7916666666666444E-2</v>
      </c>
      <c r="Q163" s="86">
        <f t="shared" si="29"/>
        <v>0</v>
      </c>
      <c r="R163" s="88"/>
    </row>
    <row r="164" spans="2:18" x14ac:dyDescent="0.4">
      <c r="B164" s="137"/>
      <c r="C164" s="5">
        <f t="shared" si="23"/>
        <v>9.7916666666666444E-2</v>
      </c>
      <c r="D164" s="6" t="s">
        <v>1</v>
      </c>
      <c r="E164" s="16">
        <f t="shared" si="24"/>
        <v>9.8611111111110886E-2</v>
      </c>
      <c r="F164" s="31"/>
      <c r="H164" s="5">
        <f t="shared" si="25"/>
        <v>9.7916666666666444E-2</v>
      </c>
      <c r="I164" s="6" t="s">
        <v>1</v>
      </c>
      <c r="J164" s="16">
        <f t="shared" si="27"/>
        <v>9.8611111111110886E-2</v>
      </c>
      <c r="K164" s="31"/>
      <c r="N164" s="5">
        <f t="shared" si="26"/>
        <v>9.7916666666666444E-2</v>
      </c>
      <c r="O164" s="6" t="s">
        <v>1</v>
      </c>
      <c r="P164" s="16">
        <f t="shared" si="28"/>
        <v>9.8611111111110886E-2</v>
      </c>
      <c r="Q164" s="86">
        <f t="shared" si="29"/>
        <v>0</v>
      </c>
      <c r="R164" s="88"/>
    </row>
    <row r="165" spans="2:18" x14ac:dyDescent="0.4">
      <c r="B165" s="137"/>
      <c r="C165" s="5">
        <f t="shared" si="23"/>
        <v>9.8611111111110886E-2</v>
      </c>
      <c r="D165" s="6" t="s">
        <v>1</v>
      </c>
      <c r="E165" s="16">
        <f t="shared" si="24"/>
        <v>9.9305555555555328E-2</v>
      </c>
      <c r="F165" s="31"/>
      <c r="H165" s="5">
        <f t="shared" si="25"/>
        <v>9.8611111111110886E-2</v>
      </c>
      <c r="I165" s="6" t="s">
        <v>1</v>
      </c>
      <c r="J165" s="16">
        <f t="shared" si="27"/>
        <v>9.9305555555555328E-2</v>
      </c>
      <c r="K165" s="31"/>
      <c r="N165" s="5">
        <f t="shared" si="26"/>
        <v>9.8611111111110886E-2</v>
      </c>
      <c r="O165" s="6" t="s">
        <v>1</v>
      </c>
      <c r="P165" s="16">
        <f t="shared" si="28"/>
        <v>9.9305555555555328E-2</v>
      </c>
      <c r="Q165" s="86">
        <f t="shared" si="29"/>
        <v>0</v>
      </c>
      <c r="R165" s="88"/>
    </row>
    <row r="166" spans="2:18" x14ac:dyDescent="0.4">
      <c r="B166" s="137"/>
      <c r="C166" s="9">
        <f t="shared" si="23"/>
        <v>9.9305555555555328E-2</v>
      </c>
      <c r="D166" s="10" t="s">
        <v>1</v>
      </c>
      <c r="E166" s="16">
        <f t="shared" si="24"/>
        <v>9.999999999999977E-2</v>
      </c>
      <c r="F166" s="31"/>
      <c r="H166" s="9">
        <f t="shared" si="25"/>
        <v>9.9305555555555328E-2</v>
      </c>
      <c r="I166" s="6" t="s">
        <v>1</v>
      </c>
      <c r="J166" s="16">
        <f t="shared" si="27"/>
        <v>9.999999999999977E-2</v>
      </c>
      <c r="K166" s="31"/>
      <c r="N166" s="5">
        <f t="shared" si="26"/>
        <v>9.9305555555555328E-2</v>
      </c>
      <c r="O166" s="6" t="s">
        <v>1</v>
      </c>
      <c r="P166" s="14">
        <f t="shared" si="28"/>
        <v>9.999999999999977E-2</v>
      </c>
      <c r="Q166" s="86">
        <f t="shared" si="29"/>
        <v>0</v>
      </c>
      <c r="R166" s="88"/>
    </row>
    <row r="167" spans="2:18" x14ac:dyDescent="0.4">
      <c r="B167" s="137"/>
      <c r="C167" s="5">
        <f t="shared" si="23"/>
        <v>9.999999999999977E-2</v>
      </c>
      <c r="D167" s="6" t="s">
        <v>1</v>
      </c>
      <c r="E167" s="16">
        <f t="shared" si="24"/>
        <v>0.10069444444444421</v>
      </c>
      <c r="F167" s="31"/>
      <c r="H167" s="5">
        <f t="shared" si="25"/>
        <v>9.999999999999977E-2</v>
      </c>
      <c r="I167" s="12" t="s">
        <v>1</v>
      </c>
      <c r="J167" s="16">
        <f t="shared" si="27"/>
        <v>0.10069444444444421</v>
      </c>
      <c r="K167" s="31"/>
      <c r="N167" s="11">
        <f t="shared" si="26"/>
        <v>9.999999999999977E-2</v>
      </c>
      <c r="O167" s="12" t="s">
        <v>1</v>
      </c>
      <c r="P167" s="16">
        <f t="shared" si="28"/>
        <v>0.10069444444444421</v>
      </c>
      <c r="Q167" s="86">
        <f t="shared" si="29"/>
        <v>0</v>
      </c>
      <c r="R167" s="88"/>
    </row>
    <row r="168" spans="2:18" x14ac:dyDescent="0.4">
      <c r="B168" s="137"/>
      <c r="C168" s="5">
        <f t="shared" si="23"/>
        <v>0.10069444444444421</v>
      </c>
      <c r="D168" s="6" t="s">
        <v>1</v>
      </c>
      <c r="E168" s="16">
        <f t="shared" si="24"/>
        <v>0.10138888888888865</v>
      </c>
      <c r="F168" s="31"/>
      <c r="H168" s="5">
        <f t="shared" si="25"/>
        <v>0.10069444444444421</v>
      </c>
      <c r="I168" s="6" t="s">
        <v>1</v>
      </c>
      <c r="J168" s="16">
        <f t="shared" si="27"/>
        <v>0.10138888888888865</v>
      </c>
      <c r="K168" s="31"/>
      <c r="N168" s="5">
        <f t="shared" si="26"/>
        <v>0.10069444444444421</v>
      </c>
      <c r="O168" s="6" t="s">
        <v>1</v>
      </c>
      <c r="P168" s="16">
        <f t="shared" si="28"/>
        <v>0.10138888888888865</v>
      </c>
      <c r="Q168" s="86">
        <f t="shared" si="29"/>
        <v>0</v>
      </c>
      <c r="R168" s="88"/>
    </row>
    <row r="169" spans="2:18" x14ac:dyDescent="0.4">
      <c r="B169" s="137"/>
      <c r="C169" s="5">
        <f t="shared" si="23"/>
        <v>0.10138888888888865</v>
      </c>
      <c r="D169" s="6" t="s">
        <v>1</v>
      </c>
      <c r="E169" s="16">
        <f t="shared" si="24"/>
        <v>0.1020833333333331</v>
      </c>
      <c r="F169" s="31"/>
      <c r="H169" s="5">
        <f t="shared" si="25"/>
        <v>0.10138888888888865</v>
      </c>
      <c r="I169" s="6" t="s">
        <v>1</v>
      </c>
      <c r="J169" s="16">
        <f t="shared" si="27"/>
        <v>0.1020833333333331</v>
      </c>
      <c r="K169" s="31"/>
      <c r="N169" s="5">
        <f t="shared" si="26"/>
        <v>0.10138888888888865</v>
      </c>
      <c r="O169" s="6" t="s">
        <v>1</v>
      </c>
      <c r="P169" s="16">
        <f t="shared" si="28"/>
        <v>0.1020833333333331</v>
      </c>
      <c r="Q169" s="86">
        <f t="shared" si="29"/>
        <v>0</v>
      </c>
      <c r="R169" s="88"/>
    </row>
    <row r="170" spans="2:18" x14ac:dyDescent="0.4">
      <c r="B170" s="137"/>
      <c r="C170" s="5">
        <f t="shared" si="23"/>
        <v>0.1020833333333331</v>
      </c>
      <c r="D170" s="6" t="s">
        <v>1</v>
      </c>
      <c r="E170" s="16">
        <f t="shared" si="24"/>
        <v>0.10277777777777754</v>
      </c>
      <c r="F170" s="31"/>
      <c r="H170" s="5">
        <f t="shared" si="25"/>
        <v>0.1020833333333331</v>
      </c>
      <c r="I170" s="6" t="s">
        <v>1</v>
      </c>
      <c r="J170" s="16">
        <f t="shared" si="27"/>
        <v>0.10277777777777754</v>
      </c>
      <c r="K170" s="31"/>
      <c r="N170" s="5">
        <f t="shared" si="26"/>
        <v>0.1020833333333331</v>
      </c>
      <c r="O170" s="6" t="s">
        <v>1</v>
      </c>
      <c r="P170" s="16">
        <f t="shared" si="28"/>
        <v>0.10277777777777754</v>
      </c>
      <c r="Q170" s="86">
        <f t="shared" si="29"/>
        <v>0</v>
      </c>
      <c r="R170" s="88"/>
    </row>
    <row r="171" spans="2:18" x14ac:dyDescent="0.4">
      <c r="B171" s="137"/>
      <c r="C171" s="5">
        <f t="shared" si="23"/>
        <v>0.10277777777777754</v>
      </c>
      <c r="D171" s="6" t="s">
        <v>1</v>
      </c>
      <c r="E171" s="16">
        <f t="shared" si="24"/>
        <v>0.10347222222222198</v>
      </c>
      <c r="F171" s="31"/>
      <c r="H171" s="5">
        <f t="shared" si="25"/>
        <v>0.10277777777777754</v>
      </c>
      <c r="I171" s="6" t="s">
        <v>1</v>
      </c>
      <c r="J171" s="16">
        <f t="shared" si="27"/>
        <v>0.10347222222222198</v>
      </c>
      <c r="K171" s="31"/>
      <c r="N171" s="5">
        <f t="shared" si="26"/>
        <v>0.10277777777777754</v>
      </c>
      <c r="O171" s="6" t="s">
        <v>1</v>
      </c>
      <c r="P171" s="16">
        <f t="shared" si="28"/>
        <v>0.10347222222222198</v>
      </c>
      <c r="Q171" s="86">
        <f t="shared" si="29"/>
        <v>0</v>
      </c>
      <c r="R171" s="88"/>
    </row>
    <row r="172" spans="2:18" x14ac:dyDescent="0.4">
      <c r="B172" s="137"/>
      <c r="C172" s="5">
        <f t="shared" si="23"/>
        <v>0.10347222222222198</v>
      </c>
      <c r="D172" s="6" t="s">
        <v>1</v>
      </c>
      <c r="E172" s="16">
        <f t="shared" si="24"/>
        <v>0.10416666666666642</v>
      </c>
      <c r="F172" s="31"/>
      <c r="H172" s="5">
        <f t="shared" si="25"/>
        <v>0.10347222222222198</v>
      </c>
      <c r="I172" s="6" t="s">
        <v>1</v>
      </c>
      <c r="J172" s="16">
        <f t="shared" si="27"/>
        <v>0.10416666666666642</v>
      </c>
      <c r="K172" s="31"/>
      <c r="N172" s="5">
        <f t="shared" si="26"/>
        <v>0.10347222222222198</v>
      </c>
      <c r="O172" s="6" t="s">
        <v>1</v>
      </c>
      <c r="P172" s="16">
        <f t="shared" si="28"/>
        <v>0.10416666666666642</v>
      </c>
      <c r="Q172" s="86">
        <f t="shared" si="29"/>
        <v>0</v>
      </c>
      <c r="R172" s="88"/>
    </row>
    <row r="173" spans="2:18" x14ac:dyDescent="0.4">
      <c r="B173" s="137"/>
      <c r="C173" s="11">
        <f>E172</f>
        <v>0.10416666666666642</v>
      </c>
      <c r="D173" s="12" t="s">
        <v>1</v>
      </c>
      <c r="E173" s="16">
        <f>C173+TIME(0,1,0)</f>
        <v>0.10486111111111086</v>
      </c>
      <c r="F173" s="31"/>
      <c r="H173" s="11">
        <f>J172</f>
        <v>0.10416666666666642</v>
      </c>
      <c r="I173" s="12" t="s">
        <v>1</v>
      </c>
      <c r="J173" s="16">
        <f t="shared" si="27"/>
        <v>0.10486111111111086</v>
      </c>
      <c r="K173" s="31"/>
      <c r="N173" s="11">
        <f>P172</f>
        <v>0.10416666666666642</v>
      </c>
      <c r="O173" s="12" t="s">
        <v>1</v>
      </c>
      <c r="P173" s="16">
        <f t="shared" si="28"/>
        <v>0.10486111111111086</v>
      </c>
      <c r="Q173" s="86">
        <f t="shared" si="29"/>
        <v>0</v>
      </c>
      <c r="R173" s="88"/>
    </row>
    <row r="174" spans="2:18" x14ac:dyDescent="0.4">
      <c r="B174" s="137"/>
      <c r="C174" s="5">
        <f t="shared" ref="C174:C202" si="30">E173</f>
        <v>0.10486111111111086</v>
      </c>
      <c r="D174" s="6" t="s">
        <v>1</v>
      </c>
      <c r="E174" s="16">
        <f t="shared" ref="E174:E202" si="31">C174+TIME(0,1,0)</f>
        <v>0.10555555555555531</v>
      </c>
      <c r="F174" s="31"/>
      <c r="H174" s="5">
        <f t="shared" ref="H174:H202" si="32">J173</f>
        <v>0.10486111111111086</v>
      </c>
      <c r="I174" s="6" t="s">
        <v>1</v>
      </c>
      <c r="J174" s="16">
        <f t="shared" si="27"/>
        <v>0.10555555555555531</v>
      </c>
      <c r="K174" s="31"/>
      <c r="N174" s="5">
        <f t="shared" ref="N174:N202" si="33">P173</f>
        <v>0.10486111111111086</v>
      </c>
      <c r="O174" s="6" t="s">
        <v>1</v>
      </c>
      <c r="P174" s="16">
        <f t="shared" si="28"/>
        <v>0.10555555555555531</v>
      </c>
      <c r="Q174" s="86">
        <f t="shared" si="29"/>
        <v>0</v>
      </c>
      <c r="R174" s="88"/>
    </row>
    <row r="175" spans="2:18" x14ac:dyDescent="0.4">
      <c r="B175" s="137"/>
      <c r="C175" s="5">
        <f t="shared" si="30"/>
        <v>0.10555555555555531</v>
      </c>
      <c r="D175" s="6" t="s">
        <v>1</v>
      </c>
      <c r="E175" s="16">
        <f t="shared" si="31"/>
        <v>0.10624999999999975</v>
      </c>
      <c r="F175" s="31"/>
      <c r="H175" s="5">
        <f t="shared" si="32"/>
        <v>0.10555555555555531</v>
      </c>
      <c r="I175" s="6" t="s">
        <v>1</v>
      </c>
      <c r="J175" s="16">
        <f t="shared" si="27"/>
        <v>0.10624999999999975</v>
      </c>
      <c r="K175" s="31"/>
      <c r="N175" s="5">
        <f t="shared" si="33"/>
        <v>0.10555555555555531</v>
      </c>
      <c r="O175" s="6" t="s">
        <v>1</v>
      </c>
      <c r="P175" s="16">
        <f t="shared" si="28"/>
        <v>0.10624999999999975</v>
      </c>
      <c r="Q175" s="86">
        <f t="shared" si="29"/>
        <v>0</v>
      </c>
      <c r="R175" s="88"/>
    </row>
    <row r="176" spans="2:18" x14ac:dyDescent="0.4">
      <c r="B176" s="137"/>
      <c r="C176" s="5">
        <f t="shared" si="30"/>
        <v>0.10624999999999975</v>
      </c>
      <c r="D176" s="6" t="s">
        <v>1</v>
      </c>
      <c r="E176" s="16">
        <f t="shared" si="31"/>
        <v>0.10694444444444419</v>
      </c>
      <c r="F176" s="31"/>
      <c r="H176" s="5">
        <f t="shared" si="32"/>
        <v>0.10624999999999975</v>
      </c>
      <c r="I176" s="6" t="s">
        <v>1</v>
      </c>
      <c r="J176" s="16">
        <f t="shared" si="27"/>
        <v>0.10694444444444419</v>
      </c>
      <c r="K176" s="31"/>
      <c r="N176" s="5">
        <f t="shared" si="33"/>
        <v>0.10624999999999975</v>
      </c>
      <c r="O176" s="6" t="s">
        <v>1</v>
      </c>
      <c r="P176" s="16">
        <f t="shared" si="28"/>
        <v>0.10694444444444419</v>
      </c>
      <c r="Q176" s="86">
        <f t="shared" si="29"/>
        <v>0</v>
      </c>
      <c r="R176" s="88"/>
    </row>
    <row r="177" spans="2:18" x14ac:dyDescent="0.4">
      <c r="B177" s="137"/>
      <c r="C177" s="5">
        <f t="shared" si="30"/>
        <v>0.10694444444444419</v>
      </c>
      <c r="D177" s="6" t="s">
        <v>1</v>
      </c>
      <c r="E177" s="16">
        <f t="shared" si="31"/>
        <v>0.10763888888888863</v>
      </c>
      <c r="F177" s="31"/>
      <c r="H177" s="5">
        <f t="shared" si="32"/>
        <v>0.10694444444444419</v>
      </c>
      <c r="I177" s="6" t="s">
        <v>1</v>
      </c>
      <c r="J177" s="16">
        <f t="shared" si="27"/>
        <v>0.10763888888888863</v>
      </c>
      <c r="K177" s="31"/>
      <c r="N177" s="5">
        <f t="shared" si="33"/>
        <v>0.10694444444444419</v>
      </c>
      <c r="O177" s="6" t="s">
        <v>1</v>
      </c>
      <c r="P177" s="16">
        <f t="shared" si="28"/>
        <v>0.10763888888888863</v>
      </c>
      <c r="Q177" s="86">
        <f t="shared" si="29"/>
        <v>0</v>
      </c>
      <c r="R177" s="88"/>
    </row>
    <row r="178" spans="2:18" x14ac:dyDescent="0.4">
      <c r="B178" s="137"/>
      <c r="C178" s="5">
        <f t="shared" si="30"/>
        <v>0.10763888888888863</v>
      </c>
      <c r="D178" s="6" t="s">
        <v>1</v>
      </c>
      <c r="E178" s="16">
        <f t="shared" si="31"/>
        <v>0.10833333333333307</v>
      </c>
      <c r="F178" s="31"/>
      <c r="H178" s="5">
        <f t="shared" si="32"/>
        <v>0.10763888888888863</v>
      </c>
      <c r="I178" s="6" t="s">
        <v>1</v>
      </c>
      <c r="J178" s="16">
        <f t="shared" si="27"/>
        <v>0.10833333333333307</v>
      </c>
      <c r="K178" s="31"/>
      <c r="N178" s="5">
        <f t="shared" si="33"/>
        <v>0.10763888888888863</v>
      </c>
      <c r="O178" s="6" t="s">
        <v>1</v>
      </c>
      <c r="P178" s="16">
        <f t="shared" si="28"/>
        <v>0.10833333333333307</v>
      </c>
      <c r="Q178" s="86">
        <f t="shared" si="29"/>
        <v>0</v>
      </c>
      <c r="R178" s="88"/>
    </row>
    <row r="179" spans="2:18" x14ac:dyDescent="0.4">
      <c r="B179" s="137"/>
      <c r="C179" s="5">
        <f t="shared" si="30"/>
        <v>0.10833333333333307</v>
      </c>
      <c r="D179" s="6" t="s">
        <v>1</v>
      </c>
      <c r="E179" s="16">
        <f t="shared" si="31"/>
        <v>0.10902777777777752</v>
      </c>
      <c r="F179" s="31"/>
      <c r="H179" s="5">
        <f t="shared" si="32"/>
        <v>0.10833333333333307</v>
      </c>
      <c r="I179" s="6" t="s">
        <v>1</v>
      </c>
      <c r="J179" s="16">
        <f t="shared" si="27"/>
        <v>0.10902777777777752</v>
      </c>
      <c r="K179" s="31"/>
      <c r="N179" s="5">
        <f t="shared" si="33"/>
        <v>0.10833333333333307</v>
      </c>
      <c r="O179" s="6" t="s">
        <v>1</v>
      </c>
      <c r="P179" s="16">
        <f t="shared" si="28"/>
        <v>0.10902777777777752</v>
      </c>
      <c r="Q179" s="86">
        <f t="shared" si="29"/>
        <v>0</v>
      </c>
      <c r="R179" s="88"/>
    </row>
    <row r="180" spans="2:18" x14ac:dyDescent="0.4">
      <c r="B180" s="137"/>
      <c r="C180" s="5">
        <f t="shared" si="30"/>
        <v>0.10902777777777752</v>
      </c>
      <c r="D180" s="6" t="s">
        <v>1</v>
      </c>
      <c r="E180" s="16">
        <f t="shared" si="31"/>
        <v>0.10972222222222196</v>
      </c>
      <c r="F180" s="31"/>
      <c r="H180" s="5">
        <f t="shared" si="32"/>
        <v>0.10902777777777752</v>
      </c>
      <c r="I180" s="6" t="s">
        <v>1</v>
      </c>
      <c r="J180" s="16">
        <f t="shared" si="27"/>
        <v>0.10972222222222196</v>
      </c>
      <c r="K180" s="31"/>
      <c r="N180" s="5">
        <f t="shared" si="33"/>
        <v>0.10902777777777752</v>
      </c>
      <c r="O180" s="6" t="s">
        <v>1</v>
      </c>
      <c r="P180" s="16">
        <f t="shared" si="28"/>
        <v>0.10972222222222196</v>
      </c>
      <c r="Q180" s="86">
        <f t="shared" si="29"/>
        <v>0</v>
      </c>
      <c r="R180" s="88"/>
    </row>
    <row r="181" spans="2:18" x14ac:dyDescent="0.4">
      <c r="B181" s="137"/>
      <c r="C181" s="5">
        <f t="shared" si="30"/>
        <v>0.10972222222222196</v>
      </c>
      <c r="D181" s="6" t="s">
        <v>1</v>
      </c>
      <c r="E181" s="16">
        <f t="shared" si="31"/>
        <v>0.1104166666666664</v>
      </c>
      <c r="F181" s="31"/>
      <c r="H181" s="5">
        <f t="shared" si="32"/>
        <v>0.10972222222222196</v>
      </c>
      <c r="I181" s="6" t="s">
        <v>1</v>
      </c>
      <c r="J181" s="16">
        <f t="shared" si="27"/>
        <v>0.1104166666666664</v>
      </c>
      <c r="K181" s="31"/>
      <c r="N181" s="5">
        <f t="shared" si="33"/>
        <v>0.10972222222222196</v>
      </c>
      <c r="O181" s="6" t="s">
        <v>1</v>
      </c>
      <c r="P181" s="16">
        <f t="shared" si="28"/>
        <v>0.1104166666666664</v>
      </c>
      <c r="Q181" s="86">
        <f t="shared" si="29"/>
        <v>0</v>
      </c>
      <c r="R181" s="88"/>
    </row>
    <row r="182" spans="2:18" x14ac:dyDescent="0.4">
      <c r="B182" s="137"/>
      <c r="C182" s="5">
        <f t="shared" si="30"/>
        <v>0.1104166666666664</v>
      </c>
      <c r="D182" s="6" t="s">
        <v>1</v>
      </c>
      <c r="E182" s="16">
        <f t="shared" si="31"/>
        <v>0.11111111111111084</v>
      </c>
      <c r="F182" s="31"/>
      <c r="H182" s="5">
        <f t="shared" si="32"/>
        <v>0.1104166666666664</v>
      </c>
      <c r="I182" s="6" t="s">
        <v>1</v>
      </c>
      <c r="J182" s="16">
        <f t="shared" si="27"/>
        <v>0.11111111111111084</v>
      </c>
      <c r="K182" s="31"/>
      <c r="N182" s="5">
        <f t="shared" si="33"/>
        <v>0.1104166666666664</v>
      </c>
      <c r="O182" s="6" t="s">
        <v>1</v>
      </c>
      <c r="P182" s="16">
        <f t="shared" si="28"/>
        <v>0.11111111111111084</v>
      </c>
      <c r="Q182" s="86">
        <f t="shared" si="29"/>
        <v>0</v>
      </c>
      <c r="R182" s="88"/>
    </row>
    <row r="183" spans="2:18" x14ac:dyDescent="0.4">
      <c r="B183" s="137"/>
      <c r="C183" s="5">
        <f t="shared" si="30"/>
        <v>0.11111111111111084</v>
      </c>
      <c r="D183" s="6" t="s">
        <v>1</v>
      </c>
      <c r="E183" s="16">
        <f t="shared" si="31"/>
        <v>0.11180555555555528</v>
      </c>
      <c r="F183" s="31"/>
      <c r="H183" s="5">
        <f t="shared" si="32"/>
        <v>0.11111111111111084</v>
      </c>
      <c r="I183" s="6" t="s">
        <v>1</v>
      </c>
      <c r="J183" s="16">
        <f t="shared" si="27"/>
        <v>0.11180555555555528</v>
      </c>
      <c r="K183" s="31"/>
      <c r="N183" s="5">
        <f t="shared" si="33"/>
        <v>0.11111111111111084</v>
      </c>
      <c r="O183" s="6" t="s">
        <v>1</v>
      </c>
      <c r="P183" s="16">
        <f t="shared" si="28"/>
        <v>0.11180555555555528</v>
      </c>
      <c r="Q183" s="86">
        <f t="shared" si="29"/>
        <v>0</v>
      </c>
      <c r="R183" s="88"/>
    </row>
    <row r="184" spans="2:18" x14ac:dyDescent="0.4">
      <c r="B184" s="137"/>
      <c r="C184" s="9">
        <f t="shared" si="30"/>
        <v>0.11180555555555528</v>
      </c>
      <c r="D184" s="10" t="s">
        <v>1</v>
      </c>
      <c r="E184" s="16">
        <f t="shared" si="31"/>
        <v>0.11249999999999973</v>
      </c>
      <c r="F184" s="31"/>
      <c r="H184" s="9">
        <f t="shared" si="32"/>
        <v>0.11180555555555528</v>
      </c>
      <c r="I184" s="10" t="s">
        <v>1</v>
      </c>
      <c r="J184" s="16">
        <f t="shared" si="27"/>
        <v>0.11249999999999973</v>
      </c>
      <c r="K184" s="31"/>
      <c r="N184" s="9">
        <f t="shared" si="33"/>
        <v>0.11180555555555528</v>
      </c>
      <c r="O184" s="10" t="s">
        <v>1</v>
      </c>
      <c r="P184" s="16">
        <f t="shared" si="28"/>
        <v>0.11249999999999973</v>
      </c>
      <c r="Q184" s="86">
        <f t="shared" si="29"/>
        <v>0</v>
      </c>
      <c r="R184" s="88"/>
    </row>
    <row r="185" spans="2:18" x14ac:dyDescent="0.4">
      <c r="B185" s="137"/>
      <c r="C185" s="5">
        <f t="shared" si="30"/>
        <v>0.11249999999999973</v>
      </c>
      <c r="D185" s="6" t="s">
        <v>1</v>
      </c>
      <c r="E185" s="16">
        <f t="shared" si="31"/>
        <v>0.11319444444444417</v>
      </c>
      <c r="F185" s="31"/>
      <c r="H185" s="5">
        <f t="shared" si="32"/>
        <v>0.11249999999999973</v>
      </c>
      <c r="I185" s="6" t="s">
        <v>1</v>
      </c>
      <c r="J185" s="16">
        <f t="shared" si="27"/>
        <v>0.11319444444444417</v>
      </c>
      <c r="K185" s="31"/>
      <c r="N185" s="5">
        <f t="shared" si="33"/>
        <v>0.11249999999999973</v>
      </c>
      <c r="O185" s="6" t="s">
        <v>1</v>
      </c>
      <c r="P185" s="16">
        <f t="shared" si="28"/>
        <v>0.11319444444444417</v>
      </c>
      <c r="Q185" s="86">
        <f t="shared" si="29"/>
        <v>0</v>
      </c>
      <c r="R185" s="88"/>
    </row>
    <row r="186" spans="2:18" x14ac:dyDescent="0.4">
      <c r="B186" s="137"/>
      <c r="C186" s="5">
        <f t="shared" si="30"/>
        <v>0.11319444444444417</v>
      </c>
      <c r="D186" s="6" t="s">
        <v>1</v>
      </c>
      <c r="E186" s="16">
        <f t="shared" si="31"/>
        <v>0.11388888888888861</v>
      </c>
      <c r="F186" s="31"/>
      <c r="H186" s="5">
        <f t="shared" si="32"/>
        <v>0.11319444444444417</v>
      </c>
      <c r="I186" s="6" t="s">
        <v>1</v>
      </c>
      <c r="J186" s="16">
        <f t="shared" si="27"/>
        <v>0.11388888888888861</v>
      </c>
      <c r="K186" s="31"/>
      <c r="N186" s="5">
        <f t="shared" si="33"/>
        <v>0.11319444444444417</v>
      </c>
      <c r="O186" s="6" t="s">
        <v>1</v>
      </c>
      <c r="P186" s="16">
        <f t="shared" si="28"/>
        <v>0.11388888888888861</v>
      </c>
      <c r="Q186" s="86">
        <f t="shared" si="29"/>
        <v>0</v>
      </c>
      <c r="R186" s="88"/>
    </row>
    <row r="187" spans="2:18" x14ac:dyDescent="0.4">
      <c r="B187" s="137"/>
      <c r="C187" s="5">
        <f t="shared" si="30"/>
        <v>0.11388888888888861</v>
      </c>
      <c r="D187" s="6" t="s">
        <v>1</v>
      </c>
      <c r="E187" s="16">
        <f t="shared" si="31"/>
        <v>0.11458333333333305</v>
      </c>
      <c r="F187" s="31"/>
      <c r="H187" s="5">
        <f t="shared" si="32"/>
        <v>0.11388888888888861</v>
      </c>
      <c r="I187" s="6" t="s">
        <v>1</v>
      </c>
      <c r="J187" s="16">
        <f t="shared" si="27"/>
        <v>0.11458333333333305</v>
      </c>
      <c r="K187" s="31"/>
      <c r="N187" s="5">
        <f t="shared" si="33"/>
        <v>0.11388888888888861</v>
      </c>
      <c r="O187" s="6" t="s">
        <v>1</v>
      </c>
      <c r="P187" s="16">
        <f t="shared" si="28"/>
        <v>0.11458333333333305</v>
      </c>
      <c r="Q187" s="86">
        <f t="shared" si="29"/>
        <v>0</v>
      </c>
      <c r="R187" s="88"/>
    </row>
    <row r="188" spans="2:18" x14ac:dyDescent="0.4">
      <c r="B188" s="137"/>
      <c r="C188" s="5">
        <f t="shared" si="30"/>
        <v>0.11458333333333305</v>
      </c>
      <c r="D188" s="6" t="s">
        <v>1</v>
      </c>
      <c r="E188" s="16">
        <f t="shared" si="31"/>
        <v>0.11527777777777749</v>
      </c>
      <c r="F188" s="31"/>
      <c r="H188" s="5">
        <f t="shared" si="32"/>
        <v>0.11458333333333305</v>
      </c>
      <c r="I188" s="6" t="s">
        <v>1</v>
      </c>
      <c r="J188" s="16">
        <f t="shared" si="27"/>
        <v>0.11527777777777749</v>
      </c>
      <c r="K188" s="31"/>
      <c r="N188" s="5">
        <f t="shared" si="33"/>
        <v>0.11458333333333305</v>
      </c>
      <c r="O188" s="6" t="s">
        <v>1</v>
      </c>
      <c r="P188" s="16">
        <f t="shared" si="28"/>
        <v>0.11527777777777749</v>
      </c>
      <c r="Q188" s="86">
        <f t="shared" si="29"/>
        <v>0</v>
      </c>
      <c r="R188" s="88"/>
    </row>
    <row r="189" spans="2:18" x14ac:dyDescent="0.4">
      <c r="B189" s="137"/>
      <c r="C189" s="5">
        <f t="shared" si="30"/>
        <v>0.11527777777777749</v>
      </c>
      <c r="D189" s="6" t="s">
        <v>1</v>
      </c>
      <c r="E189" s="16">
        <f t="shared" si="31"/>
        <v>0.11597222222222194</v>
      </c>
      <c r="F189" s="31"/>
      <c r="H189" s="5">
        <f t="shared" si="32"/>
        <v>0.11527777777777749</v>
      </c>
      <c r="I189" s="6" t="s">
        <v>1</v>
      </c>
      <c r="J189" s="16">
        <f t="shared" si="27"/>
        <v>0.11597222222222194</v>
      </c>
      <c r="K189" s="31"/>
      <c r="N189" s="5">
        <f t="shared" si="33"/>
        <v>0.11527777777777749</v>
      </c>
      <c r="O189" s="6" t="s">
        <v>1</v>
      </c>
      <c r="P189" s="16">
        <f t="shared" si="28"/>
        <v>0.11597222222222194</v>
      </c>
      <c r="Q189" s="86">
        <f t="shared" si="29"/>
        <v>0</v>
      </c>
      <c r="R189" s="88"/>
    </row>
    <row r="190" spans="2:18" x14ac:dyDescent="0.4">
      <c r="B190" s="137"/>
      <c r="C190" s="5">
        <f t="shared" si="30"/>
        <v>0.11597222222222194</v>
      </c>
      <c r="D190" s="6" t="s">
        <v>1</v>
      </c>
      <c r="E190" s="16">
        <f t="shared" si="31"/>
        <v>0.11666666666666638</v>
      </c>
      <c r="F190" s="31"/>
      <c r="H190" s="5">
        <f t="shared" si="32"/>
        <v>0.11597222222222194</v>
      </c>
      <c r="I190" s="6" t="s">
        <v>1</v>
      </c>
      <c r="J190" s="16">
        <f t="shared" si="27"/>
        <v>0.11666666666666638</v>
      </c>
      <c r="K190" s="31"/>
      <c r="N190" s="5">
        <f t="shared" si="33"/>
        <v>0.11597222222222194</v>
      </c>
      <c r="O190" s="6" t="s">
        <v>1</v>
      </c>
      <c r="P190" s="16">
        <f t="shared" si="28"/>
        <v>0.11666666666666638</v>
      </c>
      <c r="Q190" s="86">
        <f t="shared" si="29"/>
        <v>0</v>
      </c>
      <c r="R190" s="88"/>
    </row>
    <row r="191" spans="2:18" x14ac:dyDescent="0.4">
      <c r="B191" s="137"/>
      <c r="C191" s="5">
        <f t="shared" si="30"/>
        <v>0.11666666666666638</v>
      </c>
      <c r="D191" s="6" t="s">
        <v>1</v>
      </c>
      <c r="E191" s="16">
        <f t="shared" si="31"/>
        <v>0.11736111111111082</v>
      </c>
      <c r="F191" s="31"/>
      <c r="H191" s="5">
        <f t="shared" si="32"/>
        <v>0.11666666666666638</v>
      </c>
      <c r="I191" s="6" t="s">
        <v>1</v>
      </c>
      <c r="J191" s="16">
        <f t="shared" si="27"/>
        <v>0.11736111111111082</v>
      </c>
      <c r="K191" s="31"/>
      <c r="N191" s="5">
        <f t="shared" si="33"/>
        <v>0.11666666666666638</v>
      </c>
      <c r="O191" s="6" t="s">
        <v>1</v>
      </c>
      <c r="P191" s="16">
        <f t="shared" si="28"/>
        <v>0.11736111111111082</v>
      </c>
      <c r="Q191" s="86">
        <f t="shared" si="29"/>
        <v>0</v>
      </c>
      <c r="R191" s="88"/>
    </row>
    <row r="192" spans="2:18" x14ac:dyDescent="0.4">
      <c r="B192" s="137"/>
      <c r="C192" s="5">
        <f t="shared" si="30"/>
        <v>0.11736111111111082</v>
      </c>
      <c r="D192" s="6" t="s">
        <v>1</v>
      </c>
      <c r="E192" s="16">
        <f t="shared" si="31"/>
        <v>0.11805555555555526</v>
      </c>
      <c r="F192" s="31"/>
      <c r="H192" s="5">
        <f t="shared" si="32"/>
        <v>0.11736111111111082</v>
      </c>
      <c r="I192" s="6" t="s">
        <v>1</v>
      </c>
      <c r="J192" s="16">
        <f t="shared" si="27"/>
        <v>0.11805555555555526</v>
      </c>
      <c r="K192" s="31"/>
      <c r="N192" s="5">
        <f t="shared" si="33"/>
        <v>0.11736111111111082</v>
      </c>
      <c r="O192" s="6" t="s">
        <v>1</v>
      </c>
      <c r="P192" s="16">
        <f t="shared" si="28"/>
        <v>0.11805555555555526</v>
      </c>
      <c r="Q192" s="86">
        <f t="shared" si="29"/>
        <v>0</v>
      </c>
      <c r="R192" s="88"/>
    </row>
    <row r="193" spans="2:18" x14ac:dyDescent="0.4">
      <c r="B193" s="137"/>
      <c r="C193" s="5">
        <f t="shared" si="30"/>
        <v>0.11805555555555526</v>
      </c>
      <c r="D193" s="6" t="s">
        <v>1</v>
      </c>
      <c r="E193" s="16">
        <f t="shared" si="31"/>
        <v>0.1187499999999997</v>
      </c>
      <c r="F193" s="31"/>
      <c r="H193" s="5">
        <f t="shared" si="32"/>
        <v>0.11805555555555526</v>
      </c>
      <c r="I193" s="6" t="s">
        <v>1</v>
      </c>
      <c r="J193" s="16">
        <f t="shared" si="27"/>
        <v>0.1187499999999997</v>
      </c>
      <c r="K193" s="31"/>
      <c r="N193" s="5">
        <f t="shared" si="33"/>
        <v>0.11805555555555526</v>
      </c>
      <c r="O193" s="6" t="s">
        <v>1</v>
      </c>
      <c r="P193" s="16">
        <f t="shared" si="28"/>
        <v>0.1187499999999997</v>
      </c>
      <c r="Q193" s="86">
        <f t="shared" si="29"/>
        <v>0</v>
      </c>
      <c r="R193" s="88"/>
    </row>
    <row r="194" spans="2:18" x14ac:dyDescent="0.4">
      <c r="B194" s="137"/>
      <c r="C194" s="5">
        <f t="shared" si="30"/>
        <v>0.1187499999999997</v>
      </c>
      <c r="D194" s="6" t="s">
        <v>1</v>
      </c>
      <c r="E194" s="16">
        <f t="shared" si="31"/>
        <v>0.11944444444444414</v>
      </c>
      <c r="F194" s="31"/>
      <c r="H194" s="5">
        <f t="shared" si="32"/>
        <v>0.1187499999999997</v>
      </c>
      <c r="I194" s="6" t="s">
        <v>1</v>
      </c>
      <c r="J194" s="16">
        <f t="shared" si="27"/>
        <v>0.11944444444444414</v>
      </c>
      <c r="K194" s="31"/>
      <c r="N194" s="5">
        <f t="shared" si="33"/>
        <v>0.1187499999999997</v>
      </c>
      <c r="O194" s="6" t="s">
        <v>1</v>
      </c>
      <c r="P194" s="16">
        <f t="shared" si="28"/>
        <v>0.11944444444444414</v>
      </c>
      <c r="Q194" s="86">
        <f t="shared" si="29"/>
        <v>0</v>
      </c>
      <c r="R194" s="88"/>
    </row>
    <row r="195" spans="2:18" x14ac:dyDescent="0.4">
      <c r="B195" s="137"/>
      <c r="C195" s="5">
        <f t="shared" si="30"/>
        <v>0.11944444444444414</v>
      </c>
      <c r="D195" s="6" t="s">
        <v>1</v>
      </c>
      <c r="E195" s="16">
        <f t="shared" si="31"/>
        <v>0.12013888888888859</v>
      </c>
      <c r="F195" s="31"/>
      <c r="H195" s="5">
        <f t="shared" si="32"/>
        <v>0.11944444444444414</v>
      </c>
      <c r="I195" s="6" t="s">
        <v>1</v>
      </c>
      <c r="J195" s="16">
        <f t="shared" si="27"/>
        <v>0.12013888888888859</v>
      </c>
      <c r="K195" s="31"/>
      <c r="N195" s="5">
        <f t="shared" si="33"/>
        <v>0.11944444444444414</v>
      </c>
      <c r="O195" s="6" t="s">
        <v>1</v>
      </c>
      <c r="P195" s="16">
        <f t="shared" si="28"/>
        <v>0.12013888888888859</v>
      </c>
      <c r="Q195" s="86">
        <f t="shared" si="29"/>
        <v>0</v>
      </c>
      <c r="R195" s="88"/>
    </row>
    <row r="196" spans="2:18" x14ac:dyDescent="0.4">
      <c r="B196" s="137"/>
      <c r="C196" s="9">
        <f t="shared" si="30"/>
        <v>0.12013888888888859</v>
      </c>
      <c r="D196" s="10" t="s">
        <v>1</v>
      </c>
      <c r="E196" s="16">
        <f t="shared" si="31"/>
        <v>0.12083333333333303</v>
      </c>
      <c r="F196" s="31"/>
      <c r="H196" s="5">
        <f t="shared" si="32"/>
        <v>0.12013888888888859</v>
      </c>
      <c r="I196" s="6" t="s">
        <v>1</v>
      </c>
      <c r="J196" s="16">
        <f t="shared" si="27"/>
        <v>0.12083333333333303</v>
      </c>
      <c r="K196" s="31"/>
      <c r="N196" s="9">
        <f t="shared" si="33"/>
        <v>0.12013888888888859</v>
      </c>
      <c r="O196" s="10" t="s">
        <v>1</v>
      </c>
      <c r="P196" s="16">
        <f t="shared" si="28"/>
        <v>0.12083333333333303</v>
      </c>
      <c r="Q196" s="86">
        <f t="shared" si="29"/>
        <v>0</v>
      </c>
      <c r="R196" s="88"/>
    </row>
    <row r="197" spans="2:18" x14ac:dyDescent="0.4">
      <c r="B197" s="137"/>
      <c r="C197" s="5">
        <f t="shared" si="30"/>
        <v>0.12083333333333303</v>
      </c>
      <c r="D197" s="6" t="s">
        <v>1</v>
      </c>
      <c r="E197" s="14">
        <f t="shared" si="31"/>
        <v>0.12152777777777747</v>
      </c>
      <c r="F197" s="31"/>
      <c r="H197" s="11">
        <f t="shared" si="32"/>
        <v>0.12083333333333303</v>
      </c>
      <c r="I197" s="12" t="s">
        <v>1</v>
      </c>
      <c r="J197" s="16">
        <f t="shared" si="27"/>
        <v>0.12152777777777747</v>
      </c>
      <c r="K197" s="31"/>
      <c r="N197" s="5">
        <f t="shared" si="33"/>
        <v>0.12083333333333303</v>
      </c>
      <c r="O197" s="6" t="s">
        <v>1</v>
      </c>
      <c r="P197" s="16">
        <f t="shared" si="28"/>
        <v>0.12152777777777747</v>
      </c>
      <c r="Q197" s="86">
        <f t="shared" si="29"/>
        <v>0</v>
      </c>
      <c r="R197" s="88"/>
    </row>
    <row r="198" spans="2:18" x14ac:dyDescent="0.4">
      <c r="B198" s="137"/>
      <c r="C198" s="5">
        <f t="shared" si="30"/>
        <v>0.12152777777777747</v>
      </c>
      <c r="D198" s="6" t="s">
        <v>1</v>
      </c>
      <c r="E198" s="16">
        <f t="shared" si="31"/>
        <v>0.12222222222222191</v>
      </c>
      <c r="F198" s="31"/>
      <c r="H198" s="5">
        <f t="shared" si="32"/>
        <v>0.12152777777777747</v>
      </c>
      <c r="I198" s="6" t="s">
        <v>1</v>
      </c>
      <c r="J198" s="16">
        <f t="shared" si="27"/>
        <v>0.12222222222222191</v>
      </c>
      <c r="K198" s="31"/>
      <c r="N198" s="5">
        <f t="shared" si="33"/>
        <v>0.12152777777777747</v>
      </c>
      <c r="O198" s="6" t="s">
        <v>1</v>
      </c>
      <c r="P198" s="16">
        <f t="shared" si="28"/>
        <v>0.12222222222222191</v>
      </c>
      <c r="Q198" s="86">
        <f t="shared" si="29"/>
        <v>0</v>
      </c>
      <c r="R198" s="88"/>
    </row>
    <row r="199" spans="2:18" x14ac:dyDescent="0.4">
      <c r="B199" s="137"/>
      <c r="C199" s="5">
        <f t="shared" si="30"/>
        <v>0.12222222222222191</v>
      </c>
      <c r="D199" s="6" t="s">
        <v>1</v>
      </c>
      <c r="E199" s="16">
        <f t="shared" si="31"/>
        <v>0.12291666666666635</v>
      </c>
      <c r="F199" s="31"/>
      <c r="H199" s="5">
        <f t="shared" si="32"/>
        <v>0.12222222222222191</v>
      </c>
      <c r="I199" s="6" t="s">
        <v>1</v>
      </c>
      <c r="J199" s="16">
        <f t="shared" si="27"/>
        <v>0.12291666666666635</v>
      </c>
      <c r="K199" s="31"/>
      <c r="N199" s="5">
        <f t="shared" si="33"/>
        <v>0.12222222222222191</v>
      </c>
      <c r="O199" s="6" t="s">
        <v>1</v>
      </c>
      <c r="P199" s="16">
        <f t="shared" si="28"/>
        <v>0.12291666666666635</v>
      </c>
      <c r="Q199" s="86">
        <f t="shared" si="29"/>
        <v>0</v>
      </c>
      <c r="R199" s="88"/>
    </row>
    <row r="200" spans="2:18" x14ac:dyDescent="0.4">
      <c r="B200" s="137"/>
      <c r="C200" s="5">
        <f t="shared" si="30"/>
        <v>0.12291666666666635</v>
      </c>
      <c r="D200" s="6" t="s">
        <v>1</v>
      </c>
      <c r="E200" s="16">
        <f t="shared" si="31"/>
        <v>0.1236111111111108</v>
      </c>
      <c r="F200" s="31"/>
      <c r="H200" s="5">
        <f t="shared" si="32"/>
        <v>0.12291666666666635</v>
      </c>
      <c r="I200" s="6" t="s">
        <v>1</v>
      </c>
      <c r="J200" s="16">
        <f t="shared" si="27"/>
        <v>0.1236111111111108</v>
      </c>
      <c r="K200" s="31"/>
      <c r="N200" s="5">
        <f t="shared" si="33"/>
        <v>0.12291666666666635</v>
      </c>
      <c r="O200" s="6" t="s">
        <v>1</v>
      </c>
      <c r="P200" s="16">
        <f t="shared" si="28"/>
        <v>0.1236111111111108</v>
      </c>
      <c r="Q200" s="86">
        <f t="shared" si="29"/>
        <v>0</v>
      </c>
      <c r="R200" s="88"/>
    </row>
    <row r="201" spans="2:18" x14ac:dyDescent="0.4">
      <c r="B201" s="137"/>
      <c r="C201" s="5">
        <f t="shared" si="30"/>
        <v>0.1236111111111108</v>
      </c>
      <c r="D201" s="6" t="s">
        <v>1</v>
      </c>
      <c r="E201" s="16">
        <f t="shared" si="31"/>
        <v>0.12430555555555524</v>
      </c>
      <c r="F201" s="31"/>
      <c r="H201" s="5">
        <f t="shared" si="32"/>
        <v>0.1236111111111108</v>
      </c>
      <c r="I201" s="6" t="s">
        <v>1</v>
      </c>
      <c r="J201" s="16">
        <f t="shared" si="27"/>
        <v>0.12430555555555524</v>
      </c>
      <c r="K201" s="31"/>
      <c r="N201" s="5">
        <f t="shared" si="33"/>
        <v>0.1236111111111108</v>
      </c>
      <c r="O201" s="6" t="s">
        <v>1</v>
      </c>
      <c r="P201" s="16">
        <f t="shared" si="28"/>
        <v>0.12430555555555524</v>
      </c>
      <c r="Q201" s="86">
        <f t="shared" si="29"/>
        <v>0</v>
      </c>
      <c r="R201" s="88"/>
    </row>
    <row r="202" spans="2:18" x14ac:dyDescent="0.4">
      <c r="B202" s="137"/>
      <c r="C202" s="7">
        <f t="shared" si="30"/>
        <v>0.12430555555555524</v>
      </c>
      <c r="D202" s="8" t="s">
        <v>1</v>
      </c>
      <c r="E202" s="15">
        <f t="shared" si="31"/>
        <v>0.12499999999999968</v>
      </c>
      <c r="F202" s="32"/>
      <c r="H202" s="7">
        <f t="shared" si="32"/>
        <v>0.12430555555555524</v>
      </c>
      <c r="I202" s="8" t="s">
        <v>1</v>
      </c>
      <c r="J202" s="15">
        <f t="shared" si="27"/>
        <v>0.12499999999999968</v>
      </c>
      <c r="K202" s="32"/>
      <c r="N202" s="7">
        <f t="shared" si="33"/>
        <v>0.12430555555555524</v>
      </c>
      <c r="O202" s="8" t="s">
        <v>1</v>
      </c>
      <c r="P202" s="15">
        <f t="shared" si="28"/>
        <v>0.12499999999999968</v>
      </c>
      <c r="Q202" s="86">
        <f t="shared" si="29"/>
        <v>0</v>
      </c>
      <c r="R202" s="89"/>
    </row>
    <row r="203" spans="2:18" x14ac:dyDescent="0.4">
      <c r="B203" s="137"/>
      <c r="C203" s="11">
        <f>E202</f>
        <v>0.12499999999999968</v>
      </c>
      <c r="D203" s="12" t="s">
        <v>1</v>
      </c>
      <c r="E203" s="16">
        <f>C203+TIME(0,1,0)</f>
        <v>0.12569444444444414</v>
      </c>
      <c r="F203" s="30"/>
      <c r="H203" s="11">
        <f>J202</f>
        <v>0.12499999999999968</v>
      </c>
      <c r="I203" s="12" t="s">
        <v>1</v>
      </c>
      <c r="J203" s="16">
        <f t="shared" si="27"/>
        <v>0.12569444444444414</v>
      </c>
      <c r="K203" s="30"/>
      <c r="N203" s="11">
        <f>P202</f>
        <v>0.12499999999999968</v>
      </c>
      <c r="O203" s="12" t="s">
        <v>1</v>
      </c>
      <c r="P203" s="16">
        <f t="shared" si="28"/>
        <v>0.12569444444444414</v>
      </c>
      <c r="Q203" s="86">
        <f t="shared" si="29"/>
        <v>0</v>
      </c>
      <c r="R203" s="87"/>
    </row>
    <row r="204" spans="2:18" x14ac:dyDescent="0.4">
      <c r="B204" s="137"/>
      <c r="C204" s="5">
        <f t="shared" ref="C204:C232" si="34">E203</f>
        <v>0.12569444444444414</v>
      </c>
      <c r="D204" s="6" t="s">
        <v>1</v>
      </c>
      <c r="E204" s="16">
        <f t="shared" ref="E204:E232" si="35">C204+TIME(0,1,0)</f>
        <v>0.12638888888888858</v>
      </c>
      <c r="F204" s="31"/>
      <c r="H204" s="5">
        <f t="shared" ref="H204:H232" si="36">J203</f>
        <v>0.12569444444444414</v>
      </c>
      <c r="I204" s="6" t="s">
        <v>1</v>
      </c>
      <c r="J204" s="16">
        <f t="shared" si="27"/>
        <v>0.12638888888888858</v>
      </c>
      <c r="K204" s="31"/>
      <c r="N204" s="5">
        <f t="shared" ref="N204:N232" si="37">P203</f>
        <v>0.12569444444444414</v>
      </c>
      <c r="O204" s="6" t="s">
        <v>1</v>
      </c>
      <c r="P204" s="16">
        <f t="shared" si="28"/>
        <v>0.12638888888888858</v>
      </c>
      <c r="Q204" s="86">
        <f t="shared" si="29"/>
        <v>0</v>
      </c>
      <c r="R204" s="88"/>
    </row>
    <row r="205" spans="2:18" x14ac:dyDescent="0.4">
      <c r="B205" s="137"/>
      <c r="C205" s="5">
        <f t="shared" si="34"/>
        <v>0.12638888888888858</v>
      </c>
      <c r="D205" s="6" t="s">
        <v>1</v>
      </c>
      <c r="E205" s="16">
        <f t="shared" si="35"/>
        <v>0.12708333333333302</v>
      </c>
      <c r="F205" s="31"/>
      <c r="H205" s="5">
        <f t="shared" si="36"/>
        <v>0.12638888888888858</v>
      </c>
      <c r="I205" s="6" t="s">
        <v>1</v>
      </c>
      <c r="J205" s="16">
        <f t="shared" si="27"/>
        <v>0.12708333333333302</v>
      </c>
      <c r="K205" s="31"/>
      <c r="N205" s="5">
        <f t="shared" si="37"/>
        <v>0.12638888888888858</v>
      </c>
      <c r="O205" s="6" t="s">
        <v>1</v>
      </c>
      <c r="P205" s="16">
        <f t="shared" si="28"/>
        <v>0.12708333333333302</v>
      </c>
      <c r="Q205" s="86">
        <f t="shared" si="29"/>
        <v>0</v>
      </c>
      <c r="R205" s="88"/>
    </row>
    <row r="206" spans="2:18" x14ac:dyDescent="0.4">
      <c r="B206" s="137"/>
      <c r="C206" s="5">
        <f t="shared" si="34"/>
        <v>0.12708333333333302</v>
      </c>
      <c r="D206" s="6" t="s">
        <v>1</v>
      </c>
      <c r="E206" s="16">
        <f t="shared" si="35"/>
        <v>0.12777777777777746</v>
      </c>
      <c r="F206" s="31"/>
      <c r="H206" s="5">
        <f t="shared" si="36"/>
        <v>0.12708333333333302</v>
      </c>
      <c r="I206" s="6" t="s">
        <v>1</v>
      </c>
      <c r="J206" s="16">
        <f t="shared" si="27"/>
        <v>0.12777777777777746</v>
      </c>
      <c r="K206" s="31"/>
      <c r="N206" s="5">
        <f t="shared" si="37"/>
        <v>0.12708333333333302</v>
      </c>
      <c r="O206" s="6" t="s">
        <v>1</v>
      </c>
      <c r="P206" s="16">
        <f t="shared" si="28"/>
        <v>0.12777777777777746</v>
      </c>
      <c r="Q206" s="86">
        <f t="shared" si="29"/>
        <v>0</v>
      </c>
      <c r="R206" s="88"/>
    </row>
    <row r="207" spans="2:18" x14ac:dyDescent="0.4">
      <c r="B207" s="137"/>
      <c r="C207" s="5">
        <f t="shared" si="34"/>
        <v>0.12777777777777746</v>
      </c>
      <c r="D207" s="6" t="s">
        <v>1</v>
      </c>
      <c r="E207" s="16">
        <f t="shared" si="35"/>
        <v>0.1284722222222219</v>
      </c>
      <c r="F207" s="31"/>
      <c r="H207" s="5">
        <f t="shared" si="36"/>
        <v>0.12777777777777746</v>
      </c>
      <c r="I207" s="6" t="s">
        <v>1</v>
      </c>
      <c r="J207" s="16">
        <f t="shared" si="27"/>
        <v>0.1284722222222219</v>
      </c>
      <c r="K207" s="31"/>
      <c r="N207" s="5">
        <f t="shared" si="37"/>
        <v>0.12777777777777746</v>
      </c>
      <c r="O207" s="6" t="s">
        <v>1</v>
      </c>
      <c r="P207" s="16">
        <f t="shared" si="28"/>
        <v>0.1284722222222219</v>
      </c>
      <c r="Q207" s="86">
        <f t="shared" si="29"/>
        <v>0</v>
      </c>
      <c r="R207" s="88"/>
    </row>
    <row r="208" spans="2:18" x14ac:dyDescent="0.4">
      <c r="B208" s="137"/>
      <c r="C208" s="5">
        <f t="shared" si="34"/>
        <v>0.1284722222222219</v>
      </c>
      <c r="D208" s="6" t="s">
        <v>1</v>
      </c>
      <c r="E208" s="16">
        <f t="shared" si="35"/>
        <v>0.12916666666666635</v>
      </c>
      <c r="F208" s="31"/>
      <c r="H208" s="5">
        <f t="shared" si="36"/>
        <v>0.1284722222222219</v>
      </c>
      <c r="I208" s="6" t="s">
        <v>1</v>
      </c>
      <c r="J208" s="16">
        <f t="shared" si="27"/>
        <v>0.12916666666666635</v>
      </c>
      <c r="K208" s="31"/>
      <c r="N208" s="5">
        <f t="shared" si="37"/>
        <v>0.1284722222222219</v>
      </c>
      <c r="O208" s="6" t="s">
        <v>1</v>
      </c>
      <c r="P208" s="16">
        <f t="shared" si="28"/>
        <v>0.12916666666666635</v>
      </c>
      <c r="Q208" s="86">
        <f t="shared" si="29"/>
        <v>0</v>
      </c>
      <c r="R208" s="88"/>
    </row>
    <row r="209" spans="2:18" x14ac:dyDescent="0.4">
      <c r="B209" s="137"/>
      <c r="C209" s="5">
        <f t="shared" si="34"/>
        <v>0.12916666666666635</v>
      </c>
      <c r="D209" s="6" t="s">
        <v>1</v>
      </c>
      <c r="E209" s="16">
        <f t="shared" si="35"/>
        <v>0.12986111111111079</v>
      </c>
      <c r="F209" s="31"/>
      <c r="H209" s="5">
        <f t="shared" si="36"/>
        <v>0.12916666666666635</v>
      </c>
      <c r="I209" s="6" t="s">
        <v>1</v>
      </c>
      <c r="J209" s="16">
        <f t="shared" si="27"/>
        <v>0.12986111111111079</v>
      </c>
      <c r="K209" s="31"/>
      <c r="N209" s="5">
        <f t="shared" si="37"/>
        <v>0.12916666666666635</v>
      </c>
      <c r="O209" s="6" t="s">
        <v>1</v>
      </c>
      <c r="P209" s="16">
        <f t="shared" si="28"/>
        <v>0.12986111111111079</v>
      </c>
      <c r="Q209" s="86">
        <f t="shared" si="29"/>
        <v>0</v>
      </c>
      <c r="R209" s="88"/>
    </row>
    <row r="210" spans="2:18" x14ac:dyDescent="0.4">
      <c r="B210" s="137"/>
      <c r="C210" s="5">
        <f t="shared" si="34"/>
        <v>0.12986111111111079</v>
      </c>
      <c r="D210" s="6" t="s">
        <v>1</v>
      </c>
      <c r="E210" s="16">
        <f t="shared" si="35"/>
        <v>0.13055555555555523</v>
      </c>
      <c r="F210" s="31"/>
      <c r="H210" s="5">
        <f t="shared" si="36"/>
        <v>0.12986111111111079</v>
      </c>
      <c r="I210" s="6" t="s">
        <v>1</v>
      </c>
      <c r="J210" s="16">
        <f t="shared" si="27"/>
        <v>0.13055555555555523</v>
      </c>
      <c r="K210" s="31"/>
      <c r="N210" s="5">
        <f t="shared" si="37"/>
        <v>0.12986111111111079</v>
      </c>
      <c r="O210" s="6" t="s">
        <v>1</v>
      </c>
      <c r="P210" s="16">
        <f t="shared" si="28"/>
        <v>0.13055555555555523</v>
      </c>
      <c r="Q210" s="86">
        <f t="shared" si="29"/>
        <v>0</v>
      </c>
      <c r="R210" s="88"/>
    </row>
    <row r="211" spans="2:18" x14ac:dyDescent="0.4">
      <c r="B211" s="137"/>
      <c r="C211" s="5">
        <f t="shared" si="34"/>
        <v>0.13055555555555523</v>
      </c>
      <c r="D211" s="6" t="s">
        <v>1</v>
      </c>
      <c r="E211" s="16">
        <f t="shared" si="35"/>
        <v>0.13124999999999967</v>
      </c>
      <c r="F211" s="31"/>
      <c r="H211" s="5">
        <f t="shared" si="36"/>
        <v>0.13055555555555523</v>
      </c>
      <c r="I211" s="6" t="s">
        <v>1</v>
      </c>
      <c r="J211" s="16">
        <f t="shared" si="27"/>
        <v>0.13124999999999967</v>
      </c>
      <c r="K211" s="31"/>
      <c r="N211" s="5">
        <f t="shared" si="37"/>
        <v>0.13055555555555523</v>
      </c>
      <c r="O211" s="6" t="s">
        <v>1</v>
      </c>
      <c r="P211" s="16">
        <f t="shared" si="28"/>
        <v>0.13124999999999967</v>
      </c>
      <c r="Q211" s="86">
        <f t="shared" si="29"/>
        <v>0</v>
      </c>
      <c r="R211" s="88"/>
    </row>
    <row r="212" spans="2:18" x14ac:dyDescent="0.4">
      <c r="B212" s="137"/>
      <c r="C212" s="5">
        <f t="shared" si="34"/>
        <v>0.13124999999999967</v>
      </c>
      <c r="D212" s="6" t="s">
        <v>1</v>
      </c>
      <c r="E212" s="16">
        <f t="shared" si="35"/>
        <v>0.13194444444444411</v>
      </c>
      <c r="F212" s="31"/>
      <c r="H212" s="5">
        <f t="shared" si="36"/>
        <v>0.13124999999999967</v>
      </c>
      <c r="I212" s="6" t="s">
        <v>1</v>
      </c>
      <c r="J212" s="16">
        <f t="shared" ref="J212:J262" si="38">H212+TIME(0,1,0)</f>
        <v>0.13194444444444411</v>
      </c>
      <c r="K212" s="31"/>
      <c r="N212" s="5">
        <f t="shared" si="37"/>
        <v>0.13124999999999967</v>
      </c>
      <c r="O212" s="6" t="s">
        <v>1</v>
      </c>
      <c r="P212" s="16">
        <f t="shared" si="28"/>
        <v>0.13194444444444411</v>
      </c>
      <c r="Q212" s="86">
        <f t="shared" si="29"/>
        <v>0</v>
      </c>
      <c r="R212" s="88"/>
    </row>
    <row r="213" spans="2:18" x14ac:dyDescent="0.4">
      <c r="B213" s="137"/>
      <c r="C213" s="5">
        <f t="shared" si="34"/>
        <v>0.13194444444444411</v>
      </c>
      <c r="D213" s="6" t="s">
        <v>1</v>
      </c>
      <c r="E213" s="16">
        <f t="shared" si="35"/>
        <v>0.13263888888888856</v>
      </c>
      <c r="F213" s="31"/>
      <c r="H213" s="5">
        <f t="shared" si="36"/>
        <v>0.13194444444444411</v>
      </c>
      <c r="I213" s="6" t="s">
        <v>1</v>
      </c>
      <c r="J213" s="16">
        <f t="shared" si="38"/>
        <v>0.13263888888888856</v>
      </c>
      <c r="K213" s="31"/>
      <c r="N213" s="5">
        <f t="shared" si="37"/>
        <v>0.13194444444444411</v>
      </c>
      <c r="O213" s="6" t="s">
        <v>1</v>
      </c>
      <c r="P213" s="16">
        <f t="shared" si="28"/>
        <v>0.13263888888888856</v>
      </c>
      <c r="Q213" s="86">
        <f t="shared" si="29"/>
        <v>0</v>
      </c>
      <c r="R213" s="88"/>
    </row>
    <row r="214" spans="2:18" x14ac:dyDescent="0.4">
      <c r="B214" s="137"/>
      <c r="C214" s="9">
        <f t="shared" si="34"/>
        <v>0.13263888888888856</v>
      </c>
      <c r="D214" s="10" t="s">
        <v>1</v>
      </c>
      <c r="E214" s="16">
        <f t="shared" si="35"/>
        <v>0.133333333333333</v>
      </c>
      <c r="F214" s="31"/>
      <c r="H214" s="9">
        <f t="shared" si="36"/>
        <v>0.13263888888888856</v>
      </c>
      <c r="I214" s="6" t="s">
        <v>1</v>
      </c>
      <c r="J214" s="16">
        <f t="shared" si="38"/>
        <v>0.133333333333333</v>
      </c>
      <c r="K214" s="31"/>
      <c r="N214" s="5">
        <f t="shared" si="37"/>
        <v>0.13263888888888856</v>
      </c>
      <c r="O214" s="6" t="s">
        <v>1</v>
      </c>
      <c r="P214" s="16">
        <f t="shared" si="28"/>
        <v>0.133333333333333</v>
      </c>
      <c r="Q214" s="86">
        <f t="shared" si="29"/>
        <v>0</v>
      </c>
      <c r="R214" s="88"/>
    </row>
    <row r="215" spans="2:18" x14ac:dyDescent="0.4">
      <c r="B215" s="137"/>
      <c r="C215" s="5">
        <f t="shared" si="34"/>
        <v>0.133333333333333</v>
      </c>
      <c r="D215" s="6" t="s">
        <v>1</v>
      </c>
      <c r="E215" s="16">
        <f t="shared" si="35"/>
        <v>0.13402777777777744</v>
      </c>
      <c r="F215" s="31"/>
      <c r="H215" s="5">
        <f t="shared" si="36"/>
        <v>0.133333333333333</v>
      </c>
      <c r="I215" s="12" t="s">
        <v>1</v>
      </c>
      <c r="J215" s="16">
        <f t="shared" si="38"/>
        <v>0.13402777777777744</v>
      </c>
      <c r="K215" s="31"/>
      <c r="N215" s="11">
        <f t="shared" si="37"/>
        <v>0.133333333333333</v>
      </c>
      <c r="O215" s="12" t="s">
        <v>1</v>
      </c>
      <c r="P215" s="16">
        <f t="shared" si="28"/>
        <v>0.13402777777777744</v>
      </c>
      <c r="Q215" s="86">
        <f t="shared" si="29"/>
        <v>0</v>
      </c>
      <c r="R215" s="88"/>
    </row>
    <row r="216" spans="2:18" x14ac:dyDescent="0.4">
      <c r="B216" s="137"/>
      <c r="C216" s="5">
        <f t="shared" si="34"/>
        <v>0.13402777777777744</v>
      </c>
      <c r="D216" s="6" t="s">
        <v>1</v>
      </c>
      <c r="E216" s="16">
        <f t="shared" si="35"/>
        <v>0.13472222222222188</v>
      </c>
      <c r="F216" s="31"/>
      <c r="H216" s="5">
        <f t="shared" si="36"/>
        <v>0.13402777777777744</v>
      </c>
      <c r="I216" s="6" t="s">
        <v>1</v>
      </c>
      <c r="J216" s="16">
        <f t="shared" si="38"/>
        <v>0.13472222222222188</v>
      </c>
      <c r="K216" s="31"/>
      <c r="N216" s="5">
        <f t="shared" si="37"/>
        <v>0.13402777777777744</v>
      </c>
      <c r="O216" s="6" t="s">
        <v>1</v>
      </c>
      <c r="P216" s="16">
        <f t="shared" ref="P216:P262" si="39">N216+TIME(0,1,0)</f>
        <v>0.13472222222222188</v>
      </c>
      <c r="Q216" s="86">
        <f t="shared" si="29"/>
        <v>0</v>
      </c>
      <c r="R216" s="88"/>
    </row>
    <row r="217" spans="2:18" x14ac:dyDescent="0.4">
      <c r="B217" s="137"/>
      <c r="C217" s="5">
        <f t="shared" si="34"/>
        <v>0.13472222222222188</v>
      </c>
      <c r="D217" s="6" t="s">
        <v>1</v>
      </c>
      <c r="E217" s="16">
        <f t="shared" si="35"/>
        <v>0.13541666666666632</v>
      </c>
      <c r="F217" s="31"/>
      <c r="H217" s="5">
        <f t="shared" si="36"/>
        <v>0.13472222222222188</v>
      </c>
      <c r="I217" s="6" t="s">
        <v>1</v>
      </c>
      <c r="J217" s="16">
        <f t="shared" si="38"/>
        <v>0.13541666666666632</v>
      </c>
      <c r="K217" s="31"/>
      <c r="N217" s="5">
        <f t="shared" si="37"/>
        <v>0.13472222222222188</v>
      </c>
      <c r="O217" s="6" t="s">
        <v>1</v>
      </c>
      <c r="P217" s="16">
        <f t="shared" si="39"/>
        <v>0.13541666666666632</v>
      </c>
      <c r="Q217" s="86">
        <f t="shared" ref="Q217:Q262" si="40">F217-K217</f>
        <v>0</v>
      </c>
      <c r="R217" s="88"/>
    </row>
    <row r="218" spans="2:18" x14ac:dyDescent="0.4">
      <c r="B218" s="137"/>
      <c r="C218" s="5">
        <f t="shared" si="34"/>
        <v>0.13541666666666632</v>
      </c>
      <c r="D218" s="6" t="s">
        <v>1</v>
      </c>
      <c r="E218" s="16">
        <f t="shared" si="35"/>
        <v>0.13611111111111077</v>
      </c>
      <c r="F218" s="31"/>
      <c r="H218" s="5">
        <f t="shared" si="36"/>
        <v>0.13541666666666632</v>
      </c>
      <c r="I218" s="6" t="s">
        <v>1</v>
      </c>
      <c r="J218" s="16">
        <f t="shared" si="38"/>
        <v>0.13611111111111077</v>
      </c>
      <c r="K218" s="31"/>
      <c r="N218" s="5">
        <f t="shared" si="37"/>
        <v>0.13541666666666632</v>
      </c>
      <c r="O218" s="6" t="s">
        <v>1</v>
      </c>
      <c r="P218" s="16">
        <f t="shared" si="39"/>
        <v>0.13611111111111077</v>
      </c>
      <c r="Q218" s="86">
        <f t="shared" si="40"/>
        <v>0</v>
      </c>
      <c r="R218" s="88"/>
    </row>
    <row r="219" spans="2:18" x14ac:dyDescent="0.4">
      <c r="B219" s="137"/>
      <c r="C219" s="5">
        <f t="shared" si="34"/>
        <v>0.13611111111111077</v>
      </c>
      <c r="D219" s="6" t="s">
        <v>1</v>
      </c>
      <c r="E219" s="16">
        <f t="shared" si="35"/>
        <v>0.13680555555555521</v>
      </c>
      <c r="F219" s="31"/>
      <c r="H219" s="5">
        <f t="shared" si="36"/>
        <v>0.13611111111111077</v>
      </c>
      <c r="I219" s="6" t="s">
        <v>1</v>
      </c>
      <c r="J219" s="16">
        <f t="shared" si="38"/>
        <v>0.13680555555555521</v>
      </c>
      <c r="K219" s="31"/>
      <c r="N219" s="5">
        <f t="shared" si="37"/>
        <v>0.13611111111111077</v>
      </c>
      <c r="O219" s="6" t="s">
        <v>1</v>
      </c>
      <c r="P219" s="16">
        <f t="shared" si="39"/>
        <v>0.13680555555555521</v>
      </c>
      <c r="Q219" s="86">
        <f t="shared" si="40"/>
        <v>0</v>
      </c>
      <c r="R219" s="88"/>
    </row>
    <row r="220" spans="2:18" x14ac:dyDescent="0.4">
      <c r="B220" s="137"/>
      <c r="C220" s="5">
        <f t="shared" si="34"/>
        <v>0.13680555555555521</v>
      </c>
      <c r="D220" s="6" t="s">
        <v>1</v>
      </c>
      <c r="E220" s="16">
        <f t="shared" si="35"/>
        <v>0.13749999999999965</v>
      </c>
      <c r="F220" s="31"/>
      <c r="H220" s="5">
        <f t="shared" si="36"/>
        <v>0.13680555555555521</v>
      </c>
      <c r="I220" s="6" t="s">
        <v>1</v>
      </c>
      <c r="J220" s="16">
        <f t="shared" si="38"/>
        <v>0.13749999999999965</v>
      </c>
      <c r="K220" s="31"/>
      <c r="N220" s="5">
        <f t="shared" si="37"/>
        <v>0.13680555555555521</v>
      </c>
      <c r="O220" s="6" t="s">
        <v>1</v>
      </c>
      <c r="P220" s="16">
        <f t="shared" si="39"/>
        <v>0.13749999999999965</v>
      </c>
      <c r="Q220" s="86">
        <f t="shared" si="40"/>
        <v>0</v>
      </c>
      <c r="R220" s="88"/>
    </row>
    <row r="221" spans="2:18" x14ac:dyDescent="0.4">
      <c r="B221" s="137"/>
      <c r="C221" s="5">
        <f t="shared" si="34"/>
        <v>0.13749999999999965</v>
      </c>
      <c r="D221" s="6" t="s">
        <v>1</v>
      </c>
      <c r="E221" s="16">
        <f t="shared" si="35"/>
        <v>0.13819444444444409</v>
      </c>
      <c r="F221" s="31"/>
      <c r="H221" s="5">
        <f t="shared" si="36"/>
        <v>0.13749999999999965</v>
      </c>
      <c r="I221" s="6" t="s">
        <v>1</v>
      </c>
      <c r="J221" s="16">
        <f t="shared" si="38"/>
        <v>0.13819444444444409</v>
      </c>
      <c r="K221" s="31"/>
      <c r="N221" s="5">
        <f t="shared" si="37"/>
        <v>0.13749999999999965</v>
      </c>
      <c r="O221" s="6" t="s">
        <v>1</v>
      </c>
      <c r="P221" s="16">
        <f t="shared" si="39"/>
        <v>0.13819444444444409</v>
      </c>
      <c r="Q221" s="86">
        <f t="shared" si="40"/>
        <v>0</v>
      </c>
      <c r="R221" s="88"/>
    </row>
    <row r="222" spans="2:18" x14ac:dyDescent="0.4">
      <c r="B222" s="137"/>
      <c r="C222" s="5">
        <f t="shared" si="34"/>
        <v>0.13819444444444409</v>
      </c>
      <c r="D222" s="6" t="s">
        <v>1</v>
      </c>
      <c r="E222" s="16">
        <f t="shared" si="35"/>
        <v>0.13888888888888853</v>
      </c>
      <c r="F222" s="31"/>
      <c r="H222" s="5">
        <f t="shared" si="36"/>
        <v>0.13819444444444409</v>
      </c>
      <c r="I222" s="6" t="s">
        <v>1</v>
      </c>
      <c r="J222" s="16">
        <f t="shared" si="38"/>
        <v>0.13888888888888853</v>
      </c>
      <c r="K222" s="31"/>
      <c r="N222" s="5">
        <f t="shared" si="37"/>
        <v>0.13819444444444409</v>
      </c>
      <c r="O222" s="6" t="s">
        <v>1</v>
      </c>
      <c r="P222" s="16">
        <f t="shared" si="39"/>
        <v>0.13888888888888853</v>
      </c>
      <c r="Q222" s="86">
        <f t="shared" si="40"/>
        <v>0</v>
      </c>
      <c r="R222" s="88"/>
    </row>
    <row r="223" spans="2:18" x14ac:dyDescent="0.4">
      <c r="B223" s="137"/>
      <c r="C223" s="5">
        <f t="shared" si="34"/>
        <v>0.13888888888888853</v>
      </c>
      <c r="D223" s="6" t="s">
        <v>1</v>
      </c>
      <c r="E223" s="16">
        <f t="shared" si="35"/>
        <v>0.13958333333333298</v>
      </c>
      <c r="F223" s="31"/>
      <c r="H223" s="5">
        <f t="shared" si="36"/>
        <v>0.13888888888888853</v>
      </c>
      <c r="I223" s="6" t="s">
        <v>1</v>
      </c>
      <c r="J223" s="16">
        <f t="shared" si="38"/>
        <v>0.13958333333333298</v>
      </c>
      <c r="K223" s="31"/>
      <c r="N223" s="5">
        <f t="shared" si="37"/>
        <v>0.13888888888888853</v>
      </c>
      <c r="O223" s="6" t="s">
        <v>1</v>
      </c>
      <c r="P223" s="16">
        <f t="shared" si="39"/>
        <v>0.13958333333333298</v>
      </c>
      <c r="Q223" s="86">
        <f t="shared" si="40"/>
        <v>0</v>
      </c>
      <c r="R223" s="88"/>
    </row>
    <row r="224" spans="2:18" x14ac:dyDescent="0.4">
      <c r="B224" s="137"/>
      <c r="C224" s="5">
        <f t="shared" si="34"/>
        <v>0.13958333333333298</v>
      </c>
      <c r="D224" s="6" t="s">
        <v>1</v>
      </c>
      <c r="E224" s="16">
        <f t="shared" si="35"/>
        <v>0.14027777777777742</v>
      </c>
      <c r="F224" s="31"/>
      <c r="H224" s="5">
        <f t="shared" si="36"/>
        <v>0.13958333333333298</v>
      </c>
      <c r="I224" s="6" t="s">
        <v>1</v>
      </c>
      <c r="J224" s="16">
        <f t="shared" si="38"/>
        <v>0.14027777777777742</v>
      </c>
      <c r="K224" s="31"/>
      <c r="N224" s="5">
        <f t="shared" si="37"/>
        <v>0.13958333333333298</v>
      </c>
      <c r="O224" s="6" t="s">
        <v>1</v>
      </c>
      <c r="P224" s="16">
        <f t="shared" si="39"/>
        <v>0.14027777777777742</v>
      </c>
      <c r="Q224" s="86">
        <f t="shared" si="40"/>
        <v>0</v>
      </c>
      <c r="R224" s="88"/>
    </row>
    <row r="225" spans="2:18" x14ac:dyDescent="0.4">
      <c r="B225" s="137"/>
      <c r="C225" s="5">
        <f t="shared" si="34"/>
        <v>0.14027777777777742</v>
      </c>
      <c r="D225" s="6" t="s">
        <v>1</v>
      </c>
      <c r="E225" s="16">
        <f t="shared" si="35"/>
        <v>0.14097222222222186</v>
      </c>
      <c r="F225" s="31"/>
      <c r="H225" s="5">
        <f t="shared" si="36"/>
        <v>0.14027777777777742</v>
      </c>
      <c r="I225" s="6" t="s">
        <v>1</v>
      </c>
      <c r="J225" s="16">
        <f t="shared" si="38"/>
        <v>0.14097222222222186</v>
      </c>
      <c r="K225" s="31"/>
      <c r="N225" s="5">
        <f t="shared" si="37"/>
        <v>0.14027777777777742</v>
      </c>
      <c r="O225" s="6" t="s">
        <v>1</v>
      </c>
      <c r="P225" s="16">
        <f t="shared" si="39"/>
        <v>0.14097222222222186</v>
      </c>
      <c r="Q225" s="86">
        <f t="shared" si="40"/>
        <v>0</v>
      </c>
      <c r="R225" s="88"/>
    </row>
    <row r="226" spans="2:18" x14ac:dyDescent="0.4">
      <c r="B226" s="137"/>
      <c r="C226" s="5">
        <f t="shared" si="34"/>
        <v>0.14097222222222186</v>
      </c>
      <c r="D226" s="10" t="s">
        <v>1</v>
      </c>
      <c r="E226" s="16">
        <f t="shared" si="35"/>
        <v>0.1416666666666663</v>
      </c>
      <c r="F226" s="31"/>
      <c r="H226" s="9">
        <f t="shared" si="36"/>
        <v>0.14097222222222186</v>
      </c>
      <c r="I226" s="10" t="s">
        <v>1</v>
      </c>
      <c r="J226" s="16">
        <f t="shared" si="38"/>
        <v>0.1416666666666663</v>
      </c>
      <c r="K226" s="31"/>
      <c r="N226" s="9">
        <f t="shared" si="37"/>
        <v>0.14097222222222186</v>
      </c>
      <c r="O226" s="10" t="s">
        <v>1</v>
      </c>
      <c r="P226" s="16">
        <f t="shared" si="39"/>
        <v>0.1416666666666663</v>
      </c>
      <c r="Q226" s="86">
        <f t="shared" si="40"/>
        <v>0</v>
      </c>
      <c r="R226" s="88"/>
    </row>
    <row r="227" spans="2:18" x14ac:dyDescent="0.4">
      <c r="B227" s="137"/>
      <c r="C227" s="11">
        <f t="shared" si="34"/>
        <v>0.1416666666666663</v>
      </c>
      <c r="D227" s="6" t="s">
        <v>1</v>
      </c>
      <c r="E227" s="16">
        <f t="shared" si="35"/>
        <v>0.14236111111111074</v>
      </c>
      <c r="F227" s="31"/>
      <c r="H227" s="5">
        <f t="shared" si="36"/>
        <v>0.1416666666666663</v>
      </c>
      <c r="I227" s="6" t="s">
        <v>1</v>
      </c>
      <c r="J227" s="16">
        <f t="shared" si="38"/>
        <v>0.14236111111111074</v>
      </c>
      <c r="K227" s="31"/>
      <c r="N227" s="5">
        <f t="shared" si="37"/>
        <v>0.1416666666666663</v>
      </c>
      <c r="O227" s="6" t="s">
        <v>1</v>
      </c>
      <c r="P227" s="16">
        <f t="shared" si="39"/>
        <v>0.14236111111111074</v>
      </c>
      <c r="Q227" s="86">
        <f t="shared" si="40"/>
        <v>0</v>
      </c>
      <c r="R227" s="88"/>
    </row>
    <row r="228" spans="2:18" x14ac:dyDescent="0.4">
      <c r="B228" s="137"/>
      <c r="C228" s="5">
        <f t="shared" si="34"/>
        <v>0.14236111111111074</v>
      </c>
      <c r="D228" s="6" t="s">
        <v>1</v>
      </c>
      <c r="E228" s="16">
        <f t="shared" si="35"/>
        <v>0.14305555555555519</v>
      </c>
      <c r="F228" s="31"/>
      <c r="H228" s="5">
        <f t="shared" si="36"/>
        <v>0.14236111111111074</v>
      </c>
      <c r="I228" s="6" t="s">
        <v>1</v>
      </c>
      <c r="J228" s="16">
        <f t="shared" si="38"/>
        <v>0.14305555555555519</v>
      </c>
      <c r="K228" s="31"/>
      <c r="N228" s="5">
        <f t="shared" si="37"/>
        <v>0.14236111111111074</v>
      </c>
      <c r="O228" s="6" t="s">
        <v>1</v>
      </c>
      <c r="P228" s="16">
        <f t="shared" si="39"/>
        <v>0.14305555555555519</v>
      </c>
      <c r="Q228" s="86">
        <f t="shared" si="40"/>
        <v>0</v>
      </c>
      <c r="R228" s="88"/>
    </row>
    <row r="229" spans="2:18" x14ac:dyDescent="0.4">
      <c r="B229" s="137"/>
      <c r="C229" s="5">
        <f t="shared" si="34"/>
        <v>0.14305555555555519</v>
      </c>
      <c r="D229" s="6" t="s">
        <v>1</v>
      </c>
      <c r="E229" s="16">
        <f t="shared" si="35"/>
        <v>0.14374999999999963</v>
      </c>
      <c r="F229" s="31"/>
      <c r="H229" s="5">
        <f t="shared" si="36"/>
        <v>0.14305555555555519</v>
      </c>
      <c r="I229" s="6" t="s">
        <v>1</v>
      </c>
      <c r="J229" s="16">
        <f t="shared" si="38"/>
        <v>0.14374999999999963</v>
      </c>
      <c r="K229" s="31"/>
      <c r="N229" s="5">
        <f t="shared" si="37"/>
        <v>0.14305555555555519</v>
      </c>
      <c r="O229" s="6" t="s">
        <v>1</v>
      </c>
      <c r="P229" s="16">
        <f t="shared" si="39"/>
        <v>0.14374999999999963</v>
      </c>
      <c r="Q229" s="86">
        <f t="shared" si="40"/>
        <v>0</v>
      </c>
      <c r="R229" s="88"/>
    </row>
    <row r="230" spans="2:18" x14ac:dyDescent="0.4">
      <c r="B230" s="137"/>
      <c r="C230" s="5">
        <f t="shared" si="34"/>
        <v>0.14374999999999963</v>
      </c>
      <c r="D230" s="6" t="s">
        <v>1</v>
      </c>
      <c r="E230" s="16">
        <f t="shared" si="35"/>
        <v>0.14444444444444407</v>
      </c>
      <c r="F230" s="31"/>
      <c r="H230" s="5">
        <f t="shared" si="36"/>
        <v>0.14374999999999963</v>
      </c>
      <c r="I230" s="6" t="s">
        <v>1</v>
      </c>
      <c r="J230" s="16">
        <f t="shared" si="38"/>
        <v>0.14444444444444407</v>
      </c>
      <c r="K230" s="31"/>
      <c r="N230" s="5">
        <f t="shared" si="37"/>
        <v>0.14374999999999963</v>
      </c>
      <c r="O230" s="6" t="s">
        <v>1</v>
      </c>
      <c r="P230" s="16">
        <f t="shared" si="39"/>
        <v>0.14444444444444407</v>
      </c>
      <c r="Q230" s="86">
        <f t="shared" si="40"/>
        <v>0</v>
      </c>
      <c r="R230" s="88"/>
    </row>
    <row r="231" spans="2:18" x14ac:dyDescent="0.4">
      <c r="B231" s="137"/>
      <c r="C231" s="5">
        <f t="shared" si="34"/>
        <v>0.14444444444444407</v>
      </c>
      <c r="D231" s="6" t="s">
        <v>1</v>
      </c>
      <c r="E231" s="16">
        <f t="shared" si="35"/>
        <v>0.14513888888888851</v>
      </c>
      <c r="F231" s="31"/>
      <c r="H231" s="5">
        <f t="shared" si="36"/>
        <v>0.14444444444444407</v>
      </c>
      <c r="I231" s="6" t="s">
        <v>1</v>
      </c>
      <c r="J231" s="16">
        <f t="shared" si="38"/>
        <v>0.14513888888888851</v>
      </c>
      <c r="K231" s="31"/>
      <c r="N231" s="5">
        <f t="shared" si="37"/>
        <v>0.14444444444444407</v>
      </c>
      <c r="O231" s="6" t="s">
        <v>1</v>
      </c>
      <c r="P231" s="16">
        <f t="shared" si="39"/>
        <v>0.14513888888888851</v>
      </c>
      <c r="Q231" s="86">
        <f t="shared" si="40"/>
        <v>0</v>
      </c>
      <c r="R231" s="88"/>
    </row>
    <row r="232" spans="2:18" x14ac:dyDescent="0.4">
      <c r="B232" s="137"/>
      <c r="C232" s="5">
        <f t="shared" si="34"/>
        <v>0.14513888888888851</v>
      </c>
      <c r="D232" s="6" t="s">
        <v>1</v>
      </c>
      <c r="E232" s="16">
        <f t="shared" si="35"/>
        <v>0.14583333333333295</v>
      </c>
      <c r="F232" s="31"/>
      <c r="H232" s="5">
        <f t="shared" si="36"/>
        <v>0.14513888888888851</v>
      </c>
      <c r="I232" s="6" t="s">
        <v>1</v>
      </c>
      <c r="J232" s="16">
        <f t="shared" si="38"/>
        <v>0.14583333333333295</v>
      </c>
      <c r="K232" s="31"/>
      <c r="N232" s="5">
        <f t="shared" si="37"/>
        <v>0.14513888888888851</v>
      </c>
      <c r="O232" s="6" t="s">
        <v>1</v>
      </c>
      <c r="P232" s="16">
        <f t="shared" si="39"/>
        <v>0.14583333333333295</v>
      </c>
      <c r="Q232" s="86">
        <f t="shared" si="40"/>
        <v>0</v>
      </c>
      <c r="R232" s="88"/>
    </row>
    <row r="233" spans="2:18" x14ac:dyDescent="0.4">
      <c r="B233" s="137"/>
      <c r="C233" s="11">
        <f>E232</f>
        <v>0.14583333333333295</v>
      </c>
      <c r="D233" s="12" t="s">
        <v>1</v>
      </c>
      <c r="E233" s="16">
        <f>C233+TIME(0,1,0)</f>
        <v>0.1465277777777774</v>
      </c>
      <c r="F233" s="31"/>
      <c r="H233" s="11">
        <f>J232</f>
        <v>0.14583333333333295</v>
      </c>
      <c r="I233" s="12" t="s">
        <v>1</v>
      </c>
      <c r="J233" s="16">
        <f t="shared" si="38"/>
        <v>0.1465277777777774</v>
      </c>
      <c r="K233" s="31"/>
      <c r="N233" s="11">
        <f>P232</f>
        <v>0.14583333333333295</v>
      </c>
      <c r="O233" s="12" t="s">
        <v>1</v>
      </c>
      <c r="P233" s="16">
        <f t="shared" si="39"/>
        <v>0.1465277777777774</v>
      </c>
      <c r="Q233" s="86">
        <f t="shared" si="40"/>
        <v>0</v>
      </c>
      <c r="R233" s="88"/>
    </row>
    <row r="234" spans="2:18" x14ac:dyDescent="0.4">
      <c r="B234" s="137"/>
      <c r="C234" s="5">
        <f t="shared" ref="C234:C262" si="41">E233</f>
        <v>0.1465277777777774</v>
      </c>
      <c r="D234" s="6" t="s">
        <v>1</v>
      </c>
      <c r="E234" s="16">
        <f t="shared" ref="E234:E262" si="42">C234+TIME(0,1,0)</f>
        <v>0.14722222222222184</v>
      </c>
      <c r="F234" s="31"/>
      <c r="H234" s="5">
        <f t="shared" ref="H234:H262" si="43">J233</f>
        <v>0.1465277777777774</v>
      </c>
      <c r="I234" s="6" t="s">
        <v>1</v>
      </c>
      <c r="J234" s="16">
        <f t="shared" si="38"/>
        <v>0.14722222222222184</v>
      </c>
      <c r="K234" s="31"/>
      <c r="N234" s="5">
        <f t="shared" ref="N234:N262" si="44">P233</f>
        <v>0.1465277777777774</v>
      </c>
      <c r="O234" s="6" t="s">
        <v>1</v>
      </c>
      <c r="P234" s="16">
        <f t="shared" si="39"/>
        <v>0.14722222222222184</v>
      </c>
      <c r="Q234" s="86">
        <f t="shared" si="40"/>
        <v>0</v>
      </c>
      <c r="R234" s="88"/>
    </row>
    <row r="235" spans="2:18" x14ac:dyDescent="0.4">
      <c r="B235" s="137"/>
      <c r="C235" s="5">
        <f t="shared" si="41"/>
        <v>0.14722222222222184</v>
      </c>
      <c r="D235" s="6" t="s">
        <v>1</v>
      </c>
      <c r="E235" s="16">
        <f t="shared" si="42"/>
        <v>0.14791666666666628</v>
      </c>
      <c r="F235" s="31"/>
      <c r="H235" s="5">
        <f t="shared" si="43"/>
        <v>0.14722222222222184</v>
      </c>
      <c r="I235" s="6" t="s">
        <v>1</v>
      </c>
      <c r="J235" s="16">
        <f t="shared" si="38"/>
        <v>0.14791666666666628</v>
      </c>
      <c r="K235" s="31"/>
      <c r="N235" s="5">
        <f t="shared" si="44"/>
        <v>0.14722222222222184</v>
      </c>
      <c r="O235" s="6" t="s">
        <v>1</v>
      </c>
      <c r="P235" s="16">
        <f t="shared" si="39"/>
        <v>0.14791666666666628</v>
      </c>
      <c r="Q235" s="86">
        <f t="shared" si="40"/>
        <v>0</v>
      </c>
      <c r="R235" s="88"/>
    </row>
    <row r="236" spans="2:18" x14ac:dyDescent="0.4">
      <c r="B236" s="137"/>
      <c r="C236" s="5">
        <f t="shared" si="41"/>
        <v>0.14791666666666628</v>
      </c>
      <c r="D236" s="6" t="s">
        <v>1</v>
      </c>
      <c r="E236" s="16">
        <f t="shared" si="42"/>
        <v>0.14861111111111072</v>
      </c>
      <c r="F236" s="31"/>
      <c r="H236" s="5">
        <f t="shared" si="43"/>
        <v>0.14791666666666628</v>
      </c>
      <c r="I236" s="6" t="s">
        <v>1</v>
      </c>
      <c r="J236" s="16">
        <f t="shared" si="38"/>
        <v>0.14861111111111072</v>
      </c>
      <c r="K236" s="31"/>
      <c r="N236" s="5">
        <f t="shared" si="44"/>
        <v>0.14791666666666628</v>
      </c>
      <c r="O236" s="6" t="s">
        <v>1</v>
      </c>
      <c r="P236" s="16">
        <f t="shared" si="39"/>
        <v>0.14861111111111072</v>
      </c>
      <c r="Q236" s="86">
        <f t="shared" si="40"/>
        <v>0</v>
      </c>
      <c r="R236" s="88"/>
    </row>
    <row r="237" spans="2:18" x14ac:dyDescent="0.4">
      <c r="B237" s="137"/>
      <c r="C237" s="5">
        <f t="shared" si="41"/>
        <v>0.14861111111111072</v>
      </c>
      <c r="D237" s="6" t="s">
        <v>1</v>
      </c>
      <c r="E237" s="16">
        <f t="shared" si="42"/>
        <v>0.14930555555555516</v>
      </c>
      <c r="F237" s="31"/>
      <c r="H237" s="5">
        <f t="shared" si="43"/>
        <v>0.14861111111111072</v>
      </c>
      <c r="I237" s="6" t="s">
        <v>1</v>
      </c>
      <c r="J237" s="16">
        <f t="shared" si="38"/>
        <v>0.14930555555555516</v>
      </c>
      <c r="K237" s="31"/>
      <c r="N237" s="5">
        <f t="shared" si="44"/>
        <v>0.14861111111111072</v>
      </c>
      <c r="O237" s="6" t="s">
        <v>1</v>
      </c>
      <c r="P237" s="16">
        <f t="shared" si="39"/>
        <v>0.14930555555555516</v>
      </c>
      <c r="Q237" s="86">
        <f t="shared" si="40"/>
        <v>0</v>
      </c>
      <c r="R237" s="88"/>
    </row>
    <row r="238" spans="2:18" x14ac:dyDescent="0.4">
      <c r="B238" s="137"/>
      <c r="C238" s="5">
        <f t="shared" si="41"/>
        <v>0.14930555555555516</v>
      </c>
      <c r="D238" s="6" t="s">
        <v>1</v>
      </c>
      <c r="E238" s="16">
        <f t="shared" si="42"/>
        <v>0.14999999999999961</v>
      </c>
      <c r="F238" s="31"/>
      <c r="H238" s="5">
        <f t="shared" si="43"/>
        <v>0.14930555555555516</v>
      </c>
      <c r="I238" s="6" t="s">
        <v>1</v>
      </c>
      <c r="J238" s="16">
        <f t="shared" si="38"/>
        <v>0.14999999999999961</v>
      </c>
      <c r="K238" s="31"/>
      <c r="N238" s="5">
        <f t="shared" si="44"/>
        <v>0.14930555555555516</v>
      </c>
      <c r="O238" s="6" t="s">
        <v>1</v>
      </c>
      <c r="P238" s="16">
        <f t="shared" si="39"/>
        <v>0.14999999999999961</v>
      </c>
      <c r="Q238" s="86">
        <f t="shared" si="40"/>
        <v>0</v>
      </c>
      <c r="R238" s="88"/>
    </row>
    <row r="239" spans="2:18" x14ac:dyDescent="0.4">
      <c r="B239" s="137"/>
      <c r="C239" s="5">
        <f t="shared" si="41"/>
        <v>0.14999999999999961</v>
      </c>
      <c r="D239" s="6" t="s">
        <v>1</v>
      </c>
      <c r="E239" s="16">
        <f t="shared" si="42"/>
        <v>0.15069444444444405</v>
      </c>
      <c r="F239" s="31"/>
      <c r="H239" s="5">
        <f t="shared" si="43"/>
        <v>0.14999999999999961</v>
      </c>
      <c r="I239" s="6" t="s">
        <v>1</v>
      </c>
      <c r="J239" s="16">
        <f t="shared" si="38"/>
        <v>0.15069444444444405</v>
      </c>
      <c r="K239" s="31"/>
      <c r="N239" s="5">
        <f t="shared" si="44"/>
        <v>0.14999999999999961</v>
      </c>
      <c r="O239" s="6" t="s">
        <v>1</v>
      </c>
      <c r="P239" s="16">
        <f t="shared" si="39"/>
        <v>0.15069444444444405</v>
      </c>
      <c r="Q239" s="86">
        <f t="shared" si="40"/>
        <v>0</v>
      </c>
      <c r="R239" s="88"/>
    </row>
    <row r="240" spans="2:18" x14ac:dyDescent="0.4">
      <c r="B240" s="137"/>
      <c r="C240" s="5">
        <f t="shared" si="41"/>
        <v>0.15069444444444405</v>
      </c>
      <c r="D240" s="6" t="s">
        <v>1</v>
      </c>
      <c r="E240" s="16">
        <f t="shared" si="42"/>
        <v>0.15138888888888849</v>
      </c>
      <c r="F240" s="31"/>
      <c r="H240" s="5">
        <f t="shared" si="43"/>
        <v>0.15069444444444405</v>
      </c>
      <c r="I240" s="6" t="s">
        <v>1</v>
      </c>
      <c r="J240" s="16">
        <f t="shared" si="38"/>
        <v>0.15138888888888849</v>
      </c>
      <c r="K240" s="31"/>
      <c r="N240" s="5">
        <f t="shared" si="44"/>
        <v>0.15069444444444405</v>
      </c>
      <c r="O240" s="6" t="s">
        <v>1</v>
      </c>
      <c r="P240" s="16">
        <f t="shared" si="39"/>
        <v>0.15138888888888849</v>
      </c>
      <c r="Q240" s="86">
        <f t="shared" si="40"/>
        <v>0</v>
      </c>
      <c r="R240" s="88"/>
    </row>
    <row r="241" spans="2:18" x14ac:dyDescent="0.4">
      <c r="B241" s="137"/>
      <c r="C241" s="5">
        <f t="shared" si="41"/>
        <v>0.15138888888888849</v>
      </c>
      <c r="D241" s="6" t="s">
        <v>1</v>
      </c>
      <c r="E241" s="16">
        <f t="shared" si="42"/>
        <v>0.15208333333333293</v>
      </c>
      <c r="F241" s="31"/>
      <c r="H241" s="5">
        <f t="shared" si="43"/>
        <v>0.15138888888888849</v>
      </c>
      <c r="I241" s="6" t="s">
        <v>1</v>
      </c>
      <c r="J241" s="16">
        <f t="shared" si="38"/>
        <v>0.15208333333333293</v>
      </c>
      <c r="K241" s="31"/>
      <c r="N241" s="5">
        <f t="shared" si="44"/>
        <v>0.15138888888888849</v>
      </c>
      <c r="O241" s="6" t="s">
        <v>1</v>
      </c>
      <c r="P241" s="16">
        <f t="shared" si="39"/>
        <v>0.15208333333333293</v>
      </c>
      <c r="Q241" s="86">
        <f t="shared" si="40"/>
        <v>0</v>
      </c>
      <c r="R241" s="88"/>
    </row>
    <row r="242" spans="2:18" x14ac:dyDescent="0.4">
      <c r="B242" s="137"/>
      <c r="C242" s="5">
        <f t="shared" si="41"/>
        <v>0.15208333333333293</v>
      </c>
      <c r="D242" s="6" t="s">
        <v>1</v>
      </c>
      <c r="E242" s="16">
        <f t="shared" si="42"/>
        <v>0.15277777777777737</v>
      </c>
      <c r="F242" s="31"/>
      <c r="H242" s="5">
        <f t="shared" si="43"/>
        <v>0.15208333333333293</v>
      </c>
      <c r="I242" s="6" t="s">
        <v>1</v>
      </c>
      <c r="J242" s="16">
        <f t="shared" si="38"/>
        <v>0.15277777777777737</v>
      </c>
      <c r="K242" s="31"/>
      <c r="N242" s="5">
        <f t="shared" si="44"/>
        <v>0.15208333333333293</v>
      </c>
      <c r="O242" s="6" t="s">
        <v>1</v>
      </c>
      <c r="P242" s="16">
        <f t="shared" si="39"/>
        <v>0.15277777777777737</v>
      </c>
      <c r="Q242" s="86">
        <f t="shared" si="40"/>
        <v>0</v>
      </c>
      <c r="R242" s="88"/>
    </row>
    <row r="243" spans="2:18" x14ac:dyDescent="0.4">
      <c r="B243" s="137"/>
      <c r="C243" s="5">
        <f t="shared" si="41"/>
        <v>0.15277777777777737</v>
      </c>
      <c r="D243" s="6" t="s">
        <v>1</v>
      </c>
      <c r="E243" s="16">
        <f t="shared" si="42"/>
        <v>0.15347222222222182</v>
      </c>
      <c r="F243" s="31"/>
      <c r="H243" s="5">
        <f t="shared" si="43"/>
        <v>0.15277777777777737</v>
      </c>
      <c r="I243" s="6" t="s">
        <v>1</v>
      </c>
      <c r="J243" s="16">
        <f t="shared" si="38"/>
        <v>0.15347222222222182</v>
      </c>
      <c r="K243" s="31"/>
      <c r="N243" s="5">
        <f t="shared" si="44"/>
        <v>0.15277777777777737</v>
      </c>
      <c r="O243" s="6" t="s">
        <v>1</v>
      </c>
      <c r="P243" s="16">
        <f t="shared" si="39"/>
        <v>0.15347222222222182</v>
      </c>
      <c r="Q243" s="86">
        <f t="shared" si="40"/>
        <v>0</v>
      </c>
      <c r="R243" s="88"/>
    </row>
    <row r="244" spans="2:18" x14ac:dyDescent="0.4">
      <c r="B244" s="137"/>
      <c r="C244" s="9">
        <f t="shared" si="41"/>
        <v>0.15347222222222182</v>
      </c>
      <c r="D244" s="10" t="s">
        <v>1</v>
      </c>
      <c r="E244" s="16">
        <f t="shared" si="42"/>
        <v>0.15416666666666626</v>
      </c>
      <c r="F244" s="31"/>
      <c r="H244" s="9">
        <f t="shared" si="43"/>
        <v>0.15347222222222182</v>
      </c>
      <c r="I244" s="10" t="s">
        <v>1</v>
      </c>
      <c r="J244" s="16">
        <f t="shared" si="38"/>
        <v>0.15416666666666626</v>
      </c>
      <c r="K244" s="31"/>
      <c r="N244" s="9">
        <f t="shared" si="44"/>
        <v>0.15347222222222182</v>
      </c>
      <c r="O244" s="10" t="s">
        <v>1</v>
      </c>
      <c r="P244" s="16">
        <f t="shared" si="39"/>
        <v>0.15416666666666626</v>
      </c>
      <c r="Q244" s="86">
        <f t="shared" si="40"/>
        <v>0</v>
      </c>
      <c r="R244" s="88"/>
    </row>
    <row r="245" spans="2:18" x14ac:dyDescent="0.4">
      <c r="B245" s="137"/>
      <c r="C245" s="5">
        <f t="shared" si="41"/>
        <v>0.15416666666666626</v>
      </c>
      <c r="D245" s="6" t="s">
        <v>1</v>
      </c>
      <c r="E245" s="16">
        <f t="shared" si="42"/>
        <v>0.1548611111111107</v>
      </c>
      <c r="F245" s="31"/>
      <c r="H245" s="5">
        <f t="shared" si="43"/>
        <v>0.15416666666666626</v>
      </c>
      <c r="I245" s="6" t="s">
        <v>1</v>
      </c>
      <c r="J245" s="14">
        <f t="shared" si="38"/>
        <v>0.1548611111111107</v>
      </c>
      <c r="K245" s="31"/>
      <c r="N245" s="5">
        <f t="shared" si="44"/>
        <v>0.15416666666666626</v>
      </c>
      <c r="O245" s="6" t="s">
        <v>1</v>
      </c>
      <c r="P245" s="16">
        <f t="shared" si="39"/>
        <v>0.1548611111111107</v>
      </c>
      <c r="Q245" s="86">
        <f t="shared" si="40"/>
        <v>0</v>
      </c>
      <c r="R245" s="88"/>
    </row>
    <row r="246" spans="2:18" x14ac:dyDescent="0.4">
      <c r="B246" s="137"/>
      <c r="C246" s="5">
        <f t="shared" si="41"/>
        <v>0.1548611111111107</v>
      </c>
      <c r="D246" s="6" t="s">
        <v>1</v>
      </c>
      <c r="E246" s="16">
        <f t="shared" si="42"/>
        <v>0.15555555555555514</v>
      </c>
      <c r="F246" s="31"/>
      <c r="H246" s="5">
        <f t="shared" si="43"/>
        <v>0.1548611111111107</v>
      </c>
      <c r="I246" s="6" t="s">
        <v>1</v>
      </c>
      <c r="J246" s="16">
        <f t="shared" si="38"/>
        <v>0.15555555555555514</v>
      </c>
      <c r="K246" s="31"/>
      <c r="N246" s="5">
        <f t="shared" si="44"/>
        <v>0.1548611111111107</v>
      </c>
      <c r="O246" s="6" t="s">
        <v>1</v>
      </c>
      <c r="P246" s="16">
        <f t="shared" si="39"/>
        <v>0.15555555555555514</v>
      </c>
      <c r="Q246" s="86">
        <f t="shared" si="40"/>
        <v>0</v>
      </c>
      <c r="R246" s="88"/>
    </row>
    <row r="247" spans="2:18" x14ac:dyDescent="0.4">
      <c r="B247" s="137"/>
      <c r="C247" s="5">
        <f t="shared" si="41"/>
        <v>0.15555555555555514</v>
      </c>
      <c r="D247" s="6" t="s">
        <v>1</v>
      </c>
      <c r="E247" s="16">
        <f t="shared" si="42"/>
        <v>0.15624999999999958</v>
      </c>
      <c r="F247" s="31"/>
      <c r="H247" s="5">
        <f t="shared" si="43"/>
        <v>0.15555555555555514</v>
      </c>
      <c r="I247" s="6" t="s">
        <v>1</v>
      </c>
      <c r="J247" s="16">
        <f t="shared" si="38"/>
        <v>0.15624999999999958</v>
      </c>
      <c r="K247" s="31"/>
      <c r="N247" s="5">
        <f t="shared" si="44"/>
        <v>0.15555555555555514</v>
      </c>
      <c r="O247" s="6" t="s">
        <v>1</v>
      </c>
      <c r="P247" s="16">
        <f t="shared" si="39"/>
        <v>0.15624999999999958</v>
      </c>
      <c r="Q247" s="86">
        <f t="shared" si="40"/>
        <v>0</v>
      </c>
      <c r="R247" s="88"/>
    </row>
    <row r="248" spans="2:18" x14ac:dyDescent="0.4">
      <c r="B248" s="137"/>
      <c r="C248" s="5">
        <f t="shared" si="41"/>
        <v>0.15624999999999958</v>
      </c>
      <c r="D248" s="6" t="s">
        <v>1</v>
      </c>
      <c r="E248" s="16">
        <f t="shared" si="42"/>
        <v>0.15694444444444403</v>
      </c>
      <c r="F248" s="31"/>
      <c r="H248" s="5">
        <f t="shared" si="43"/>
        <v>0.15624999999999958</v>
      </c>
      <c r="I248" s="6" t="s">
        <v>1</v>
      </c>
      <c r="J248" s="16">
        <f t="shared" si="38"/>
        <v>0.15694444444444403</v>
      </c>
      <c r="K248" s="31"/>
      <c r="N248" s="5">
        <f t="shared" si="44"/>
        <v>0.15624999999999958</v>
      </c>
      <c r="O248" s="6" t="s">
        <v>1</v>
      </c>
      <c r="P248" s="16">
        <f t="shared" si="39"/>
        <v>0.15694444444444403</v>
      </c>
      <c r="Q248" s="86">
        <f t="shared" si="40"/>
        <v>0</v>
      </c>
      <c r="R248" s="88"/>
    </row>
    <row r="249" spans="2:18" x14ac:dyDescent="0.4">
      <c r="B249" s="137"/>
      <c r="C249" s="5">
        <f t="shared" si="41"/>
        <v>0.15694444444444403</v>
      </c>
      <c r="D249" s="6" t="s">
        <v>1</v>
      </c>
      <c r="E249" s="16">
        <f t="shared" si="42"/>
        <v>0.15763888888888847</v>
      </c>
      <c r="F249" s="31"/>
      <c r="H249" s="5">
        <f t="shared" si="43"/>
        <v>0.15694444444444403</v>
      </c>
      <c r="I249" s="6" t="s">
        <v>1</v>
      </c>
      <c r="J249" s="16">
        <f t="shared" si="38"/>
        <v>0.15763888888888847</v>
      </c>
      <c r="K249" s="31"/>
      <c r="N249" s="5">
        <f t="shared" si="44"/>
        <v>0.15694444444444403</v>
      </c>
      <c r="O249" s="6" t="s">
        <v>1</v>
      </c>
      <c r="P249" s="16">
        <f t="shared" si="39"/>
        <v>0.15763888888888847</v>
      </c>
      <c r="Q249" s="86">
        <f t="shared" si="40"/>
        <v>0</v>
      </c>
      <c r="R249" s="88"/>
    </row>
    <row r="250" spans="2:18" x14ac:dyDescent="0.4">
      <c r="B250" s="137"/>
      <c r="C250" s="5">
        <f t="shared" si="41"/>
        <v>0.15763888888888847</v>
      </c>
      <c r="D250" s="6" t="s">
        <v>1</v>
      </c>
      <c r="E250" s="16">
        <f t="shared" si="42"/>
        <v>0.15833333333333291</v>
      </c>
      <c r="F250" s="31"/>
      <c r="H250" s="5">
        <f t="shared" si="43"/>
        <v>0.15763888888888847</v>
      </c>
      <c r="I250" s="6" t="s">
        <v>1</v>
      </c>
      <c r="J250" s="16">
        <f t="shared" si="38"/>
        <v>0.15833333333333291</v>
      </c>
      <c r="K250" s="31"/>
      <c r="N250" s="5">
        <f t="shared" si="44"/>
        <v>0.15763888888888847</v>
      </c>
      <c r="O250" s="6" t="s">
        <v>1</v>
      </c>
      <c r="P250" s="16">
        <f t="shared" si="39"/>
        <v>0.15833333333333291</v>
      </c>
      <c r="Q250" s="86">
        <f t="shared" si="40"/>
        <v>0</v>
      </c>
      <c r="R250" s="88"/>
    </row>
    <row r="251" spans="2:18" x14ac:dyDescent="0.4">
      <c r="B251" s="137"/>
      <c r="C251" s="5">
        <f t="shared" si="41"/>
        <v>0.15833333333333291</v>
      </c>
      <c r="D251" s="6" t="s">
        <v>1</v>
      </c>
      <c r="E251" s="16">
        <f t="shared" si="42"/>
        <v>0.15902777777777735</v>
      </c>
      <c r="F251" s="31"/>
      <c r="H251" s="5">
        <f t="shared" si="43"/>
        <v>0.15833333333333291</v>
      </c>
      <c r="I251" s="6" t="s">
        <v>1</v>
      </c>
      <c r="J251" s="16">
        <f t="shared" si="38"/>
        <v>0.15902777777777735</v>
      </c>
      <c r="K251" s="31"/>
      <c r="N251" s="5">
        <f t="shared" si="44"/>
        <v>0.15833333333333291</v>
      </c>
      <c r="O251" s="6" t="s">
        <v>1</v>
      </c>
      <c r="P251" s="16">
        <f t="shared" si="39"/>
        <v>0.15902777777777735</v>
      </c>
      <c r="Q251" s="86">
        <f t="shared" si="40"/>
        <v>0</v>
      </c>
      <c r="R251" s="88"/>
    </row>
    <row r="252" spans="2:18" x14ac:dyDescent="0.4">
      <c r="B252" s="137"/>
      <c r="C252" s="5">
        <f t="shared" si="41"/>
        <v>0.15902777777777735</v>
      </c>
      <c r="D252" s="6" t="s">
        <v>1</v>
      </c>
      <c r="E252" s="16">
        <f t="shared" si="42"/>
        <v>0.15972222222222179</v>
      </c>
      <c r="F252" s="31"/>
      <c r="H252" s="5">
        <f t="shared" si="43"/>
        <v>0.15902777777777735</v>
      </c>
      <c r="I252" s="6" t="s">
        <v>1</v>
      </c>
      <c r="J252" s="16">
        <f t="shared" si="38"/>
        <v>0.15972222222222179</v>
      </c>
      <c r="K252" s="31"/>
      <c r="N252" s="5">
        <f t="shared" si="44"/>
        <v>0.15902777777777735</v>
      </c>
      <c r="O252" s="6" t="s">
        <v>1</v>
      </c>
      <c r="P252" s="16">
        <f t="shared" si="39"/>
        <v>0.15972222222222179</v>
      </c>
      <c r="Q252" s="86">
        <f t="shared" si="40"/>
        <v>0</v>
      </c>
      <c r="R252" s="88"/>
    </row>
    <row r="253" spans="2:18" x14ac:dyDescent="0.4">
      <c r="B253" s="137"/>
      <c r="C253" s="5">
        <f t="shared" si="41"/>
        <v>0.15972222222222179</v>
      </c>
      <c r="D253" s="6" t="s">
        <v>1</v>
      </c>
      <c r="E253" s="16">
        <f t="shared" si="42"/>
        <v>0.16041666666666624</v>
      </c>
      <c r="F253" s="31"/>
      <c r="H253" s="5">
        <f t="shared" si="43"/>
        <v>0.15972222222222179</v>
      </c>
      <c r="I253" s="6" t="s">
        <v>1</v>
      </c>
      <c r="J253" s="16">
        <f t="shared" si="38"/>
        <v>0.16041666666666624</v>
      </c>
      <c r="K253" s="31"/>
      <c r="N253" s="5">
        <f t="shared" si="44"/>
        <v>0.15972222222222179</v>
      </c>
      <c r="O253" s="6" t="s">
        <v>1</v>
      </c>
      <c r="P253" s="16">
        <f t="shared" si="39"/>
        <v>0.16041666666666624</v>
      </c>
      <c r="Q253" s="86">
        <f t="shared" si="40"/>
        <v>0</v>
      </c>
      <c r="R253" s="88"/>
    </row>
    <row r="254" spans="2:18" x14ac:dyDescent="0.4">
      <c r="B254" s="137"/>
      <c r="C254" s="5">
        <f t="shared" si="41"/>
        <v>0.16041666666666624</v>
      </c>
      <c r="D254" s="6" t="s">
        <v>1</v>
      </c>
      <c r="E254" s="16">
        <f t="shared" si="42"/>
        <v>0.16111111111111068</v>
      </c>
      <c r="F254" s="31"/>
      <c r="H254" s="5">
        <f t="shared" si="43"/>
        <v>0.16041666666666624</v>
      </c>
      <c r="I254" s="6" t="s">
        <v>1</v>
      </c>
      <c r="J254" s="16">
        <f t="shared" si="38"/>
        <v>0.16111111111111068</v>
      </c>
      <c r="K254" s="31"/>
      <c r="N254" s="5">
        <f t="shared" si="44"/>
        <v>0.16041666666666624</v>
      </c>
      <c r="O254" s="6" t="s">
        <v>1</v>
      </c>
      <c r="P254" s="16">
        <f t="shared" si="39"/>
        <v>0.16111111111111068</v>
      </c>
      <c r="Q254" s="86">
        <f t="shared" si="40"/>
        <v>0</v>
      </c>
      <c r="R254" s="88"/>
    </row>
    <row r="255" spans="2:18" x14ac:dyDescent="0.4">
      <c r="B255" s="137"/>
      <c r="C255" s="5">
        <f t="shared" si="41"/>
        <v>0.16111111111111068</v>
      </c>
      <c r="D255" s="6" t="s">
        <v>1</v>
      </c>
      <c r="E255" s="16">
        <f t="shared" si="42"/>
        <v>0.16180555555555512</v>
      </c>
      <c r="F255" s="31"/>
      <c r="H255" s="5">
        <f t="shared" si="43"/>
        <v>0.16111111111111068</v>
      </c>
      <c r="I255" s="6" t="s">
        <v>1</v>
      </c>
      <c r="J255" s="16">
        <f t="shared" si="38"/>
        <v>0.16180555555555512</v>
      </c>
      <c r="K255" s="31"/>
      <c r="N255" s="5">
        <f t="shared" si="44"/>
        <v>0.16111111111111068</v>
      </c>
      <c r="O255" s="6" t="s">
        <v>1</v>
      </c>
      <c r="P255" s="16">
        <f t="shared" si="39"/>
        <v>0.16180555555555512</v>
      </c>
      <c r="Q255" s="86">
        <f t="shared" si="40"/>
        <v>0</v>
      </c>
      <c r="R255" s="88"/>
    </row>
    <row r="256" spans="2:18" x14ac:dyDescent="0.4">
      <c r="B256" s="137"/>
      <c r="C256" s="5">
        <f t="shared" si="41"/>
        <v>0.16180555555555512</v>
      </c>
      <c r="D256" s="6" t="s">
        <v>1</v>
      </c>
      <c r="E256" s="14">
        <f t="shared" si="42"/>
        <v>0.16249999999999956</v>
      </c>
      <c r="F256" s="31"/>
      <c r="H256" s="9">
        <f t="shared" si="43"/>
        <v>0.16180555555555512</v>
      </c>
      <c r="I256" s="6" t="s">
        <v>1</v>
      </c>
      <c r="J256" s="16">
        <f t="shared" si="38"/>
        <v>0.16249999999999956</v>
      </c>
      <c r="K256" s="31"/>
      <c r="N256" s="5">
        <f t="shared" si="44"/>
        <v>0.16180555555555512</v>
      </c>
      <c r="O256" s="10" t="s">
        <v>1</v>
      </c>
      <c r="P256" s="16">
        <f t="shared" si="39"/>
        <v>0.16249999999999956</v>
      </c>
      <c r="Q256" s="86">
        <f t="shared" si="40"/>
        <v>0</v>
      </c>
      <c r="R256" s="88"/>
    </row>
    <row r="257" spans="2:18" x14ac:dyDescent="0.4">
      <c r="B257" s="137"/>
      <c r="C257" s="11">
        <f t="shared" si="41"/>
        <v>0.16249999999999956</v>
      </c>
      <c r="D257" s="12" t="s">
        <v>1</v>
      </c>
      <c r="E257" s="16">
        <f t="shared" si="42"/>
        <v>0.163194444444444</v>
      </c>
      <c r="F257" s="31"/>
      <c r="H257" s="5">
        <f t="shared" si="43"/>
        <v>0.16249999999999956</v>
      </c>
      <c r="I257" s="12" t="s">
        <v>1</v>
      </c>
      <c r="J257" s="16">
        <f t="shared" si="38"/>
        <v>0.163194444444444</v>
      </c>
      <c r="K257" s="31"/>
      <c r="N257" s="11">
        <f t="shared" si="44"/>
        <v>0.16249999999999956</v>
      </c>
      <c r="O257" s="6" t="s">
        <v>1</v>
      </c>
      <c r="P257" s="16">
        <f t="shared" si="39"/>
        <v>0.163194444444444</v>
      </c>
      <c r="Q257" s="86">
        <f t="shared" si="40"/>
        <v>0</v>
      </c>
      <c r="R257" s="88"/>
    </row>
    <row r="258" spans="2:18" x14ac:dyDescent="0.4">
      <c r="B258" s="137"/>
      <c r="C258" s="5">
        <f t="shared" si="41"/>
        <v>0.163194444444444</v>
      </c>
      <c r="D258" s="6" t="s">
        <v>1</v>
      </c>
      <c r="E258" s="16">
        <f t="shared" si="42"/>
        <v>0.16388888888888845</v>
      </c>
      <c r="F258" s="31"/>
      <c r="H258" s="5">
        <f t="shared" si="43"/>
        <v>0.163194444444444</v>
      </c>
      <c r="I258" s="6" t="s">
        <v>1</v>
      </c>
      <c r="J258" s="16">
        <f t="shared" si="38"/>
        <v>0.16388888888888845</v>
      </c>
      <c r="K258" s="31"/>
      <c r="N258" s="5">
        <f t="shared" si="44"/>
        <v>0.163194444444444</v>
      </c>
      <c r="O258" s="6" t="s">
        <v>1</v>
      </c>
      <c r="P258" s="16">
        <f t="shared" si="39"/>
        <v>0.16388888888888845</v>
      </c>
      <c r="Q258" s="86">
        <f t="shared" si="40"/>
        <v>0</v>
      </c>
      <c r="R258" s="88"/>
    </row>
    <row r="259" spans="2:18" x14ac:dyDescent="0.4">
      <c r="B259" s="137"/>
      <c r="C259" s="5">
        <f t="shared" si="41"/>
        <v>0.16388888888888845</v>
      </c>
      <c r="D259" s="6" t="s">
        <v>1</v>
      </c>
      <c r="E259" s="16">
        <f t="shared" si="42"/>
        <v>0.16458333333333289</v>
      </c>
      <c r="F259" s="31"/>
      <c r="H259" s="5">
        <f t="shared" si="43"/>
        <v>0.16388888888888845</v>
      </c>
      <c r="I259" s="6" t="s">
        <v>1</v>
      </c>
      <c r="J259" s="16">
        <f t="shared" si="38"/>
        <v>0.16458333333333289</v>
      </c>
      <c r="K259" s="31"/>
      <c r="N259" s="5">
        <f t="shared" si="44"/>
        <v>0.16388888888888845</v>
      </c>
      <c r="O259" s="6" t="s">
        <v>1</v>
      </c>
      <c r="P259" s="16">
        <f t="shared" si="39"/>
        <v>0.16458333333333289</v>
      </c>
      <c r="Q259" s="86">
        <f t="shared" si="40"/>
        <v>0</v>
      </c>
      <c r="R259" s="88"/>
    </row>
    <row r="260" spans="2:18" x14ac:dyDescent="0.4">
      <c r="B260" s="137"/>
      <c r="C260" s="5">
        <f t="shared" si="41"/>
        <v>0.16458333333333289</v>
      </c>
      <c r="D260" s="6" t="s">
        <v>1</v>
      </c>
      <c r="E260" s="16">
        <f t="shared" si="42"/>
        <v>0.16527777777777733</v>
      </c>
      <c r="F260" s="31"/>
      <c r="H260" s="5">
        <f t="shared" si="43"/>
        <v>0.16458333333333289</v>
      </c>
      <c r="I260" s="6" t="s">
        <v>1</v>
      </c>
      <c r="J260" s="16">
        <f t="shared" si="38"/>
        <v>0.16527777777777733</v>
      </c>
      <c r="K260" s="31"/>
      <c r="N260" s="5">
        <f t="shared" si="44"/>
        <v>0.16458333333333289</v>
      </c>
      <c r="O260" s="6" t="s">
        <v>1</v>
      </c>
      <c r="P260" s="16">
        <f t="shared" si="39"/>
        <v>0.16527777777777733</v>
      </c>
      <c r="Q260" s="86">
        <f t="shared" si="40"/>
        <v>0</v>
      </c>
      <c r="R260" s="88"/>
    </row>
    <row r="261" spans="2:18" x14ac:dyDescent="0.4">
      <c r="B261" s="137"/>
      <c r="C261" s="5">
        <f t="shared" si="41"/>
        <v>0.16527777777777733</v>
      </c>
      <c r="D261" s="6" t="s">
        <v>1</v>
      </c>
      <c r="E261" s="16">
        <f t="shared" si="42"/>
        <v>0.16597222222222177</v>
      </c>
      <c r="F261" s="31"/>
      <c r="H261" s="5">
        <f t="shared" si="43"/>
        <v>0.16527777777777733</v>
      </c>
      <c r="I261" s="6" t="s">
        <v>1</v>
      </c>
      <c r="J261" s="16">
        <f t="shared" si="38"/>
        <v>0.16597222222222177</v>
      </c>
      <c r="K261" s="31"/>
      <c r="N261" s="5">
        <f t="shared" si="44"/>
        <v>0.16527777777777733</v>
      </c>
      <c r="O261" s="6" t="s">
        <v>1</v>
      </c>
      <c r="P261" s="16">
        <f t="shared" si="39"/>
        <v>0.16597222222222177</v>
      </c>
      <c r="Q261" s="86">
        <f t="shared" si="40"/>
        <v>0</v>
      </c>
      <c r="R261" s="88"/>
    </row>
    <row r="262" spans="2:18" x14ac:dyDescent="0.4">
      <c r="B262" s="137"/>
      <c r="C262" s="7">
        <f t="shared" si="41"/>
        <v>0.16597222222222177</v>
      </c>
      <c r="D262" s="8" t="s">
        <v>1</v>
      </c>
      <c r="E262" s="15">
        <f t="shared" si="42"/>
        <v>0.16666666666666621</v>
      </c>
      <c r="F262" s="32"/>
      <c r="H262" s="7">
        <f t="shared" si="43"/>
        <v>0.16597222222222177</v>
      </c>
      <c r="I262" s="8" t="s">
        <v>1</v>
      </c>
      <c r="J262" s="15">
        <f t="shared" si="38"/>
        <v>0.16666666666666621</v>
      </c>
      <c r="K262" s="32"/>
      <c r="N262" s="7">
        <f t="shared" si="44"/>
        <v>0.16597222222222177</v>
      </c>
      <c r="O262" s="8" t="s">
        <v>1</v>
      </c>
      <c r="P262" s="15">
        <f t="shared" si="39"/>
        <v>0.16666666666666621</v>
      </c>
      <c r="Q262" s="91">
        <f t="shared" si="40"/>
        <v>0</v>
      </c>
      <c r="R262" s="89"/>
    </row>
  </sheetData>
  <mergeCells count="21">
    <mergeCell ref="H22:J22"/>
    <mergeCell ref="N22:P22"/>
    <mergeCell ref="B23:B82"/>
    <mergeCell ref="R23:R82"/>
    <mergeCell ref="B83:B262"/>
    <mergeCell ref="B12:D12"/>
    <mergeCell ref="E12:G12"/>
    <mergeCell ref="B22:E22"/>
    <mergeCell ref="B5:D5"/>
    <mergeCell ref="E5:G5"/>
    <mergeCell ref="B6:D6"/>
    <mergeCell ref="E6:G6"/>
    <mergeCell ref="B7:D7"/>
    <mergeCell ref="B8:D8"/>
    <mergeCell ref="E8:G8"/>
    <mergeCell ref="E10:G10"/>
    <mergeCell ref="B10:D10"/>
    <mergeCell ref="B9:D9"/>
    <mergeCell ref="B11:D11"/>
    <mergeCell ref="E11:G11"/>
    <mergeCell ref="E7:G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20" t="s">
        <v>0</v>
      </c>
      <c r="C5" s="121"/>
      <c r="D5" s="122"/>
      <c r="E5" s="150" t="s">
        <v>14</v>
      </c>
      <c r="F5" s="150"/>
      <c r="G5" s="150"/>
    </row>
    <row r="6" spans="2:7" x14ac:dyDescent="0.4">
      <c r="B6" s="120" t="s">
        <v>3</v>
      </c>
      <c r="C6" s="121"/>
      <c r="D6" s="122"/>
      <c r="E6" s="150" t="s">
        <v>23</v>
      </c>
      <c r="F6" s="150"/>
      <c r="G6" s="150"/>
    </row>
    <row r="7" spans="2:7" x14ac:dyDescent="0.4">
      <c r="B7" s="120" t="s">
        <v>21</v>
      </c>
      <c r="C7" s="121"/>
      <c r="D7" s="122"/>
      <c r="E7" s="150" t="s">
        <v>18</v>
      </c>
      <c r="F7" s="150"/>
      <c r="G7" s="150"/>
    </row>
    <row r="8" spans="2:7" x14ac:dyDescent="0.4">
      <c r="B8" s="123" t="s">
        <v>5</v>
      </c>
      <c r="C8" s="124"/>
      <c r="D8" s="125"/>
      <c r="E8" s="151">
        <v>1000</v>
      </c>
      <c r="F8" s="152"/>
      <c r="G8" s="153"/>
    </row>
    <row r="9" spans="2:7" x14ac:dyDescent="0.4">
      <c r="B9" s="120" t="s">
        <v>7</v>
      </c>
      <c r="C9" s="121"/>
      <c r="D9" s="122"/>
      <c r="E9" s="108">
        <v>0.45833333333333331</v>
      </c>
      <c r="F9" s="60" t="s">
        <v>4</v>
      </c>
      <c r="G9" s="20">
        <f>E9+TIME(4,0,0)</f>
        <v>0.625</v>
      </c>
    </row>
    <row r="10" spans="2:7" x14ac:dyDescent="0.4">
      <c r="B10" s="120" t="s">
        <v>24</v>
      </c>
      <c r="C10" s="121"/>
      <c r="D10" s="122"/>
      <c r="E10" s="150" t="s">
        <v>28</v>
      </c>
      <c r="F10" s="150"/>
      <c r="G10" s="150"/>
    </row>
    <row r="11" spans="2:7" x14ac:dyDescent="0.4">
      <c r="B11" s="120" t="s">
        <v>25</v>
      </c>
      <c r="C11" s="121"/>
      <c r="D11" s="122"/>
      <c r="E11" s="150" t="s">
        <v>29</v>
      </c>
      <c r="F11" s="150"/>
      <c r="G11" s="150"/>
    </row>
    <row r="12" spans="2:7" x14ac:dyDescent="0.4">
      <c r="B12" s="118" t="s">
        <v>26</v>
      </c>
      <c r="C12" s="118"/>
      <c r="D12" s="118"/>
      <c r="E12" s="169">
        <v>3.9E-2</v>
      </c>
      <c r="F12" s="169"/>
      <c r="G12" s="169"/>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1" t="s">
        <v>2</v>
      </c>
      <c r="C22" s="141"/>
      <c r="D22" s="141"/>
      <c r="E22" s="141"/>
      <c r="F22" s="45" t="s">
        <v>43</v>
      </c>
      <c r="H22" s="142" t="s">
        <v>2</v>
      </c>
      <c r="I22" s="143"/>
      <c r="J22" s="143"/>
      <c r="K22" s="54" t="s">
        <v>44</v>
      </c>
      <c r="L22" s="19"/>
      <c r="N22" s="142" t="s">
        <v>2</v>
      </c>
      <c r="O22" s="143"/>
      <c r="P22" s="144"/>
      <c r="Q22" s="35" t="s">
        <v>42</v>
      </c>
      <c r="R22" s="57" t="s">
        <v>35</v>
      </c>
      <c r="S22" s="19"/>
    </row>
    <row r="23" spans="2:20" s="1" customFormat="1" ht="18" customHeight="1" x14ac:dyDescent="0.4">
      <c r="B23" s="145" t="s">
        <v>8</v>
      </c>
      <c r="C23" s="3">
        <f>E9</f>
        <v>0.45833333333333331</v>
      </c>
      <c r="D23" s="4" t="s">
        <v>1</v>
      </c>
      <c r="E23" s="13">
        <f>C23+TIME(0,1,0)</f>
        <v>0.45902777777777776</v>
      </c>
      <c r="F23" s="50">
        <v>1400</v>
      </c>
      <c r="G23" s="2"/>
      <c r="H23" s="3">
        <f>C23</f>
        <v>0.45833333333333331</v>
      </c>
      <c r="I23" s="4" t="s">
        <v>1</v>
      </c>
      <c r="J23" s="13">
        <f>H23+TIME(0,1,0)</f>
        <v>0.45902777777777776</v>
      </c>
      <c r="K23" s="50">
        <v>1400</v>
      </c>
      <c r="L23" s="19"/>
      <c r="M23" s="2"/>
      <c r="N23" s="3">
        <f>H23</f>
        <v>0.45833333333333331</v>
      </c>
      <c r="O23" s="4" t="s">
        <v>1</v>
      </c>
      <c r="P23" s="13">
        <f>N23+TIME(0,1,0)</f>
        <v>0.45902777777777776</v>
      </c>
      <c r="Q23" s="46">
        <f>F23-K23</f>
        <v>0</v>
      </c>
      <c r="R23" s="163" t="s">
        <v>11</v>
      </c>
    </row>
    <row r="24" spans="2:20" s="1" customFormat="1" x14ac:dyDescent="0.4">
      <c r="B24" s="146"/>
      <c r="C24" s="5">
        <f>E23</f>
        <v>0.45902777777777776</v>
      </c>
      <c r="D24" s="6" t="s">
        <v>1</v>
      </c>
      <c r="E24" s="16">
        <f>C24+TIME(0,1,0)</f>
        <v>0.4597222222222222</v>
      </c>
      <c r="F24" s="52">
        <v>1400</v>
      </c>
      <c r="H24" s="5">
        <f>J23</f>
        <v>0.45902777777777776</v>
      </c>
      <c r="I24" s="6" t="s">
        <v>1</v>
      </c>
      <c r="J24" s="14">
        <f t="shared" ref="J24:J82" si="0">H24+TIME(0,1,0)</f>
        <v>0.4597222222222222</v>
      </c>
      <c r="K24" s="52">
        <v>1400</v>
      </c>
      <c r="L24" s="19"/>
      <c r="N24" s="5">
        <f>P23</f>
        <v>0.45902777777777776</v>
      </c>
      <c r="O24" s="6" t="s">
        <v>1</v>
      </c>
      <c r="P24" s="14">
        <f t="shared" ref="P24:P87" si="1">N24+TIME(0,1,0)</f>
        <v>0.4597222222222222</v>
      </c>
      <c r="Q24" s="47">
        <f>F24-K24</f>
        <v>0</v>
      </c>
      <c r="R24" s="164"/>
      <c r="T24" s="18"/>
    </row>
    <row r="25" spans="2:20" x14ac:dyDescent="0.4">
      <c r="B25" s="146"/>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7" t="s">
        <v>36</v>
      </c>
      <c r="R25" s="164"/>
      <c r="S25" s="1"/>
    </row>
    <row r="26" spans="2:20" x14ac:dyDescent="0.4">
      <c r="B26" s="146"/>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7" t="s">
        <v>36</v>
      </c>
      <c r="R26" s="164"/>
    </row>
    <row r="27" spans="2:20" x14ac:dyDescent="0.4">
      <c r="B27" s="146"/>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7" t="s">
        <v>36</v>
      </c>
      <c r="R27" s="164"/>
    </row>
    <row r="28" spans="2:20" x14ac:dyDescent="0.4">
      <c r="B28" s="146"/>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47"/>
      <c r="R28" s="164"/>
    </row>
    <row r="29" spans="2:20" x14ac:dyDescent="0.4">
      <c r="B29" s="146"/>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47"/>
      <c r="R29" s="164"/>
    </row>
    <row r="30" spans="2:20" x14ac:dyDescent="0.4">
      <c r="B30" s="146"/>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47"/>
      <c r="R30" s="164"/>
    </row>
    <row r="31" spans="2:20" x14ac:dyDescent="0.4">
      <c r="B31" s="146"/>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47"/>
      <c r="R31" s="164"/>
    </row>
    <row r="32" spans="2:20" x14ac:dyDescent="0.4">
      <c r="B32" s="146"/>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47"/>
      <c r="R32" s="164"/>
    </row>
    <row r="33" spans="2:18" x14ac:dyDescent="0.4">
      <c r="B33" s="146"/>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47"/>
      <c r="R33" s="164"/>
    </row>
    <row r="34" spans="2:18" x14ac:dyDescent="0.4">
      <c r="B34" s="146"/>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47"/>
      <c r="R34" s="164"/>
    </row>
    <row r="35" spans="2:18" ht="18" customHeight="1" x14ac:dyDescent="0.4">
      <c r="B35" s="146"/>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47"/>
      <c r="R35" s="164"/>
    </row>
    <row r="36" spans="2:18" x14ac:dyDescent="0.4">
      <c r="B36" s="146"/>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47"/>
      <c r="R36" s="164"/>
    </row>
    <row r="37" spans="2:18" x14ac:dyDescent="0.4">
      <c r="B37" s="146"/>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47"/>
      <c r="R37" s="164"/>
    </row>
    <row r="38" spans="2:18" x14ac:dyDescent="0.4">
      <c r="B38" s="146"/>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47"/>
      <c r="R38" s="164"/>
    </row>
    <row r="39" spans="2:18" x14ac:dyDescent="0.4">
      <c r="B39" s="146"/>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47"/>
      <c r="R39" s="164"/>
    </row>
    <row r="40" spans="2:18" x14ac:dyDescent="0.4">
      <c r="B40" s="146"/>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47"/>
      <c r="R40" s="164"/>
    </row>
    <row r="41" spans="2:18" x14ac:dyDescent="0.4">
      <c r="B41" s="146"/>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47"/>
      <c r="R41" s="164"/>
    </row>
    <row r="42" spans="2:18" x14ac:dyDescent="0.4">
      <c r="B42" s="146"/>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47"/>
      <c r="R42" s="164"/>
    </row>
    <row r="43" spans="2:18" x14ac:dyDescent="0.4">
      <c r="B43" s="146"/>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47"/>
      <c r="R43" s="164"/>
    </row>
    <row r="44" spans="2:18" x14ac:dyDescent="0.4">
      <c r="B44" s="146"/>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47"/>
      <c r="R44" s="164"/>
    </row>
    <row r="45" spans="2:18" x14ac:dyDescent="0.4">
      <c r="B45" s="146"/>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47"/>
      <c r="R45" s="164"/>
    </row>
    <row r="46" spans="2:18" x14ac:dyDescent="0.4">
      <c r="B46" s="146"/>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47"/>
      <c r="R46" s="164"/>
    </row>
    <row r="47" spans="2:18" x14ac:dyDescent="0.4">
      <c r="B47" s="146"/>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47"/>
      <c r="R47" s="164"/>
    </row>
    <row r="48" spans="2:18" x14ac:dyDescent="0.4">
      <c r="B48" s="146"/>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47"/>
      <c r="R48" s="164"/>
    </row>
    <row r="49" spans="2:18" x14ac:dyDescent="0.4">
      <c r="B49" s="146"/>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47"/>
      <c r="R49" s="164"/>
    </row>
    <row r="50" spans="2:18" x14ac:dyDescent="0.4">
      <c r="B50" s="146"/>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47"/>
      <c r="R50" s="164"/>
    </row>
    <row r="51" spans="2:18" x14ac:dyDescent="0.4">
      <c r="B51" s="146"/>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47"/>
      <c r="R51" s="164"/>
    </row>
    <row r="52" spans="2:18" x14ac:dyDescent="0.4">
      <c r="B52" s="146"/>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47"/>
      <c r="R52" s="164"/>
    </row>
    <row r="53" spans="2:18" x14ac:dyDescent="0.4">
      <c r="B53" s="146"/>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47"/>
      <c r="R53" s="164"/>
    </row>
    <row r="54" spans="2:18" x14ac:dyDescent="0.4">
      <c r="B54" s="146"/>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47"/>
      <c r="R54" s="164"/>
    </row>
    <row r="55" spans="2:18" x14ac:dyDescent="0.4">
      <c r="B55" s="146"/>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47"/>
      <c r="R55" s="164"/>
    </row>
    <row r="56" spans="2:18" x14ac:dyDescent="0.4">
      <c r="B56" s="146"/>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47"/>
      <c r="R56" s="164"/>
    </row>
    <row r="57" spans="2:18" x14ac:dyDescent="0.4">
      <c r="B57" s="146"/>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47"/>
      <c r="R57" s="164"/>
    </row>
    <row r="58" spans="2:18" x14ac:dyDescent="0.4">
      <c r="B58" s="146"/>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47"/>
      <c r="R58" s="164"/>
    </row>
    <row r="59" spans="2:18" x14ac:dyDescent="0.4">
      <c r="B59" s="146"/>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47"/>
      <c r="R59" s="164"/>
    </row>
    <row r="60" spans="2:18" x14ac:dyDescent="0.4">
      <c r="B60" s="146"/>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47"/>
      <c r="R60" s="164"/>
    </row>
    <row r="61" spans="2:18" x14ac:dyDescent="0.4">
      <c r="B61" s="146"/>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47"/>
      <c r="R61" s="164"/>
    </row>
    <row r="62" spans="2:18" x14ac:dyDescent="0.4">
      <c r="B62" s="146"/>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47"/>
      <c r="R62" s="164"/>
    </row>
    <row r="63" spans="2:18" x14ac:dyDescent="0.4">
      <c r="B63" s="146"/>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47"/>
      <c r="R63" s="164"/>
    </row>
    <row r="64" spans="2:18" x14ac:dyDescent="0.4">
      <c r="B64" s="146"/>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47"/>
      <c r="R64" s="164"/>
    </row>
    <row r="65" spans="2:18" x14ac:dyDescent="0.4">
      <c r="B65" s="146"/>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47"/>
      <c r="R65" s="164"/>
    </row>
    <row r="66" spans="2:18" x14ac:dyDescent="0.4">
      <c r="B66" s="146"/>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47"/>
      <c r="R66" s="164"/>
    </row>
    <row r="67" spans="2:18" x14ac:dyDescent="0.4">
      <c r="B67" s="146"/>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47"/>
      <c r="R67" s="164"/>
    </row>
    <row r="68" spans="2:18" x14ac:dyDescent="0.4">
      <c r="B68" s="146"/>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47"/>
      <c r="R68" s="164"/>
    </row>
    <row r="69" spans="2:18" x14ac:dyDescent="0.4">
      <c r="B69" s="146"/>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47"/>
      <c r="R69" s="164"/>
    </row>
    <row r="70" spans="2:18" x14ac:dyDescent="0.4">
      <c r="B70" s="146"/>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47"/>
      <c r="R70" s="164"/>
    </row>
    <row r="71" spans="2:18" x14ac:dyDescent="0.4">
      <c r="B71" s="146"/>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47"/>
      <c r="R71" s="164"/>
    </row>
    <row r="72" spans="2:18" x14ac:dyDescent="0.4">
      <c r="B72" s="146"/>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47"/>
      <c r="R72" s="164"/>
    </row>
    <row r="73" spans="2:18" x14ac:dyDescent="0.4">
      <c r="B73" s="146"/>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47"/>
      <c r="R73" s="164"/>
    </row>
    <row r="74" spans="2:18" x14ac:dyDescent="0.4">
      <c r="B74" s="146"/>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47"/>
      <c r="R74" s="164"/>
    </row>
    <row r="75" spans="2:18" x14ac:dyDescent="0.4">
      <c r="B75" s="146"/>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47"/>
      <c r="R75" s="164"/>
    </row>
    <row r="76" spans="2:18" x14ac:dyDescent="0.4">
      <c r="B76" s="146"/>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47"/>
      <c r="R76" s="164"/>
    </row>
    <row r="77" spans="2:18" x14ac:dyDescent="0.4">
      <c r="B77" s="146"/>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47"/>
      <c r="R77" s="164"/>
    </row>
    <row r="78" spans="2:18" x14ac:dyDescent="0.4">
      <c r="B78" s="146"/>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47"/>
      <c r="R78" s="164"/>
    </row>
    <row r="79" spans="2:18" x14ac:dyDescent="0.4">
      <c r="B79" s="146"/>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47"/>
      <c r="R79" s="164"/>
    </row>
    <row r="80" spans="2:18" x14ac:dyDescent="0.4">
      <c r="B80" s="146"/>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47"/>
      <c r="R80" s="164"/>
    </row>
    <row r="81" spans="2:18" x14ac:dyDescent="0.4">
      <c r="B81" s="146"/>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47"/>
      <c r="R81" s="164"/>
    </row>
    <row r="82" spans="2:18" x14ac:dyDescent="0.4">
      <c r="B82" s="146"/>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47"/>
      <c r="R82" s="165"/>
    </row>
    <row r="83" spans="2:18" x14ac:dyDescent="0.4">
      <c r="B83" s="137" t="s">
        <v>9</v>
      </c>
      <c r="C83" s="11">
        <f>E82</f>
        <v>0.49999999999999983</v>
      </c>
      <c r="D83" s="12" t="s">
        <v>1</v>
      </c>
      <c r="E83" s="16">
        <f>C83+TIME(0,1,0)</f>
        <v>0.50069444444444433</v>
      </c>
      <c r="F83" s="50">
        <v>1400</v>
      </c>
      <c r="H83" s="11">
        <f>J82</f>
        <v>0.49999999999999983</v>
      </c>
      <c r="I83" s="12" t="s">
        <v>1</v>
      </c>
      <c r="J83" s="16">
        <f>H83+TIME(0,1,0)</f>
        <v>0.50069444444444433</v>
      </c>
      <c r="K83" s="50">
        <v>400</v>
      </c>
      <c r="N83" s="11">
        <f>P82</f>
        <v>0.49999999999999983</v>
      </c>
      <c r="O83" s="12" t="s">
        <v>1</v>
      </c>
      <c r="P83" s="16">
        <f t="shared" si="1"/>
        <v>0.50069444444444433</v>
      </c>
      <c r="Q83" s="46"/>
      <c r="R83" s="50">
        <v>1000</v>
      </c>
    </row>
    <row r="84" spans="2:18" x14ac:dyDescent="0.4">
      <c r="B84" s="137"/>
      <c r="C84" s="5">
        <f t="shared" si="2"/>
        <v>0.50069444444444433</v>
      </c>
      <c r="D84" s="6" t="s">
        <v>1</v>
      </c>
      <c r="E84" s="16">
        <f t="shared" ref="E84:E112" si="14">C84+TIME(0,1,0)</f>
        <v>0.50138888888888877</v>
      </c>
      <c r="F84" s="52">
        <v>1400</v>
      </c>
      <c r="H84" s="5">
        <f t="shared" si="4"/>
        <v>0.50069444444444433</v>
      </c>
      <c r="I84" s="6" t="s">
        <v>1</v>
      </c>
      <c r="J84" s="16">
        <f t="shared" ref="J84:J147" si="15">H84+TIME(0,1,0)</f>
        <v>0.50138888888888877</v>
      </c>
      <c r="K84" s="52">
        <v>400</v>
      </c>
      <c r="N84" s="5">
        <f t="shared" si="5"/>
        <v>0.50069444444444433</v>
      </c>
      <c r="O84" s="6" t="s">
        <v>1</v>
      </c>
      <c r="P84" s="16">
        <f t="shared" si="1"/>
        <v>0.50138888888888877</v>
      </c>
      <c r="Q84" s="47"/>
      <c r="R84" s="52">
        <v>1000</v>
      </c>
    </row>
    <row r="85" spans="2:18" x14ac:dyDescent="0.4">
      <c r="B85" s="137"/>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c r="R85" s="51" t="s">
        <v>12</v>
      </c>
    </row>
    <row r="86" spans="2:18" x14ac:dyDescent="0.4">
      <c r="B86" s="137"/>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c r="R86" s="51" t="s">
        <v>12</v>
      </c>
    </row>
    <row r="87" spans="2:18" x14ac:dyDescent="0.4">
      <c r="B87" s="137"/>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c r="R87" s="51" t="s">
        <v>12</v>
      </c>
    </row>
    <row r="88" spans="2:18" x14ac:dyDescent="0.4">
      <c r="B88" s="137"/>
      <c r="C88" s="5">
        <f t="shared" si="2"/>
        <v>0.5034722222222221</v>
      </c>
      <c r="D88" s="6" t="s">
        <v>1</v>
      </c>
      <c r="E88" s="16">
        <f t="shared" si="14"/>
        <v>0.50416666666666654</v>
      </c>
      <c r="F88" s="31"/>
      <c r="H88" s="5">
        <f t="shared" si="4"/>
        <v>0.5034722222222221</v>
      </c>
      <c r="I88" s="6" t="s">
        <v>1</v>
      </c>
      <c r="J88" s="16">
        <f t="shared" si="15"/>
        <v>0.50416666666666654</v>
      </c>
      <c r="K88" s="31"/>
      <c r="N88" s="5">
        <f t="shared" si="5"/>
        <v>0.5034722222222221</v>
      </c>
      <c r="O88" s="6" t="s">
        <v>1</v>
      </c>
      <c r="P88" s="16">
        <f t="shared" ref="P88:P151" si="16">N88+TIME(0,1,0)</f>
        <v>0.50416666666666654</v>
      </c>
      <c r="Q88" s="86"/>
      <c r="R88" s="88"/>
    </row>
    <row r="89" spans="2:18" x14ac:dyDescent="0.4">
      <c r="B89" s="137"/>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37"/>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37"/>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37"/>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37"/>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37"/>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37"/>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37"/>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37"/>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37"/>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37"/>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37"/>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37"/>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37"/>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37"/>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37"/>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37"/>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37"/>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37"/>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37"/>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37"/>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37"/>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37"/>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37"/>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row r="113" spans="2:18" x14ac:dyDescent="0.4">
      <c r="B113" s="137"/>
      <c r="C113" s="11">
        <f>E112</f>
        <v>0.52083333333333315</v>
      </c>
      <c r="D113" s="12" t="s">
        <v>1</v>
      </c>
      <c r="E113" s="16">
        <f>C113+TIME(0,1,0)</f>
        <v>0.52152777777777759</v>
      </c>
      <c r="F113" s="31"/>
      <c r="H113" s="11">
        <f>J112</f>
        <v>0.52083333333333315</v>
      </c>
      <c r="I113" s="12" t="s">
        <v>1</v>
      </c>
      <c r="J113" s="16">
        <f t="shared" si="15"/>
        <v>0.52152777777777759</v>
      </c>
      <c r="K113" s="31"/>
      <c r="N113" s="11">
        <f>P112</f>
        <v>0.52083333333333315</v>
      </c>
      <c r="O113" s="12" t="s">
        <v>1</v>
      </c>
      <c r="P113" s="16">
        <f t="shared" si="16"/>
        <v>0.52152777777777759</v>
      </c>
      <c r="Q113" s="86"/>
      <c r="R113" s="88"/>
    </row>
    <row r="114" spans="2:18" x14ac:dyDescent="0.4">
      <c r="B114" s="137"/>
      <c r="C114" s="5">
        <f t="shared" ref="C114:C142" si="17">E113</f>
        <v>0.52152777777777759</v>
      </c>
      <c r="D114" s="6" t="s">
        <v>1</v>
      </c>
      <c r="E114" s="16">
        <f t="shared" ref="E114:E142" si="18">C114+TIME(0,1,0)</f>
        <v>0.52222222222222203</v>
      </c>
      <c r="F114" s="31"/>
      <c r="H114" s="5">
        <f t="shared" ref="H114:H142" si="19">J113</f>
        <v>0.52152777777777759</v>
      </c>
      <c r="I114" s="6" t="s">
        <v>1</v>
      </c>
      <c r="J114" s="16">
        <f t="shared" si="15"/>
        <v>0.52222222222222203</v>
      </c>
      <c r="K114" s="31"/>
      <c r="N114" s="5">
        <f t="shared" ref="N114:N142" si="20">P113</f>
        <v>0.52152777777777759</v>
      </c>
      <c r="O114" s="6" t="s">
        <v>1</v>
      </c>
      <c r="P114" s="16">
        <f t="shared" si="16"/>
        <v>0.52222222222222203</v>
      </c>
      <c r="Q114" s="86"/>
      <c r="R114" s="88"/>
    </row>
    <row r="115" spans="2:18" x14ac:dyDescent="0.4">
      <c r="B115" s="137"/>
      <c r="C115" s="5">
        <f t="shared" si="17"/>
        <v>0.52222222222222203</v>
      </c>
      <c r="D115" s="6" t="s">
        <v>1</v>
      </c>
      <c r="E115" s="16">
        <f t="shared" si="18"/>
        <v>0.52291666666666647</v>
      </c>
      <c r="F115" s="31"/>
      <c r="H115" s="5">
        <f t="shared" si="19"/>
        <v>0.52222222222222203</v>
      </c>
      <c r="I115" s="6" t="s">
        <v>1</v>
      </c>
      <c r="J115" s="16">
        <f t="shared" si="15"/>
        <v>0.52291666666666647</v>
      </c>
      <c r="K115" s="31"/>
      <c r="N115" s="5">
        <f t="shared" si="20"/>
        <v>0.52222222222222203</v>
      </c>
      <c r="O115" s="6" t="s">
        <v>1</v>
      </c>
      <c r="P115" s="16">
        <f t="shared" si="16"/>
        <v>0.52291666666666647</v>
      </c>
      <c r="Q115" s="86"/>
      <c r="R115" s="88"/>
    </row>
    <row r="116" spans="2:18" x14ac:dyDescent="0.4">
      <c r="B116" s="137"/>
      <c r="C116" s="5">
        <f t="shared" si="17"/>
        <v>0.52291666666666647</v>
      </c>
      <c r="D116" s="6" t="s">
        <v>1</v>
      </c>
      <c r="E116" s="16">
        <f t="shared" si="18"/>
        <v>0.52361111111111092</v>
      </c>
      <c r="F116" s="31"/>
      <c r="H116" s="5">
        <f t="shared" si="19"/>
        <v>0.52291666666666647</v>
      </c>
      <c r="I116" s="6" t="s">
        <v>1</v>
      </c>
      <c r="J116" s="16">
        <f t="shared" si="15"/>
        <v>0.52361111111111092</v>
      </c>
      <c r="K116" s="31"/>
      <c r="N116" s="5">
        <f t="shared" si="20"/>
        <v>0.52291666666666647</v>
      </c>
      <c r="O116" s="6" t="s">
        <v>1</v>
      </c>
      <c r="P116" s="16">
        <f t="shared" si="16"/>
        <v>0.52361111111111092</v>
      </c>
      <c r="Q116" s="86"/>
      <c r="R116" s="88"/>
    </row>
    <row r="117" spans="2:18" x14ac:dyDescent="0.4">
      <c r="B117" s="137"/>
      <c r="C117" s="5">
        <f t="shared" si="17"/>
        <v>0.52361111111111092</v>
      </c>
      <c r="D117" s="6" t="s">
        <v>1</v>
      </c>
      <c r="E117" s="16">
        <f t="shared" si="18"/>
        <v>0.52430555555555536</v>
      </c>
      <c r="F117" s="31"/>
      <c r="H117" s="5">
        <f t="shared" si="19"/>
        <v>0.52361111111111092</v>
      </c>
      <c r="I117" s="6" t="s">
        <v>1</v>
      </c>
      <c r="J117" s="16">
        <f t="shared" si="15"/>
        <v>0.52430555555555536</v>
      </c>
      <c r="K117" s="31"/>
      <c r="N117" s="5">
        <f t="shared" si="20"/>
        <v>0.52361111111111092</v>
      </c>
      <c r="O117" s="6" t="s">
        <v>1</v>
      </c>
      <c r="P117" s="16">
        <f t="shared" si="16"/>
        <v>0.52430555555555536</v>
      </c>
      <c r="Q117" s="86"/>
      <c r="R117" s="88"/>
    </row>
    <row r="118" spans="2:18" x14ac:dyDescent="0.4">
      <c r="B118" s="137"/>
      <c r="C118" s="5">
        <f t="shared" si="17"/>
        <v>0.52430555555555536</v>
      </c>
      <c r="D118" s="6" t="s">
        <v>1</v>
      </c>
      <c r="E118" s="16">
        <f t="shared" si="18"/>
        <v>0.5249999999999998</v>
      </c>
      <c r="F118" s="31"/>
      <c r="H118" s="5">
        <f t="shared" si="19"/>
        <v>0.52430555555555536</v>
      </c>
      <c r="I118" s="6" t="s">
        <v>1</v>
      </c>
      <c r="J118" s="16">
        <f t="shared" si="15"/>
        <v>0.5249999999999998</v>
      </c>
      <c r="K118" s="31"/>
      <c r="N118" s="5">
        <f t="shared" si="20"/>
        <v>0.52430555555555536</v>
      </c>
      <c r="O118" s="6" t="s">
        <v>1</v>
      </c>
      <c r="P118" s="16">
        <f t="shared" si="16"/>
        <v>0.5249999999999998</v>
      </c>
      <c r="Q118" s="86"/>
      <c r="R118" s="88"/>
    </row>
    <row r="119" spans="2:18" x14ac:dyDescent="0.4">
      <c r="B119" s="137"/>
      <c r="C119" s="5">
        <f t="shared" si="17"/>
        <v>0.5249999999999998</v>
      </c>
      <c r="D119" s="6" t="s">
        <v>1</v>
      </c>
      <c r="E119" s="16">
        <f t="shared" si="18"/>
        <v>0.52569444444444424</v>
      </c>
      <c r="F119" s="31"/>
      <c r="H119" s="5">
        <f t="shared" si="19"/>
        <v>0.5249999999999998</v>
      </c>
      <c r="I119" s="6" t="s">
        <v>1</v>
      </c>
      <c r="J119" s="16">
        <f t="shared" si="15"/>
        <v>0.52569444444444424</v>
      </c>
      <c r="K119" s="31"/>
      <c r="N119" s="5">
        <f t="shared" si="20"/>
        <v>0.5249999999999998</v>
      </c>
      <c r="O119" s="6" t="s">
        <v>1</v>
      </c>
      <c r="P119" s="16">
        <f t="shared" si="16"/>
        <v>0.52569444444444424</v>
      </c>
      <c r="Q119" s="86"/>
      <c r="R119" s="88"/>
    </row>
    <row r="120" spans="2:18" x14ac:dyDescent="0.4">
      <c r="B120" s="137"/>
      <c r="C120" s="5">
        <f t="shared" si="17"/>
        <v>0.52569444444444424</v>
      </c>
      <c r="D120" s="6" t="s">
        <v>1</v>
      </c>
      <c r="E120" s="16">
        <f t="shared" si="18"/>
        <v>0.52638888888888868</v>
      </c>
      <c r="F120" s="31"/>
      <c r="H120" s="5">
        <f t="shared" si="19"/>
        <v>0.52569444444444424</v>
      </c>
      <c r="I120" s="6" t="s">
        <v>1</v>
      </c>
      <c r="J120" s="16">
        <f t="shared" si="15"/>
        <v>0.52638888888888868</v>
      </c>
      <c r="K120" s="31"/>
      <c r="N120" s="5">
        <f t="shared" si="20"/>
        <v>0.52569444444444424</v>
      </c>
      <c r="O120" s="6" t="s">
        <v>1</v>
      </c>
      <c r="P120" s="16">
        <f t="shared" si="16"/>
        <v>0.52638888888888868</v>
      </c>
      <c r="Q120" s="86"/>
      <c r="R120" s="88"/>
    </row>
    <row r="121" spans="2:18" x14ac:dyDescent="0.4">
      <c r="B121" s="137"/>
      <c r="C121" s="5">
        <f t="shared" si="17"/>
        <v>0.52638888888888868</v>
      </c>
      <c r="D121" s="6" t="s">
        <v>1</v>
      </c>
      <c r="E121" s="16">
        <f t="shared" si="18"/>
        <v>0.52708333333333313</v>
      </c>
      <c r="F121" s="31"/>
      <c r="H121" s="5">
        <f t="shared" si="19"/>
        <v>0.52638888888888868</v>
      </c>
      <c r="I121" s="6" t="s">
        <v>1</v>
      </c>
      <c r="J121" s="16">
        <f t="shared" si="15"/>
        <v>0.52708333333333313</v>
      </c>
      <c r="K121" s="31"/>
      <c r="N121" s="5">
        <f t="shared" si="20"/>
        <v>0.52638888888888868</v>
      </c>
      <c r="O121" s="6" t="s">
        <v>1</v>
      </c>
      <c r="P121" s="16">
        <f t="shared" si="16"/>
        <v>0.52708333333333313</v>
      </c>
      <c r="Q121" s="86"/>
      <c r="R121" s="88"/>
    </row>
    <row r="122" spans="2:18" x14ac:dyDescent="0.4">
      <c r="B122" s="137"/>
      <c r="C122" s="5">
        <f t="shared" si="17"/>
        <v>0.52708333333333313</v>
      </c>
      <c r="D122" s="6" t="s">
        <v>1</v>
      </c>
      <c r="E122" s="16">
        <f t="shared" si="18"/>
        <v>0.52777777777777757</v>
      </c>
      <c r="F122" s="31"/>
      <c r="H122" s="5">
        <f t="shared" si="19"/>
        <v>0.52708333333333313</v>
      </c>
      <c r="I122" s="6" t="s">
        <v>1</v>
      </c>
      <c r="J122" s="16">
        <f t="shared" si="15"/>
        <v>0.52777777777777757</v>
      </c>
      <c r="K122" s="31"/>
      <c r="N122" s="5">
        <f t="shared" si="20"/>
        <v>0.52708333333333313</v>
      </c>
      <c r="O122" s="6" t="s">
        <v>1</v>
      </c>
      <c r="P122" s="16">
        <f t="shared" si="16"/>
        <v>0.52777777777777757</v>
      </c>
      <c r="Q122" s="86"/>
      <c r="R122" s="88"/>
    </row>
    <row r="123" spans="2:18" x14ac:dyDescent="0.4">
      <c r="B123" s="137"/>
      <c r="C123" s="5">
        <f t="shared" si="17"/>
        <v>0.52777777777777757</v>
      </c>
      <c r="D123" s="6" t="s">
        <v>1</v>
      </c>
      <c r="E123" s="16">
        <f t="shared" si="18"/>
        <v>0.52847222222222201</v>
      </c>
      <c r="F123" s="31"/>
      <c r="H123" s="5">
        <f t="shared" si="19"/>
        <v>0.52777777777777757</v>
      </c>
      <c r="I123" s="6" t="s">
        <v>1</v>
      </c>
      <c r="J123" s="16">
        <f t="shared" si="15"/>
        <v>0.52847222222222201</v>
      </c>
      <c r="K123" s="31"/>
      <c r="N123" s="5">
        <f t="shared" si="20"/>
        <v>0.52777777777777757</v>
      </c>
      <c r="O123" s="6" t="s">
        <v>1</v>
      </c>
      <c r="P123" s="16">
        <f t="shared" si="16"/>
        <v>0.52847222222222201</v>
      </c>
      <c r="Q123" s="86"/>
      <c r="R123" s="88"/>
    </row>
    <row r="124" spans="2:18" x14ac:dyDescent="0.4">
      <c r="B124" s="137"/>
      <c r="C124" s="5">
        <f t="shared" si="17"/>
        <v>0.52847222222222201</v>
      </c>
      <c r="D124" s="6" t="s">
        <v>1</v>
      </c>
      <c r="E124" s="16">
        <f t="shared" si="18"/>
        <v>0.52916666666666645</v>
      </c>
      <c r="F124" s="31"/>
      <c r="H124" s="9">
        <f t="shared" si="19"/>
        <v>0.52847222222222201</v>
      </c>
      <c r="I124" s="10" t="s">
        <v>1</v>
      </c>
      <c r="J124" s="16">
        <f t="shared" si="15"/>
        <v>0.52916666666666645</v>
      </c>
      <c r="K124" s="31"/>
      <c r="N124" s="5">
        <f t="shared" si="20"/>
        <v>0.52847222222222201</v>
      </c>
      <c r="O124" s="6" t="s">
        <v>1</v>
      </c>
      <c r="P124" s="16">
        <f t="shared" si="16"/>
        <v>0.52916666666666645</v>
      </c>
      <c r="Q124" s="86"/>
      <c r="R124" s="88"/>
    </row>
    <row r="125" spans="2:18" x14ac:dyDescent="0.4">
      <c r="B125" s="137"/>
      <c r="C125" s="11">
        <f t="shared" si="17"/>
        <v>0.52916666666666645</v>
      </c>
      <c r="D125" s="12" t="s">
        <v>1</v>
      </c>
      <c r="E125" s="16">
        <f t="shared" si="18"/>
        <v>0.52986111111111089</v>
      </c>
      <c r="F125" s="31"/>
      <c r="H125" s="5">
        <f t="shared" si="19"/>
        <v>0.52916666666666645</v>
      </c>
      <c r="I125" s="6" t="s">
        <v>1</v>
      </c>
      <c r="J125" s="16">
        <f t="shared" si="15"/>
        <v>0.52986111111111089</v>
      </c>
      <c r="K125" s="31"/>
      <c r="N125" s="11">
        <f t="shared" si="20"/>
        <v>0.52916666666666645</v>
      </c>
      <c r="O125" s="12" t="s">
        <v>1</v>
      </c>
      <c r="P125" s="16">
        <f t="shared" si="16"/>
        <v>0.52986111111111089</v>
      </c>
      <c r="Q125" s="86"/>
      <c r="R125" s="88"/>
    </row>
    <row r="126" spans="2:18" x14ac:dyDescent="0.4">
      <c r="B126" s="137"/>
      <c r="C126" s="5">
        <f t="shared" si="17"/>
        <v>0.52986111111111089</v>
      </c>
      <c r="D126" s="6" t="s">
        <v>1</v>
      </c>
      <c r="E126" s="16">
        <f t="shared" si="18"/>
        <v>0.53055555555555534</v>
      </c>
      <c r="F126" s="31"/>
      <c r="H126" s="5">
        <f t="shared" si="19"/>
        <v>0.52986111111111089</v>
      </c>
      <c r="I126" s="6" t="s">
        <v>1</v>
      </c>
      <c r="J126" s="16">
        <f t="shared" si="15"/>
        <v>0.53055555555555534</v>
      </c>
      <c r="K126" s="31"/>
      <c r="N126" s="5">
        <f t="shared" si="20"/>
        <v>0.52986111111111089</v>
      </c>
      <c r="O126" s="6" t="s">
        <v>1</v>
      </c>
      <c r="P126" s="16">
        <f t="shared" si="16"/>
        <v>0.53055555555555534</v>
      </c>
      <c r="Q126" s="86"/>
      <c r="R126" s="88"/>
    </row>
    <row r="127" spans="2:18" x14ac:dyDescent="0.4">
      <c r="B127" s="137"/>
      <c r="C127" s="5">
        <f t="shared" si="17"/>
        <v>0.53055555555555534</v>
      </c>
      <c r="D127" s="6" t="s">
        <v>1</v>
      </c>
      <c r="E127" s="16">
        <f t="shared" si="18"/>
        <v>0.53124999999999978</v>
      </c>
      <c r="F127" s="31"/>
      <c r="H127" s="5">
        <f t="shared" si="19"/>
        <v>0.53055555555555534</v>
      </c>
      <c r="I127" s="6" t="s">
        <v>1</v>
      </c>
      <c r="J127" s="16">
        <f t="shared" si="15"/>
        <v>0.53124999999999978</v>
      </c>
      <c r="K127" s="31"/>
      <c r="N127" s="5">
        <f t="shared" si="20"/>
        <v>0.53055555555555534</v>
      </c>
      <c r="O127" s="6" t="s">
        <v>1</v>
      </c>
      <c r="P127" s="16">
        <f t="shared" si="16"/>
        <v>0.53124999999999978</v>
      </c>
      <c r="Q127" s="86"/>
      <c r="R127" s="88"/>
    </row>
    <row r="128" spans="2:18" x14ac:dyDescent="0.4">
      <c r="B128" s="137"/>
      <c r="C128" s="5">
        <f t="shared" si="17"/>
        <v>0.53124999999999978</v>
      </c>
      <c r="D128" s="6" t="s">
        <v>1</v>
      </c>
      <c r="E128" s="16">
        <f t="shared" si="18"/>
        <v>0.53194444444444422</v>
      </c>
      <c r="F128" s="31"/>
      <c r="H128" s="5">
        <f t="shared" si="19"/>
        <v>0.53124999999999978</v>
      </c>
      <c r="I128" s="6" t="s">
        <v>1</v>
      </c>
      <c r="J128" s="16">
        <f t="shared" si="15"/>
        <v>0.53194444444444422</v>
      </c>
      <c r="K128" s="31"/>
      <c r="N128" s="5">
        <f t="shared" si="20"/>
        <v>0.53124999999999978</v>
      </c>
      <c r="O128" s="6" t="s">
        <v>1</v>
      </c>
      <c r="P128" s="16">
        <f t="shared" si="16"/>
        <v>0.53194444444444422</v>
      </c>
      <c r="Q128" s="86"/>
      <c r="R128" s="88"/>
    </row>
    <row r="129" spans="2:18" x14ac:dyDescent="0.4">
      <c r="B129" s="137"/>
      <c r="C129" s="5">
        <f t="shared" si="17"/>
        <v>0.53194444444444422</v>
      </c>
      <c r="D129" s="6" t="s">
        <v>1</v>
      </c>
      <c r="E129" s="16">
        <f t="shared" si="18"/>
        <v>0.53263888888888866</v>
      </c>
      <c r="F129" s="31"/>
      <c r="H129" s="5">
        <f t="shared" si="19"/>
        <v>0.53194444444444422</v>
      </c>
      <c r="I129" s="6" t="s">
        <v>1</v>
      </c>
      <c r="J129" s="16">
        <f t="shared" si="15"/>
        <v>0.53263888888888866</v>
      </c>
      <c r="K129" s="31"/>
      <c r="N129" s="5">
        <f t="shared" si="20"/>
        <v>0.53194444444444422</v>
      </c>
      <c r="O129" s="6" t="s">
        <v>1</v>
      </c>
      <c r="P129" s="16">
        <f t="shared" si="16"/>
        <v>0.53263888888888866</v>
      </c>
      <c r="Q129" s="86"/>
      <c r="R129" s="88"/>
    </row>
    <row r="130" spans="2:18" x14ac:dyDescent="0.4">
      <c r="B130" s="137"/>
      <c r="C130" s="5">
        <f t="shared" si="17"/>
        <v>0.53263888888888866</v>
      </c>
      <c r="D130" s="6" t="s">
        <v>1</v>
      </c>
      <c r="E130" s="16">
        <f t="shared" si="18"/>
        <v>0.5333333333333331</v>
      </c>
      <c r="F130" s="31"/>
      <c r="H130" s="5">
        <f t="shared" si="19"/>
        <v>0.53263888888888866</v>
      </c>
      <c r="I130" s="6" t="s">
        <v>1</v>
      </c>
      <c r="J130" s="16">
        <f t="shared" si="15"/>
        <v>0.5333333333333331</v>
      </c>
      <c r="K130" s="31"/>
      <c r="N130" s="5">
        <f t="shared" si="20"/>
        <v>0.53263888888888866</v>
      </c>
      <c r="O130" s="6" t="s">
        <v>1</v>
      </c>
      <c r="P130" s="16">
        <f t="shared" si="16"/>
        <v>0.5333333333333331</v>
      </c>
      <c r="Q130" s="86"/>
      <c r="R130" s="88"/>
    </row>
    <row r="131" spans="2:18" x14ac:dyDescent="0.4">
      <c r="B131" s="137"/>
      <c r="C131" s="5">
        <f t="shared" si="17"/>
        <v>0.5333333333333331</v>
      </c>
      <c r="D131" s="6" t="s">
        <v>1</v>
      </c>
      <c r="E131" s="16">
        <f t="shared" si="18"/>
        <v>0.53402777777777755</v>
      </c>
      <c r="F131" s="31"/>
      <c r="H131" s="5">
        <f t="shared" si="19"/>
        <v>0.5333333333333331</v>
      </c>
      <c r="I131" s="6" t="s">
        <v>1</v>
      </c>
      <c r="J131" s="16">
        <f t="shared" si="15"/>
        <v>0.53402777777777755</v>
      </c>
      <c r="K131" s="31"/>
      <c r="N131" s="5">
        <f t="shared" si="20"/>
        <v>0.5333333333333331</v>
      </c>
      <c r="O131" s="6" t="s">
        <v>1</v>
      </c>
      <c r="P131" s="16">
        <f t="shared" si="16"/>
        <v>0.53402777777777755</v>
      </c>
      <c r="Q131" s="86"/>
      <c r="R131" s="88"/>
    </row>
    <row r="132" spans="2:18" x14ac:dyDescent="0.4">
      <c r="B132" s="137"/>
      <c r="C132" s="5">
        <f t="shared" si="17"/>
        <v>0.53402777777777755</v>
      </c>
      <c r="D132" s="6" t="s">
        <v>1</v>
      </c>
      <c r="E132" s="16">
        <f t="shared" si="18"/>
        <v>0.53472222222222199</v>
      </c>
      <c r="F132" s="31"/>
      <c r="H132" s="5">
        <f t="shared" si="19"/>
        <v>0.53402777777777755</v>
      </c>
      <c r="I132" s="6" t="s">
        <v>1</v>
      </c>
      <c r="J132" s="16">
        <f t="shared" si="15"/>
        <v>0.53472222222222199</v>
      </c>
      <c r="K132" s="31"/>
      <c r="N132" s="5">
        <f t="shared" si="20"/>
        <v>0.53402777777777755</v>
      </c>
      <c r="O132" s="6" t="s">
        <v>1</v>
      </c>
      <c r="P132" s="16">
        <f t="shared" si="16"/>
        <v>0.53472222222222199</v>
      </c>
      <c r="Q132" s="86"/>
      <c r="R132" s="88"/>
    </row>
    <row r="133" spans="2:18" x14ac:dyDescent="0.4">
      <c r="B133" s="137"/>
      <c r="C133" s="5">
        <f t="shared" si="17"/>
        <v>0.53472222222222199</v>
      </c>
      <c r="D133" s="6" t="s">
        <v>1</v>
      </c>
      <c r="E133" s="16">
        <f t="shared" si="18"/>
        <v>0.53541666666666643</v>
      </c>
      <c r="F133" s="31"/>
      <c r="H133" s="5">
        <f t="shared" si="19"/>
        <v>0.53472222222222199</v>
      </c>
      <c r="I133" s="6" t="s">
        <v>1</v>
      </c>
      <c r="J133" s="16">
        <f t="shared" si="15"/>
        <v>0.53541666666666643</v>
      </c>
      <c r="K133" s="31"/>
      <c r="N133" s="5">
        <f t="shared" si="20"/>
        <v>0.53472222222222199</v>
      </c>
      <c r="O133" s="6" t="s">
        <v>1</v>
      </c>
      <c r="P133" s="16">
        <f t="shared" si="16"/>
        <v>0.53541666666666643</v>
      </c>
      <c r="Q133" s="86"/>
      <c r="R133" s="88"/>
    </row>
    <row r="134" spans="2:18" x14ac:dyDescent="0.4">
      <c r="B134" s="137"/>
      <c r="C134" s="5">
        <f t="shared" si="17"/>
        <v>0.53541666666666643</v>
      </c>
      <c r="D134" s="6" t="s">
        <v>1</v>
      </c>
      <c r="E134" s="16">
        <f t="shared" si="18"/>
        <v>0.53611111111111087</v>
      </c>
      <c r="F134" s="31"/>
      <c r="H134" s="5">
        <f t="shared" si="19"/>
        <v>0.53541666666666643</v>
      </c>
      <c r="I134" s="6" t="s">
        <v>1</v>
      </c>
      <c r="J134" s="16">
        <f t="shared" si="15"/>
        <v>0.53611111111111087</v>
      </c>
      <c r="K134" s="31"/>
      <c r="N134" s="5">
        <f t="shared" si="20"/>
        <v>0.53541666666666643</v>
      </c>
      <c r="O134" s="6" t="s">
        <v>1</v>
      </c>
      <c r="P134" s="16">
        <f t="shared" si="16"/>
        <v>0.53611111111111087</v>
      </c>
      <c r="Q134" s="86"/>
      <c r="R134" s="88"/>
    </row>
    <row r="135" spans="2:18" x14ac:dyDescent="0.4">
      <c r="B135" s="137"/>
      <c r="C135" s="5">
        <f t="shared" si="17"/>
        <v>0.53611111111111087</v>
      </c>
      <c r="D135" s="6" t="s">
        <v>1</v>
      </c>
      <c r="E135" s="16">
        <f t="shared" si="18"/>
        <v>0.53680555555555531</v>
      </c>
      <c r="F135" s="31"/>
      <c r="H135" s="5">
        <f t="shared" si="19"/>
        <v>0.53611111111111087</v>
      </c>
      <c r="I135" s="6" t="s">
        <v>1</v>
      </c>
      <c r="J135" s="16">
        <f t="shared" si="15"/>
        <v>0.53680555555555531</v>
      </c>
      <c r="K135" s="31"/>
      <c r="N135" s="5">
        <f t="shared" si="20"/>
        <v>0.53611111111111087</v>
      </c>
      <c r="O135" s="6" t="s">
        <v>1</v>
      </c>
      <c r="P135" s="16">
        <f t="shared" si="16"/>
        <v>0.53680555555555531</v>
      </c>
      <c r="Q135" s="86"/>
      <c r="R135" s="88"/>
    </row>
    <row r="136" spans="2:18" x14ac:dyDescent="0.4">
      <c r="B136" s="137"/>
      <c r="C136" s="5">
        <f t="shared" si="17"/>
        <v>0.53680555555555531</v>
      </c>
      <c r="D136" s="6" t="s">
        <v>1</v>
      </c>
      <c r="E136" s="16">
        <f t="shared" si="18"/>
        <v>0.53749999999999976</v>
      </c>
      <c r="F136" s="31"/>
      <c r="H136" s="5">
        <f t="shared" si="19"/>
        <v>0.53680555555555531</v>
      </c>
      <c r="I136" s="6" t="s">
        <v>1</v>
      </c>
      <c r="J136" s="16">
        <f t="shared" si="15"/>
        <v>0.53749999999999976</v>
      </c>
      <c r="K136" s="31"/>
      <c r="N136" s="5">
        <f t="shared" si="20"/>
        <v>0.53680555555555531</v>
      </c>
      <c r="O136" s="6" t="s">
        <v>1</v>
      </c>
      <c r="P136" s="16">
        <f t="shared" si="16"/>
        <v>0.53749999999999976</v>
      </c>
      <c r="Q136" s="86"/>
      <c r="R136" s="88"/>
    </row>
    <row r="137" spans="2:18" x14ac:dyDescent="0.4">
      <c r="B137" s="137"/>
      <c r="C137" s="11">
        <f t="shared" si="17"/>
        <v>0.53749999999999976</v>
      </c>
      <c r="D137" s="12" t="s">
        <v>1</v>
      </c>
      <c r="E137" s="16">
        <f t="shared" si="18"/>
        <v>0.5381944444444442</v>
      </c>
      <c r="F137" s="31"/>
      <c r="H137" s="11">
        <f t="shared" si="19"/>
        <v>0.53749999999999976</v>
      </c>
      <c r="I137" s="12" t="s">
        <v>1</v>
      </c>
      <c r="J137" s="16">
        <f t="shared" si="15"/>
        <v>0.5381944444444442</v>
      </c>
      <c r="K137" s="31"/>
      <c r="N137" s="11">
        <f t="shared" si="20"/>
        <v>0.53749999999999976</v>
      </c>
      <c r="O137" s="12" t="s">
        <v>1</v>
      </c>
      <c r="P137" s="16">
        <f t="shared" si="16"/>
        <v>0.5381944444444442</v>
      </c>
      <c r="Q137" s="86"/>
      <c r="R137" s="88"/>
    </row>
    <row r="138" spans="2:18" x14ac:dyDescent="0.4">
      <c r="B138" s="137"/>
      <c r="C138" s="5">
        <f t="shared" si="17"/>
        <v>0.5381944444444442</v>
      </c>
      <c r="D138" s="6" t="s">
        <v>1</v>
      </c>
      <c r="E138" s="16">
        <f t="shared" si="18"/>
        <v>0.53888888888888864</v>
      </c>
      <c r="F138" s="31"/>
      <c r="H138" s="5">
        <f t="shared" si="19"/>
        <v>0.5381944444444442</v>
      </c>
      <c r="I138" s="6" t="s">
        <v>1</v>
      </c>
      <c r="J138" s="16">
        <f t="shared" si="15"/>
        <v>0.53888888888888864</v>
      </c>
      <c r="K138" s="31"/>
      <c r="N138" s="5">
        <f t="shared" si="20"/>
        <v>0.5381944444444442</v>
      </c>
      <c r="O138" s="6" t="s">
        <v>1</v>
      </c>
      <c r="P138" s="16">
        <f t="shared" si="16"/>
        <v>0.53888888888888864</v>
      </c>
      <c r="Q138" s="86"/>
      <c r="R138" s="88"/>
    </row>
    <row r="139" spans="2:18" x14ac:dyDescent="0.4">
      <c r="B139" s="137"/>
      <c r="C139" s="5">
        <f t="shared" si="17"/>
        <v>0.53888888888888864</v>
      </c>
      <c r="D139" s="6" t="s">
        <v>1</v>
      </c>
      <c r="E139" s="16">
        <f t="shared" si="18"/>
        <v>0.53958333333333308</v>
      </c>
      <c r="F139" s="31"/>
      <c r="H139" s="5">
        <f t="shared" si="19"/>
        <v>0.53888888888888864</v>
      </c>
      <c r="I139" s="6" t="s">
        <v>1</v>
      </c>
      <c r="J139" s="16">
        <f t="shared" si="15"/>
        <v>0.53958333333333308</v>
      </c>
      <c r="K139" s="31"/>
      <c r="N139" s="5">
        <f t="shared" si="20"/>
        <v>0.53888888888888864</v>
      </c>
      <c r="O139" s="6" t="s">
        <v>1</v>
      </c>
      <c r="P139" s="16">
        <f t="shared" si="16"/>
        <v>0.53958333333333308</v>
      </c>
      <c r="Q139" s="86"/>
      <c r="R139" s="88"/>
    </row>
    <row r="140" spans="2:18" x14ac:dyDescent="0.4">
      <c r="B140" s="137"/>
      <c r="C140" s="5">
        <f t="shared" si="17"/>
        <v>0.53958333333333308</v>
      </c>
      <c r="D140" s="6" t="s">
        <v>1</v>
      </c>
      <c r="E140" s="16">
        <f t="shared" si="18"/>
        <v>0.54027777777777752</v>
      </c>
      <c r="F140" s="31"/>
      <c r="H140" s="5">
        <f t="shared" si="19"/>
        <v>0.53958333333333308</v>
      </c>
      <c r="I140" s="6" t="s">
        <v>1</v>
      </c>
      <c r="J140" s="16">
        <f t="shared" si="15"/>
        <v>0.54027777777777752</v>
      </c>
      <c r="K140" s="31"/>
      <c r="N140" s="5">
        <f t="shared" si="20"/>
        <v>0.53958333333333308</v>
      </c>
      <c r="O140" s="6" t="s">
        <v>1</v>
      </c>
      <c r="P140" s="16">
        <f t="shared" si="16"/>
        <v>0.54027777777777752</v>
      </c>
      <c r="Q140" s="86"/>
      <c r="R140" s="88"/>
    </row>
    <row r="141" spans="2:18" x14ac:dyDescent="0.4">
      <c r="B141" s="137"/>
      <c r="C141" s="5">
        <f t="shared" si="17"/>
        <v>0.54027777777777752</v>
      </c>
      <c r="D141" s="6" t="s">
        <v>1</v>
      </c>
      <c r="E141" s="16">
        <f t="shared" si="18"/>
        <v>0.54097222222222197</v>
      </c>
      <c r="F141" s="31"/>
      <c r="H141" s="5">
        <f t="shared" si="19"/>
        <v>0.54027777777777752</v>
      </c>
      <c r="I141" s="6" t="s">
        <v>1</v>
      </c>
      <c r="J141" s="16">
        <f t="shared" si="15"/>
        <v>0.54097222222222197</v>
      </c>
      <c r="K141" s="31"/>
      <c r="N141" s="5">
        <f t="shared" si="20"/>
        <v>0.54027777777777752</v>
      </c>
      <c r="O141" s="6" t="s">
        <v>1</v>
      </c>
      <c r="P141" s="16">
        <f t="shared" si="16"/>
        <v>0.54097222222222197</v>
      </c>
      <c r="Q141" s="86"/>
      <c r="R141" s="88"/>
    </row>
    <row r="142" spans="2:18" x14ac:dyDescent="0.4">
      <c r="B142" s="137"/>
      <c r="C142" s="7">
        <f t="shared" si="17"/>
        <v>0.54097222222222197</v>
      </c>
      <c r="D142" s="8" t="s">
        <v>1</v>
      </c>
      <c r="E142" s="15">
        <f t="shared" si="18"/>
        <v>0.54166666666666641</v>
      </c>
      <c r="F142" s="33"/>
      <c r="H142" s="7">
        <f t="shared" si="19"/>
        <v>0.54097222222222197</v>
      </c>
      <c r="I142" s="8" t="s">
        <v>1</v>
      </c>
      <c r="J142" s="15">
        <f t="shared" si="15"/>
        <v>0.54166666666666641</v>
      </c>
      <c r="K142" s="33"/>
      <c r="N142" s="7">
        <f t="shared" si="20"/>
        <v>0.54097222222222197</v>
      </c>
      <c r="O142" s="8" t="s">
        <v>1</v>
      </c>
      <c r="P142" s="15">
        <f t="shared" si="16"/>
        <v>0.54166666666666641</v>
      </c>
      <c r="Q142" s="91"/>
      <c r="R142" s="89"/>
    </row>
    <row r="143" spans="2:18" x14ac:dyDescent="0.4">
      <c r="B143" s="137"/>
      <c r="C143" s="11">
        <f>E142</f>
        <v>0.54166666666666641</v>
      </c>
      <c r="D143" s="12" t="s">
        <v>1</v>
      </c>
      <c r="E143" s="16">
        <f>C143+TIME(0,1,0)</f>
        <v>0.54236111111111085</v>
      </c>
      <c r="F143" s="34"/>
      <c r="H143" s="11">
        <f>J142</f>
        <v>0.54166666666666641</v>
      </c>
      <c r="I143" s="12" t="s">
        <v>1</v>
      </c>
      <c r="J143" s="16">
        <f t="shared" si="15"/>
        <v>0.54236111111111085</v>
      </c>
      <c r="K143" s="34"/>
      <c r="N143" s="11">
        <f>P142</f>
        <v>0.54166666666666641</v>
      </c>
      <c r="O143" s="12" t="s">
        <v>1</v>
      </c>
      <c r="P143" s="16">
        <f t="shared" si="16"/>
        <v>0.54236111111111085</v>
      </c>
      <c r="Q143" s="90"/>
      <c r="R143" s="87"/>
    </row>
    <row r="144" spans="2:18" x14ac:dyDescent="0.4">
      <c r="B144" s="137"/>
      <c r="C144" s="5">
        <f t="shared" ref="C144:C172" si="21">E143</f>
        <v>0.54236111111111085</v>
      </c>
      <c r="D144" s="6" t="s">
        <v>1</v>
      </c>
      <c r="E144" s="16">
        <f t="shared" ref="E144:E172" si="22">C144+TIME(0,1,0)</f>
        <v>0.54305555555555529</v>
      </c>
      <c r="F144" s="31"/>
      <c r="H144" s="5">
        <f t="shared" ref="H144:H172" si="23">J143</f>
        <v>0.54236111111111085</v>
      </c>
      <c r="I144" s="6" t="s">
        <v>1</v>
      </c>
      <c r="J144" s="16">
        <f t="shared" si="15"/>
        <v>0.54305555555555529</v>
      </c>
      <c r="K144" s="31"/>
      <c r="N144" s="5">
        <f t="shared" ref="N144:N172" si="24">P143</f>
        <v>0.54236111111111085</v>
      </c>
      <c r="O144" s="6" t="s">
        <v>1</v>
      </c>
      <c r="P144" s="16">
        <f t="shared" si="16"/>
        <v>0.54305555555555529</v>
      </c>
      <c r="Q144" s="86"/>
      <c r="R144" s="88"/>
    </row>
    <row r="145" spans="2:18" x14ac:dyDescent="0.4">
      <c r="B145" s="137"/>
      <c r="C145" s="5">
        <f t="shared" si="21"/>
        <v>0.54305555555555529</v>
      </c>
      <c r="D145" s="6" t="s">
        <v>1</v>
      </c>
      <c r="E145" s="16">
        <f t="shared" si="22"/>
        <v>0.54374999999999973</v>
      </c>
      <c r="F145" s="31"/>
      <c r="H145" s="5">
        <f t="shared" si="23"/>
        <v>0.54305555555555529</v>
      </c>
      <c r="I145" s="6" t="s">
        <v>1</v>
      </c>
      <c r="J145" s="16">
        <f t="shared" si="15"/>
        <v>0.54374999999999973</v>
      </c>
      <c r="K145" s="31"/>
      <c r="N145" s="5">
        <f t="shared" si="24"/>
        <v>0.54305555555555529</v>
      </c>
      <c r="O145" s="6" t="s">
        <v>1</v>
      </c>
      <c r="P145" s="16">
        <f t="shared" si="16"/>
        <v>0.54374999999999973</v>
      </c>
      <c r="Q145" s="86"/>
      <c r="R145" s="88"/>
    </row>
    <row r="146" spans="2:18" x14ac:dyDescent="0.4">
      <c r="B146" s="137"/>
      <c r="C146" s="5">
        <f t="shared" si="21"/>
        <v>0.54374999999999973</v>
      </c>
      <c r="D146" s="6" t="s">
        <v>1</v>
      </c>
      <c r="E146" s="16">
        <f t="shared" si="22"/>
        <v>0.54444444444444418</v>
      </c>
      <c r="F146" s="31"/>
      <c r="H146" s="5">
        <f t="shared" si="23"/>
        <v>0.54374999999999973</v>
      </c>
      <c r="I146" s="6" t="s">
        <v>1</v>
      </c>
      <c r="J146" s="16">
        <f t="shared" si="15"/>
        <v>0.54444444444444418</v>
      </c>
      <c r="K146" s="31"/>
      <c r="N146" s="5">
        <f t="shared" si="24"/>
        <v>0.54374999999999973</v>
      </c>
      <c r="O146" s="6" t="s">
        <v>1</v>
      </c>
      <c r="P146" s="16">
        <f t="shared" si="16"/>
        <v>0.54444444444444418</v>
      </c>
      <c r="Q146" s="86"/>
      <c r="R146" s="88"/>
    </row>
    <row r="147" spans="2:18" x14ac:dyDescent="0.4">
      <c r="B147" s="137"/>
      <c r="C147" s="5">
        <f t="shared" si="21"/>
        <v>0.54444444444444418</v>
      </c>
      <c r="D147" s="6" t="s">
        <v>1</v>
      </c>
      <c r="E147" s="16">
        <f t="shared" si="22"/>
        <v>0.54513888888888862</v>
      </c>
      <c r="F147" s="31"/>
      <c r="H147" s="5">
        <f t="shared" si="23"/>
        <v>0.54444444444444418</v>
      </c>
      <c r="I147" s="6" t="s">
        <v>1</v>
      </c>
      <c r="J147" s="16">
        <f t="shared" si="15"/>
        <v>0.54513888888888862</v>
      </c>
      <c r="K147" s="31"/>
      <c r="N147" s="5">
        <f t="shared" si="24"/>
        <v>0.54444444444444418</v>
      </c>
      <c r="O147" s="6" t="s">
        <v>1</v>
      </c>
      <c r="P147" s="16">
        <f t="shared" si="16"/>
        <v>0.54513888888888862</v>
      </c>
      <c r="Q147" s="86"/>
      <c r="R147" s="88"/>
    </row>
    <row r="148" spans="2:18" x14ac:dyDescent="0.4">
      <c r="B148" s="137"/>
      <c r="C148" s="5">
        <f t="shared" si="21"/>
        <v>0.54513888888888862</v>
      </c>
      <c r="D148" s="6" t="s">
        <v>1</v>
      </c>
      <c r="E148" s="16">
        <f t="shared" si="22"/>
        <v>0.54583333333333306</v>
      </c>
      <c r="F148" s="31"/>
      <c r="H148" s="5">
        <f t="shared" si="23"/>
        <v>0.54513888888888862</v>
      </c>
      <c r="I148" s="6" t="s">
        <v>1</v>
      </c>
      <c r="J148" s="16">
        <f t="shared" ref="J148:J211" si="25">H148+TIME(0,1,0)</f>
        <v>0.54583333333333306</v>
      </c>
      <c r="K148" s="31"/>
      <c r="N148" s="5">
        <f t="shared" si="24"/>
        <v>0.54513888888888862</v>
      </c>
      <c r="O148" s="6" t="s">
        <v>1</v>
      </c>
      <c r="P148" s="16">
        <f t="shared" si="16"/>
        <v>0.54583333333333306</v>
      </c>
      <c r="Q148" s="86"/>
      <c r="R148" s="88"/>
    </row>
    <row r="149" spans="2:18" x14ac:dyDescent="0.4">
      <c r="B149" s="137"/>
      <c r="C149" s="5">
        <f t="shared" si="21"/>
        <v>0.54583333333333306</v>
      </c>
      <c r="D149" s="6" t="s">
        <v>1</v>
      </c>
      <c r="E149" s="16">
        <f t="shared" si="22"/>
        <v>0.5465277777777775</v>
      </c>
      <c r="F149" s="31"/>
      <c r="H149" s="5">
        <f t="shared" si="23"/>
        <v>0.54583333333333306</v>
      </c>
      <c r="I149" s="6" t="s">
        <v>1</v>
      </c>
      <c r="J149" s="16">
        <f t="shared" si="25"/>
        <v>0.5465277777777775</v>
      </c>
      <c r="K149" s="31"/>
      <c r="N149" s="5">
        <f t="shared" si="24"/>
        <v>0.54583333333333306</v>
      </c>
      <c r="O149" s="6" t="s">
        <v>1</v>
      </c>
      <c r="P149" s="16">
        <f t="shared" si="16"/>
        <v>0.5465277777777775</v>
      </c>
      <c r="Q149" s="86"/>
      <c r="R149" s="88"/>
    </row>
    <row r="150" spans="2:18" x14ac:dyDescent="0.4">
      <c r="B150" s="137"/>
      <c r="C150" s="5">
        <f t="shared" si="21"/>
        <v>0.5465277777777775</v>
      </c>
      <c r="D150" s="6" t="s">
        <v>1</v>
      </c>
      <c r="E150" s="16">
        <f t="shared" si="22"/>
        <v>0.54722222222222194</v>
      </c>
      <c r="F150" s="31"/>
      <c r="H150" s="5">
        <f t="shared" si="23"/>
        <v>0.5465277777777775</v>
      </c>
      <c r="I150" s="6" t="s">
        <v>1</v>
      </c>
      <c r="J150" s="16">
        <f t="shared" si="25"/>
        <v>0.54722222222222194</v>
      </c>
      <c r="K150" s="31"/>
      <c r="N150" s="5">
        <f t="shared" si="24"/>
        <v>0.5465277777777775</v>
      </c>
      <c r="O150" s="6" t="s">
        <v>1</v>
      </c>
      <c r="P150" s="16">
        <f t="shared" si="16"/>
        <v>0.54722222222222194</v>
      </c>
      <c r="Q150" s="86"/>
      <c r="R150" s="88"/>
    </row>
    <row r="151" spans="2:18" x14ac:dyDescent="0.4">
      <c r="B151" s="137"/>
      <c r="C151" s="5">
        <f t="shared" si="21"/>
        <v>0.54722222222222194</v>
      </c>
      <c r="D151" s="6" t="s">
        <v>1</v>
      </c>
      <c r="E151" s="16">
        <f t="shared" si="22"/>
        <v>0.54791666666666639</v>
      </c>
      <c r="F151" s="31"/>
      <c r="H151" s="5">
        <f t="shared" si="23"/>
        <v>0.54722222222222194</v>
      </c>
      <c r="I151" s="6" t="s">
        <v>1</v>
      </c>
      <c r="J151" s="16">
        <f t="shared" si="25"/>
        <v>0.54791666666666639</v>
      </c>
      <c r="K151" s="31"/>
      <c r="N151" s="5">
        <f t="shared" si="24"/>
        <v>0.54722222222222194</v>
      </c>
      <c r="O151" s="6" t="s">
        <v>1</v>
      </c>
      <c r="P151" s="16">
        <f t="shared" si="16"/>
        <v>0.54791666666666639</v>
      </c>
      <c r="Q151" s="86"/>
      <c r="R151" s="88"/>
    </row>
    <row r="152" spans="2:18" x14ac:dyDescent="0.4">
      <c r="B152" s="137"/>
      <c r="C152" s="5">
        <f t="shared" si="21"/>
        <v>0.54791666666666639</v>
      </c>
      <c r="D152" s="6" t="s">
        <v>1</v>
      </c>
      <c r="E152" s="16">
        <f t="shared" si="22"/>
        <v>0.54861111111111083</v>
      </c>
      <c r="F152" s="31"/>
      <c r="H152" s="5">
        <f t="shared" si="23"/>
        <v>0.54791666666666639</v>
      </c>
      <c r="I152" s="6" t="s">
        <v>1</v>
      </c>
      <c r="J152" s="16">
        <f t="shared" si="25"/>
        <v>0.54861111111111083</v>
      </c>
      <c r="K152" s="31"/>
      <c r="N152" s="5">
        <f t="shared" si="24"/>
        <v>0.54791666666666639</v>
      </c>
      <c r="O152" s="6" t="s">
        <v>1</v>
      </c>
      <c r="P152" s="16">
        <f t="shared" ref="P152:P215" si="26">N152+TIME(0,1,0)</f>
        <v>0.54861111111111083</v>
      </c>
      <c r="Q152" s="86"/>
      <c r="R152" s="88"/>
    </row>
    <row r="153" spans="2:18" x14ac:dyDescent="0.4">
      <c r="B153" s="137"/>
      <c r="C153" s="5">
        <f t="shared" si="21"/>
        <v>0.54861111111111083</v>
      </c>
      <c r="D153" s="6" t="s">
        <v>1</v>
      </c>
      <c r="E153" s="16">
        <f t="shared" si="22"/>
        <v>0.54930555555555527</v>
      </c>
      <c r="F153" s="31"/>
      <c r="H153" s="5">
        <f t="shared" si="23"/>
        <v>0.54861111111111083</v>
      </c>
      <c r="I153" s="6" t="s">
        <v>1</v>
      </c>
      <c r="J153" s="16">
        <f t="shared" si="25"/>
        <v>0.54930555555555527</v>
      </c>
      <c r="K153" s="31"/>
      <c r="N153" s="5">
        <f t="shared" si="24"/>
        <v>0.54861111111111083</v>
      </c>
      <c r="O153" s="6" t="s">
        <v>1</v>
      </c>
      <c r="P153" s="16">
        <f t="shared" si="26"/>
        <v>0.54930555555555527</v>
      </c>
      <c r="Q153" s="86"/>
      <c r="R153" s="88"/>
    </row>
    <row r="154" spans="2:18" x14ac:dyDescent="0.4">
      <c r="B154" s="137"/>
      <c r="C154" s="9">
        <f t="shared" si="21"/>
        <v>0.54930555555555527</v>
      </c>
      <c r="D154" s="10" t="s">
        <v>1</v>
      </c>
      <c r="E154" s="16">
        <f t="shared" si="22"/>
        <v>0.54999999999999971</v>
      </c>
      <c r="F154" s="31"/>
      <c r="H154" s="9">
        <f t="shared" si="23"/>
        <v>0.54930555555555527</v>
      </c>
      <c r="I154" s="6" t="s">
        <v>1</v>
      </c>
      <c r="J154" s="16">
        <f t="shared" si="25"/>
        <v>0.54999999999999971</v>
      </c>
      <c r="K154" s="31"/>
      <c r="N154" s="9">
        <f t="shared" si="24"/>
        <v>0.54930555555555527</v>
      </c>
      <c r="O154" s="10" t="s">
        <v>1</v>
      </c>
      <c r="P154" s="16">
        <f t="shared" si="26"/>
        <v>0.54999999999999971</v>
      </c>
      <c r="Q154" s="86"/>
      <c r="R154" s="88"/>
    </row>
    <row r="155" spans="2:18" x14ac:dyDescent="0.4">
      <c r="B155" s="137"/>
      <c r="C155" s="5">
        <f t="shared" si="21"/>
        <v>0.54999999999999971</v>
      </c>
      <c r="D155" s="6" t="s">
        <v>1</v>
      </c>
      <c r="E155" s="16">
        <f t="shared" si="22"/>
        <v>0.55069444444444415</v>
      </c>
      <c r="F155" s="31"/>
      <c r="H155" s="5">
        <f t="shared" si="23"/>
        <v>0.54999999999999971</v>
      </c>
      <c r="I155" s="12" t="s">
        <v>1</v>
      </c>
      <c r="J155" s="16">
        <f t="shared" si="25"/>
        <v>0.55069444444444415</v>
      </c>
      <c r="K155" s="31"/>
      <c r="N155" s="5">
        <f t="shared" si="24"/>
        <v>0.54999999999999971</v>
      </c>
      <c r="O155" s="6" t="s">
        <v>1</v>
      </c>
      <c r="P155" s="16">
        <f t="shared" si="26"/>
        <v>0.55069444444444415</v>
      </c>
      <c r="Q155" s="86"/>
      <c r="R155" s="88"/>
    </row>
    <row r="156" spans="2:18" x14ac:dyDescent="0.4">
      <c r="B156" s="137"/>
      <c r="C156" s="5">
        <f t="shared" si="21"/>
        <v>0.55069444444444415</v>
      </c>
      <c r="D156" s="6" t="s">
        <v>1</v>
      </c>
      <c r="E156" s="16">
        <f t="shared" si="22"/>
        <v>0.5513888888888886</v>
      </c>
      <c r="F156" s="31"/>
      <c r="H156" s="5">
        <f t="shared" si="23"/>
        <v>0.55069444444444415</v>
      </c>
      <c r="I156" s="6" t="s">
        <v>1</v>
      </c>
      <c r="J156" s="16">
        <f t="shared" si="25"/>
        <v>0.5513888888888886</v>
      </c>
      <c r="K156" s="31"/>
      <c r="N156" s="5">
        <f t="shared" si="24"/>
        <v>0.55069444444444415</v>
      </c>
      <c r="O156" s="6" t="s">
        <v>1</v>
      </c>
      <c r="P156" s="16">
        <f t="shared" si="26"/>
        <v>0.5513888888888886</v>
      </c>
      <c r="Q156" s="86"/>
      <c r="R156" s="88"/>
    </row>
    <row r="157" spans="2:18" x14ac:dyDescent="0.4">
      <c r="B157" s="137"/>
      <c r="C157" s="5">
        <f t="shared" si="21"/>
        <v>0.5513888888888886</v>
      </c>
      <c r="D157" s="6" t="s">
        <v>1</v>
      </c>
      <c r="E157" s="16">
        <f t="shared" si="22"/>
        <v>0.55208333333333304</v>
      </c>
      <c r="F157" s="31"/>
      <c r="H157" s="5">
        <f t="shared" si="23"/>
        <v>0.5513888888888886</v>
      </c>
      <c r="I157" s="6" t="s">
        <v>1</v>
      </c>
      <c r="J157" s="16">
        <f t="shared" si="25"/>
        <v>0.55208333333333304</v>
      </c>
      <c r="K157" s="31"/>
      <c r="N157" s="5">
        <f t="shared" si="24"/>
        <v>0.5513888888888886</v>
      </c>
      <c r="O157" s="6" t="s">
        <v>1</v>
      </c>
      <c r="P157" s="16">
        <f t="shared" si="26"/>
        <v>0.55208333333333304</v>
      </c>
      <c r="Q157" s="86"/>
      <c r="R157" s="88"/>
    </row>
    <row r="158" spans="2:18" x14ac:dyDescent="0.4">
      <c r="B158" s="137"/>
      <c r="C158" s="5">
        <f t="shared" si="21"/>
        <v>0.55208333333333304</v>
      </c>
      <c r="D158" s="6" t="s">
        <v>1</v>
      </c>
      <c r="E158" s="16">
        <f t="shared" si="22"/>
        <v>0.55277777777777748</v>
      </c>
      <c r="F158" s="31"/>
      <c r="H158" s="5">
        <f t="shared" si="23"/>
        <v>0.55208333333333304</v>
      </c>
      <c r="I158" s="6" t="s">
        <v>1</v>
      </c>
      <c r="J158" s="16">
        <f t="shared" si="25"/>
        <v>0.55277777777777748</v>
      </c>
      <c r="K158" s="31"/>
      <c r="N158" s="5">
        <f t="shared" si="24"/>
        <v>0.55208333333333304</v>
      </c>
      <c r="O158" s="6" t="s">
        <v>1</v>
      </c>
      <c r="P158" s="16">
        <f t="shared" si="26"/>
        <v>0.55277777777777748</v>
      </c>
      <c r="Q158" s="86"/>
      <c r="R158" s="88"/>
    </row>
    <row r="159" spans="2:18" x14ac:dyDescent="0.4">
      <c r="B159" s="137"/>
      <c r="C159" s="5">
        <f t="shared" si="21"/>
        <v>0.55277777777777748</v>
      </c>
      <c r="D159" s="6" t="s">
        <v>1</v>
      </c>
      <c r="E159" s="16">
        <f t="shared" si="22"/>
        <v>0.55347222222222192</v>
      </c>
      <c r="F159" s="31"/>
      <c r="H159" s="5">
        <f t="shared" si="23"/>
        <v>0.55277777777777748</v>
      </c>
      <c r="I159" s="6" t="s">
        <v>1</v>
      </c>
      <c r="J159" s="16">
        <f t="shared" si="25"/>
        <v>0.55347222222222192</v>
      </c>
      <c r="K159" s="31"/>
      <c r="N159" s="5">
        <f t="shared" si="24"/>
        <v>0.55277777777777748</v>
      </c>
      <c r="O159" s="6" t="s">
        <v>1</v>
      </c>
      <c r="P159" s="16">
        <f t="shared" si="26"/>
        <v>0.55347222222222192</v>
      </c>
      <c r="Q159" s="86"/>
      <c r="R159" s="88"/>
    </row>
    <row r="160" spans="2:18" x14ac:dyDescent="0.4">
      <c r="B160" s="137"/>
      <c r="C160" s="5">
        <f t="shared" si="21"/>
        <v>0.55347222222222192</v>
      </c>
      <c r="D160" s="6" t="s">
        <v>1</v>
      </c>
      <c r="E160" s="16">
        <f t="shared" si="22"/>
        <v>0.55416666666666636</v>
      </c>
      <c r="F160" s="31"/>
      <c r="H160" s="5">
        <f t="shared" si="23"/>
        <v>0.55347222222222192</v>
      </c>
      <c r="I160" s="6" t="s">
        <v>1</v>
      </c>
      <c r="J160" s="16">
        <f t="shared" si="25"/>
        <v>0.55416666666666636</v>
      </c>
      <c r="K160" s="31"/>
      <c r="N160" s="5">
        <f t="shared" si="24"/>
        <v>0.55347222222222192</v>
      </c>
      <c r="O160" s="6" t="s">
        <v>1</v>
      </c>
      <c r="P160" s="16">
        <f t="shared" si="26"/>
        <v>0.55416666666666636</v>
      </c>
      <c r="Q160" s="86"/>
      <c r="R160" s="88"/>
    </row>
    <row r="161" spans="2:18" x14ac:dyDescent="0.4">
      <c r="B161" s="137"/>
      <c r="C161" s="5">
        <f t="shared" si="21"/>
        <v>0.55416666666666636</v>
      </c>
      <c r="D161" s="6" t="s">
        <v>1</v>
      </c>
      <c r="E161" s="16">
        <f t="shared" si="22"/>
        <v>0.55486111111111081</v>
      </c>
      <c r="F161" s="31"/>
      <c r="H161" s="5">
        <f t="shared" si="23"/>
        <v>0.55416666666666636</v>
      </c>
      <c r="I161" s="6" t="s">
        <v>1</v>
      </c>
      <c r="J161" s="16">
        <f t="shared" si="25"/>
        <v>0.55486111111111081</v>
      </c>
      <c r="K161" s="31"/>
      <c r="N161" s="5">
        <f t="shared" si="24"/>
        <v>0.55416666666666636</v>
      </c>
      <c r="O161" s="6" t="s">
        <v>1</v>
      </c>
      <c r="P161" s="16">
        <f t="shared" si="26"/>
        <v>0.55486111111111081</v>
      </c>
      <c r="Q161" s="86"/>
      <c r="R161" s="88"/>
    </row>
    <row r="162" spans="2:18" x14ac:dyDescent="0.4">
      <c r="B162" s="137"/>
      <c r="C162" s="5">
        <f t="shared" si="21"/>
        <v>0.55486111111111081</v>
      </c>
      <c r="D162" s="6" t="s">
        <v>1</v>
      </c>
      <c r="E162" s="16">
        <f t="shared" si="22"/>
        <v>0.55555555555555525</v>
      </c>
      <c r="F162" s="31"/>
      <c r="H162" s="5">
        <f t="shared" si="23"/>
        <v>0.55486111111111081</v>
      </c>
      <c r="I162" s="6" t="s">
        <v>1</v>
      </c>
      <c r="J162" s="16">
        <f t="shared" si="25"/>
        <v>0.55555555555555525</v>
      </c>
      <c r="K162" s="31"/>
      <c r="N162" s="5">
        <f t="shared" si="24"/>
        <v>0.55486111111111081</v>
      </c>
      <c r="O162" s="6" t="s">
        <v>1</v>
      </c>
      <c r="P162" s="16">
        <f t="shared" si="26"/>
        <v>0.55555555555555525</v>
      </c>
      <c r="Q162" s="86"/>
      <c r="R162" s="88"/>
    </row>
    <row r="163" spans="2:18" x14ac:dyDescent="0.4">
      <c r="B163" s="137"/>
      <c r="C163" s="5">
        <f t="shared" si="21"/>
        <v>0.55555555555555525</v>
      </c>
      <c r="D163" s="6" t="s">
        <v>1</v>
      </c>
      <c r="E163" s="16">
        <f t="shared" si="22"/>
        <v>0.55624999999999969</v>
      </c>
      <c r="F163" s="31"/>
      <c r="H163" s="5">
        <f t="shared" si="23"/>
        <v>0.55555555555555525</v>
      </c>
      <c r="I163" s="6" t="s">
        <v>1</v>
      </c>
      <c r="J163" s="16">
        <f t="shared" si="25"/>
        <v>0.55624999999999969</v>
      </c>
      <c r="K163" s="31"/>
      <c r="N163" s="5">
        <f t="shared" si="24"/>
        <v>0.55555555555555525</v>
      </c>
      <c r="O163" s="6" t="s">
        <v>1</v>
      </c>
      <c r="P163" s="16">
        <f t="shared" si="26"/>
        <v>0.55624999999999969</v>
      </c>
      <c r="Q163" s="86"/>
      <c r="R163" s="88"/>
    </row>
    <row r="164" spans="2:18" x14ac:dyDescent="0.4">
      <c r="B164" s="137"/>
      <c r="C164" s="5">
        <f t="shared" si="21"/>
        <v>0.55624999999999969</v>
      </c>
      <c r="D164" s="6" t="s">
        <v>1</v>
      </c>
      <c r="E164" s="16">
        <f t="shared" si="22"/>
        <v>0.55694444444444413</v>
      </c>
      <c r="F164" s="31"/>
      <c r="H164" s="5">
        <f t="shared" si="23"/>
        <v>0.55624999999999969</v>
      </c>
      <c r="I164" s="6" t="s">
        <v>1</v>
      </c>
      <c r="J164" s="16">
        <f t="shared" si="25"/>
        <v>0.55694444444444413</v>
      </c>
      <c r="K164" s="31"/>
      <c r="N164" s="5">
        <f t="shared" si="24"/>
        <v>0.55624999999999969</v>
      </c>
      <c r="O164" s="6" t="s">
        <v>1</v>
      </c>
      <c r="P164" s="16">
        <f t="shared" si="26"/>
        <v>0.55694444444444413</v>
      </c>
      <c r="Q164" s="86"/>
      <c r="R164" s="88"/>
    </row>
    <row r="165" spans="2:18" x14ac:dyDescent="0.4">
      <c r="B165" s="137"/>
      <c r="C165" s="5">
        <f t="shared" si="21"/>
        <v>0.55694444444444413</v>
      </c>
      <c r="D165" s="6" t="s">
        <v>1</v>
      </c>
      <c r="E165" s="16">
        <f t="shared" si="22"/>
        <v>0.55763888888888857</v>
      </c>
      <c r="F165" s="31"/>
      <c r="H165" s="5">
        <f t="shared" si="23"/>
        <v>0.55694444444444413</v>
      </c>
      <c r="I165" s="6" t="s">
        <v>1</v>
      </c>
      <c r="J165" s="16">
        <f t="shared" si="25"/>
        <v>0.55763888888888857</v>
      </c>
      <c r="K165" s="31"/>
      <c r="N165" s="5">
        <f t="shared" si="24"/>
        <v>0.55694444444444413</v>
      </c>
      <c r="O165" s="6" t="s">
        <v>1</v>
      </c>
      <c r="P165" s="16">
        <f t="shared" si="26"/>
        <v>0.55763888888888857</v>
      </c>
      <c r="Q165" s="86"/>
      <c r="R165" s="88"/>
    </row>
    <row r="166" spans="2:18" x14ac:dyDescent="0.4">
      <c r="B166" s="137"/>
      <c r="C166" s="9">
        <f t="shared" si="21"/>
        <v>0.55763888888888857</v>
      </c>
      <c r="D166" s="10" t="s">
        <v>1</v>
      </c>
      <c r="E166" s="16">
        <f t="shared" si="22"/>
        <v>0.55833333333333302</v>
      </c>
      <c r="F166" s="31"/>
      <c r="H166" s="9">
        <f t="shared" si="23"/>
        <v>0.55763888888888857</v>
      </c>
      <c r="I166" s="6" t="s">
        <v>1</v>
      </c>
      <c r="J166" s="16">
        <f t="shared" si="25"/>
        <v>0.55833333333333302</v>
      </c>
      <c r="K166" s="31"/>
      <c r="N166" s="5">
        <f t="shared" si="24"/>
        <v>0.55763888888888857</v>
      </c>
      <c r="O166" s="6" t="s">
        <v>1</v>
      </c>
      <c r="P166" s="14">
        <f t="shared" si="26"/>
        <v>0.55833333333333302</v>
      </c>
      <c r="Q166" s="86"/>
      <c r="R166" s="88"/>
    </row>
    <row r="167" spans="2:18" x14ac:dyDescent="0.4">
      <c r="B167" s="137"/>
      <c r="C167" s="5">
        <f t="shared" si="21"/>
        <v>0.55833333333333302</v>
      </c>
      <c r="D167" s="6" t="s">
        <v>1</v>
      </c>
      <c r="E167" s="16">
        <f t="shared" si="22"/>
        <v>0.55902777777777746</v>
      </c>
      <c r="F167" s="31"/>
      <c r="H167" s="5">
        <f t="shared" si="23"/>
        <v>0.55833333333333302</v>
      </c>
      <c r="I167" s="12" t="s">
        <v>1</v>
      </c>
      <c r="J167" s="16">
        <f t="shared" si="25"/>
        <v>0.55902777777777746</v>
      </c>
      <c r="K167" s="31"/>
      <c r="N167" s="11">
        <f t="shared" si="24"/>
        <v>0.55833333333333302</v>
      </c>
      <c r="O167" s="12" t="s">
        <v>1</v>
      </c>
      <c r="P167" s="16">
        <f t="shared" si="26"/>
        <v>0.55902777777777746</v>
      </c>
      <c r="Q167" s="86"/>
      <c r="R167" s="88"/>
    </row>
    <row r="168" spans="2:18" x14ac:dyDescent="0.4">
      <c r="B168" s="137"/>
      <c r="C168" s="5">
        <f t="shared" si="21"/>
        <v>0.55902777777777746</v>
      </c>
      <c r="D168" s="6" t="s">
        <v>1</v>
      </c>
      <c r="E168" s="16">
        <f t="shared" si="22"/>
        <v>0.5597222222222219</v>
      </c>
      <c r="F168" s="31"/>
      <c r="H168" s="5">
        <f t="shared" si="23"/>
        <v>0.55902777777777746</v>
      </c>
      <c r="I168" s="6" t="s">
        <v>1</v>
      </c>
      <c r="J168" s="16">
        <f t="shared" si="25"/>
        <v>0.5597222222222219</v>
      </c>
      <c r="K168" s="31"/>
      <c r="N168" s="5">
        <f t="shared" si="24"/>
        <v>0.55902777777777746</v>
      </c>
      <c r="O168" s="6" t="s">
        <v>1</v>
      </c>
      <c r="P168" s="16">
        <f t="shared" si="26"/>
        <v>0.5597222222222219</v>
      </c>
      <c r="Q168" s="86"/>
      <c r="R168" s="88"/>
    </row>
    <row r="169" spans="2:18" x14ac:dyDescent="0.4">
      <c r="B169" s="137"/>
      <c r="C169" s="5">
        <f t="shared" si="21"/>
        <v>0.5597222222222219</v>
      </c>
      <c r="D169" s="6" t="s">
        <v>1</v>
      </c>
      <c r="E169" s="16">
        <f t="shared" si="22"/>
        <v>0.56041666666666634</v>
      </c>
      <c r="F169" s="31"/>
      <c r="H169" s="5">
        <f t="shared" si="23"/>
        <v>0.5597222222222219</v>
      </c>
      <c r="I169" s="6" t="s">
        <v>1</v>
      </c>
      <c r="J169" s="16">
        <f t="shared" si="25"/>
        <v>0.56041666666666634</v>
      </c>
      <c r="K169" s="31"/>
      <c r="N169" s="5">
        <f t="shared" si="24"/>
        <v>0.5597222222222219</v>
      </c>
      <c r="O169" s="6" t="s">
        <v>1</v>
      </c>
      <c r="P169" s="16">
        <f t="shared" si="26"/>
        <v>0.56041666666666634</v>
      </c>
      <c r="Q169" s="86"/>
      <c r="R169" s="88"/>
    </row>
    <row r="170" spans="2:18" x14ac:dyDescent="0.4">
      <c r="B170" s="137"/>
      <c r="C170" s="5">
        <f t="shared" si="21"/>
        <v>0.56041666666666634</v>
      </c>
      <c r="D170" s="6" t="s">
        <v>1</v>
      </c>
      <c r="E170" s="16">
        <f t="shared" si="22"/>
        <v>0.56111111111111078</v>
      </c>
      <c r="F170" s="31"/>
      <c r="H170" s="5">
        <f t="shared" si="23"/>
        <v>0.56041666666666634</v>
      </c>
      <c r="I170" s="6" t="s">
        <v>1</v>
      </c>
      <c r="J170" s="16">
        <f t="shared" si="25"/>
        <v>0.56111111111111078</v>
      </c>
      <c r="K170" s="31"/>
      <c r="N170" s="5">
        <f t="shared" si="24"/>
        <v>0.56041666666666634</v>
      </c>
      <c r="O170" s="6" t="s">
        <v>1</v>
      </c>
      <c r="P170" s="16">
        <f t="shared" si="26"/>
        <v>0.56111111111111078</v>
      </c>
      <c r="Q170" s="86"/>
      <c r="R170" s="88"/>
    </row>
    <row r="171" spans="2:18" x14ac:dyDescent="0.4">
      <c r="B171" s="137"/>
      <c r="C171" s="5">
        <f t="shared" si="21"/>
        <v>0.56111111111111078</v>
      </c>
      <c r="D171" s="6" t="s">
        <v>1</v>
      </c>
      <c r="E171" s="16">
        <f t="shared" si="22"/>
        <v>0.56180555555555522</v>
      </c>
      <c r="F171" s="31"/>
      <c r="H171" s="5">
        <f t="shared" si="23"/>
        <v>0.56111111111111078</v>
      </c>
      <c r="I171" s="6" t="s">
        <v>1</v>
      </c>
      <c r="J171" s="16">
        <f t="shared" si="25"/>
        <v>0.56180555555555522</v>
      </c>
      <c r="K171" s="31"/>
      <c r="N171" s="5">
        <f t="shared" si="24"/>
        <v>0.56111111111111078</v>
      </c>
      <c r="O171" s="6" t="s">
        <v>1</v>
      </c>
      <c r="P171" s="16">
        <f t="shared" si="26"/>
        <v>0.56180555555555522</v>
      </c>
      <c r="Q171" s="86"/>
      <c r="R171" s="88"/>
    </row>
    <row r="172" spans="2:18" x14ac:dyDescent="0.4">
      <c r="B172" s="137"/>
      <c r="C172" s="5">
        <f t="shared" si="21"/>
        <v>0.56180555555555522</v>
      </c>
      <c r="D172" s="6" t="s">
        <v>1</v>
      </c>
      <c r="E172" s="16">
        <f t="shared" si="22"/>
        <v>0.56249999999999967</v>
      </c>
      <c r="F172" s="31"/>
      <c r="H172" s="5">
        <f t="shared" si="23"/>
        <v>0.56180555555555522</v>
      </c>
      <c r="I172" s="6" t="s">
        <v>1</v>
      </c>
      <c r="J172" s="16">
        <f t="shared" si="25"/>
        <v>0.56249999999999967</v>
      </c>
      <c r="K172" s="31"/>
      <c r="N172" s="5">
        <f t="shared" si="24"/>
        <v>0.56180555555555522</v>
      </c>
      <c r="O172" s="6" t="s">
        <v>1</v>
      </c>
      <c r="P172" s="16">
        <f t="shared" si="26"/>
        <v>0.56249999999999967</v>
      </c>
      <c r="Q172" s="86"/>
      <c r="R172" s="88"/>
    </row>
    <row r="173" spans="2:18" x14ac:dyDescent="0.4">
      <c r="B173" s="137"/>
      <c r="C173" s="11">
        <f>E172</f>
        <v>0.56249999999999967</v>
      </c>
      <c r="D173" s="12" t="s">
        <v>1</v>
      </c>
      <c r="E173" s="16">
        <f>C173+TIME(0,1,0)</f>
        <v>0.56319444444444411</v>
      </c>
      <c r="F173" s="31"/>
      <c r="H173" s="11">
        <f>J172</f>
        <v>0.56249999999999967</v>
      </c>
      <c r="I173" s="12" t="s">
        <v>1</v>
      </c>
      <c r="J173" s="16">
        <f t="shared" si="25"/>
        <v>0.56319444444444411</v>
      </c>
      <c r="K173" s="31"/>
      <c r="N173" s="11">
        <f>P172</f>
        <v>0.56249999999999967</v>
      </c>
      <c r="O173" s="12" t="s">
        <v>1</v>
      </c>
      <c r="P173" s="16">
        <f t="shared" si="26"/>
        <v>0.56319444444444411</v>
      </c>
      <c r="Q173" s="86"/>
      <c r="R173" s="88"/>
    </row>
    <row r="174" spans="2:18" x14ac:dyDescent="0.4">
      <c r="B174" s="137"/>
      <c r="C174" s="5">
        <f t="shared" ref="C174:C202" si="27">E173</f>
        <v>0.56319444444444411</v>
      </c>
      <c r="D174" s="6" t="s">
        <v>1</v>
      </c>
      <c r="E174" s="16">
        <f t="shared" ref="E174:E202" si="28">C174+TIME(0,1,0)</f>
        <v>0.56388888888888855</v>
      </c>
      <c r="F174" s="31"/>
      <c r="H174" s="5">
        <f t="shared" ref="H174:H202" si="29">J173</f>
        <v>0.56319444444444411</v>
      </c>
      <c r="I174" s="6" t="s">
        <v>1</v>
      </c>
      <c r="J174" s="16">
        <f t="shared" si="25"/>
        <v>0.56388888888888855</v>
      </c>
      <c r="K174" s="31"/>
      <c r="N174" s="5">
        <f t="shared" ref="N174:N202" si="30">P173</f>
        <v>0.56319444444444411</v>
      </c>
      <c r="O174" s="6" t="s">
        <v>1</v>
      </c>
      <c r="P174" s="16">
        <f t="shared" si="26"/>
        <v>0.56388888888888855</v>
      </c>
      <c r="Q174" s="86"/>
      <c r="R174" s="88"/>
    </row>
    <row r="175" spans="2:18" x14ac:dyDescent="0.4">
      <c r="B175" s="137"/>
      <c r="C175" s="5">
        <f t="shared" si="27"/>
        <v>0.56388888888888855</v>
      </c>
      <c r="D175" s="6" t="s">
        <v>1</v>
      </c>
      <c r="E175" s="16">
        <f t="shared" si="28"/>
        <v>0.56458333333333299</v>
      </c>
      <c r="F175" s="31"/>
      <c r="H175" s="5">
        <f t="shared" si="29"/>
        <v>0.56388888888888855</v>
      </c>
      <c r="I175" s="6" t="s">
        <v>1</v>
      </c>
      <c r="J175" s="16">
        <f t="shared" si="25"/>
        <v>0.56458333333333299</v>
      </c>
      <c r="K175" s="31"/>
      <c r="N175" s="5">
        <f t="shared" si="30"/>
        <v>0.56388888888888855</v>
      </c>
      <c r="O175" s="6" t="s">
        <v>1</v>
      </c>
      <c r="P175" s="16">
        <f t="shared" si="26"/>
        <v>0.56458333333333299</v>
      </c>
      <c r="Q175" s="86"/>
      <c r="R175" s="88"/>
    </row>
    <row r="176" spans="2:18" x14ac:dyDescent="0.4">
      <c r="B176" s="137"/>
      <c r="C176" s="5">
        <f t="shared" si="27"/>
        <v>0.56458333333333299</v>
      </c>
      <c r="D176" s="6" t="s">
        <v>1</v>
      </c>
      <c r="E176" s="16">
        <f t="shared" si="28"/>
        <v>0.56527777777777743</v>
      </c>
      <c r="F176" s="31"/>
      <c r="H176" s="5">
        <f t="shared" si="29"/>
        <v>0.56458333333333299</v>
      </c>
      <c r="I176" s="6" t="s">
        <v>1</v>
      </c>
      <c r="J176" s="16">
        <f t="shared" si="25"/>
        <v>0.56527777777777743</v>
      </c>
      <c r="K176" s="31"/>
      <c r="N176" s="5">
        <f t="shared" si="30"/>
        <v>0.56458333333333299</v>
      </c>
      <c r="O176" s="6" t="s">
        <v>1</v>
      </c>
      <c r="P176" s="16">
        <f t="shared" si="26"/>
        <v>0.56527777777777743</v>
      </c>
      <c r="Q176" s="86"/>
      <c r="R176" s="88"/>
    </row>
    <row r="177" spans="2:18" x14ac:dyDescent="0.4">
      <c r="B177" s="137"/>
      <c r="C177" s="5">
        <f t="shared" si="27"/>
        <v>0.56527777777777743</v>
      </c>
      <c r="D177" s="6" t="s">
        <v>1</v>
      </c>
      <c r="E177" s="16">
        <f t="shared" si="28"/>
        <v>0.56597222222222188</v>
      </c>
      <c r="F177" s="31"/>
      <c r="H177" s="5">
        <f t="shared" si="29"/>
        <v>0.56527777777777743</v>
      </c>
      <c r="I177" s="6" t="s">
        <v>1</v>
      </c>
      <c r="J177" s="16">
        <f t="shared" si="25"/>
        <v>0.56597222222222188</v>
      </c>
      <c r="K177" s="31"/>
      <c r="N177" s="5">
        <f t="shared" si="30"/>
        <v>0.56527777777777743</v>
      </c>
      <c r="O177" s="6" t="s">
        <v>1</v>
      </c>
      <c r="P177" s="16">
        <f t="shared" si="26"/>
        <v>0.56597222222222188</v>
      </c>
      <c r="Q177" s="86"/>
      <c r="R177" s="88"/>
    </row>
    <row r="178" spans="2:18" x14ac:dyDescent="0.4">
      <c r="B178" s="137"/>
      <c r="C178" s="5">
        <f t="shared" si="27"/>
        <v>0.56597222222222188</v>
      </c>
      <c r="D178" s="6" t="s">
        <v>1</v>
      </c>
      <c r="E178" s="16">
        <f t="shared" si="28"/>
        <v>0.56666666666666632</v>
      </c>
      <c r="F178" s="31"/>
      <c r="H178" s="5">
        <f t="shared" si="29"/>
        <v>0.56597222222222188</v>
      </c>
      <c r="I178" s="6" t="s">
        <v>1</v>
      </c>
      <c r="J178" s="16">
        <f t="shared" si="25"/>
        <v>0.56666666666666632</v>
      </c>
      <c r="K178" s="31"/>
      <c r="N178" s="5">
        <f t="shared" si="30"/>
        <v>0.56597222222222188</v>
      </c>
      <c r="O178" s="6" t="s">
        <v>1</v>
      </c>
      <c r="P178" s="16">
        <f t="shared" si="26"/>
        <v>0.56666666666666632</v>
      </c>
      <c r="Q178" s="86"/>
      <c r="R178" s="88"/>
    </row>
    <row r="179" spans="2:18" x14ac:dyDescent="0.4">
      <c r="B179" s="137"/>
      <c r="C179" s="5">
        <f t="shared" si="27"/>
        <v>0.56666666666666632</v>
      </c>
      <c r="D179" s="6" t="s">
        <v>1</v>
      </c>
      <c r="E179" s="16">
        <f t="shared" si="28"/>
        <v>0.56736111111111076</v>
      </c>
      <c r="F179" s="31"/>
      <c r="H179" s="5">
        <f t="shared" si="29"/>
        <v>0.56666666666666632</v>
      </c>
      <c r="I179" s="6" t="s">
        <v>1</v>
      </c>
      <c r="J179" s="16">
        <f t="shared" si="25"/>
        <v>0.56736111111111076</v>
      </c>
      <c r="K179" s="31"/>
      <c r="N179" s="5">
        <f t="shared" si="30"/>
        <v>0.56666666666666632</v>
      </c>
      <c r="O179" s="6" t="s">
        <v>1</v>
      </c>
      <c r="P179" s="16">
        <f t="shared" si="26"/>
        <v>0.56736111111111076</v>
      </c>
      <c r="Q179" s="86"/>
      <c r="R179" s="88"/>
    </row>
    <row r="180" spans="2:18" x14ac:dyDescent="0.4">
      <c r="B180" s="137"/>
      <c r="C180" s="5">
        <f t="shared" si="27"/>
        <v>0.56736111111111076</v>
      </c>
      <c r="D180" s="6" t="s">
        <v>1</v>
      </c>
      <c r="E180" s="16">
        <f t="shared" si="28"/>
        <v>0.5680555555555552</v>
      </c>
      <c r="F180" s="31"/>
      <c r="H180" s="5">
        <f t="shared" si="29"/>
        <v>0.56736111111111076</v>
      </c>
      <c r="I180" s="6" t="s">
        <v>1</v>
      </c>
      <c r="J180" s="16">
        <f t="shared" si="25"/>
        <v>0.5680555555555552</v>
      </c>
      <c r="K180" s="31"/>
      <c r="N180" s="5">
        <f t="shared" si="30"/>
        <v>0.56736111111111076</v>
      </c>
      <c r="O180" s="6" t="s">
        <v>1</v>
      </c>
      <c r="P180" s="16">
        <f t="shared" si="26"/>
        <v>0.5680555555555552</v>
      </c>
      <c r="Q180" s="86"/>
      <c r="R180" s="88"/>
    </row>
    <row r="181" spans="2:18" x14ac:dyDescent="0.4">
      <c r="B181" s="137"/>
      <c r="C181" s="5">
        <f t="shared" si="27"/>
        <v>0.5680555555555552</v>
      </c>
      <c r="D181" s="6" t="s">
        <v>1</v>
      </c>
      <c r="E181" s="16">
        <f t="shared" si="28"/>
        <v>0.56874999999999964</v>
      </c>
      <c r="F181" s="31"/>
      <c r="H181" s="5">
        <f t="shared" si="29"/>
        <v>0.5680555555555552</v>
      </c>
      <c r="I181" s="6" t="s">
        <v>1</v>
      </c>
      <c r="J181" s="16">
        <f t="shared" si="25"/>
        <v>0.56874999999999964</v>
      </c>
      <c r="K181" s="31"/>
      <c r="N181" s="5">
        <f t="shared" si="30"/>
        <v>0.5680555555555552</v>
      </c>
      <c r="O181" s="6" t="s">
        <v>1</v>
      </c>
      <c r="P181" s="16">
        <f t="shared" si="26"/>
        <v>0.56874999999999964</v>
      </c>
      <c r="Q181" s="86"/>
      <c r="R181" s="88"/>
    </row>
    <row r="182" spans="2:18" x14ac:dyDescent="0.4">
      <c r="B182" s="137"/>
      <c r="C182" s="5">
        <f t="shared" si="27"/>
        <v>0.56874999999999964</v>
      </c>
      <c r="D182" s="6" t="s">
        <v>1</v>
      </c>
      <c r="E182" s="16">
        <f t="shared" si="28"/>
        <v>0.56944444444444409</v>
      </c>
      <c r="F182" s="31"/>
      <c r="H182" s="5">
        <f t="shared" si="29"/>
        <v>0.56874999999999964</v>
      </c>
      <c r="I182" s="6" t="s">
        <v>1</v>
      </c>
      <c r="J182" s="16">
        <f t="shared" si="25"/>
        <v>0.56944444444444409</v>
      </c>
      <c r="K182" s="31"/>
      <c r="N182" s="5">
        <f t="shared" si="30"/>
        <v>0.56874999999999964</v>
      </c>
      <c r="O182" s="6" t="s">
        <v>1</v>
      </c>
      <c r="P182" s="16">
        <f t="shared" si="26"/>
        <v>0.56944444444444409</v>
      </c>
      <c r="Q182" s="86"/>
      <c r="R182" s="88"/>
    </row>
    <row r="183" spans="2:18" x14ac:dyDescent="0.4">
      <c r="B183" s="137"/>
      <c r="C183" s="5">
        <f t="shared" si="27"/>
        <v>0.56944444444444409</v>
      </c>
      <c r="D183" s="6" t="s">
        <v>1</v>
      </c>
      <c r="E183" s="16">
        <f t="shared" si="28"/>
        <v>0.57013888888888853</v>
      </c>
      <c r="F183" s="31"/>
      <c r="H183" s="5">
        <f t="shared" si="29"/>
        <v>0.56944444444444409</v>
      </c>
      <c r="I183" s="6" t="s">
        <v>1</v>
      </c>
      <c r="J183" s="16">
        <f t="shared" si="25"/>
        <v>0.57013888888888853</v>
      </c>
      <c r="K183" s="31"/>
      <c r="N183" s="5">
        <f t="shared" si="30"/>
        <v>0.56944444444444409</v>
      </c>
      <c r="O183" s="6" t="s">
        <v>1</v>
      </c>
      <c r="P183" s="16">
        <f t="shared" si="26"/>
        <v>0.57013888888888853</v>
      </c>
      <c r="Q183" s="86"/>
      <c r="R183" s="88"/>
    </row>
    <row r="184" spans="2:18" x14ac:dyDescent="0.4">
      <c r="B184" s="137"/>
      <c r="C184" s="9">
        <f t="shared" si="27"/>
        <v>0.57013888888888853</v>
      </c>
      <c r="D184" s="10" t="s">
        <v>1</v>
      </c>
      <c r="E184" s="16">
        <f t="shared" si="28"/>
        <v>0.57083333333333297</v>
      </c>
      <c r="F184" s="31"/>
      <c r="H184" s="9">
        <f t="shared" si="29"/>
        <v>0.57013888888888853</v>
      </c>
      <c r="I184" s="10" t="s">
        <v>1</v>
      </c>
      <c r="J184" s="16">
        <f t="shared" si="25"/>
        <v>0.57083333333333297</v>
      </c>
      <c r="K184" s="31"/>
      <c r="N184" s="9">
        <f t="shared" si="30"/>
        <v>0.57013888888888853</v>
      </c>
      <c r="O184" s="10" t="s">
        <v>1</v>
      </c>
      <c r="P184" s="16">
        <f t="shared" si="26"/>
        <v>0.57083333333333297</v>
      </c>
      <c r="Q184" s="86"/>
      <c r="R184" s="88"/>
    </row>
    <row r="185" spans="2:18" x14ac:dyDescent="0.4">
      <c r="B185" s="137"/>
      <c r="C185" s="5">
        <f t="shared" si="27"/>
        <v>0.57083333333333297</v>
      </c>
      <c r="D185" s="6" t="s">
        <v>1</v>
      </c>
      <c r="E185" s="16">
        <f t="shared" si="28"/>
        <v>0.57152777777777741</v>
      </c>
      <c r="F185" s="31"/>
      <c r="H185" s="5">
        <f t="shared" si="29"/>
        <v>0.57083333333333297</v>
      </c>
      <c r="I185" s="6" t="s">
        <v>1</v>
      </c>
      <c r="J185" s="16">
        <f t="shared" si="25"/>
        <v>0.57152777777777741</v>
      </c>
      <c r="K185" s="31"/>
      <c r="N185" s="5">
        <f t="shared" si="30"/>
        <v>0.57083333333333297</v>
      </c>
      <c r="O185" s="6" t="s">
        <v>1</v>
      </c>
      <c r="P185" s="16">
        <f t="shared" si="26"/>
        <v>0.57152777777777741</v>
      </c>
      <c r="Q185" s="86"/>
      <c r="R185" s="88"/>
    </row>
    <row r="186" spans="2:18" x14ac:dyDescent="0.4">
      <c r="B186" s="137"/>
      <c r="C186" s="5">
        <f t="shared" si="27"/>
        <v>0.57152777777777741</v>
      </c>
      <c r="D186" s="6" t="s">
        <v>1</v>
      </c>
      <c r="E186" s="16">
        <f t="shared" si="28"/>
        <v>0.57222222222222185</v>
      </c>
      <c r="F186" s="31"/>
      <c r="H186" s="5">
        <f t="shared" si="29"/>
        <v>0.57152777777777741</v>
      </c>
      <c r="I186" s="6" t="s">
        <v>1</v>
      </c>
      <c r="J186" s="16">
        <f t="shared" si="25"/>
        <v>0.57222222222222185</v>
      </c>
      <c r="K186" s="31"/>
      <c r="N186" s="5">
        <f t="shared" si="30"/>
        <v>0.57152777777777741</v>
      </c>
      <c r="O186" s="6" t="s">
        <v>1</v>
      </c>
      <c r="P186" s="16">
        <f t="shared" si="26"/>
        <v>0.57222222222222185</v>
      </c>
      <c r="Q186" s="86"/>
      <c r="R186" s="88"/>
    </row>
    <row r="187" spans="2:18" x14ac:dyDescent="0.4">
      <c r="B187" s="137"/>
      <c r="C187" s="5">
        <f t="shared" si="27"/>
        <v>0.57222222222222185</v>
      </c>
      <c r="D187" s="6" t="s">
        <v>1</v>
      </c>
      <c r="E187" s="16">
        <f t="shared" si="28"/>
        <v>0.5729166666666663</v>
      </c>
      <c r="F187" s="31"/>
      <c r="H187" s="5">
        <f t="shared" si="29"/>
        <v>0.57222222222222185</v>
      </c>
      <c r="I187" s="6" t="s">
        <v>1</v>
      </c>
      <c r="J187" s="16">
        <f t="shared" si="25"/>
        <v>0.5729166666666663</v>
      </c>
      <c r="K187" s="31"/>
      <c r="N187" s="5">
        <f t="shared" si="30"/>
        <v>0.57222222222222185</v>
      </c>
      <c r="O187" s="6" t="s">
        <v>1</v>
      </c>
      <c r="P187" s="16">
        <f t="shared" si="26"/>
        <v>0.5729166666666663</v>
      </c>
      <c r="Q187" s="86"/>
      <c r="R187" s="88"/>
    </row>
    <row r="188" spans="2:18" x14ac:dyDescent="0.4">
      <c r="B188" s="137"/>
      <c r="C188" s="5">
        <f t="shared" si="27"/>
        <v>0.5729166666666663</v>
      </c>
      <c r="D188" s="6" t="s">
        <v>1</v>
      </c>
      <c r="E188" s="16">
        <f t="shared" si="28"/>
        <v>0.57361111111111074</v>
      </c>
      <c r="F188" s="31"/>
      <c r="H188" s="5">
        <f t="shared" si="29"/>
        <v>0.5729166666666663</v>
      </c>
      <c r="I188" s="6" t="s">
        <v>1</v>
      </c>
      <c r="J188" s="16">
        <f t="shared" si="25"/>
        <v>0.57361111111111074</v>
      </c>
      <c r="K188" s="31"/>
      <c r="N188" s="5">
        <f t="shared" si="30"/>
        <v>0.5729166666666663</v>
      </c>
      <c r="O188" s="6" t="s">
        <v>1</v>
      </c>
      <c r="P188" s="16">
        <f t="shared" si="26"/>
        <v>0.57361111111111074</v>
      </c>
      <c r="Q188" s="86"/>
      <c r="R188" s="88"/>
    </row>
    <row r="189" spans="2:18" x14ac:dyDescent="0.4">
      <c r="B189" s="137"/>
      <c r="C189" s="5">
        <f t="shared" si="27"/>
        <v>0.57361111111111074</v>
      </c>
      <c r="D189" s="6" t="s">
        <v>1</v>
      </c>
      <c r="E189" s="16">
        <f t="shared" si="28"/>
        <v>0.57430555555555518</v>
      </c>
      <c r="F189" s="31"/>
      <c r="H189" s="5">
        <f t="shared" si="29"/>
        <v>0.57361111111111074</v>
      </c>
      <c r="I189" s="6" t="s">
        <v>1</v>
      </c>
      <c r="J189" s="16">
        <f t="shared" si="25"/>
        <v>0.57430555555555518</v>
      </c>
      <c r="K189" s="31"/>
      <c r="N189" s="5">
        <f t="shared" si="30"/>
        <v>0.57361111111111074</v>
      </c>
      <c r="O189" s="6" t="s">
        <v>1</v>
      </c>
      <c r="P189" s="16">
        <f t="shared" si="26"/>
        <v>0.57430555555555518</v>
      </c>
      <c r="Q189" s="86"/>
      <c r="R189" s="88"/>
    </row>
    <row r="190" spans="2:18" x14ac:dyDescent="0.4">
      <c r="B190" s="137"/>
      <c r="C190" s="5">
        <f t="shared" si="27"/>
        <v>0.57430555555555518</v>
      </c>
      <c r="D190" s="6" t="s">
        <v>1</v>
      </c>
      <c r="E190" s="16">
        <f t="shared" si="28"/>
        <v>0.57499999999999962</v>
      </c>
      <c r="F190" s="31"/>
      <c r="H190" s="5">
        <f t="shared" si="29"/>
        <v>0.57430555555555518</v>
      </c>
      <c r="I190" s="6" t="s">
        <v>1</v>
      </c>
      <c r="J190" s="16">
        <f t="shared" si="25"/>
        <v>0.57499999999999962</v>
      </c>
      <c r="K190" s="31"/>
      <c r="N190" s="5">
        <f t="shared" si="30"/>
        <v>0.57430555555555518</v>
      </c>
      <c r="O190" s="6" t="s">
        <v>1</v>
      </c>
      <c r="P190" s="16">
        <f t="shared" si="26"/>
        <v>0.57499999999999962</v>
      </c>
      <c r="Q190" s="86"/>
      <c r="R190" s="88"/>
    </row>
    <row r="191" spans="2:18" x14ac:dyDescent="0.4">
      <c r="B191" s="137"/>
      <c r="C191" s="5">
        <f t="shared" si="27"/>
        <v>0.57499999999999962</v>
      </c>
      <c r="D191" s="6" t="s">
        <v>1</v>
      </c>
      <c r="E191" s="16">
        <f t="shared" si="28"/>
        <v>0.57569444444444406</v>
      </c>
      <c r="F191" s="31"/>
      <c r="H191" s="5">
        <f t="shared" si="29"/>
        <v>0.57499999999999962</v>
      </c>
      <c r="I191" s="6" t="s">
        <v>1</v>
      </c>
      <c r="J191" s="16">
        <f t="shared" si="25"/>
        <v>0.57569444444444406</v>
      </c>
      <c r="K191" s="31"/>
      <c r="N191" s="5">
        <f t="shared" si="30"/>
        <v>0.57499999999999962</v>
      </c>
      <c r="O191" s="6" t="s">
        <v>1</v>
      </c>
      <c r="P191" s="16">
        <f t="shared" si="26"/>
        <v>0.57569444444444406</v>
      </c>
      <c r="Q191" s="86"/>
      <c r="R191" s="88"/>
    </row>
    <row r="192" spans="2:18" x14ac:dyDescent="0.4">
      <c r="B192" s="137"/>
      <c r="C192" s="5">
        <f t="shared" si="27"/>
        <v>0.57569444444444406</v>
      </c>
      <c r="D192" s="6" t="s">
        <v>1</v>
      </c>
      <c r="E192" s="16">
        <f t="shared" si="28"/>
        <v>0.57638888888888851</v>
      </c>
      <c r="F192" s="31"/>
      <c r="H192" s="5">
        <f t="shared" si="29"/>
        <v>0.57569444444444406</v>
      </c>
      <c r="I192" s="6" t="s">
        <v>1</v>
      </c>
      <c r="J192" s="16">
        <f t="shared" si="25"/>
        <v>0.57638888888888851</v>
      </c>
      <c r="K192" s="31"/>
      <c r="N192" s="5">
        <f t="shared" si="30"/>
        <v>0.57569444444444406</v>
      </c>
      <c r="O192" s="6" t="s">
        <v>1</v>
      </c>
      <c r="P192" s="16">
        <f t="shared" si="26"/>
        <v>0.57638888888888851</v>
      </c>
      <c r="Q192" s="86"/>
      <c r="R192" s="88"/>
    </row>
    <row r="193" spans="2:18" x14ac:dyDescent="0.4">
      <c r="B193" s="137"/>
      <c r="C193" s="5">
        <f t="shared" si="27"/>
        <v>0.57638888888888851</v>
      </c>
      <c r="D193" s="6" t="s">
        <v>1</v>
      </c>
      <c r="E193" s="16">
        <f t="shared" si="28"/>
        <v>0.57708333333333295</v>
      </c>
      <c r="F193" s="31"/>
      <c r="H193" s="5">
        <f t="shared" si="29"/>
        <v>0.57638888888888851</v>
      </c>
      <c r="I193" s="6" t="s">
        <v>1</v>
      </c>
      <c r="J193" s="16">
        <f t="shared" si="25"/>
        <v>0.57708333333333295</v>
      </c>
      <c r="K193" s="31"/>
      <c r="N193" s="5">
        <f t="shared" si="30"/>
        <v>0.57638888888888851</v>
      </c>
      <c r="O193" s="6" t="s">
        <v>1</v>
      </c>
      <c r="P193" s="16">
        <f t="shared" si="26"/>
        <v>0.57708333333333295</v>
      </c>
      <c r="Q193" s="86"/>
      <c r="R193" s="88"/>
    </row>
    <row r="194" spans="2:18" x14ac:dyDescent="0.4">
      <c r="B194" s="137"/>
      <c r="C194" s="5">
        <f t="shared" si="27"/>
        <v>0.57708333333333295</v>
      </c>
      <c r="D194" s="6" t="s">
        <v>1</v>
      </c>
      <c r="E194" s="16">
        <f t="shared" si="28"/>
        <v>0.57777777777777739</v>
      </c>
      <c r="F194" s="31"/>
      <c r="H194" s="5">
        <f t="shared" si="29"/>
        <v>0.57708333333333295</v>
      </c>
      <c r="I194" s="6" t="s">
        <v>1</v>
      </c>
      <c r="J194" s="16">
        <f t="shared" si="25"/>
        <v>0.57777777777777739</v>
      </c>
      <c r="K194" s="31"/>
      <c r="N194" s="5">
        <f t="shared" si="30"/>
        <v>0.57708333333333295</v>
      </c>
      <c r="O194" s="6" t="s">
        <v>1</v>
      </c>
      <c r="P194" s="16">
        <f t="shared" si="26"/>
        <v>0.57777777777777739</v>
      </c>
      <c r="Q194" s="86"/>
      <c r="R194" s="88"/>
    </row>
    <row r="195" spans="2:18" x14ac:dyDescent="0.4">
      <c r="B195" s="137"/>
      <c r="C195" s="5">
        <f t="shared" si="27"/>
        <v>0.57777777777777739</v>
      </c>
      <c r="D195" s="6" t="s">
        <v>1</v>
      </c>
      <c r="E195" s="16">
        <f t="shared" si="28"/>
        <v>0.57847222222222183</v>
      </c>
      <c r="F195" s="31"/>
      <c r="H195" s="5">
        <f t="shared" si="29"/>
        <v>0.57777777777777739</v>
      </c>
      <c r="I195" s="6" t="s">
        <v>1</v>
      </c>
      <c r="J195" s="16">
        <f t="shared" si="25"/>
        <v>0.57847222222222183</v>
      </c>
      <c r="K195" s="31"/>
      <c r="N195" s="5">
        <f t="shared" si="30"/>
        <v>0.57777777777777739</v>
      </c>
      <c r="O195" s="6" t="s">
        <v>1</v>
      </c>
      <c r="P195" s="16">
        <f t="shared" si="26"/>
        <v>0.57847222222222183</v>
      </c>
      <c r="Q195" s="86"/>
      <c r="R195" s="88"/>
    </row>
    <row r="196" spans="2:18" x14ac:dyDescent="0.4">
      <c r="B196" s="137"/>
      <c r="C196" s="9">
        <f t="shared" si="27"/>
        <v>0.57847222222222183</v>
      </c>
      <c r="D196" s="10" t="s">
        <v>1</v>
      </c>
      <c r="E196" s="16">
        <f t="shared" si="28"/>
        <v>0.57916666666666627</v>
      </c>
      <c r="F196" s="31"/>
      <c r="H196" s="5">
        <f t="shared" si="29"/>
        <v>0.57847222222222183</v>
      </c>
      <c r="I196" s="6" t="s">
        <v>1</v>
      </c>
      <c r="J196" s="16">
        <f t="shared" si="25"/>
        <v>0.57916666666666627</v>
      </c>
      <c r="K196" s="31"/>
      <c r="N196" s="9">
        <f t="shared" si="30"/>
        <v>0.57847222222222183</v>
      </c>
      <c r="O196" s="10" t="s">
        <v>1</v>
      </c>
      <c r="P196" s="16">
        <f t="shared" si="26"/>
        <v>0.57916666666666627</v>
      </c>
      <c r="Q196" s="86"/>
      <c r="R196" s="88"/>
    </row>
    <row r="197" spans="2:18" x14ac:dyDescent="0.4">
      <c r="B197" s="137"/>
      <c r="C197" s="5">
        <f t="shared" si="27"/>
        <v>0.57916666666666627</v>
      </c>
      <c r="D197" s="6" t="s">
        <v>1</v>
      </c>
      <c r="E197" s="14">
        <f t="shared" si="28"/>
        <v>0.57986111111111072</v>
      </c>
      <c r="F197" s="31"/>
      <c r="H197" s="11">
        <f t="shared" si="29"/>
        <v>0.57916666666666627</v>
      </c>
      <c r="I197" s="12" t="s">
        <v>1</v>
      </c>
      <c r="J197" s="16">
        <f t="shared" si="25"/>
        <v>0.57986111111111072</v>
      </c>
      <c r="K197" s="31"/>
      <c r="N197" s="5">
        <f t="shared" si="30"/>
        <v>0.57916666666666627</v>
      </c>
      <c r="O197" s="6" t="s">
        <v>1</v>
      </c>
      <c r="P197" s="16">
        <f t="shared" si="26"/>
        <v>0.57986111111111072</v>
      </c>
      <c r="Q197" s="86"/>
      <c r="R197" s="88"/>
    </row>
    <row r="198" spans="2:18" x14ac:dyDescent="0.4">
      <c r="B198" s="137"/>
      <c r="C198" s="5">
        <f t="shared" si="27"/>
        <v>0.57986111111111072</v>
      </c>
      <c r="D198" s="6" t="s">
        <v>1</v>
      </c>
      <c r="E198" s="16">
        <f t="shared" si="28"/>
        <v>0.58055555555555516</v>
      </c>
      <c r="F198" s="31"/>
      <c r="H198" s="5">
        <f t="shared" si="29"/>
        <v>0.57986111111111072</v>
      </c>
      <c r="I198" s="6" t="s">
        <v>1</v>
      </c>
      <c r="J198" s="16">
        <f t="shared" si="25"/>
        <v>0.58055555555555516</v>
      </c>
      <c r="K198" s="31"/>
      <c r="N198" s="5">
        <f t="shared" si="30"/>
        <v>0.57986111111111072</v>
      </c>
      <c r="O198" s="6" t="s">
        <v>1</v>
      </c>
      <c r="P198" s="16">
        <f t="shared" si="26"/>
        <v>0.58055555555555516</v>
      </c>
      <c r="Q198" s="86"/>
      <c r="R198" s="88"/>
    </row>
    <row r="199" spans="2:18" x14ac:dyDescent="0.4">
      <c r="B199" s="137"/>
      <c r="C199" s="5">
        <f t="shared" si="27"/>
        <v>0.58055555555555516</v>
      </c>
      <c r="D199" s="6" t="s">
        <v>1</v>
      </c>
      <c r="E199" s="16">
        <f t="shared" si="28"/>
        <v>0.5812499999999996</v>
      </c>
      <c r="F199" s="31"/>
      <c r="H199" s="5">
        <f t="shared" si="29"/>
        <v>0.58055555555555516</v>
      </c>
      <c r="I199" s="6" t="s">
        <v>1</v>
      </c>
      <c r="J199" s="16">
        <f t="shared" si="25"/>
        <v>0.5812499999999996</v>
      </c>
      <c r="K199" s="31"/>
      <c r="N199" s="5">
        <f t="shared" si="30"/>
        <v>0.58055555555555516</v>
      </c>
      <c r="O199" s="6" t="s">
        <v>1</v>
      </c>
      <c r="P199" s="16">
        <f t="shared" si="26"/>
        <v>0.5812499999999996</v>
      </c>
      <c r="Q199" s="86"/>
      <c r="R199" s="88"/>
    </row>
    <row r="200" spans="2:18" x14ac:dyDescent="0.4">
      <c r="B200" s="137"/>
      <c r="C200" s="5">
        <f t="shared" si="27"/>
        <v>0.5812499999999996</v>
      </c>
      <c r="D200" s="6" t="s">
        <v>1</v>
      </c>
      <c r="E200" s="16">
        <f t="shared" si="28"/>
        <v>0.58194444444444404</v>
      </c>
      <c r="F200" s="31"/>
      <c r="H200" s="5">
        <f t="shared" si="29"/>
        <v>0.5812499999999996</v>
      </c>
      <c r="I200" s="6" t="s">
        <v>1</v>
      </c>
      <c r="J200" s="16">
        <f t="shared" si="25"/>
        <v>0.58194444444444404</v>
      </c>
      <c r="K200" s="31"/>
      <c r="N200" s="5">
        <f t="shared" si="30"/>
        <v>0.5812499999999996</v>
      </c>
      <c r="O200" s="6" t="s">
        <v>1</v>
      </c>
      <c r="P200" s="16">
        <f t="shared" si="26"/>
        <v>0.58194444444444404</v>
      </c>
      <c r="Q200" s="86"/>
      <c r="R200" s="88"/>
    </row>
    <row r="201" spans="2:18" x14ac:dyDescent="0.4">
      <c r="B201" s="137"/>
      <c r="C201" s="5">
        <f t="shared" si="27"/>
        <v>0.58194444444444404</v>
      </c>
      <c r="D201" s="6" t="s">
        <v>1</v>
      </c>
      <c r="E201" s="16">
        <f t="shared" si="28"/>
        <v>0.58263888888888848</v>
      </c>
      <c r="F201" s="31"/>
      <c r="H201" s="5">
        <f t="shared" si="29"/>
        <v>0.58194444444444404</v>
      </c>
      <c r="I201" s="6" t="s">
        <v>1</v>
      </c>
      <c r="J201" s="16">
        <f t="shared" si="25"/>
        <v>0.58263888888888848</v>
      </c>
      <c r="K201" s="31"/>
      <c r="N201" s="5">
        <f t="shared" si="30"/>
        <v>0.58194444444444404</v>
      </c>
      <c r="O201" s="6" t="s">
        <v>1</v>
      </c>
      <c r="P201" s="16">
        <f t="shared" si="26"/>
        <v>0.58263888888888848</v>
      </c>
      <c r="Q201" s="86"/>
      <c r="R201" s="88"/>
    </row>
    <row r="202" spans="2:18" x14ac:dyDescent="0.4">
      <c r="B202" s="137"/>
      <c r="C202" s="7">
        <f t="shared" si="27"/>
        <v>0.58263888888888848</v>
      </c>
      <c r="D202" s="8" t="s">
        <v>1</v>
      </c>
      <c r="E202" s="15">
        <f t="shared" si="28"/>
        <v>0.58333333333333293</v>
      </c>
      <c r="F202" s="32"/>
      <c r="H202" s="7">
        <f t="shared" si="29"/>
        <v>0.58263888888888848</v>
      </c>
      <c r="I202" s="8" t="s">
        <v>1</v>
      </c>
      <c r="J202" s="15">
        <f t="shared" si="25"/>
        <v>0.58333333333333293</v>
      </c>
      <c r="K202" s="32"/>
      <c r="N202" s="7">
        <f t="shared" si="30"/>
        <v>0.58263888888888848</v>
      </c>
      <c r="O202" s="8" t="s">
        <v>1</v>
      </c>
      <c r="P202" s="15">
        <f t="shared" si="26"/>
        <v>0.58333333333333293</v>
      </c>
      <c r="Q202" s="91"/>
      <c r="R202" s="89"/>
    </row>
    <row r="203" spans="2:18" x14ac:dyDescent="0.4">
      <c r="B203" s="137"/>
      <c r="C203" s="11">
        <f>E202</f>
        <v>0.58333333333333293</v>
      </c>
      <c r="D203" s="12" t="s">
        <v>1</v>
      </c>
      <c r="E203" s="16">
        <f>C203+TIME(0,1,0)</f>
        <v>0.58402777777777737</v>
      </c>
      <c r="F203" s="30"/>
      <c r="H203" s="11">
        <f>J202</f>
        <v>0.58333333333333293</v>
      </c>
      <c r="I203" s="12" t="s">
        <v>1</v>
      </c>
      <c r="J203" s="16">
        <f t="shared" si="25"/>
        <v>0.58402777777777737</v>
      </c>
      <c r="K203" s="30"/>
      <c r="N203" s="11">
        <f>P202</f>
        <v>0.58333333333333293</v>
      </c>
      <c r="O203" s="12" t="s">
        <v>1</v>
      </c>
      <c r="P203" s="16">
        <f t="shared" si="26"/>
        <v>0.58402777777777737</v>
      </c>
      <c r="Q203" s="90"/>
      <c r="R203" s="87"/>
    </row>
    <row r="204" spans="2:18" x14ac:dyDescent="0.4">
      <c r="B204" s="137"/>
      <c r="C204" s="5">
        <f t="shared" ref="C204:C232" si="31">E203</f>
        <v>0.58402777777777737</v>
      </c>
      <c r="D204" s="6" t="s">
        <v>1</v>
      </c>
      <c r="E204" s="16">
        <f t="shared" ref="E204:E232" si="32">C204+TIME(0,1,0)</f>
        <v>0.58472222222222181</v>
      </c>
      <c r="F204" s="31"/>
      <c r="H204" s="5">
        <f t="shared" ref="H204:H232" si="33">J203</f>
        <v>0.58402777777777737</v>
      </c>
      <c r="I204" s="6" t="s">
        <v>1</v>
      </c>
      <c r="J204" s="16">
        <f t="shared" si="25"/>
        <v>0.58472222222222181</v>
      </c>
      <c r="K204" s="31"/>
      <c r="N204" s="5">
        <f t="shared" ref="N204:N232" si="34">P203</f>
        <v>0.58402777777777737</v>
      </c>
      <c r="O204" s="6" t="s">
        <v>1</v>
      </c>
      <c r="P204" s="16">
        <f t="shared" si="26"/>
        <v>0.58472222222222181</v>
      </c>
      <c r="Q204" s="86"/>
      <c r="R204" s="88"/>
    </row>
    <row r="205" spans="2:18" x14ac:dyDescent="0.4">
      <c r="B205" s="137"/>
      <c r="C205" s="5">
        <f t="shared" si="31"/>
        <v>0.58472222222222181</v>
      </c>
      <c r="D205" s="6" t="s">
        <v>1</v>
      </c>
      <c r="E205" s="16">
        <f t="shared" si="32"/>
        <v>0.58541666666666625</v>
      </c>
      <c r="F205" s="31"/>
      <c r="H205" s="5">
        <f t="shared" si="33"/>
        <v>0.58472222222222181</v>
      </c>
      <c r="I205" s="6" t="s">
        <v>1</v>
      </c>
      <c r="J205" s="16">
        <f t="shared" si="25"/>
        <v>0.58541666666666625</v>
      </c>
      <c r="K205" s="31"/>
      <c r="N205" s="5">
        <f t="shared" si="34"/>
        <v>0.58472222222222181</v>
      </c>
      <c r="O205" s="6" t="s">
        <v>1</v>
      </c>
      <c r="P205" s="16">
        <f t="shared" si="26"/>
        <v>0.58541666666666625</v>
      </c>
      <c r="Q205" s="86"/>
      <c r="R205" s="88"/>
    </row>
    <row r="206" spans="2:18" x14ac:dyDescent="0.4">
      <c r="B206" s="137"/>
      <c r="C206" s="5">
        <f t="shared" si="31"/>
        <v>0.58541666666666625</v>
      </c>
      <c r="D206" s="6" t="s">
        <v>1</v>
      </c>
      <c r="E206" s="16">
        <f t="shared" si="32"/>
        <v>0.58611111111111069</v>
      </c>
      <c r="F206" s="31"/>
      <c r="H206" s="5">
        <f t="shared" si="33"/>
        <v>0.58541666666666625</v>
      </c>
      <c r="I206" s="6" t="s">
        <v>1</v>
      </c>
      <c r="J206" s="16">
        <f t="shared" si="25"/>
        <v>0.58611111111111069</v>
      </c>
      <c r="K206" s="31"/>
      <c r="N206" s="5">
        <f t="shared" si="34"/>
        <v>0.58541666666666625</v>
      </c>
      <c r="O206" s="6" t="s">
        <v>1</v>
      </c>
      <c r="P206" s="16">
        <f t="shared" si="26"/>
        <v>0.58611111111111069</v>
      </c>
      <c r="Q206" s="86"/>
      <c r="R206" s="88"/>
    </row>
    <row r="207" spans="2:18" x14ac:dyDescent="0.4">
      <c r="B207" s="137"/>
      <c r="C207" s="5">
        <f t="shared" si="31"/>
        <v>0.58611111111111069</v>
      </c>
      <c r="D207" s="6" t="s">
        <v>1</v>
      </c>
      <c r="E207" s="16">
        <f t="shared" si="32"/>
        <v>0.58680555555555514</v>
      </c>
      <c r="F207" s="31"/>
      <c r="H207" s="5">
        <f t="shared" si="33"/>
        <v>0.58611111111111069</v>
      </c>
      <c r="I207" s="6" t="s">
        <v>1</v>
      </c>
      <c r="J207" s="16">
        <f t="shared" si="25"/>
        <v>0.58680555555555514</v>
      </c>
      <c r="K207" s="31"/>
      <c r="N207" s="5">
        <f t="shared" si="34"/>
        <v>0.58611111111111069</v>
      </c>
      <c r="O207" s="6" t="s">
        <v>1</v>
      </c>
      <c r="P207" s="16">
        <f t="shared" si="26"/>
        <v>0.58680555555555514</v>
      </c>
      <c r="Q207" s="86"/>
      <c r="R207" s="88"/>
    </row>
    <row r="208" spans="2:18" x14ac:dyDescent="0.4">
      <c r="B208" s="137"/>
      <c r="C208" s="5">
        <f t="shared" si="31"/>
        <v>0.58680555555555514</v>
      </c>
      <c r="D208" s="6" t="s">
        <v>1</v>
      </c>
      <c r="E208" s="16">
        <f t="shared" si="32"/>
        <v>0.58749999999999958</v>
      </c>
      <c r="F208" s="31"/>
      <c r="H208" s="5">
        <f t="shared" si="33"/>
        <v>0.58680555555555514</v>
      </c>
      <c r="I208" s="6" t="s">
        <v>1</v>
      </c>
      <c r="J208" s="16">
        <f t="shared" si="25"/>
        <v>0.58749999999999958</v>
      </c>
      <c r="K208" s="31"/>
      <c r="N208" s="5">
        <f t="shared" si="34"/>
        <v>0.58680555555555514</v>
      </c>
      <c r="O208" s="6" t="s">
        <v>1</v>
      </c>
      <c r="P208" s="16">
        <f t="shared" si="26"/>
        <v>0.58749999999999958</v>
      </c>
      <c r="Q208" s="86"/>
      <c r="R208" s="88"/>
    </row>
    <row r="209" spans="2:18" x14ac:dyDescent="0.4">
      <c r="B209" s="137"/>
      <c r="C209" s="5">
        <f t="shared" si="31"/>
        <v>0.58749999999999958</v>
      </c>
      <c r="D209" s="6" t="s">
        <v>1</v>
      </c>
      <c r="E209" s="16">
        <f t="shared" si="32"/>
        <v>0.58819444444444402</v>
      </c>
      <c r="F209" s="31"/>
      <c r="H209" s="5">
        <f t="shared" si="33"/>
        <v>0.58749999999999958</v>
      </c>
      <c r="I209" s="6" t="s">
        <v>1</v>
      </c>
      <c r="J209" s="16">
        <f t="shared" si="25"/>
        <v>0.58819444444444402</v>
      </c>
      <c r="K209" s="31"/>
      <c r="N209" s="5">
        <f t="shared" si="34"/>
        <v>0.58749999999999958</v>
      </c>
      <c r="O209" s="6" t="s">
        <v>1</v>
      </c>
      <c r="P209" s="16">
        <f t="shared" si="26"/>
        <v>0.58819444444444402</v>
      </c>
      <c r="Q209" s="86"/>
      <c r="R209" s="88"/>
    </row>
    <row r="210" spans="2:18" x14ac:dyDescent="0.4">
      <c r="B210" s="137"/>
      <c r="C210" s="5">
        <f t="shared" si="31"/>
        <v>0.58819444444444402</v>
      </c>
      <c r="D210" s="6" t="s">
        <v>1</v>
      </c>
      <c r="E210" s="16">
        <f t="shared" si="32"/>
        <v>0.58888888888888846</v>
      </c>
      <c r="F210" s="31"/>
      <c r="H210" s="5">
        <f t="shared" si="33"/>
        <v>0.58819444444444402</v>
      </c>
      <c r="I210" s="6" t="s">
        <v>1</v>
      </c>
      <c r="J210" s="16">
        <f t="shared" si="25"/>
        <v>0.58888888888888846</v>
      </c>
      <c r="K210" s="31"/>
      <c r="N210" s="5">
        <f t="shared" si="34"/>
        <v>0.58819444444444402</v>
      </c>
      <c r="O210" s="6" t="s">
        <v>1</v>
      </c>
      <c r="P210" s="16">
        <f t="shared" si="26"/>
        <v>0.58888888888888846</v>
      </c>
      <c r="Q210" s="86"/>
      <c r="R210" s="88"/>
    </row>
    <row r="211" spans="2:18" x14ac:dyDescent="0.4">
      <c r="B211" s="137"/>
      <c r="C211" s="5">
        <f t="shared" si="31"/>
        <v>0.58888888888888846</v>
      </c>
      <c r="D211" s="6" t="s">
        <v>1</v>
      </c>
      <c r="E211" s="16">
        <f t="shared" si="32"/>
        <v>0.5895833333333329</v>
      </c>
      <c r="F211" s="31"/>
      <c r="H211" s="5">
        <f t="shared" si="33"/>
        <v>0.58888888888888846</v>
      </c>
      <c r="I211" s="6" t="s">
        <v>1</v>
      </c>
      <c r="J211" s="16">
        <f t="shared" si="25"/>
        <v>0.5895833333333329</v>
      </c>
      <c r="K211" s="31"/>
      <c r="N211" s="5">
        <f t="shared" si="34"/>
        <v>0.58888888888888846</v>
      </c>
      <c r="O211" s="6" t="s">
        <v>1</v>
      </c>
      <c r="P211" s="16">
        <f t="shared" si="26"/>
        <v>0.5895833333333329</v>
      </c>
      <c r="Q211" s="86"/>
      <c r="R211" s="88"/>
    </row>
    <row r="212" spans="2:18" x14ac:dyDescent="0.4">
      <c r="B212" s="137"/>
      <c r="C212" s="5">
        <f t="shared" si="31"/>
        <v>0.5895833333333329</v>
      </c>
      <c r="D212" s="6" t="s">
        <v>1</v>
      </c>
      <c r="E212" s="16">
        <f t="shared" si="32"/>
        <v>0.59027777777777735</v>
      </c>
      <c r="F212" s="31"/>
      <c r="H212" s="5">
        <f t="shared" si="33"/>
        <v>0.5895833333333329</v>
      </c>
      <c r="I212" s="6" t="s">
        <v>1</v>
      </c>
      <c r="J212" s="16">
        <f t="shared" ref="J212:J262" si="35">H212+TIME(0,1,0)</f>
        <v>0.59027777777777735</v>
      </c>
      <c r="K212" s="31"/>
      <c r="N212" s="5">
        <f t="shared" si="34"/>
        <v>0.5895833333333329</v>
      </c>
      <c r="O212" s="6" t="s">
        <v>1</v>
      </c>
      <c r="P212" s="16">
        <f t="shared" si="26"/>
        <v>0.59027777777777735</v>
      </c>
      <c r="Q212" s="86"/>
      <c r="R212" s="88"/>
    </row>
    <row r="213" spans="2:18" x14ac:dyDescent="0.4">
      <c r="B213" s="137"/>
      <c r="C213" s="5">
        <f t="shared" si="31"/>
        <v>0.59027777777777735</v>
      </c>
      <c r="D213" s="6" t="s">
        <v>1</v>
      </c>
      <c r="E213" s="16">
        <f t="shared" si="32"/>
        <v>0.59097222222222179</v>
      </c>
      <c r="F213" s="31"/>
      <c r="H213" s="5">
        <f t="shared" si="33"/>
        <v>0.59027777777777735</v>
      </c>
      <c r="I213" s="6" t="s">
        <v>1</v>
      </c>
      <c r="J213" s="16">
        <f t="shared" si="35"/>
        <v>0.59097222222222179</v>
      </c>
      <c r="K213" s="31"/>
      <c r="N213" s="5">
        <f t="shared" si="34"/>
        <v>0.59027777777777735</v>
      </c>
      <c r="O213" s="6" t="s">
        <v>1</v>
      </c>
      <c r="P213" s="16">
        <f t="shared" si="26"/>
        <v>0.59097222222222179</v>
      </c>
      <c r="Q213" s="86"/>
      <c r="R213" s="88"/>
    </row>
    <row r="214" spans="2:18" x14ac:dyDescent="0.4">
      <c r="B214" s="137"/>
      <c r="C214" s="9">
        <f t="shared" si="31"/>
        <v>0.59097222222222179</v>
      </c>
      <c r="D214" s="10" t="s">
        <v>1</v>
      </c>
      <c r="E214" s="16">
        <f t="shared" si="32"/>
        <v>0.59166666666666623</v>
      </c>
      <c r="F214" s="31"/>
      <c r="H214" s="9">
        <f t="shared" si="33"/>
        <v>0.59097222222222179</v>
      </c>
      <c r="I214" s="6" t="s">
        <v>1</v>
      </c>
      <c r="J214" s="16">
        <f t="shared" si="35"/>
        <v>0.59166666666666623</v>
      </c>
      <c r="K214" s="31"/>
      <c r="N214" s="5">
        <f t="shared" si="34"/>
        <v>0.59097222222222179</v>
      </c>
      <c r="O214" s="6" t="s">
        <v>1</v>
      </c>
      <c r="P214" s="16">
        <f t="shared" si="26"/>
        <v>0.59166666666666623</v>
      </c>
      <c r="Q214" s="86"/>
      <c r="R214" s="88"/>
    </row>
    <row r="215" spans="2:18" x14ac:dyDescent="0.4">
      <c r="B215" s="137"/>
      <c r="C215" s="5">
        <f t="shared" si="31"/>
        <v>0.59166666666666623</v>
      </c>
      <c r="D215" s="6" t="s">
        <v>1</v>
      </c>
      <c r="E215" s="16">
        <f t="shared" si="32"/>
        <v>0.59236111111111067</v>
      </c>
      <c r="F215" s="31"/>
      <c r="H215" s="5">
        <f t="shared" si="33"/>
        <v>0.59166666666666623</v>
      </c>
      <c r="I215" s="12" t="s">
        <v>1</v>
      </c>
      <c r="J215" s="16">
        <f t="shared" si="35"/>
        <v>0.59236111111111067</v>
      </c>
      <c r="K215" s="31"/>
      <c r="N215" s="11">
        <f t="shared" si="34"/>
        <v>0.59166666666666623</v>
      </c>
      <c r="O215" s="12" t="s">
        <v>1</v>
      </c>
      <c r="P215" s="16">
        <f t="shared" si="26"/>
        <v>0.59236111111111067</v>
      </c>
      <c r="Q215" s="86"/>
      <c r="R215" s="88"/>
    </row>
    <row r="216" spans="2:18" x14ac:dyDescent="0.4">
      <c r="B216" s="137"/>
      <c r="C216" s="5">
        <f t="shared" si="31"/>
        <v>0.59236111111111067</v>
      </c>
      <c r="D216" s="6" t="s">
        <v>1</v>
      </c>
      <c r="E216" s="16">
        <f t="shared" si="32"/>
        <v>0.59305555555555511</v>
      </c>
      <c r="F216" s="31"/>
      <c r="H216" s="5">
        <f t="shared" si="33"/>
        <v>0.59236111111111067</v>
      </c>
      <c r="I216" s="6" t="s">
        <v>1</v>
      </c>
      <c r="J216" s="16">
        <f t="shared" si="35"/>
        <v>0.59305555555555511</v>
      </c>
      <c r="K216" s="31"/>
      <c r="N216" s="5">
        <f t="shared" si="34"/>
        <v>0.59236111111111067</v>
      </c>
      <c r="O216" s="6" t="s">
        <v>1</v>
      </c>
      <c r="P216" s="16">
        <f t="shared" ref="P216:P262" si="36">N216+TIME(0,1,0)</f>
        <v>0.59305555555555511</v>
      </c>
      <c r="Q216" s="86"/>
      <c r="R216" s="88"/>
    </row>
    <row r="217" spans="2:18" x14ac:dyDescent="0.4">
      <c r="B217" s="137"/>
      <c r="C217" s="5">
        <f t="shared" si="31"/>
        <v>0.59305555555555511</v>
      </c>
      <c r="D217" s="6" t="s">
        <v>1</v>
      </c>
      <c r="E217" s="16">
        <f t="shared" si="32"/>
        <v>0.59374999999999956</v>
      </c>
      <c r="F217" s="31"/>
      <c r="H217" s="5">
        <f t="shared" si="33"/>
        <v>0.59305555555555511</v>
      </c>
      <c r="I217" s="6" t="s">
        <v>1</v>
      </c>
      <c r="J217" s="16">
        <f t="shared" si="35"/>
        <v>0.59374999999999956</v>
      </c>
      <c r="K217" s="31"/>
      <c r="N217" s="5">
        <f t="shared" si="34"/>
        <v>0.59305555555555511</v>
      </c>
      <c r="O217" s="6" t="s">
        <v>1</v>
      </c>
      <c r="P217" s="16">
        <f t="shared" si="36"/>
        <v>0.59374999999999956</v>
      </c>
      <c r="Q217" s="86"/>
      <c r="R217" s="88"/>
    </row>
    <row r="218" spans="2:18" x14ac:dyDescent="0.4">
      <c r="B218" s="137"/>
      <c r="C218" s="5">
        <f t="shared" si="31"/>
        <v>0.59374999999999956</v>
      </c>
      <c r="D218" s="6" t="s">
        <v>1</v>
      </c>
      <c r="E218" s="16">
        <f t="shared" si="32"/>
        <v>0.594444444444444</v>
      </c>
      <c r="F218" s="31"/>
      <c r="H218" s="5">
        <f t="shared" si="33"/>
        <v>0.59374999999999956</v>
      </c>
      <c r="I218" s="6" t="s">
        <v>1</v>
      </c>
      <c r="J218" s="16">
        <f t="shared" si="35"/>
        <v>0.594444444444444</v>
      </c>
      <c r="K218" s="31"/>
      <c r="N218" s="5">
        <f t="shared" si="34"/>
        <v>0.59374999999999956</v>
      </c>
      <c r="O218" s="6" t="s">
        <v>1</v>
      </c>
      <c r="P218" s="16">
        <f t="shared" si="36"/>
        <v>0.594444444444444</v>
      </c>
      <c r="Q218" s="86"/>
      <c r="R218" s="88"/>
    </row>
    <row r="219" spans="2:18" x14ac:dyDescent="0.4">
      <c r="B219" s="137"/>
      <c r="C219" s="5">
        <f t="shared" si="31"/>
        <v>0.594444444444444</v>
      </c>
      <c r="D219" s="6" t="s">
        <v>1</v>
      </c>
      <c r="E219" s="16">
        <f t="shared" si="32"/>
        <v>0.59513888888888844</v>
      </c>
      <c r="F219" s="31"/>
      <c r="H219" s="5">
        <f t="shared" si="33"/>
        <v>0.594444444444444</v>
      </c>
      <c r="I219" s="6" t="s">
        <v>1</v>
      </c>
      <c r="J219" s="16">
        <f t="shared" si="35"/>
        <v>0.59513888888888844</v>
      </c>
      <c r="K219" s="31"/>
      <c r="N219" s="5">
        <f t="shared" si="34"/>
        <v>0.594444444444444</v>
      </c>
      <c r="O219" s="6" t="s">
        <v>1</v>
      </c>
      <c r="P219" s="16">
        <f t="shared" si="36"/>
        <v>0.59513888888888844</v>
      </c>
      <c r="Q219" s="86"/>
      <c r="R219" s="88"/>
    </row>
    <row r="220" spans="2:18" x14ac:dyDescent="0.4">
      <c r="B220" s="137"/>
      <c r="C220" s="5">
        <f t="shared" si="31"/>
        <v>0.59513888888888844</v>
      </c>
      <c r="D220" s="6" t="s">
        <v>1</v>
      </c>
      <c r="E220" s="16">
        <f t="shared" si="32"/>
        <v>0.59583333333333288</v>
      </c>
      <c r="F220" s="31"/>
      <c r="H220" s="5">
        <f t="shared" si="33"/>
        <v>0.59513888888888844</v>
      </c>
      <c r="I220" s="6" t="s">
        <v>1</v>
      </c>
      <c r="J220" s="16">
        <f t="shared" si="35"/>
        <v>0.59583333333333288</v>
      </c>
      <c r="K220" s="31"/>
      <c r="N220" s="5">
        <f t="shared" si="34"/>
        <v>0.59513888888888844</v>
      </c>
      <c r="O220" s="6" t="s">
        <v>1</v>
      </c>
      <c r="P220" s="16">
        <f t="shared" si="36"/>
        <v>0.59583333333333288</v>
      </c>
      <c r="Q220" s="86"/>
      <c r="R220" s="88"/>
    </row>
    <row r="221" spans="2:18" x14ac:dyDescent="0.4">
      <c r="B221" s="137"/>
      <c r="C221" s="5">
        <f t="shared" si="31"/>
        <v>0.59583333333333288</v>
      </c>
      <c r="D221" s="6" t="s">
        <v>1</v>
      </c>
      <c r="E221" s="16">
        <f t="shared" si="32"/>
        <v>0.59652777777777732</v>
      </c>
      <c r="F221" s="31"/>
      <c r="H221" s="5">
        <f t="shared" si="33"/>
        <v>0.59583333333333288</v>
      </c>
      <c r="I221" s="6" t="s">
        <v>1</v>
      </c>
      <c r="J221" s="16">
        <f t="shared" si="35"/>
        <v>0.59652777777777732</v>
      </c>
      <c r="K221" s="31"/>
      <c r="N221" s="5">
        <f t="shared" si="34"/>
        <v>0.59583333333333288</v>
      </c>
      <c r="O221" s="6" t="s">
        <v>1</v>
      </c>
      <c r="P221" s="16">
        <f t="shared" si="36"/>
        <v>0.59652777777777732</v>
      </c>
      <c r="Q221" s="86"/>
      <c r="R221" s="88"/>
    </row>
    <row r="222" spans="2:18" x14ac:dyDescent="0.4">
      <c r="B222" s="137"/>
      <c r="C222" s="5">
        <f t="shared" si="31"/>
        <v>0.59652777777777732</v>
      </c>
      <c r="D222" s="6" t="s">
        <v>1</v>
      </c>
      <c r="E222" s="16">
        <f t="shared" si="32"/>
        <v>0.59722222222222177</v>
      </c>
      <c r="F222" s="31"/>
      <c r="H222" s="5">
        <f t="shared" si="33"/>
        <v>0.59652777777777732</v>
      </c>
      <c r="I222" s="6" t="s">
        <v>1</v>
      </c>
      <c r="J222" s="16">
        <f t="shared" si="35"/>
        <v>0.59722222222222177</v>
      </c>
      <c r="K222" s="31"/>
      <c r="N222" s="5">
        <f t="shared" si="34"/>
        <v>0.59652777777777732</v>
      </c>
      <c r="O222" s="6" t="s">
        <v>1</v>
      </c>
      <c r="P222" s="16">
        <f t="shared" si="36"/>
        <v>0.59722222222222177</v>
      </c>
      <c r="Q222" s="86"/>
      <c r="R222" s="88"/>
    </row>
    <row r="223" spans="2:18" x14ac:dyDescent="0.4">
      <c r="B223" s="137"/>
      <c r="C223" s="5">
        <f t="shared" si="31"/>
        <v>0.59722222222222177</v>
      </c>
      <c r="D223" s="6" t="s">
        <v>1</v>
      </c>
      <c r="E223" s="16">
        <f t="shared" si="32"/>
        <v>0.59791666666666621</v>
      </c>
      <c r="F223" s="31"/>
      <c r="H223" s="5">
        <f t="shared" si="33"/>
        <v>0.59722222222222177</v>
      </c>
      <c r="I223" s="6" t="s">
        <v>1</v>
      </c>
      <c r="J223" s="16">
        <f t="shared" si="35"/>
        <v>0.59791666666666621</v>
      </c>
      <c r="K223" s="31"/>
      <c r="N223" s="5">
        <f t="shared" si="34"/>
        <v>0.59722222222222177</v>
      </c>
      <c r="O223" s="6" t="s">
        <v>1</v>
      </c>
      <c r="P223" s="16">
        <f t="shared" si="36"/>
        <v>0.59791666666666621</v>
      </c>
      <c r="Q223" s="86"/>
      <c r="R223" s="88"/>
    </row>
    <row r="224" spans="2:18" x14ac:dyDescent="0.4">
      <c r="B224" s="137"/>
      <c r="C224" s="5">
        <f t="shared" si="31"/>
        <v>0.59791666666666621</v>
      </c>
      <c r="D224" s="6" t="s">
        <v>1</v>
      </c>
      <c r="E224" s="16">
        <f t="shared" si="32"/>
        <v>0.59861111111111065</v>
      </c>
      <c r="F224" s="31"/>
      <c r="H224" s="5">
        <f t="shared" si="33"/>
        <v>0.59791666666666621</v>
      </c>
      <c r="I224" s="6" t="s">
        <v>1</v>
      </c>
      <c r="J224" s="16">
        <f t="shared" si="35"/>
        <v>0.59861111111111065</v>
      </c>
      <c r="K224" s="31"/>
      <c r="N224" s="5">
        <f t="shared" si="34"/>
        <v>0.59791666666666621</v>
      </c>
      <c r="O224" s="6" t="s">
        <v>1</v>
      </c>
      <c r="P224" s="16">
        <f t="shared" si="36"/>
        <v>0.59861111111111065</v>
      </c>
      <c r="Q224" s="86"/>
      <c r="R224" s="88"/>
    </row>
    <row r="225" spans="2:18" x14ac:dyDescent="0.4">
      <c r="B225" s="137"/>
      <c r="C225" s="5">
        <f t="shared" si="31"/>
        <v>0.59861111111111065</v>
      </c>
      <c r="D225" s="6" t="s">
        <v>1</v>
      </c>
      <c r="E225" s="16">
        <f t="shared" si="32"/>
        <v>0.59930555555555509</v>
      </c>
      <c r="F225" s="31"/>
      <c r="H225" s="5">
        <f t="shared" si="33"/>
        <v>0.59861111111111065</v>
      </c>
      <c r="I225" s="6" t="s">
        <v>1</v>
      </c>
      <c r="J225" s="16">
        <f t="shared" si="35"/>
        <v>0.59930555555555509</v>
      </c>
      <c r="K225" s="31"/>
      <c r="N225" s="5">
        <f t="shared" si="34"/>
        <v>0.59861111111111065</v>
      </c>
      <c r="O225" s="6" t="s">
        <v>1</v>
      </c>
      <c r="P225" s="16">
        <f t="shared" si="36"/>
        <v>0.59930555555555509</v>
      </c>
      <c r="Q225" s="86"/>
      <c r="R225" s="88"/>
    </row>
    <row r="226" spans="2:18" x14ac:dyDescent="0.4">
      <c r="B226" s="137"/>
      <c r="C226" s="5">
        <f t="shared" si="31"/>
        <v>0.59930555555555509</v>
      </c>
      <c r="D226" s="10" t="s">
        <v>1</v>
      </c>
      <c r="E226" s="16">
        <f t="shared" si="32"/>
        <v>0.59999999999999953</v>
      </c>
      <c r="F226" s="31"/>
      <c r="H226" s="9">
        <f t="shared" si="33"/>
        <v>0.59930555555555509</v>
      </c>
      <c r="I226" s="10" t="s">
        <v>1</v>
      </c>
      <c r="J226" s="16">
        <f t="shared" si="35"/>
        <v>0.59999999999999953</v>
      </c>
      <c r="K226" s="31"/>
      <c r="N226" s="9">
        <f t="shared" si="34"/>
        <v>0.59930555555555509</v>
      </c>
      <c r="O226" s="10" t="s">
        <v>1</v>
      </c>
      <c r="P226" s="16">
        <f t="shared" si="36"/>
        <v>0.59999999999999953</v>
      </c>
      <c r="Q226" s="86"/>
      <c r="R226" s="88"/>
    </row>
    <row r="227" spans="2:18" x14ac:dyDescent="0.4">
      <c r="B227" s="137"/>
      <c r="C227" s="11">
        <f t="shared" si="31"/>
        <v>0.59999999999999953</v>
      </c>
      <c r="D227" s="6" t="s">
        <v>1</v>
      </c>
      <c r="E227" s="16">
        <f t="shared" si="32"/>
        <v>0.60069444444444398</v>
      </c>
      <c r="F227" s="31"/>
      <c r="H227" s="5">
        <f t="shared" si="33"/>
        <v>0.59999999999999953</v>
      </c>
      <c r="I227" s="6" t="s">
        <v>1</v>
      </c>
      <c r="J227" s="16">
        <f t="shared" si="35"/>
        <v>0.60069444444444398</v>
      </c>
      <c r="K227" s="31"/>
      <c r="N227" s="5">
        <f t="shared" si="34"/>
        <v>0.59999999999999953</v>
      </c>
      <c r="O227" s="6" t="s">
        <v>1</v>
      </c>
      <c r="P227" s="16">
        <f t="shared" si="36"/>
        <v>0.60069444444444398</v>
      </c>
      <c r="Q227" s="86"/>
      <c r="R227" s="88"/>
    </row>
    <row r="228" spans="2:18" x14ac:dyDescent="0.4">
      <c r="B228" s="137"/>
      <c r="C228" s="5">
        <f t="shared" si="31"/>
        <v>0.60069444444444398</v>
      </c>
      <c r="D228" s="6" t="s">
        <v>1</v>
      </c>
      <c r="E228" s="16">
        <f t="shared" si="32"/>
        <v>0.60138888888888842</v>
      </c>
      <c r="F228" s="31"/>
      <c r="H228" s="5">
        <f t="shared" si="33"/>
        <v>0.60069444444444398</v>
      </c>
      <c r="I228" s="6" t="s">
        <v>1</v>
      </c>
      <c r="J228" s="16">
        <f t="shared" si="35"/>
        <v>0.60138888888888842</v>
      </c>
      <c r="K228" s="31"/>
      <c r="N228" s="5">
        <f t="shared" si="34"/>
        <v>0.60069444444444398</v>
      </c>
      <c r="O228" s="6" t="s">
        <v>1</v>
      </c>
      <c r="P228" s="16">
        <f t="shared" si="36"/>
        <v>0.60138888888888842</v>
      </c>
      <c r="Q228" s="86"/>
      <c r="R228" s="88"/>
    </row>
    <row r="229" spans="2:18" x14ac:dyDescent="0.4">
      <c r="B229" s="137"/>
      <c r="C229" s="5">
        <f t="shared" si="31"/>
        <v>0.60138888888888842</v>
      </c>
      <c r="D229" s="6" t="s">
        <v>1</v>
      </c>
      <c r="E229" s="16">
        <f t="shared" si="32"/>
        <v>0.60208333333333286</v>
      </c>
      <c r="F229" s="31"/>
      <c r="H229" s="5">
        <f t="shared" si="33"/>
        <v>0.60138888888888842</v>
      </c>
      <c r="I229" s="6" t="s">
        <v>1</v>
      </c>
      <c r="J229" s="16">
        <f t="shared" si="35"/>
        <v>0.60208333333333286</v>
      </c>
      <c r="K229" s="31"/>
      <c r="N229" s="5">
        <f t="shared" si="34"/>
        <v>0.60138888888888842</v>
      </c>
      <c r="O229" s="6" t="s">
        <v>1</v>
      </c>
      <c r="P229" s="16">
        <f t="shared" si="36"/>
        <v>0.60208333333333286</v>
      </c>
      <c r="Q229" s="86"/>
      <c r="R229" s="88"/>
    </row>
    <row r="230" spans="2:18" x14ac:dyDescent="0.4">
      <c r="B230" s="137"/>
      <c r="C230" s="5">
        <f t="shared" si="31"/>
        <v>0.60208333333333286</v>
      </c>
      <c r="D230" s="6" t="s">
        <v>1</v>
      </c>
      <c r="E230" s="16">
        <f t="shared" si="32"/>
        <v>0.6027777777777773</v>
      </c>
      <c r="F230" s="31"/>
      <c r="H230" s="5">
        <f t="shared" si="33"/>
        <v>0.60208333333333286</v>
      </c>
      <c r="I230" s="6" t="s">
        <v>1</v>
      </c>
      <c r="J230" s="16">
        <f t="shared" si="35"/>
        <v>0.6027777777777773</v>
      </c>
      <c r="K230" s="31"/>
      <c r="N230" s="5">
        <f t="shared" si="34"/>
        <v>0.60208333333333286</v>
      </c>
      <c r="O230" s="6" t="s">
        <v>1</v>
      </c>
      <c r="P230" s="16">
        <f t="shared" si="36"/>
        <v>0.6027777777777773</v>
      </c>
      <c r="Q230" s="86"/>
      <c r="R230" s="88"/>
    </row>
    <row r="231" spans="2:18" x14ac:dyDescent="0.4">
      <c r="B231" s="137"/>
      <c r="C231" s="5">
        <f t="shared" si="31"/>
        <v>0.6027777777777773</v>
      </c>
      <c r="D231" s="6" t="s">
        <v>1</v>
      </c>
      <c r="E231" s="16">
        <f t="shared" si="32"/>
        <v>0.60347222222222174</v>
      </c>
      <c r="F231" s="31"/>
      <c r="H231" s="5">
        <f t="shared" si="33"/>
        <v>0.6027777777777773</v>
      </c>
      <c r="I231" s="6" t="s">
        <v>1</v>
      </c>
      <c r="J231" s="16">
        <f t="shared" si="35"/>
        <v>0.60347222222222174</v>
      </c>
      <c r="K231" s="31"/>
      <c r="N231" s="5">
        <f t="shared" si="34"/>
        <v>0.6027777777777773</v>
      </c>
      <c r="O231" s="6" t="s">
        <v>1</v>
      </c>
      <c r="P231" s="16">
        <f t="shared" si="36"/>
        <v>0.60347222222222174</v>
      </c>
      <c r="Q231" s="86"/>
      <c r="R231" s="88"/>
    </row>
    <row r="232" spans="2:18" x14ac:dyDescent="0.4">
      <c r="B232" s="137"/>
      <c r="C232" s="5">
        <f t="shared" si="31"/>
        <v>0.60347222222222174</v>
      </c>
      <c r="D232" s="6" t="s">
        <v>1</v>
      </c>
      <c r="E232" s="16">
        <f t="shared" si="32"/>
        <v>0.60416666666666619</v>
      </c>
      <c r="F232" s="31"/>
      <c r="H232" s="5">
        <f t="shared" si="33"/>
        <v>0.60347222222222174</v>
      </c>
      <c r="I232" s="6" t="s">
        <v>1</v>
      </c>
      <c r="J232" s="16">
        <f t="shared" si="35"/>
        <v>0.60416666666666619</v>
      </c>
      <c r="K232" s="31"/>
      <c r="N232" s="5">
        <f t="shared" si="34"/>
        <v>0.60347222222222174</v>
      </c>
      <c r="O232" s="6" t="s">
        <v>1</v>
      </c>
      <c r="P232" s="16">
        <f t="shared" si="36"/>
        <v>0.60416666666666619</v>
      </c>
      <c r="Q232" s="86"/>
      <c r="R232" s="88"/>
    </row>
    <row r="233" spans="2:18" x14ac:dyDescent="0.4">
      <c r="B233" s="137"/>
      <c r="C233" s="11">
        <f>E232</f>
        <v>0.60416666666666619</v>
      </c>
      <c r="D233" s="12" t="s">
        <v>1</v>
      </c>
      <c r="E233" s="16">
        <f>C233+TIME(0,1,0)</f>
        <v>0.60486111111111063</v>
      </c>
      <c r="F233" s="31"/>
      <c r="H233" s="11">
        <f>J232</f>
        <v>0.60416666666666619</v>
      </c>
      <c r="I233" s="12" t="s">
        <v>1</v>
      </c>
      <c r="J233" s="16">
        <f t="shared" si="35"/>
        <v>0.60486111111111063</v>
      </c>
      <c r="K233" s="31"/>
      <c r="N233" s="11">
        <f>P232</f>
        <v>0.60416666666666619</v>
      </c>
      <c r="O233" s="12" t="s">
        <v>1</v>
      </c>
      <c r="P233" s="16">
        <f t="shared" si="36"/>
        <v>0.60486111111111063</v>
      </c>
      <c r="Q233" s="86"/>
      <c r="R233" s="88"/>
    </row>
    <row r="234" spans="2:18" x14ac:dyDescent="0.4">
      <c r="B234" s="137"/>
      <c r="C234" s="5">
        <f t="shared" ref="C234:C262" si="37">E233</f>
        <v>0.60486111111111063</v>
      </c>
      <c r="D234" s="6" t="s">
        <v>1</v>
      </c>
      <c r="E234" s="16">
        <f t="shared" ref="E234:E262" si="38">C234+TIME(0,1,0)</f>
        <v>0.60555555555555507</v>
      </c>
      <c r="F234" s="31"/>
      <c r="H234" s="5">
        <f t="shared" ref="H234:H262" si="39">J233</f>
        <v>0.60486111111111063</v>
      </c>
      <c r="I234" s="6" t="s">
        <v>1</v>
      </c>
      <c r="J234" s="16">
        <f t="shared" si="35"/>
        <v>0.60555555555555507</v>
      </c>
      <c r="K234" s="31"/>
      <c r="N234" s="5">
        <f t="shared" ref="N234:N262" si="40">P233</f>
        <v>0.60486111111111063</v>
      </c>
      <c r="O234" s="6" t="s">
        <v>1</v>
      </c>
      <c r="P234" s="16">
        <f t="shared" si="36"/>
        <v>0.60555555555555507</v>
      </c>
      <c r="Q234" s="86"/>
      <c r="R234" s="88"/>
    </row>
    <row r="235" spans="2:18" x14ac:dyDescent="0.4">
      <c r="B235" s="137"/>
      <c r="C235" s="5">
        <f t="shared" si="37"/>
        <v>0.60555555555555507</v>
      </c>
      <c r="D235" s="6" t="s">
        <v>1</v>
      </c>
      <c r="E235" s="16">
        <f t="shared" si="38"/>
        <v>0.60624999999999951</v>
      </c>
      <c r="F235" s="31"/>
      <c r="H235" s="5">
        <f t="shared" si="39"/>
        <v>0.60555555555555507</v>
      </c>
      <c r="I235" s="6" t="s">
        <v>1</v>
      </c>
      <c r="J235" s="16">
        <f t="shared" si="35"/>
        <v>0.60624999999999951</v>
      </c>
      <c r="K235" s="31"/>
      <c r="N235" s="5">
        <f t="shared" si="40"/>
        <v>0.60555555555555507</v>
      </c>
      <c r="O235" s="6" t="s">
        <v>1</v>
      </c>
      <c r="P235" s="16">
        <f t="shared" si="36"/>
        <v>0.60624999999999951</v>
      </c>
      <c r="Q235" s="86"/>
      <c r="R235" s="88"/>
    </row>
    <row r="236" spans="2:18" x14ac:dyDescent="0.4">
      <c r="B236" s="137"/>
      <c r="C236" s="5">
        <f t="shared" si="37"/>
        <v>0.60624999999999951</v>
      </c>
      <c r="D236" s="6" t="s">
        <v>1</v>
      </c>
      <c r="E236" s="16">
        <f t="shared" si="38"/>
        <v>0.60694444444444395</v>
      </c>
      <c r="F236" s="31"/>
      <c r="H236" s="5">
        <f t="shared" si="39"/>
        <v>0.60624999999999951</v>
      </c>
      <c r="I236" s="6" t="s">
        <v>1</v>
      </c>
      <c r="J236" s="16">
        <f t="shared" si="35"/>
        <v>0.60694444444444395</v>
      </c>
      <c r="K236" s="31"/>
      <c r="N236" s="5">
        <f t="shared" si="40"/>
        <v>0.60624999999999951</v>
      </c>
      <c r="O236" s="6" t="s">
        <v>1</v>
      </c>
      <c r="P236" s="16">
        <f t="shared" si="36"/>
        <v>0.60694444444444395</v>
      </c>
      <c r="Q236" s="86"/>
      <c r="R236" s="88"/>
    </row>
    <row r="237" spans="2:18" x14ac:dyDescent="0.4">
      <c r="B237" s="137"/>
      <c r="C237" s="5">
        <f t="shared" si="37"/>
        <v>0.60694444444444395</v>
      </c>
      <c r="D237" s="6" t="s">
        <v>1</v>
      </c>
      <c r="E237" s="16">
        <f t="shared" si="38"/>
        <v>0.6076388888888884</v>
      </c>
      <c r="F237" s="31"/>
      <c r="H237" s="5">
        <f t="shared" si="39"/>
        <v>0.60694444444444395</v>
      </c>
      <c r="I237" s="6" t="s">
        <v>1</v>
      </c>
      <c r="J237" s="16">
        <f t="shared" si="35"/>
        <v>0.6076388888888884</v>
      </c>
      <c r="K237" s="31"/>
      <c r="N237" s="5">
        <f t="shared" si="40"/>
        <v>0.60694444444444395</v>
      </c>
      <c r="O237" s="6" t="s">
        <v>1</v>
      </c>
      <c r="P237" s="16">
        <f t="shared" si="36"/>
        <v>0.6076388888888884</v>
      </c>
      <c r="Q237" s="86"/>
      <c r="R237" s="88"/>
    </row>
    <row r="238" spans="2:18" x14ac:dyDescent="0.4">
      <c r="B238" s="137"/>
      <c r="C238" s="5">
        <f t="shared" si="37"/>
        <v>0.6076388888888884</v>
      </c>
      <c r="D238" s="6" t="s">
        <v>1</v>
      </c>
      <c r="E238" s="16">
        <f t="shared" si="38"/>
        <v>0.60833333333333284</v>
      </c>
      <c r="F238" s="31"/>
      <c r="H238" s="5">
        <f t="shared" si="39"/>
        <v>0.6076388888888884</v>
      </c>
      <c r="I238" s="6" t="s">
        <v>1</v>
      </c>
      <c r="J238" s="16">
        <f t="shared" si="35"/>
        <v>0.60833333333333284</v>
      </c>
      <c r="K238" s="31"/>
      <c r="N238" s="5">
        <f t="shared" si="40"/>
        <v>0.6076388888888884</v>
      </c>
      <c r="O238" s="6" t="s">
        <v>1</v>
      </c>
      <c r="P238" s="16">
        <f t="shared" si="36"/>
        <v>0.60833333333333284</v>
      </c>
      <c r="Q238" s="86"/>
      <c r="R238" s="88"/>
    </row>
    <row r="239" spans="2:18" x14ac:dyDescent="0.4">
      <c r="B239" s="137"/>
      <c r="C239" s="5">
        <f t="shared" si="37"/>
        <v>0.60833333333333284</v>
      </c>
      <c r="D239" s="6" t="s">
        <v>1</v>
      </c>
      <c r="E239" s="16">
        <f t="shared" si="38"/>
        <v>0.60902777777777728</v>
      </c>
      <c r="F239" s="31"/>
      <c r="H239" s="5">
        <f t="shared" si="39"/>
        <v>0.60833333333333284</v>
      </c>
      <c r="I239" s="6" t="s">
        <v>1</v>
      </c>
      <c r="J239" s="16">
        <f t="shared" si="35"/>
        <v>0.60902777777777728</v>
      </c>
      <c r="K239" s="31"/>
      <c r="N239" s="5">
        <f t="shared" si="40"/>
        <v>0.60833333333333284</v>
      </c>
      <c r="O239" s="6" t="s">
        <v>1</v>
      </c>
      <c r="P239" s="16">
        <f t="shared" si="36"/>
        <v>0.60902777777777728</v>
      </c>
      <c r="Q239" s="86"/>
      <c r="R239" s="88"/>
    </row>
    <row r="240" spans="2:18" x14ac:dyDescent="0.4">
      <c r="B240" s="137"/>
      <c r="C240" s="5">
        <f t="shared" si="37"/>
        <v>0.60902777777777728</v>
      </c>
      <c r="D240" s="6" t="s">
        <v>1</v>
      </c>
      <c r="E240" s="16">
        <f t="shared" si="38"/>
        <v>0.60972222222222172</v>
      </c>
      <c r="F240" s="31"/>
      <c r="H240" s="5">
        <f t="shared" si="39"/>
        <v>0.60902777777777728</v>
      </c>
      <c r="I240" s="6" t="s">
        <v>1</v>
      </c>
      <c r="J240" s="16">
        <f t="shared" si="35"/>
        <v>0.60972222222222172</v>
      </c>
      <c r="K240" s="31"/>
      <c r="N240" s="5">
        <f t="shared" si="40"/>
        <v>0.60902777777777728</v>
      </c>
      <c r="O240" s="6" t="s">
        <v>1</v>
      </c>
      <c r="P240" s="16">
        <f t="shared" si="36"/>
        <v>0.60972222222222172</v>
      </c>
      <c r="Q240" s="86"/>
      <c r="R240" s="88"/>
    </row>
    <row r="241" spans="2:18" x14ac:dyDescent="0.4">
      <c r="B241" s="137"/>
      <c r="C241" s="5">
        <f t="shared" si="37"/>
        <v>0.60972222222222172</v>
      </c>
      <c r="D241" s="6" t="s">
        <v>1</v>
      </c>
      <c r="E241" s="16">
        <f t="shared" si="38"/>
        <v>0.61041666666666616</v>
      </c>
      <c r="F241" s="31"/>
      <c r="H241" s="5">
        <f t="shared" si="39"/>
        <v>0.60972222222222172</v>
      </c>
      <c r="I241" s="6" t="s">
        <v>1</v>
      </c>
      <c r="J241" s="16">
        <f t="shared" si="35"/>
        <v>0.61041666666666616</v>
      </c>
      <c r="K241" s="31"/>
      <c r="N241" s="5">
        <f t="shared" si="40"/>
        <v>0.60972222222222172</v>
      </c>
      <c r="O241" s="6" t="s">
        <v>1</v>
      </c>
      <c r="P241" s="16">
        <f t="shared" si="36"/>
        <v>0.61041666666666616</v>
      </c>
      <c r="Q241" s="86"/>
      <c r="R241" s="88"/>
    </row>
    <row r="242" spans="2:18" x14ac:dyDescent="0.4">
      <c r="B242" s="137"/>
      <c r="C242" s="5">
        <f t="shared" si="37"/>
        <v>0.61041666666666616</v>
      </c>
      <c r="D242" s="6" t="s">
        <v>1</v>
      </c>
      <c r="E242" s="16">
        <f t="shared" si="38"/>
        <v>0.61111111111111061</v>
      </c>
      <c r="F242" s="31"/>
      <c r="H242" s="5">
        <f t="shared" si="39"/>
        <v>0.61041666666666616</v>
      </c>
      <c r="I242" s="6" t="s">
        <v>1</v>
      </c>
      <c r="J242" s="16">
        <f t="shared" si="35"/>
        <v>0.61111111111111061</v>
      </c>
      <c r="K242" s="31"/>
      <c r="N242" s="5">
        <f t="shared" si="40"/>
        <v>0.61041666666666616</v>
      </c>
      <c r="O242" s="6" t="s">
        <v>1</v>
      </c>
      <c r="P242" s="16">
        <f t="shared" si="36"/>
        <v>0.61111111111111061</v>
      </c>
      <c r="Q242" s="86"/>
      <c r="R242" s="88"/>
    </row>
    <row r="243" spans="2:18" x14ac:dyDescent="0.4">
      <c r="B243" s="137"/>
      <c r="C243" s="5">
        <f t="shared" si="37"/>
        <v>0.61111111111111061</v>
      </c>
      <c r="D243" s="6" t="s">
        <v>1</v>
      </c>
      <c r="E243" s="16">
        <f t="shared" si="38"/>
        <v>0.61180555555555505</v>
      </c>
      <c r="F243" s="31"/>
      <c r="H243" s="5">
        <f t="shared" si="39"/>
        <v>0.61111111111111061</v>
      </c>
      <c r="I243" s="6" t="s">
        <v>1</v>
      </c>
      <c r="J243" s="16">
        <f t="shared" si="35"/>
        <v>0.61180555555555505</v>
      </c>
      <c r="K243" s="31"/>
      <c r="N243" s="5">
        <f t="shared" si="40"/>
        <v>0.61111111111111061</v>
      </c>
      <c r="O243" s="6" t="s">
        <v>1</v>
      </c>
      <c r="P243" s="16">
        <f t="shared" si="36"/>
        <v>0.61180555555555505</v>
      </c>
      <c r="Q243" s="86"/>
      <c r="R243" s="88"/>
    </row>
    <row r="244" spans="2:18" x14ac:dyDescent="0.4">
      <c r="B244" s="137"/>
      <c r="C244" s="9">
        <f t="shared" si="37"/>
        <v>0.61180555555555505</v>
      </c>
      <c r="D244" s="10" t="s">
        <v>1</v>
      </c>
      <c r="E244" s="16">
        <f t="shared" si="38"/>
        <v>0.61249999999999949</v>
      </c>
      <c r="F244" s="31"/>
      <c r="H244" s="9">
        <f t="shared" si="39"/>
        <v>0.61180555555555505</v>
      </c>
      <c r="I244" s="10" t="s">
        <v>1</v>
      </c>
      <c r="J244" s="16">
        <f t="shared" si="35"/>
        <v>0.61249999999999949</v>
      </c>
      <c r="K244" s="31"/>
      <c r="N244" s="9">
        <f t="shared" si="40"/>
        <v>0.61180555555555505</v>
      </c>
      <c r="O244" s="10" t="s">
        <v>1</v>
      </c>
      <c r="P244" s="16">
        <f t="shared" si="36"/>
        <v>0.61249999999999949</v>
      </c>
      <c r="Q244" s="86"/>
      <c r="R244" s="88"/>
    </row>
    <row r="245" spans="2:18" x14ac:dyDescent="0.4">
      <c r="B245" s="137"/>
      <c r="C245" s="5">
        <f t="shared" si="37"/>
        <v>0.61249999999999949</v>
      </c>
      <c r="D245" s="6" t="s">
        <v>1</v>
      </c>
      <c r="E245" s="16">
        <f t="shared" si="38"/>
        <v>0.61319444444444393</v>
      </c>
      <c r="F245" s="31"/>
      <c r="H245" s="5">
        <f t="shared" si="39"/>
        <v>0.61249999999999949</v>
      </c>
      <c r="I245" s="6" t="s">
        <v>1</v>
      </c>
      <c r="J245" s="14">
        <f t="shared" si="35"/>
        <v>0.61319444444444393</v>
      </c>
      <c r="K245" s="31"/>
      <c r="N245" s="5">
        <f t="shared" si="40"/>
        <v>0.61249999999999949</v>
      </c>
      <c r="O245" s="6" t="s">
        <v>1</v>
      </c>
      <c r="P245" s="16">
        <f t="shared" si="36"/>
        <v>0.61319444444444393</v>
      </c>
      <c r="Q245" s="86"/>
      <c r="R245" s="88"/>
    </row>
    <row r="246" spans="2:18" x14ac:dyDescent="0.4">
      <c r="B246" s="137"/>
      <c r="C246" s="5">
        <f t="shared" si="37"/>
        <v>0.61319444444444393</v>
      </c>
      <c r="D246" s="6" t="s">
        <v>1</v>
      </c>
      <c r="E246" s="16">
        <f t="shared" si="38"/>
        <v>0.61388888888888837</v>
      </c>
      <c r="F246" s="31"/>
      <c r="H246" s="5">
        <f t="shared" si="39"/>
        <v>0.61319444444444393</v>
      </c>
      <c r="I246" s="6" t="s">
        <v>1</v>
      </c>
      <c r="J246" s="16">
        <f t="shared" si="35"/>
        <v>0.61388888888888837</v>
      </c>
      <c r="K246" s="31"/>
      <c r="N246" s="5">
        <f t="shared" si="40"/>
        <v>0.61319444444444393</v>
      </c>
      <c r="O246" s="6" t="s">
        <v>1</v>
      </c>
      <c r="P246" s="16">
        <f t="shared" si="36"/>
        <v>0.61388888888888837</v>
      </c>
      <c r="Q246" s="86"/>
      <c r="R246" s="88"/>
    </row>
    <row r="247" spans="2:18" x14ac:dyDescent="0.4">
      <c r="B247" s="137"/>
      <c r="C247" s="5">
        <f t="shared" si="37"/>
        <v>0.61388888888888837</v>
      </c>
      <c r="D247" s="6" t="s">
        <v>1</v>
      </c>
      <c r="E247" s="16">
        <f t="shared" si="38"/>
        <v>0.61458333333333282</v>
      </c>
      <c r="F247" s="31"/>
      <c r="H247" s="5">
        <f t="shared" si="39"/>
        <v>0.61388888888888837</v>
      </c>
      <c r="I247" s="6" t="s">
        <v>1</v>
      </c>
      <c r="J247" s="16">
        <f t="shared" si="35"/>
        <v>0.61458333333333282</v>
      </c>
      <c r="K247" s="31"/>
      <c r="N247" s="5">
        <f t="shared" si="40"/>
        <v>0.61388888888888837</v>
      </c>
      <c r="O247" s="6" t="s">
        <v>1</v>
      </c>
      <c r="P247" s="16">
        <f t="shared" si="36"/>
        <v>0.61458333333333282</v>
      </c>
      <c r="Q247" s="86"/>
      <c r="R247" s="88"/>
    </row>
    <row r="248" spans="2:18" x14ac:dyDescent="0.4">
      <c r="B248" s="137"/>
      <c r="C248" s="5">
        <f t="shared" si="37"/>
        <v>0.61458333333333282</v>
      </c>
      <c r="D248" s="6" t="s">
        <v>1</v>
      </c>
      <c r="E248" s="16">
        <f t="shared" si="38"/>
        <v>0.61527777777777726</v>
      </c>
      <c r="F248" s="31"/>
      <c r="H248" s="5">
        <f t="shared" si="39"/>
        <v>0.61458333333333282</v>
      </c>
      <c r="I248" s="6" t="s">
        <v>1</v>
      </c>
      <c r="J248" s="16">
        <f t="shared" si="35"/>
        <v>0.61527777777777726</v>
      </c>
      <c r="K248" s="31"/>
      <c r="N248" s="5">
        <f t="shared" si="40"/>
        <v>0.61458333333333282</v>
      </c>
      <c r="O248" s="6" t="s">
        <v>1</v>
      </c>
      <c r="P248" s="16">
        <f t="shared" si="36"/>
        <v>0.61527777777777726</v>
      </c>
      <c r="Q248" s="86"/>
      <c r="R248" s="88"/>
    </row>
    <row r="249" spans="2:18" x14ac:dyDescent="0.4">
      <c r="B249" s="137"/>
      <c r="C249" s="5">
        <f t="shared" si="37"/>
        <v>0.61527777777777726</v>
      </c>
      <c r="D249" s="6" t="s">
        <v>1</v>
      </c>
      <c r="E249" s="16">
        <f t="shared" si="38"/>
        <v>0.6159722222222217</v>
      </c>
      <c r="F249" s="31"/>
      <c r="H249" s="5">
        <f t="shared" si="39"/>
        <v>0.61527777777777726</v>
      </c>
      <c r="I249" s="6" t="s">
        <v>1</v>
      </c>
      <c r="J249" s="16">
        <f t="shared" si="35"/>
        <v>0.6159722222222217</v>
      </c>
      <c r="K249" s="31"/>
      <c r="N249" s="5">
        <f t="shared" si="40"/>
        <v>0.61527777777777726</v>
      </c>
      <c r="O249" s="6" t="s">
        <v>1</v>
      </c>
      <c r="P249" s="16">
        <f t="shared" si="36"/>
        <v>0.6159722222222217</v>
      </c>
      <c r="Q249" s="86"/>
      <c r="R249" s="88"/>
    </row>
    <row r="250" spans="2:18" x14ac:dyDescent="0.4">
      <c r="B250" s="137"/>
      <c r="C250" s="5">
        <f t="shared" si="37"/>
        <v>0.6159722222222217</v>
      </c>
      <c r="D250" s="6" t="s">
        <v>1</v>
      </c>
      <c r="E250" s="16">
        <f t="shared" si="38"/>
        <v>0.61666666666666614</v>
      </c>
      <c r="F250" s="31"/>
      <c r="H250" s="5">
        <f t="shared" si="39"/>
        <v>0.6159722222222217</v>
      </c>
      <c r="I250" s="6" t="s">
        <v>1</v>
      </c>
      <c r="J250" s="16">
        <f t="shared" si="35"/>
        <v>0.61666666666666614</v>
      </c>
      <c r="K250" s="31"/>
      <c r="N250" s="5">
        <f t="shared" si="40"/>
        <v>0.6159722222222217</v>
      </c>
      <c r="O250" s="6" t="s">
        <v>1</v>
      </c>
      <c r="P250" s="16">
        <f t="shared" si="36"/>
        <v>0.61666666666666614</v>
      </c>
      <c r="Q250" s="86"/>
      <c r="R250" s="88"/>
    </row>
    <row r="251" spans="2:18" x14ac:dyDescent="0.4">
      <c r="B251" s="137"/>
      <c r="C251" s="5">
        <f t="shared" si="37"/>
        <v>0.61666666666666614</v>
      </c>
      <c r="D251" s="6" t="s">
        <v>1</v>
      </c>
      <c r="E251" s="16">
        <f t="shared" si="38"/>
        <v>0.61736111111111058</v>
      </c>
      <c r="F251" s="31"/>
      <c r="H251" s="5">
        <f t="shared" si="39"/>
        <v>0.61666666666666614</v>
      </c>
      <c r="I251" s="6" t="s">
        <v>1</v>
      </c>
      <c r="J251" s="16">
        <f t="shared" si="35"/>
        <v>0.61736111111111058</v>
      </c>
      <c r="K251" s="31"/>
      <c r="N251" s="5">
        <f t="shared" si="40"/>
        <v>0.61666666666666614</v>
      </c>
      <c r="O251" s="6" t="s">
        <v>1</v>
      </c>
      <c r="P251" s="16">
        <f t="shared" si="36"/>
        <v>0.61736111111111058</v>
      </c>
      <c r="Q251" s="86"/>
      <c r="R251" s="88"/>
    </row>
    <row r="252" spans="2:18" x14ac:dyDescent="0.4">
      <c r="B252" s="137"/>
      <c r="C252" s="5">
        <f t="shared" si="37"/>
        <v>0.61736111111111058</v>
      </c>
      <c r="D252" s="6" t="s">
        <v>1</v>
      </c>
      <c r="E252" s="16">
        <f t="shared" si="38"/>
        <v>0.61805555555555503</v>
      </c>
      <c r="F252" s="31"/>
      <c r="H252" s="5">
        <f t="shared" si="39"/>
        <v>0.61736111111111058</v>
      </c>
      <c r="I252" s="6" t="s">
        <v>1</v>
      </c>
      <c r="J252" s="16">
        <f t="shared" si="35"/>
        <v>0.61805555555555503</v>
      </c>
      <c r="K252" s="31"/>
      <c r="N252" s="5">
        <f t="shared" si="40"/>
        <v>0.61736111111111058</v>
      </c>
      <c r="O252" s="6" t="s">
        <v>1</v>
      </c>
      <c r="P252" s="16">
        <f t="shared" si="36"/>
        <v>0.61805555555555503</v>
      </c>
      <c r="Q252" s="86"/>
      <c r="R252" s="88"/>
    </row>
    <row r="253" spans="2:18" x14ac:dyDescent="0.4">
      <c r="B253" s="137"/>
      <c r="C253" s="5">
        <f t="shared" si="37"/>
        <v>0.61805555555555503</v>
      </c>
      <c r="D253" s="6" t="s">
        <v>1</v>
      </c>
      <c r="E253" s="16">
        <f t="shared" si="38"/>
        <v>0.61874999999999947</v>
      </c>
      <c r="F253" s="31"/>
      <c r="H253" s="5">
        <f t="shared" si="39"/>
        <v>0.61805555555555503</v>
      </c>
      <c r="I253" s="6" t="s">
        <v>1</v>
      </c>
      <c r="J253" s="16">
        <f t="shared" si="35"/>
        <v>0.61874999999999947</v>
      </c>
      <c r="K253" s="31"/>
      <c r="N253" s="5">
        <f t="shared" si="40"/>
        <v>0.61805555555555503</v>
      </c>
      <c r="O253" s="6" t="s">
        <v>1</v>
      </c>
      <c r="P253" s="16">
        <f t="shared" si="36"/>
        <v>0.61874999999999947</v>
      </c>
      <c r="Q253" s="86"/>
      <c r="R253" s="88"/>
    </row>
    <row r="254" spans="2:18" x14ac:dyDescent="0.4">
      <c r="B254" s="137"/>
      <c r="C254" s="5">
        <f t="shared" si="37"/>
        <v>0.61874999999999947</v>
      </c>
      <c r="D254" s="6" t="s">
        <v>1</v>
      </c>
      <c r="E254" s="16">
        <f t="shared" si="38"/>
        <v>0.61944444444444391</v>
      </c>
      <c r="F254" s="31"/>
      <c r="H254" s="5">
        <f t="shared" si="39"/>
        <v>0.61874999999999947</v>
      </c>
      <c r="I254" s="6" t="s">
        <v>1</v>
      </c>
      <c r="J254" s="16">
        <f t="shared" si="35"/>
        <v>0.61944444444444391</v>
      </c>
      <c r="K254" s="31"/>
      <c r="N254" s="5">
        <f t="shared" si="40"/>
        <v>0.61874999999999947</v>
      </c>
      <c r="O254" s="6" t="s">
        <v>1</v>
      </c>
      <c r="P254" s="16">
        <f t="shared" si="36"/>
        <v>0.61944444444444391</v>
      </c>
      <c r="Q254" s="86"/>
      <c r="R254" s="88"/>
    </row>
    <row r="255" spans="2:18" x14ac:dyDescent="0.4">
      <c r="B255" s="137"/>
      <c r="C255" s="5">
        <f t="shared" si="37"/>
        <v>0.61944444444444391</v>
      </c>
      <c r="D255" s="6" t="s">
        <v>1</v>
      </c>
      <c r="E255" s="16">
        <f t="shared" si="38"/>
        <v>0.62013888888888835</v>
      </c>
      <c r="F255" s="31"/>
      <c r="H255" s="5">
        <f t="shared" si="39"/>
        <v>0.61944444444444391</v>
      </c>
      <c r="I255" s="6" t="s">
        <v>1</v>
      </c>
      <c r="J255" s="16">
        <f t="shared" si="35"/>
        <v>0.62013888888888835</v>
      </c>
      <c r="K255" s="31"/>
      <c r="N255" s="5">
        <f t="shared" si="40"/>
        <v>0.61944444444444391</v>
      </c>
      <c r="O255" s="6" t="s">
        <v>1</v>
      </c>
      <c r="P255" s="16">
        <f t="shared" si="36"/>
        <v>0.62013888888888835</v>
      </c>
      <c r="Q255" s="86"/>
      <c r="R255" s="88"/>
    </row>
    <row r="256" spans="2:18" x14ac:dyDescent="0.4">
      <c r="B256" s="137"/>
      <c r="C256" s="5">
        <f t="shared" si="37"/>
        <v>0.62013888888888835</v>
      </c>
      <c r="D256" s="6" t="s">
        <v>1</v>
      </c>
      <c r="E256" s="14">
        <f t="shared" si="38"/>
        <v>0.62083333333333279</v>
      </c>
      <c r="F256" s="31"/>
      <c r="H256" s="9">
        <f t="shared" si="39"/>
        <v>0.62013888888888835</v>
      </c>
      <c r="I256" s="6" t="s">
        <v>1</v>
      </c>
      <c r="J256" s="16">
        <f t="shared" si="35"/>
        <v>0.62083333333333279</v>
      </c>
      <c r="K256" s="31"/>
      <c r="N256" s="5">
        <f t="shared" si="40"/>
        <v>0.62013888888888835</v>
      </c>
      <c r="O256" s="10" t="s">
        <v>1</v>
      </c>
      <c r="P256" s="16">
        <f t="shared" si="36"/>
        <v>0.62083333333333279</v>
      </c>
      <c r="Q256" s="86"/>
      <c r="R256" s="88"/>
    </row>
    <row r="257" spans="2:18" x14ac:dyDescent="0.4">
      <c r="B257" s="137"/>
      <c r="C257" s="11">
        <f t="shared" si="37"/>
        <v>0.62083333333333279</v>
      </c>
      <c r="D257" s="12" t="s">
        <v>1</v>
      </c>
      <c r="E257" s="16">
        <f t="shared" si="38"/>
        <v>0.62152777777777724</v>
      </c>
      <c r="F257" s="31"/>
      <c r="H257" s="5">
        <f t="shared" si="39"/>
        <v>0.62083333333333279</v>
      </c>
      <c r="I257" s="12" t="s">
        <v>1</v>
      </c>
      <c r="J257" s="16">
        <f t="shared" si="35"/>
        <v>0.62152777777777724</v>
      </c>
      <c r="K257" s="31"/>
      <c r="N257" s="11">
        <f t="shared" si="40"/>
        <v>0.62083333333333279</v>
      </c>
      <c r="O257" s="6" t="s">
        <v>1</v>
      </c>
      <c r="P257" s="16">
        <f t="shared" si="36"/>
        <v>0.62152777777777724</v>
      </c>
      <c r="Q257" s="86"/>
      <c r="R257" s="88"/>
    </row>
    <row r="258" spans="2:18" x14ac:dyDescent="0.4">
      <c r="B258" s="137"/>
      <c r="C258" s="5">
        <f t="shared" si="37"/>
        <v>0.62152777777777724</v>
      </c>
      <c r="D258" s="6" t="s">
        <v>1</v>
      </c>
      <c r="E258" s="16">
        <f t="shared" si="38"/>
        <v>0.62222222222222168</v>
      </c>
      <c r="F258" s="31"/>
      <c r="H258" s="5">
        <f t="shared" si="39"/>
        <v>0.62152777777777724</v>
      </c>
      <c r="I258" s="6" t="s">
        <v>1</v>
      </c>
      <c r="J258" s="16">
        <f t="shared" si="35"/>
        <v>0.62222222222222168</v>
      </c>
      <c r="K258" s="31"/>
      <c r="N258" s="5">
        <f t="shared" si="40"/>
        <v>0.62152777777777724</v>
      </c>
      <c r="O258" s="6" t="s">
        <v>1</v>
      </c>
      <c r="P258" s="16">
        <f t="shared" si="36"/>
        <v>0.62222222222222168</v>
      </c>
      <c r="Q258" s="86"/>
      <c r="R258" s="88"/>
    </row>
    <row r="259" spans="2:18" x14ac:dyDescent="0.4">
      <c r="B259" s="137"/>
      <c r="C259" s="5">
        <f t="shared" si="37"/>
        <v>0.62222222222222168</v>
      </c>
      <c r="D259" s="6" t="s">
        <v>1</v>
      </c>
      <c r="E259" s="16">
        <f t="shared" si="38"/>
        <v>0.62291666666666612</v>
      </c>
      <c r="F259" s="31"/>
      <c r="H259" s="5">
        <f t="shared" si="39"/>
        <v>0.62222222222222168</v>
      </c>
      <c r="I259" s="6" t="s">
        <v>1</v>
      </c>
      <c r="J259" s="16">
        <f t="shared" si="35"/>
        <v>0.62291666666666612</v>
      </c>
      <c r="K259" s="31"/>
      <c r="N259" s="5">
        <f t="shared" si="40"/>
        <v>0.62222222222222168</v>
      </c>
      <c r="O259" s="6" t="s">
        <v>1</v>
      </c>
      <c r="P259" s="16">
        <f t="shared" si="36"/>
        <v>0.62291666666666612</v>
      </c>
      <c r="Q259" s="86"/>
      <c r="R259" s="88"/>
    </row>
    <row r="260" spans="2:18" x14ac:dyDescent="0.4">
      <c r="B260" s="137"/>
      <c r="C260" s="5">
        <f t="shared" si="37"/>
        <v>0.62291666666666612</v>
      </c>
      <c r="D260" s="6" t="s">
        <v>1</v>
      </c>
      <c r="E260" s="16">
        <f t="shared" si="38"/>
        <v>0.62361111111111056</v>
      </c>
      <c r="F260" s="31"/>
      <c r="H260" s="5">
        <f t="shared" si="39"/>
        <v>0.62291666666666612</v>
      </c>
      <c r="I260" s="6" t="s">
        <v>1</v>
      </c>
      <c r="J260" s="16">
        <f t="shared" si="35"/>
        <v>0.62361111111111056</v>
      </c>
      <c r="K260" s="31"/>
      <c r="N260" s="5">
        <f t="shared" si="40"/>
        <v>0.62291666666666612</v>
      </c>
      <c r="O260" s="6" t="s">
        <v>1</v>
      </c>
      <c r="P260" s="16">
        <f t="shared" si="36"/>
        <v>0.62361111111111056</v>
      </c>
      <c r="Q260" s="86"/>
      <c r="R260" s="88"/>
    </row>
    <row r="261" spans="2:18" x14ac:dyDescent="0.4">
      <c r="B261" s="137"/>
      <c r="C261" s="5">
        <f t="shared" si="37"/>
        <v>0.62361111111111056</v>
      </c>
      <c r="D261" s="6" t="s">
        <v>1</v>
      </c>
      <c r="E261" s="16">
        <f t="shared" si="38"/>
        <v>0.624305555555555</v>
      </c>
      <c r="F261" s="31"/>
      <c r="H261" s="5">
        <f t="shared" si="39"/>
        <v>0.62361111111111056</v>
      </c>
      <c r="I261" s="6" t="s">
        <v>1</v>
      </c>
      <c r="J261" s="16">
        <f t="shared" si="35"/>
        <v>0.624305555555555</v>
      </c>
      <c r="K261" s="31"/>
      <c r="N261" s="5">
        <f t="shared" si="40"/>
        <v>0.62361111111111056</v>
      </c>
      <c r="O261" s="6" t="s">
        <v>1</v>
      </c>
      <c r="P261" s="16">
        <f t="shared" si="36"/>
        <v>0.624305555555555</v>
      </c>
      <c r="Q261" s="86"/>
      <c r="R261" s="88"/>
    </row>
    <row r="262" spans="2:18" x14ac:dyDescent="0.4">
      <c r="B262" s="137"/>
      <c r="C262" s="7">
        <f t="shared" si="37"/>
        <v>0.624305555555555</v>
      </c>
      <c r="D262" s="8" t="s">
        <v>1</v>
      </c>
      <c r="E262" s="15">
        <f t="shared" si="38"/>
        <v>0.62499999999999944</v>
      </c>
      <c r="F262" s="32"/>
      <c r="H262" s="7">
        <f t="shared" si="39"/>
        <v>0.624305555555555</v>
      </c>
      <c r="I262" s="8" t="s">
        <v>1</v>
      </c>
      <c r="J262" s="15">
        <f t="shared" si="35"/>
        <v>0.62499999999999944</v>
      </c>
      <c r="K262" s="32"/>
      <c r="N262" s="7">
        <f t="shared" si="40"/>
        <v>0.624305555555555</v>
      </c>
      <c r="O262" s="8" t="s">
        <v>1</v>
      </c>
      <c r="P262" s="15">
        <f t="shared" si="36"/>
        <v>0.62499999999999944</v>
      </c>
      <c r="Q262" s="91"/>
      <c r="R262" s="89"/>
    </row>
  </sheetData>
  <mergeCells count="21">
    <mergeCell ref="H22:J22"/>
    <mergeCell ref="N22:P22"/>
    <mergeCell ref="B23:B82"/>
    <mergeCell ref="R23:R82"/>
    <mergeCell ref="B83:B262"/>
    <mergeCell ref="B12:D12"/>
    <mergeCell ref="E12:G12"/>
    <mergeCell ref="B22:E22"/>
    <mergeCell ref="B8:D8"/>
    <mergeCell ref="E8:G8"/>
    <mergeCell ref="B9:D9"/>
    <mergeCell ref="B10:D10"/>
    <mergeCell ref="E10:G10"/>
    <mergeCell ref="B11:D11"/>
    <mergeCell ref="E11:G11"/>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20" t="s">
        <v>0</v>
      </c>
      <c r="C5" s="121"/>
      <c r="D5" s="122"/>
      <c r="E5" s="119"/>
      <c r="F5" s="119"/>
      <c r="G5" s="119"/>
    </row>
    <row r="6" spans="2:7" x14ac:dyDescent="0.4">
      <c r="B6" s="120" t="s">
        <v>3</v>
      </c>
      <c r="C6" s="121"/>
      <c r="D6" s="122"/>
      <c r="E6" s="119"/>
      <c r="F6" s="119"/>
      <c r="G6" s="119"/>
    </row>
    <row r="7" spans="2:7" x14ac:dyDescent="0.4">
      <c r="B7" s="120" t="s">
        <v>21</v>
      </c>
      <c r="C7" s="121"/>
      <c r="D7" s="122"/>
      <c r="E7" s="133"/>
      <c r="F7" s="134"/>
      <c r="G7" s="135"/>
    </row>
    <row r="8" spans="2:7" x14ac:dyDescent="0.4">
      <c r="B8" s="123" t="s">
        <v>5</v>
      </c>
      <c r="C8" s="124"/>
      <c r="D8" s="125"/>
      <c r="E8" s="126"/>
      <c r="F8" s="127"/>
      <c r="G8" s="128"/>
    </row>
    <row r="9" spans="2:7" x14ac:dyDescent="0.4">
      <c r="B9" s="120" t="s">
        <v>7</v>
      </c>
      <c r="C9" s="121"/>
      <c r="D9" s="122"/>
      <c r="E9" s="61"/>
      <c r="F9" s="60" t="s">
        <v>4</v>
      </c>
      <c r="G9" s="20">
        <f>E9+TIME(4,0,0)</f>
        <v>0.16666666666666666</v>
      </c>
    </row>
    <row r="10" spans="2:7" x14ac:dyDescent="0.4">
      <c r="B10" s="120" t="s">
        <v>24</v>
      </c>
      <c r="C10" s="121"/>
      <c r="D10" s="122"/>
      <c r="E10" s="130"/>
      <c r="F10" s="131"/>
      <c r="G10" s="132"/>
    </row>
    <row r="11" spans="2:7" x14ac:dyDescent="0.4">
      <c r="B11" s="120" t="s">
        <v>25</v>
      </c>
      <c r="C11" s="121"/>
      <c r="D11" s="122"/>
      <c r="E11" s="130"/>
      <c r="F11" s="131"/>
      <c r="G11" s="132"/>
    </row>
    <row r="12" spans="2:7" x14ac:dyDescent="0.4">
      <c r="B12" s="118" t="s">
        <v>26</v>
      </c>
      <c r="C12" s="118"/>
      <c r="D12" s="118"/>
      <c r="E12" s="133"/>
      <c r="F12" s="134"/>
      <c r="G12" s="135"/>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1" t="s">
        <v>2</v>
      </c>
      <c r="C22" s="141"/>
      <c r="D22" s="141"/>
      <c r="E22" s="141"/>
      <c r="F22" s="45" t="s">
        <v>43</v>
      </c>
      <c r="H22" s="142" t="s">
        <v>2</v>
      </c>
      <c r="I22" s="143"/>
      <c r="J22" s="143"/>
      <c r="K22" s="54" t="s">
        <v>44</v>
      </c>
      <c r="L22" s="19"/>
      <c r="N22" s="142" t="s">
        <v>2</v>
      </c>
      <c r="O22" s="143"/>
      <c r="P22" s="144"/>
      <c r="Q22" s="35" t="s">
        <v>42</v>
      </c>
      <c r="R22" s="57" t="s">
        <v>35</v>
      </c>
      <c r="S22" s="19"/>
    </row>
    <row r="23" spans="2:20" s="1" customFormat="1" ht="18" customHeight="1" x14ac:dyDescent="0.4">
      <c r="B23" s="145"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90">
        <f>F23-K23</f>
        <v>0</v>
      </c>
      <c r="R23" s="163" t="s">
        <v>11</v>
      </c>
    </row>
    <row r="24" spans="2:20" s="1" customFormat="1" x14ac:dyDescent="0.4">
      <c r="B24" s="146"/>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4"/>
      <c r="T24" s="18"/>
    </row>
    <row r="25" spans="2:20" x14ac:dyDescent="0.4">
      <c r="B25" s="146"/>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4"/>
      <c r="S25" s="1"/>
    </row>
    <row r="26" spans="2:20" x14ac:dyDescent="0.4">
      <c r="B26" s="146"/>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4"/>
    </row>
    <row r="27" spans="2:20" x14ac:dyDescent="0.4">
      <c r="B27" s="146"/>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4"/>
    </row>
    <row r="28" spans="2:20" x14ac:dyDescent="0.4">
      <c r="B28" s="146"/>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4"/>
    </row>
    <row r="29" spans="2:20" x14ac:dyDescent="0.4">
      <c r="B29" s="146"/>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4"/>
    </row>
    <row r="30" spans="2:20" x14ac:dyDescent="0.4">
      <c r="B30" s="146"/>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4"/>
    </row>
    <row r="31" spans="2:20" x14ac:dyDescent="0.4">
      <c r="B31" s="146"/>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4"/>
    </row>
    <row r="32" spans="2:20" x14ac:dyDescent="0.4">
      <c r="B32" s="146"/>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4"/>
    </row>
    <row r="33" spans="2:18" x14ac:dyDescent="0.4">
      <c r="B33" s="146"/>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4"/>
    </row>
    <row r="34" spans="2:18" x14ac:dyDescent="0.4">
      <c r="B34" s="146"/>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4"/>
    </row>
    <row r="35" spans="2:18" ht="18" customHeight="1" x14ac:dyDescent="0.4">
      <c r="B35" s="146"/>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4"/>
    </row>
    <row r="36" spans="2:18" x14ac:dyDescent="0.4">
      <c r="B36" s="146"/>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4"/>
    </row>
    <row r="37" spans="2:18" x14ac:dyDescent="0.4">
      <c r="B37" s="146"/>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4"/>
    </row>
    <row r="38" spans="2:18" x14ac:dyDescent="0.4">
      <c r="B38" s="146"/>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4"/>
    </row>
    <row r="39" spans="2:18" x14ac:dyDescent="0.4">
      <c r="B39" s="146"/>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4"/>
    </row>
    <row r="40" spans="2:18" x14ac:dyDescent="0.4">
      <c r="B40" s="146"/>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4"/>
    </row>
    <row r="41" spans="2:18" x14ac:dyDescent="0.4">
      <c r="B41" s="146"/>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4"/>
    </row>
    <row r="42" spans="2:18" x14ac:dyDescent="0.4">
      <c r="B42" s="146"/>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4"/>
    </row>
    <row r="43" spans="2:18" x14ac:dyDescent="0.4">
      <c r="B43" s="146"/>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4"/>
    </row>
    <row r="44" spans="2:18" x14ac:dyDescent="0.4">
      <c r="B44" s="146"/>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4"/>
    </row>
    <row r="45" spans="2:18" x14ac:dyDescent="0.4">
      <c r="B45" s="146"/>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4"/>
    </row>
    <row r="46" spans="2:18" x14ac:dyDescent="0.4">
      <c r="B46" s="146"/>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4"/>
    </row>
    <row r="47" spans="2:18" x14ac:dyDescent="0.4">
      <c r="B47" s="146"/>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4"/>
    </row>
    <row r="48" spans="2:18" x14ac:dyDescent="0.4">
      <c r="B48" s="146"/>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4"/>
    </row>
    <row r="49" spans="2:18" x14ac:dyDescent="0.4">
      <c r="B49" s="146"/>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4"/>
    </row>
    <row r="50" spans="2:18" x14ac:dyDescent="0.4">
      <c r="B50" s="146"/>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4"/>
    </row>
    <row r="51" spans="2:18" x14ac:dyDescent="0.4">
      <c r="B51" s="146"/>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4"/>
    </row>
    <row r="52" spans="2:18" x14ac:dyDescent="0.4">
      <c r="B52" s="146"/>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4"/>
    </row>
    <row r="53" spans="2:18" x14ac:dyDescent="0.4">
      <c r="B53" s="146"/>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4"/>
    </row>
    <row r="54" spans="2:18" x14ac:dyDescent="0.4">
      <c r="B54" s="146"/>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4"/>
    </row>
    <row r="55" spans="2:18" x14ac:dyDescent="0.4">
      <c r="B55" s="146"/>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4"/>
    </row>
    <row r="56" spans="2:18" x14ac:dyDescent="0.4">
      <c r="B56" s="146"/>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4"/>
    </row>
    <row r="57" spans="2:18" x14ac:dyDescent="0.4">
      <c r="B57" s="146"/>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4"/>
    </row>
    <row r="58" spans="2:18" x14ac:dyDescent="0.4">
      <c r="B58" s="146"/>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4"/>
    </row>
    <row r="59" spans="2:18" x14ac:dyDescent="0.4">
      <c r="B59" s="146"/>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4"/>
    </row>
    <row r="60" spans="2:18" x14ac:dyDescent="0.4">
      <c r="B60" s="146"/>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4"/>
    </row>
    <row r="61" spans="2:18" x14ac:dyDescent="0.4">
      <c r="B61" s="146"/>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4"/>
    </row>
    <row r="62" spans="2:18" x14ac:dyDescent="0.4">
      <c r="B62" s="146"/>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4"/>
    </row>
    <row r="63" spans="2:18" x14ac:dyDescent="0.4">
      <c r="B63" s="146"/>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4"/>
    </row>
    <row r="64" spans="2:18" x14ac:dyDescent="0.4">
      <c r="B64" s="146"/>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4"/>
    </row>
    <row r="65" spans="2:18" x14ac:dyDescent="0.4">
      <c r="B65" s="146"/>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4"/>
    </row>
    <row r="66" spans="2:18" x14ac:dyDescent="0.4">
      <c r="B66" s="146"/>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4"/>
    </row>
    <row r="67" spans="2:18" x14ac:dyDescent="0.4">
      <c r="B67" s="146"/>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4"/>
    </row>
    <row r="68" spans="2:18" x14ac:dyDescent="0.4">
      <c r="B68" s="146"/>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4"/>
    </row>
    <row r="69" spans="2:18" x14ac:dyDescent="0.4">
      <c r="B69" s="146"/>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4"/>
    </row>
    <row r="70" spans="2:18" x14ac:dyDescent="0.4">
      <c r="B70" s="146"/>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4"/>
    </row>
    <row r="71" spans="2:18" x14ac:dyDescent="0.4">
      <c r="B71" s="146"/>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4"/>
    </row>
    <row r="72" spans="2:18" x14ac:dyDescent="0.4">
      <c r="B72" s="146"/>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4"/>
    </row>
    <row r="73" spans="2:18" x14ac:dyDescent="0.4">
      <c r="B73" s="146"/>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4"/>
    </row>
    <row r="74" spans="2:18" x14ac:dyDescent="0.4">
      <c r="B74" s="146"/>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4"/>
    </row>
    <row r="75" spans="2:18" x14ac:dyDescent="0.4">
      <c r="B75" s="146"/>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4"/>
    </row>
    <row r="76" spans="2:18" x14ac:dyDescent="0.4">
      <c r="B76" s="146"/>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4"/>
    </row>
    <row r="77" spans="2:18" x14ac:dyDescent="0.4">
      <c r="B77" s="146"/>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4"/>
    </row>
    <row r="78" spans="2:18" x14ac:dyDescent="0.4">
      <c r="B78" s="146"/>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4"/>
    </row>
    <row r="79" spans="2:18" x14ac:dyDescent="0.4">
      <c r="B79" s="146"/>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4"/>
    </row>
    <row r="80" spans="2:18" x14ac:dyDescent="0.4">
      <c r="B80" s="146"/>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4"/>
    </row>
    <row r="81" spans="2:18" x14ac:dyDescent="0.4">
      <c r="B81" s="146"/>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4"/>
    </row>
    <row r="82" spans="2:18" x14ac:dyDescent="0.4">
      <c r="B82" s="146"/>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5"/>
    </row>
    <row r="83" spans="2:18" x14ac:dyDescent="0.4">
      <c r="B83" s="137" t="s">
        <v>9</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37"/>
      <c r="C84" s="5">
        <f t="shared" si="2"/>
        <v>4.2361111111111086E-2</v>
      </c>
      <c r="D84" s="6" t="s">
        <v>1</v>
      </c>
      <c r="E84" s="16">
        <f t="shared" ref="E84:E112" si="15">C84+TIME(0,1,0)</f>
        <v>4.3055555555555527E-2</v>
      </c>
      <c r="F84" s="31"/>
      <c r="H84" s="5">
        <f t="shared" si="4"/>
        <v>4.2361111111111086E-2</v>
      </c>
      <c r="I84" s="6" t="s">
        <v>1</v>
      </c>
      <c r="J84" s="16">
        <f t="shared" ref="J84:J147" si="16">H84+TIME(0,1,0)</f>
        <v>4.3055555555555527E-2</v>
      </c>
      <c r="K84" s="31"/>
      <c r="N84" s="5">
        <f t="shared" si="5"/>
        <v>4.2361111111111086E-2</v>
      </c>
      <c r="O84" s="6" t="s">
        <v>1</v>
      </c>
      <c r="P84" s="16">
        <f t="shared" si="1"/>
        <v>4.3055555555555527E-2</v>
      </c>
      <c r="Q84" s="86">
        <f t="shared" si="6"/>
        <v>0</v>
      </c>
      <c r="R84" s="88"/>
    </row>
    <row r="85" spans="2:18" x14ac:dyDescent="0.4">
      <c r="B85" s="137"/>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37"/>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37"/>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37"/>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51" si="17">N88+TIME(0,1,0)</f>
        <v>4.5833333333333295E-2</v>
      </c>
      <c r="Q88" s="86">
        <f t="shared" si="6"/>
        <v>0</v>
      </c>
      <c r="R88" s="88"/>
    </row>
    <row r="89" spans="2:18" x14ac:dyDescent="0.4">
      <c r="B89" s="137"/>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52" si="18">F89-K89</f>
        <v>0</v>
      </c>
      <c r="R89" s="88"/>
    </row>
    <row r="90" spans="2:18" x14ac:dyDescent="0.4">
      <c r="B90" s="137"/>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37"/>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37"/>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37"/>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37"/>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37"/>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37"/>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37"/>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37"/>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37"/>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37"/>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37"/>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37"/>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37"/>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37"/>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37"/>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37"/>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37"/>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37"/>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37"/>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37"/>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37"/>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37"/>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row r="113" spans="2:18" x14ac:dyDescent="0.4">
      <c r="B113" s="137"/>
      <c r="C113" s="11">
        <f>E112</f>
        <v>6.2499999999999903E-2</v>
      </c>
      <c r="D113" s="12" t="s">
        <v>1</v>
      </c>
      <c r="E113" s="16">
        <f>C113+TIME(0,1,0)</f>
        <v>6.3194444444444345E-2</v>
      </c>
      <c r="F113" s="31"/>
      <c r="H113" s="11">
        <f>J112</f>
        <v>6.2499999999999903E-2</v>
      </c>
      <c r="I113" s="12" t="s">
        <v>1</v>
      </c>
      <c r="J113" s="16">
        <f t="shared" si="16"/>
        <v>6.3194444444444345E-2</v>
      </c>
      <c r="K113" s="31"/>
      <c r="N113" s="11">
        <f>P112</f>
        <v>6.2499999999999903E-2</v>
      </c>
      <c r="O113" s="12" t="s">
        <v>1</v>
      </c>
      <c r="P113" s="16">
        <f t="shared" si="17"/>
        <v>6.3194444444444345E-2</v>
      </c>
      <c r="Q113" s="86">
        <f t="shared" si="18"/>
        <v>0</v>
      </c>
      <c r="R113" s="88"/>
    </row>
    <row r="114" spans="2:18" x14ac:dyDescent="0.4">
      <c r="B114" s="137"/>
      <c r="C114" s="5">
        <f t="shared" ref="C114:C142" si="19">E113</f>
        <v>6.3194444444444345E-2</v>
      </c>
      <c r="D114" s="6" t="s">
        <v>1</v>
      </c>
      <c r="E114" s="16">
        <f t="shared" ref="E114:E142" si="20">C114+TIME(0,1,0)</f>
        <v>6.3888888888888787E-2</v>
      </c>
      <c r="F114" s="31"/>
      <c r="H114" s="5">
        <f t="shared" ref="H114:H142" si="21">J113</f>
        <v>6.3194444444444345E-2</v>
      </c>
      <c r="I114" s="6" t="s">
        <v>1</v>
      </c>
      <c r="J114" s="16">
        <f t="shared" si="16"/>
        <v>6.3888888888888787E-2</v>
      </c>
      <c r="K114" s="31"/>
      <c r="N114" s="5">
        <f t="shared" ref="N114:N142" si="22">P113</f>
        <v>6.3194444444444345E-2</v>
      </c>
      <c r="O114" s="6" t="s">
        <v>1</v>
      </c>
      <c r="P114" s="16">
        <f t="shared" si="17"/>
        <v>6.3888888888888787E-2</v>
      </c>
      <c r="Q114" s="86">
        <f t="shared" si="18"/>
        <v>0</v>
      </c>
      <c r="R114" s="88"/>
    </row>
    <row r="115" spans="2:18" x14ac:dyDescent="0.4">
      <c r="B115" s="137"/>
      <c r="C115" s="5">
        <f t="shared" si="19"/>
        <v>6.3888888888888787E-2</v>
      </c>
      <c r="D115" s="6" t="s">
        <v>1</v>
      </c>
      <c r="E115" s="16">
        <f t="shared" si="20"/>
        <v>6.4583333333333229E-2</v>
      </c>
      <c r="F115" s="31"/>
      <c r="H115" s="5">
        <f t="shared" si="21"/>
        <v>6.3888888888888787E-2</v>
      </c>
      <c r="I115" s="6" t="s">
        <v>1</v>
      </c>
      <c r="J115" s="16">
        <f t="shared" si="16"/>
        <v>6.4583333333333229E-2</v>
      </c>
      <c r="K115" s="31"/>
      <c r="N115" s="5">
        <f t="shared" si="22"/>
        <v>6.3888888888888787E-2</v>
      </c>
      <c r="O115" s="6" t="s">
        <v>1</v>
      </c>
      <c r="P115" s="16">
        <f t="shared" si="17"/>
        <v>6.4583333333333229E-2</v>
      </c>
      <c r="Q115" s="86">
        <f t="shared" si="18"/>
        <v>0</v>
      </c>
      <c r="R115" s="88"/>
    </row>
    <row r="116" spans="2:18" x14ac:dyDescent="0.4">
      <c r="B116" s="137"/>
      <c r="C116" s="5">
        <f t="shared" si="19"/>
        <v>6.4583333333333229E-2</v>
      </c>
      <c r="D116" s="6" t="s">
        <v>1</v>
      </c>
      <c r="E116" s="16">
        <f t="shared" si="20"/>
        <v>6.5277777777777671E-2</v>
      </c>
      <c r="F116" s="31"/>
      <c r="H116" s="5">
        <f t="shared" si="21"/>
        <v>6.4583333333333229E-2</v>
      </c>
      <c r="I116" s="6" t="s">
        <v>1</v>
      </c>
      <c r="J116" s="16">
        <f t="shared" si="16"/>
        <v>6.5277777777777671E-2</v>
      </c>
      <c r="K116" s="31"/>
      <c r="N116" s="5">
        <f t="shared" si="22"/>
        <v>6.4583333333333229E-2</v>
      </c>
      <c r="O116" s="6" t="s">
        <v>1</v>
      </c>
      <c r="P116" s="16">
        <f t="shared" si="17"/>
        <v>6.5277777777777671E-2</v>
      </c>
      <c r="Q116" s="86">
        <f t="shared" si="18"/>
        <v>0</v>
      </c>
      <c r="R116" s="88"/>
    </row>
    <row r="117" spans="2:18" x14ac:dyDescent="0.4">
      <c r="B117" s="137"/>
      <c r="C117" s="5">
        <f t="shared" si="19"/>
        <v>6.5277777777777671E-2</v>
      </c>
      <c r="D117" s="6" t="s">
        <v>1</v>
      </c>
      <c r="E117" s="16">
        <f t="shared" si="20"/>
        <v>6.5972222222222113E-2</v>
      </c>
      <c r="F117" s="31"/>
      <c r="H117" s="5">
        <f t="shared" si="21"/>
        <v>6.5277777777777671E-2</v>
      </c>
      <c r="I117" s="6" t="s">
        <v>1</v>
      </c>
      <c r="J117" s="16">
        <f t="shared" si="16"/>
        <v>6.5972222222222113E-2</v>
      </c>
      <c r="K117" s="31"/>
      <c r="N117" s="5">
        <f t="shared" si="22"/>
        <v>6.5277777777777671E-2</v>
      </c>
      <c r="O117" s="6" t="s">
        <v>1</v>
      </c>
      <c r="P117" s="16">
        <f t="shared" si="17"/>
        <v>6.5972222222222113E-2</v>
      </c>
      <c r="Q117" s="86">
        <f t="shared" si="18"/>
        <v>0</v>
      </c>
      <c r="R117" s="88"/>
    </row>
    <row r="118" spans="2:18" x14ac:dyDescent="0.4">
      <c r="B118" s="137"/>
      <c r="C118" s="5">
        <f t="shared" si="19"/>
        <v>6.5972222222222113E-2</v>
      </c>
      <c r="D118" s="6" t="s">
        <v>1</v>
      </c>
      <c r="E118" s="16">
        <f t="shared" si="20"/>
        <v>6.6666666666666555E-2</v>
      </c>
      <c r="F118" s="31"/>
      <c r="H118" s="5">
        <f t="shared" si="21"/>
        <v>6.5972222222222113E-2</v>
      </c>
      <c r="I118" s="6" t="s">
        <v>1</v>
      </c>
      <c r="J118" s="16">
        <f t="shared" si="16"/>
        <v>6.6666666666666555E-2</v>
      </c>
      <c r="K118" s="31"/>
      <c r="N118" s="5">
        <f t="shared" si="22"/>
        <v>6.5972222222222113E-2</v>
      </c>
      <c r="O118" s="6" t="s">
        <v>1</v>
      </c>
      <c r="P118" s="16">
        <f t="shared" si="17"/>
        <v>6.6666666666666555E-2</v>
      </c>
      <c r="Q118" s="86">
        <f t="shared" si="18"/>
        <v>0</v>
      </c>
      <c r="R118" s="88"/>
    </row>
    <row r="119" spans="2:18" x14ac:dyDescent="0.4">
      <c r="B119" s="137"/>
      <c r="C119" s="5">
        <f t="shared" si="19"/>
        <v>6.6666666666666555E-2</v>
      </c>
      <c r="D119" s="6" t="s">
        <v>1</v>
      </c>
      <c r="E119" s="16">
        <f t="shared" si="20"/>
        <v>6.7361111111110997E-2</v>
      </c>
      <c r="F119" s="31"/>
      <c r="H119" s="5">
        <f t="shared" si="21"/>
        <v>6.6666666666666555E-2</v>
      </c>
      <c r="I119" s="6" t="s">
        <v>1</v>
      </c>
      <c r="J119" s="16">
        <f t="shared" si="16"/>
        <v>6.7361111111110997E-2</v>
      </c>
      <c r="K119" s="31"/>
      <c r="N119" s="5">
        <f t="shared" si="22"/>
        <v>6.6666666666666555E-2</v>
      </c>
      <c r="O119" s="6" t="s">
        <v>1</v>
      </c>
      <c r="P119" s="16">
        <f t="shared" si="17"/>
        <v>6.7361111111110997E-2</v>
      </c>
      <c r="Q119" s="86">
        <f t="shared" si="18"/>
        <v>0</v>
      </c>
      <c r="R119" s="88"/>
    </row>
    <row r="120" spans="2:18" x14ac:dyDescent="0.4">
      <c r="B120" s="137"/>
      <c r="C120" s="5">
        <f t="shared" si="19"/>
        <v>6.7361111111110997E-2</v>
      </c>
      <c r="D120" s="6" t="s">
        <v>1</v>
      </c>
      <c r="E120" s="16">
        <f t="shared" si="20"/>
        <v>6.8055555555555439E-2</v>
      </c>
      <c r="F120" s="31"/>
      <c r="H120" s="5">
        <f t="shared" si="21"/>
        <v>6.7361111111110997E-2</v>
      </c>
      <c r="I120" s="6" t="s">
        <v>1</v>
      </c>
      <c r="J120" s="16">
        <f t="shared" si="16"/>
        <v>6.8055555555555439E-2</v>
      </c>
      <c r="K120" s="31"/>
      <c r="N120" s="5">
        <f t="shared" si="22"/>
        <v>6.7361111111110997E-2</v>
      </c>
      <c r="O120" s="6" t="s">
        <v>1</v>
      </c>
      <c r="P120" s="16">
        <f t="shared" si="17"/>
        <v>6.8055555555555439E-2</v>
      </c>
      <c r="Q120" s="86">
        <f t="shared" si="18"/>
        <v>0</v>
      </c>
      <c r="R120" s="88"/>
    </row>
    <row r="121" spans="2:18" x14ac:dyDescent="0.4">
      <c r="B121" s="137"/>
      <c r="C121" s="5">
        <f t="shared" si="19"/>
        <v>6.8055555555555439E-2</v>
      </c>
      <c r="D121" s="6" t="s">
        <v>1</v>
      </c>
      <c r="E121" s="16">
        <f t="shared" si="20"/>
        <v>6.8749999999999881E-2</v>
      </c>
      <c r="F121" s="31"/>
      <c r="H121" s="5">
        <f t="shared" si="21"/>
        <v>6.8055555555555439E-2</v>
      </c>
      <c r="I121" s="6" t="s">
        <v>1</v>
      </c>
      <c r="J121" s="16">
        <f t="shared" si="16"/>
        <v>6.8749999999999881E-2</v>
      </c>
      <c r="K121" s="31"/>
      <c r="N121" s="5">
        <f t="shared" si="22"/>
        <v>6.8055555555555439E-2</v>
      </c>
      <c r="O121" s="6" t="s">
        <v>1</v>
      </c>
      <c r="P121" s="16">
        <f t="shared" si="17"/>
        <v>6.8749999999999881E-2</v>
      </c>
      <c r="Q121" s="86">
        <f t="shared" si="18"/>
        <v>0</v>
      </c>
      <c r="R121" s="88"/>
    </row>
    <row r="122" spans="2:18" x14ac:dyDescent="0.4">
      <c r="B122" s="137"/>
      <c r="C122" s="5">
        <f t="shared" si="19"/>
        <v>6.8749999999999881E-2</v>
      </c>
      <c r="D122" s="6" t="s">
        <v>1</v>
      </c>
      <c r="E122" s="16">
        <f t="shared" si="20"/>
        <v>6.9444444444444323E-2</v>
      </c>
      <c r="F122" s="31"/>
      <c r="H122" s="5">
        <f t="shared" si="21"/>
        <v>6.8749999999999881E-2</v>
      </c>
      <c r="I122" s="6" t="s">
        <v>1</v>
      </c>
      <c r="J122" s="16">
        <f t="shared" si="16"/>
        <v>6.9444444444444323E-2</v>
      </c>
      <c r="K122" s="31"/>
      <c r="N122" s="5">
        <f t="shared" si="22"/>
        <v>6.8749999999999881E-2</v>
      </c>
      <c r="O122" s="6" t="s">
        <v>1</v>
      </c>
      <c r="P122" s="16">
        <f t="shared" si="17"/>
        <v>6.9444444444444323E-2</v>
      </c>
      <c r="Q122" s="86">
        <f t="shared" si="18"/>
        <v>0</v>
      </c>
      <c r="R122" s="88"/>
    </row>
    <row r="123" spans="2:18" x14ac:dyDescent="0.4">
      <c r="B123" s="137"/>
      <c r="C123" s="5">
        <f t="shared" si="19"/>
        <v>6.9444444444444323E-2</v>
      </c>
      <c r="D123" s="6" t="s">
        <v>1</v>
      </c>
      <c r="E123" s="16">
        <f t="shared" si="20"/>
        <v>7.0138888888888765E-2</v>
      </c>
      <c r="F123" s="31"/>
      <c r="H123" s="5">
        <f t="shared" si="21"/>
        <v>6.9444444444444323E-2</v>
      </c>
      <c r="I123" s="6" t="s">
        <v>1</v>
      </c>
      <c r="J123" s="16">
        <f t="shared" si="16"/>
        <v>7.0138888888888765E-2</v>
      </c>
      <c r="K123" s="31"/>
      <c r="N123" s="5">
        <f t="shared" si="22"/>
        <v>6.9444444444444323E-2</v>
      </c>
      <c r="O123" s="6" t="s">
        <v>1</v>
      </c>
      <c r="P123" s="16">
        <f t="shared" si="17"/>
        <v>7.0138888888888765E-2</v>
      </c>
      <c r="Q123" s="86">
        <f t="shared" si="18"/>
        <v>0</v>
      </c>
      <c r="R123" s="88"/>
    </row>
    <row r="124" spans="2:18" x14ac:dyDescent="0.4">
      <c r="B124" s="137"/>
      <c r="C124" s="5">
        <f t="shared" si="19"/>
        <v>7.0138888888888765E-2</v>
      </c>
      <c r="D124" s="6" t="s">
        <v>1</v>
      </c>
      <c r="E124" s="16">
        <f t="shared" si="20"/>
        <v>7.0833333333333207E-2</v>
      </c>
      <c r="F124" s="31"/>
      <c r="H124" s="9">
        <f t="shared" si="21"/>
        <v>7.0138888888888765E-2</v>
      </c>
      <c r="I124" s="10" t="s">
        <v>1</v>
      </c>
      <c r="J124" s="16">
        <f t="shared" si="16"/>
        <v>7.0833333333333207E-2</v>
      </c>
      <c r="K124" s="31"/>
      <c r="N124" s="5">
        <f t="shared" si="22"/>
        <v>7.0138888888888765E-2</v>
      </c>
      <c r="O124" s="6" t="s">
        <v>1</v>
      </c>
      <c r="P124" s="16">
        <f t="shared" si="17"/>
        <v>7.0833333333333207E-2</v>
      </c>
      <c r="Q124" s="86">
        <f t="shared" si="18"/>
        <v>0</v>
      </c>
      <c r="R124" s="88"/>
    </row>
    <row r="125" spans="2:18" x14ac:dyDescent="0.4">
      <c r="B125" s="137"/>
      <c r="C125" s="11">
        <f t="shared" si="19"/>
        <v>7.0833333333333207E-2</v>
      </c>
      <c r="D125" s="12" t="s">
        <v>1</v>
      </c>
      <c r="E125" s="16">
        <f t="shared" si="20"/>
        <v>7.1527777777777649E-2</v>
      </c>
      <c r="F125" s="31"/>
      <c r="H125" s="5">
        <f t="shared" si="21"/>
        <v>7.0833333333333207E-2</v>
      </c>
      <c r="I125" s="6" t="s">
        <v>1</v>
      </c>
      <c r="J125" s="16">
        <f t="shared" si="16"/>
        <v>7.1527777777777649E-2</v>
      </c>
      <c r="K125" s="31"/>
      <c r="N125" s="11">
        <f t="shared" si="22"/>
        <v>7.0833333333333207E-2</v>
      </c>
      <c r="O125" s="12" t="s">
        <v>1</v>
      </c>
      <c r="P125" s="16">
        <f t="shared" si="17"/>
        <v>7.1527777777777649E-2</v>
      </c>
      <c r="Q125" s="86">
        <f t="shared" si="18"/>
        <v>0</v>
      </c>
      <c r="R125" s="88"/>
    </row>
    <row r="126" spans="2:18" x14ac:dyDescent="0.4">
      <c r="B126" s="137"/>
      <c r="C126" s="5">
        <f t="shared" si="19"/>
        <v>7.1527777777777649E-2</v>
      </c>
      <c r="D126" s="6" t="s">
        <v>1</v>
      </c>
      <c r="E126" s="16">
        <f t="shared" si="20"/>
        <v>7.2222222222222091E-2</v>
      </c>
      <c r="F126" s="31"/>
      <c r="H126" s="5">
        <f t="shared" si="21"/>
        <v>7.1527777777777649E-2</v>
      </c>
      <c r="I126" s="6" t="s">
        <v>1</v>
      </c>
      <c r="J126" s="16">
        <f t="shared" si="16"/>
        <v>7.2222222222222091E-2</v>
      </c>
      <c r="K126" s="31"/>
      <c r="N126" s="5">
        <f t="shared" si="22"/>
        <v>7.1527777777777649E-2</v>
      </c>
      <c r="O126" s="6" t="s">
        <v>1</v>
      </c>
      <c r="P126" s="16">
        <f t="shared" si="17"/>
        <v>7.2222222222222091E-2</v>
      </c>
      <c r="Q126" s="86">
        <f t="shared" si="18"/>
        <v>0</v>
      </c>
      <c r="R126" s="88"/>
    </row>
    <row r="127" spans="2:18" x14ac:dyDescent="0.4">
      <c r="B127" s="137"/>
      <c r="C127" s="5">
        <f t="shared" si="19"/>
        <v>7.2222222222222091E-2</v>
      </c>
      <c r="D127" s="6" t="s">
        <v>1</v>
      </c>
      <c r="E127" s="16">
        <f t="shared" si="20"/>
        <v>7.2916666666666533E-2</v>
      </c>
      <c r="F127" s="31"/>
      <c r="H127" s="5">
        <f t="shared" si="21"/>
        <v>7.2222222222222091E-2</v>
      </c>
      <c r="I127" s="6" t="s">
        <v>1</v>
      </c>
      <c r="J127" s="16">
        <f t="shared" si="16"/>
        <v>7.2916666666666533E-2</v>
      </c>
      <c r="K127" s="31"/>
      <c r="N127" s="5">
        <f t="shared" si="22"/>
        <v>7.2222222222222091E-2</v>
      </c>
      <c r="O127" s="6" t="s">
        <v>1</v>
      </c>
      <c r="P127" s="16">
        <f t="shared" si="17"/>
        <v>7.2916666666666533E-2</v>
      </c>
      <c r="Q127" s="86">
        <f t="shared" si="18"/>
        <v>0</v>
      </c>
      <c r="R127" s="88"/>
    </row>
    <row r="128" spans="2:18" x14ac:dyDescent="0.4">
      <c r="B128" s="137"/>
      <c r="C128" s="5">
        <f t="shared" si="19"/>
        <v>7.2916666666666533E-2</v>
      </c>
      <c r="D128" s="6" t="s">
        <v>1</v>
      </c>
      <c r="E128" s="16">
        <f t="shared" si="20"/>
        <v>7.3611111111110974E-2</v>
      </c>
      <c r="F128" s="31"/>
      <c r="H128" s="5">
        <f t="shared" si="21"/>
        <v>7.2916666666666533E-2</v>
      </c>
      <c r="I128" s="6" t="s">
        <v>1</v>
      </c>
      <c r="J128" s="16">
        <f t="shared" si="16"/>
        <v>7.3611111111110974E-2</v>
      </c>
      <c r="K128" s="31"/>
      <c r="N128" s="5">
        <f t="shared" si="22"/>
        <v>7.2916666666666533E-2</v>
      </c>
      <c r="O128" s="6" t="s">
        <v>1</v>
      </c>
      <c r="P128" s="16">
        <f t="shared" si="17"/>
        <v>7.3611111111110974E-2</v>
      </c>
      <c r="Q128" s="86">
        <f t="shared" si="18"/>
        <v>0</v>
      </c>
      <c r="R128" s="88"/>
    </row>
    <row r="129" spans="2:18" x14ac:dyDescent="0.4">
      <c r="B129" s="137"/>
      <c r="C129" s="5">
        <f t="shared" si="19"/>
        <v>7.3611111111110974E-2</v>
      </c>
      <c r="D129" s="6" t="s">
        <v>1</v>
      </c>
      <c r="E129" s="16">
        <f t="shared" si="20"/>
        <v>7.4305555555555416E-2</v>
      </c>
      <c r="F129" s="31"/>
      <c r="H129" s="5">
        <f t="shared" si="21"/>
        <v>7.3611111111110974E-2</v>
      </c>
      <c r="I129" s="6" t="s">
        <v>1</v>
      </c>
      <c r="J129" s="16">
        <f t="shared" si="16"/>
        <v>7.4305555555555416E-2</v>
      </c>
      <c r="K129" s="31"/>
      <c r="N129" s="5">
        <f t="shared" si="22"/>
        <v>7.3611111111110974E-2</v>
      </c>
      <c r="O129" s="6" t="s">
        <v>1</v>
      </c>
      <c r="P129" s="16">
        <f t="shared" si="17"/>
        <v>7.4305555555555416E-2</v>
      </c>
      <c r="Q129" s="86">
        <f t="shared" si="18"/>
        <v>0</v>
      </c>
      <c r="R129" s="88"/>
    </row>
    <row r="130" spans="2:18" x14ac:dyDescent="0.4">
      <c r="B130" s="137"/>
      <c r="C130" s="5">
        <f t="shared" si="19"/>
        <v>7.4305555555555416E-2</v>
      </c>
      <c r="D130" s="6" t="s">
        <v>1</v>
      </c>
      <c r="E130" s="16">
        <f t="shared" si="20"/>
        <v>7.4999999999999858E-2</v>
      </c>
      <c r="F130" s="31"/>
      <c r="H130" s="5">
        <f t="shared" si="21"/>
        <v>7.4305555555555416E-2</v>
      </c>
      <c r="I130" s="6" t="s">
        <v>1</v>
      </c>
      <c r="J130" s="16">
        <f t="shared" si="16"/>
        <v>7.4999999999999858E-2</v>
      </c>
      <c r="K130" s="31"/>
      <c r="N130" s="5">
        <f t="shared" si="22"/>
        <v>7.4305555555555416E-2</v>
      </c>
      <c r="O130" s="6" t="s">
        <v>1</v>
      </c>
      <c r="P130" s="16">
        <f t="shared" si="17"/>
        <v>7.4999999999999858E-2</v>
      </c>
      <c r="Q130" s="86">
        <f t="shared" si="18"/>
        <v>0</v>
      </c>
      <c r="R130" s="88"/>
    </row>
    <row r="131" spans="2:18" x14ac:dyDescent="0.4">
      <c r="B131" s="137"/>
      <c r="C131" s="5">
        <f t="shared" si="19"/>
        <v>7.4999999999999858E-2</v>
      </c>
      <c r="D131" s="6" t="s">
        <v>1</v>
      </c>
      <c r="E131" s="16">
        <f t="shared" si="20"/>
        <v>7.56944444444443E-2</v>
      </c>
      <c r="F131" s="31"/>
      <c r="H131" s="5">
        <f t="shared" si="21"/>
        <v>7.4999999999999858E-2</v>
      </c>
      <c r="I131" s="6" t="s">
        <v>1</v>
      </c>
      <c r="J131" s="16">
        <f t="shared" si="16"/>
        <v>7.56944444444443E-2</v>
      </c>
      <c r="K131" s="31"/>
      <c r="N131" s="5">
        <f t="shared" si="22"/>
        <v>7.4999999999999858E-2</v>
      </c>
      <c r="O131" s="6" t="s">
        <v>1</v>
      </c>
      <c r="P131" s="16">
        <f t="shared" si="17"/>
        <v>7.56944444444443E-2</v>
      </c>
      <c r="Q131" s="86">
        <f t="shared" si="18"/>
        <v>0</v>
      </c>
      <c r="R131" s="88"/>
    </row>
    <row r="132" spans="2:18" x14ac:dyDescent="0.4">
      <c r="B132" s="137"/>
      <c r="C132" s="5">
        <f t="shared" si="19"/>
        <v>7.56944444444443E-2</v>
      </c>
      <c r="D132" s="6" t="s">
        <v>1</v>
      </c>
      <c r="E132" s="16">
        <f t="shared" si="20"/>
        <v>7.6388888888888742E-2</v>
      </c>
      <c r="F132" s="31"/>
      <c r="H132" s="5">
        <f t="shared" si="21"/>
        <v>7.56944444444443E-2</v>
      </c>
      <c r="I132" s="6" t="s">
        <v>1</v>
      </c>
      <c r="J132" s="16">
        <f t="shared" si="16"/>
        <v>7.6388888888888742E-2</v>
      </c>
      <c r="K132" s="31"/>
      <c r="N132" s="5">
        <f t="shared" si="22"/>
        <v>7.56944444444443E-2</v>
      </c>
      <c r="O132" s="6" t="s">
        <v>1</v>
      </c>
      <c r="P132" s="16">
        <f t="shared" si="17"/>
        <v>7.6388888888888742E-2</v>
      </c>
      <c r="Q132" s="86">
        <f t="shared" si="18"/>
        <v>0</v>
      </c>
      <c r="R132" s="88"/>
    </row>
    <row r="133" spans="2:18" x14ac:dyDescent="0.4">
      <c r="B133" s="137"/>
      <c r="C133" s="5">
        <f t="shared" si="19"/>
        <v>7.6388888888888742E-2</v>
      </c>
      <c r="D133" s="6" t="s">
        <v>1</v>
      </c>
      <c r="E133" s="16">
        <f t="shared" si="20"/>
        <v>7.7083333333333184E-2</v>
      </c>
      <c r="F133" s="31"/>
      <c r="H133" s="5">
        <f t="shared" si="21"/>
        <v>7.6388888888888742E-2</v>
      </c>
      <c r="I133" s="6" t="s">
        <v>1</v>
      </c>
      <c r="J133" s="16">
        <f t="shared" si="16"/>
        <v>7.7083333333333184E-2</v>
      </c>
      <c r="K133" s="31"/>
      <c r="N133" s="5">
        <f t="shared" si="22"/>
        <v>7.6388888888888742E-2</v>
      </c>
      <c r="O133" s="6" t="s">
        <v>1</v>
      </c>
      <c r="P133" s="16">
        <f t="shared" si="17"/>
        <v>7.7083333333333184E-2</v>
      </c>
      <c r="Q133" s="86">
        <f t="shared" si="18"/>
        <v>0</v>
      </c>
      <c r="R133" s="88"/>
    </row>
    <row r="134" spans="2:18" x14ac:dyDescent="0.4">
      <c r="B134" s="137"/>
      <c r="C134" s="5">
        <f t="shared" si="19"/>
        <v>7.7083333333333184E-2</v>
      </c>
      <c r="D134" s="6" t="s">
        <v>1</v>
      </c>
      <c r="E134" s="16">
        <f t="shared" si="20"/>
        <v>7.7777777777777626E-2</v>
      </c>
      <c r="F134" s="31"/>
      <c r="H134" s="5">
        <f t="shared" si="21"/>
        <v>7.7083333333333184E-2</v>
      </c>
      <c r="I134" s="6" t="s">
        <v>1</v>
      </c>
      <c r="J134" s="16">
        <f t="shared" si="16"/>
        <v>7.7777777777777626E-2</v>
      </c>
      <c r="K134" s="31"/>
      <c r="N134" s="5">
        <f t="shared" si="22"/>
        <v>7.7083333333333184E-2</v>
      </c>
      <c r="O134" s="6" t="s">
        <v>1</v>
      </c>
      <c r="P134" s="16">
        <f t="shared" si="17"/>
        <v>7.7777777777777626E-2</v>
      </c>
      <c r="Q134" s="86">
        <f t="shared" si="18"/>
        <v>0</v>
      </c>
      <c r="R134" s="88"/>
    </row>
    <row r="135" spans="2:18" x14ac:dyDescent="0.4">
      <c r="B135" s="137"/>
      <c r="C135" s="5">
        <f t="shared" si="19"/>
        <v>7.7777777777777626E-2</v>
      </c>
      <c r="D135" s="6" t="s">
        <v>1</v>
      </c>
      <c r="E135" s="16">
        <f t="shared" si="20"/>
        <v>7.8472222222222068E-2</v>
      </c>
      <c r="F135" s="31"/>
      <c r="H135" s="5">
        <f t="shared" si="21"/>
        <v>7.7777777777777626E-2</v>
      </c>
      <c r="I135" s="6" t="s">
        <v>1</v>
      </c>
      <c r="J135" s="16">
        <f t="shared" si="16"/>
        <v>7.8472222222222068E-2</v>
      </c>
      <c r="K135" s="31"/>
      <c r="N135" s="5">
        <f t="shared" si="22"/>
        <v>7.7777777777777626E-2</v>
      </c>
      <c r="O135" s="6" t="s">
        <v>1</v>
      </c>
      <c r="P135" s="16">
        <f t="shared" si="17"/>
        <v>7.8472222222222068E-2</v>
      </c>
      <c r="Q135" s="86">
        <f t="shared" si="18"/>
        <v>0</v>
      </c>
      <c r="R135" s="88"/>
    </row>
    <row r="136" spans="2:18" x14ac:dyDescent="0.4">
      <c r="B136" s="137"/>
      <c r="C136" s="5">
        <f t="shared" si="19"/>
        <v>7.8472222222222068E-2</v>
      </c>
      <c r="D136" s="6" t="s">
        <v>1</v>
      </c>
      <c r="E136" s="16">
        <f t="shared" si="20"/>
        <v>7.916666666666651E-2</v>
      </c>
      <c r="F136" s="31"/>
      <c r="H136" s="5">
        <f t="shared" si="21"/>
        <v>7.8472222222222068E-2</v>
      </c>
      <c r="I136" s="6" t="s">
        <v>1</v>
      </c>
      <c r="J136" s="16">
        <f t="shared" si="16"/>
        <v>7.916666666666651E-2</v>
      </c>
      <c r="K136" s="31"/>
      <c r="N136" s="5">
        <f t="shared" si="22"/>
        <v>7.8472222222222068E-2</v>
      </c>
      <c r="O136" s="6" t="s">
        <v>1</v>
      </c>
      <c r="P136" s="16">
        <f t="shared" si="17"/>
        <v>7.916666666666651E-2</v>
      </c>
      <c r="Q136" s="86">
        <f t="shared" si="18"/>
        <v>0</v>
      </c>
      <c r="R136" s="88"/>
    </row>
    <row r="137" spans="2:18" x14ac:dyDescent="0.4">
      <c r="B137" s="137"/>
      <c r="C137" s="11">
        <f t="shared" si="19"/>
        <v>7.916666666666651E-2</v>
      </c>
      <c r="D137" s="12" t="s">
        <v>1</v>
      </c>
      <c r="E137" s="16">
        <f t="shared" si="20"/>
        <v>7.9861111111110952E-2</v>
      </c>
      <c r="F137" s="31"/>
      <c r="H137" s="11">
        <f t="shared" si="21"/>
        <v>7.916666666666651E-2</v>
      </c>
      <c r="I137" s="12" t="s">
        <v>1</v>
      </c>
      <c r="J137" s="16">
        <f t="shared" si="16"/>
        <v>7.9861111111110952E-2</v>
      </c>
      <c r="K137" s="31"/>
      <c r="N137" s="11">
        <f t="shared" si="22"/>
        <v>7.916666666666651E-2</v>
      </c>
      <c r="O137" s="12" t="s">
        <v>1</v>
      </c>
      <c r="P137" s="16">
        <f t="shared" si="17"/>
        <v>7.9861111111110952E-2</v>
      </c>
      <c r="Q137" s="86">
        <f t="shared" si="18"/>
        <v>0</v>
      </c>
      <c r="R137" s="88"/>
    </row>
    <row r="138" spans="2:18" x14ac:dyDescent="0.4">
      <c r="B138" s="137"/>
      <c r="C138" s="5">
        <f t="shared" si="19"/>
        <v>7.9861111111110952E-2</v>
      </c>
      <c r="D138" s="6" t="s">
        <v>1</v>
      </c>
      <c r="E138" s="16">
        <f t="shared" si="20"/>
        <v>8.0555555555555394E-2</v>
      </c>
      <c r="F138" s="31"/>
      <c r="H138" s="5">
        <f t="shared" si="21"/>
        <v>7.9861111111110952E-2</v>
      </c>
      <c r="I138" s="6" t="s">
        <v>1</v>
      </c>
      <c r="J138" s="16">
        <f t="shared" si="16"/>
        <v>8.0555555555555394E-2</v>
      </c>
      <c r="K138" s="31"/>
      <c r="N138" s="5">
        <f t="shared" si="22"/>
        <v>7.9861111111110952E-2</v>
      </c>
      <c r="O138" s="6" t="s">
        <v>1</v>
      </c>
      <c r="P138" s="16">
        <f t="shared" si="17"/>
        <v>8.0555555555555394E-2</v>
      </c>
      <c r="Q138" s="86">
        <f t="shared" si="18"/>
        <v>0</v>
      </c>
      <c r="R138" s="88"/>
    </row>
    <row r="139" spans="2:18" x14ac:dyDescent="0.4">
      <c r="B139" s="137"/>
      <c r="C139" s="5">
        <f t="shared" si="19"/>
        <v>8.0555555555555394E-2</v>
      </c>
      <c r="D139" s="6" t="s">
        <v>1</v>
      </c>
      <c r="E139" s="16">
        <f t="shared" si="20"/>
        <v>8.1249999999999836E-2</v>
      </c>
      <c r="F139" s="31"/>
      <c r="H139" s="5">
        <f t="shared" si="21"/>
        <v>8.0555555555555394E-2</v>
      </c>
      <c r="I139" s="6" t="s">
        <v>1</v>
      </c>
      <c r="J139" s="16">
        <f t="shared" si="16"/>
        <v>8.1249999999999836E-2</v>
      </c>
      <c r="K139" s="31"/>
      <c r="N139" s="5">
        <f t="shared" si="22"/>
        <v>8.0555555555555394E-2</v>
      </c>
      <c r="O139" s="6" t="s">
        <v>1</v>
      </c>
      <c r="P139" s="16">
        <f t="shared" si="17"/>
        <v>8.1249999999999836E-2</v>
      </c>
      <c r="Q139" s="86">
        <f t="shared" si="18"/>
        <v>0</v>
      </c>
      <c r="R139" s="88"/>
    </row>
    <row r="140" spans="2:18" x14ac:dyDescent="0.4">
      <c r="B140" s="137"/>
      <c r="C140" s="5">
        <f t="shared" si="19"/>
        <v>8.1249999999999836E-2</v>
      </c>
      <c r="D140" s="6" t="s">
        <v>1</v>
      </c>
      <c r="E140" s="16">
        <f t="shared" si="20"/>
        <v>8.1944444444444278E-2</v>
      </c>
      <c r="F140" s="31"/>
      <c r="H140" s="5">
        <f t="shared" si="21"/>
        <v>8.1249999999999836E-2</v>
      </c>
      <c r="I140" s="6" t="s">
        <v>1</v>
      </c>
      <c r="J140" s="16">
        <f t="shared" si="16"/>
        <v>8.1944444444444278E-2</v>
      </c>
      <c r="K140" s="31"/>
      <c r="N140" s="5">
        <f t="shared" si="22"/>
        <v>8.1249999999999836E-2</v>
      </c>
      <c r="O140" s="6" t="s">
        <v>1</v>
      </c>
      <c r="P140" s="16">
        <f t="shared" si="17"/>
        <v>8.1944444444444278E-2</v>
      </c>
      <c r="Q140" s="86">
        <f t="shared" si="18"/>
        <v>0</v>
      </c>
      <c r="R140" s="88"/>
    </row>
    <row r="141" spans="2:18" x14ac:dyDescent="0.4">
      <c r="B141" s="137"/>
      <c r="C141" s="5">
        <f t="shared" si="19"/>
        <v>8.1944444444444278E-2</v>
      </c>
      <c r="D141" s="6" t="s">
        <v>1</v>
      </c>
      <c r="E141" s="16">
        <f t="shared" si="20"/>
        <v>8.263888888888872E-2</v>
      </c>
      <c r="F141" s="31"/>
      <c r="H141" s="5">
        <f t="shared" si="21"/>
        <v>8.1944444444444278E-2</v>
      </c>
      <c r="I141" s="6" t="s">
        <v>1</v>
      </c>
      <c r="J141" s="16">
        <f t="shared" si="16"/>
        <v>8.263888888888872E-2</v>
      </c>
      <c r="K141" s="31"/>
      <c r="N141" s="5">
        <f t="shared" si="22"/>
        <v>8.1944444444444278E-2</v>
      </c>
      <c r="O141" s="6" t="s">
        <v>1</v>
      </c>
      <c r="P141" s="16">
        <f t="shared" si="17"/>
        <v>8.263888888888872E-2</v>
      </c>
      <c r="Q141" s="86">
        <f t="shared" si="18"/>
        <v>0</v>
      </c>
      <c r="R141" s="88"/>
    </row>
    <row r="142" spans="2:18" x14ac:dyDescent="0.4">
      <c r="B142" s="137"/>
      <c r="C142" s="7">
        <f t="shared" si="19"/>
        <v>8.263888888888872E-2</v>
      </c>
      <c r="D142" s="8" t="s">
        <v>1</v>
      </c>
      <c r="E142" s="15">
        <f t="shared" si="20"/>
        <v>8.3333333333333162E-2</v>
      </c>
      <c r="F142" s="33"/>
      <c r="H142" s="7">
        <f t="shared" si="21"/>
        <v>8.263888888888872E-2</v>
      </c>
      <c r="I142" s="8" t="s">
        <v>1</v>
      </c>
      <c r="J142" s="15">
        <f t="shared" si="16"/>
        <v>8.3333333333333162E-2</v>
      </c>
      <c r="K142" s="33"/>
      <c r="N142" s="7">
        <f t="shared" si="22"/>
        <v>8.263888888888872E-2</v>
      </c>
      <c r="O142" s="8" t="s">
        <v>1</v>
      </c>
      <c r="P142" s="15">
        <f t="shared" si="17"/>
        <v>8.3333333333333162E-2</v>
      </c>
      <c r="Q142" s="86">
        <f t="shared" si="18"/>
        <v>0</v>
      </c>
      <c r="R142" s="89"/>
    </row>
    <row r="143" spans="2:18" x14ac:dyDescent="0.4">
      <c r="B143" s="137"/>
      <c r="C143" s="11">
        <f>E142</f>
        <v>8.3333333333333162E-2</v>
      </c>
      <c r="D143" s="12" t="s">
        <v>1</v>
      </c>
      <c r="E143" s="16">
        <f>C143+TIME(0,1,0)</f>
        <v>8.4027777777777604E-2</v>
      </c>
      <c r="F143" s="34"/>
      <c r="H143" s="11">
        <f>J142</f>
        <v>8.3333333333333162E-2</v>
      </c>
      <c r="I143" s="12" t="s">
        <v>1</v>
      </c>
      <c r="J143" s="16">
        <f t="shared" si="16"/>
        <v>8.4027777777777604E-2</v>
      </c>
      <c r="K143" s="34"/>
      <c r="N143" s="11">
        <f>P142</f>
        <v>8.3333333333333162E-2</v>
      </c>
      <c r="O143" s="12" t="s">
        <v>1</v>
      </c>
      <c r="P143" s="16">
        <f t="shared" si="17"/>
        <v>8.4027777777777604E-2</v>
      </c>
      <c r="Q143" s="86">
        <f t="shared" si="18"/>
        <v>0</v>
      </c>
      <c r="R143" s="87"/>
    </row>
    <row r="144" spans="2:18" x14ac:dyDescent="0.4">
      <c r="B144" s="137"/>
      <c r="C144" s="5">
        <f t="shared" ref="C144:C172" si="23">E143</f>
        <v>8.4027777777777604E-2</v>
      </c>
      <c r="D144" s="6" t="s">
        <v>1</v>
      </c>
      <c r="E144" s="16">
        <f t="shared" ref="E144:E172" si="24">C144+TIME(0,1,0)</f>
        <v>8.4722222222222046E-2</v>
      </c>
      <c r="F144" s="31"/>
      <c r="H144" s="5">
        <f t="shared" ref="H144:H172" si="25">J143</f>
        <v>8.4027777777777604E-2</v>
      </c>
      <c r="I144" s="6" t="s">
        <v>1</v>
      </c>
      <c r="J144" s="16">
        <f t="shared" si="16"/>
        <v>8.4722222222222046E-2</v>
      </c>
      <c r="K144" s="31"/>
      <c r="N144" s="5">
        <f t="shared" ref="N144:N172" si="26">P143</f>
        <v>8.4027777777777604E-2</v>
      </c>
      <c r="O144" s="6" t="s">
        <v>1</v>
      </c>
      <c r="P144" s="16">
        <f t="shared" si="17"/>
        <v>8.4722222222222046E-2</v>
      </c>
      <c r="Q144" s="86">
        <f t="shared" si="18"/>
        <v>0</v>
      </c>
      <c r="R144" s="88"/>
    </row>
    <row r="145" spans="2:18" x14ac:dyDescent="0.4">
      <c r="B145" s="137"/>
      <c r="C145" s="5">
        <f t="shared" si="23"/>
        <v>8.4722222222222046E-2</v>
      </c>
      <c r="D145" s="6" t="s">
        <v>1</v>
      </c>
      <c r="E145" s="16">
        <f t="shared" si="24"/>
        <v>8.5416666666666488E-2</v>
      </c>
      <c r="F145" s="31"/>
      <c r="H145" s="5">
        <f t="shared" si="25"/>
        <v>8.4722222222222046E-2</v>
      </c>
      <c r="I145" s="6" t="s">
        <v>1</v>
      </c>
      <c r="J145" s="16">
        <f t="shared" si="16"/>
        <v>8.5416666666666488E-2</v>
      </c>
      <c r="K145" s="31"/>
      <c r="N145" s="5">
        <f t="shared" si="26"/>
        <v>8.4722222222222046E-2</v>
      </c>
      <c r="O145" s="6" t="s">
        <v>1</v>
      </c>
      <c r="P145" s="16">
        <f t="shared" si="17"/>
        <v>8.5416666666666488E-2</v>
      </c>
      <c r="Q145" s="86">
        <f t="shared" si="18"/>
        <v>0</v>
      </c>
      <c r="R145" s="88"/>
    </row>
    <row r="146" spans="2:18" x14ac:dyDescent="0.4">
      <c r="B146" s="137"/>
      <c r="C146" s="5">
        <f t="shared" si="23"/>
        <v>8.5416666666666488E-2</v>
      </c>
      <c r="D146" s="6" t="s">
        <v>1</v>
      </c>
      <c r="E146" s="16">
        <f t="shared" si="24"/>
        <v>8.611111111111093E-2</v>
      </c>
      <c r="F146" s="31"/>
      <c r="H146" s="5">
        <f t="shared" si="25"/>
        <v>8.5416666666666488E-2</v>
      </c>
      <c r="I146" s="6" t="s">
        <v>1</v>
      </c>
      <c r="J146" s="16">
        <f t="shared" si="16"/>
        <v>8.611111111111093E-2</v>
      </c>
      <c r="K146" s="31"/>
      <c r="N146" s="5">
        <f t="shared" si="26"/>
        <v>8.5416666666666488E-2</v>
      </c>
      <c r="O146" s="6" t="s">
        <v>1</v>
      </c>
      <c r="P146" s="16">
        <f t="shared" si="17"/>
        <v>8.611111111111093E-2</v>
      </c>
      <c r="Q146" s="86">
        <f t="shared" si="18"/>
        <v>0</v>
      </c>
      <c r="R146" s="88"/>
    </row>
    <row r="147" spans="2:18" x14ac:dyDescent="0.4">
      <c r="B147" s="137"/>
      <c r="C147" s="5">
        <f t="shared" si="23"/>
        <v>8.611111111111093E-2</v>
      </c>
      <c r="D147" s="6" t="s">
        <v>1</v>
      </c>
      <c r="E147" s="16">
        <f t="shared" si="24"/>
        <v>8.6805555555555372E-2</v>
      </c>
      <c r="F147" s="31"/>
      <c r="H147" s="5">
        <f t="shared" si="25"/>
        <v>8.611111111111093E-2</v>
      </c>
      <c r="I147" s="6" t="s">
        <v>1</v>
      </c>
      <c r="J147" s="16">
        <f t="shared" si="16"/>
        <v>8.6805555555555372E-2</v>
      </c>
      <c r="K147" s="31"/>
      <c r="N147" s="5">
        <f t="shared" si="26"/>
        <v>8.611111111111093E-2</v>
      </c>
      <c r="O147" s="6" t="s">
        <v>1</v>
      </c>
      <c r="P147" s="16">
        <f t="shared" si="17"/>
        <v>8.6805555555555372E-2</v>
      </c>
      <c r="Q147" s="86">
        <f t="shared" si="18"/>
        <v>0</v>
      </c>
      <c r="R147" s="88"/>
    </row>
    <row r="148" spans="2:18" x14ac:dyDescent="0.4">
      <c r="B148" s="137"/>
      <c r="C148" s="5">
        <f t="shared" si="23"/>
        <v>8.6805555555555372E-2</v>
      </c>
      <c r="D148" s="6" t="s">
        <v>1</v>
      </c>
      <c r="E148" s="16">
        <f t="shared" si="24"/>
        <v>8.7499999999999814E-2</v>
      </c>
      <c r="F148" s="31"/>
      <c r="H148" s="5">
        <f t="shared" si="25"/>
        <v>8.6805555555555372E-2</v>
      </c>
      <c r="I148" s="6" t="s">
        <v>1</v>
      </c>
      <c r="J148" s="16">
        <f t="shared" ref="J148:J211" si="27">H148+TIME(0,1,0)</f>
        <v>8.7499999999999814E-2</v>
      </c>
      <c r="K148" s="31"/>
      <c r="N148" s="5">
        <f t="shared" si="26"/>
        <v>8.6805555555555372E-2</v>
      </c>
      <c r="O148" s="6" t="s">
        <v>1</v>
      </c>
      <c r="P148" s="16">
        <f t="shared" si="17"/>
        <v>8.7499999999999814E-2</v>
      </c>
      <c r="Q148" s="86">
        <f t="shared" si="18"/>
        <v>0</v>
      </c>
      <c r="R148" s="88"/>
    </row>
    <row r="149" spans="2:18" x14ac:dyDescent="0.4">
      <c r="B149" s="137"/>
      <c r="C149" s="5">
        <f t="shared" si="23"/>
        <v>8.7499999999999814E-2</v>
      </c>
      <c r="D149" s="6" t="s">
        <v>1</v>
      </c>
      <c r="E149" s="16">
        <f t="shared" si="24"/>
        <v>8.8194444444444256E-2</v>
      </c>
      <c r="F149" s="31"/>
      <c r="H149" s="5">
        <f t="shared" si="25"/>
        <v>8.7499999999999814E-2</v>
      </c>
      <c r="I149" s="6" t="s">
        <v>1</v>
      </c>
      <c r="J149" s="16">
        <f t="shared" si="27"/>
        <v>8.8194444444444256E-2</v>
      </c>
      <c r="K149" s="31"/>
      <c r="N149" s="5">
        <f t="shared" si="26"/>
        <v>8.7499999999999814E-2</v>
      </c>
      <c r="O149" s="6" t="s">
        <v>1</v>
      </c>
      <c r="P149" s="16">
        <f t="shared" si="17"/>
        <v>8.8194444444444256E-2</v>
      </c>
      <c r="Q149" s="86">
        <f t="shared" si="18"/>
        <v>0</v>
      </c>
      <c r="R149" s="88"/>
    </row>
    <row r="150" spans="2:18" x14ac:dyDescent="0.4">
      <c r="B150" s="137"/>
      <c r="C150" s="5">
        <f t="shared" si="23"/>
        <v>8.8194444444444256E-2</v>
      </c>
      <c r="D150" s="6" t="s">
        <v>1</v>
      </c>
      <c r="E150" s="16">
        <f t="shared" si="24"/>
        <v>8.8888888888888698E-2</v>
      </c>
      <c r="F150" s="31"/>
      <c r="H150" s="5">
        <f t="shared" si="25"/>
        <v>8.8194444444444256E-2</v>
      </c>
      <c r="I150" s="6" t="s">
        <v>1</v>
      </c>
      <c r="J150" s="16">
        <f t="shared" si="27"/>
        <v>8.8888888888888698E-2</v>
      </c>
      <c r="K150" s="31"/>
      <c r="N150" s="5">
        <f t="shared" si="26"/>
        <v>8.8194444444444256E-2</v>
      </c>
      <c r="O150" s="6" t="s">
        <v>1</v>
      </c>
      <c r="P150" s="16">
        <f t="shared" si="17"/>
        <v>8.8888888888888698E-2</v>
      </c>
      <c r="Q150" s="86">
        <f t="shared" si="18"/>
        <v>0</v>
      </c>
      <c r="R150" s="88"/>
    </row>
    <row r="151" spans="2:18" x14ac:dyDescent="0.4">
      <c r="B151" s="137"/>
      <c r="C151" s="5">
        <f t="shared" si="23"/>
        <v>8.8888888888888698E-2</v>
      </c>
      <c r="D151" s="6" t="s">
        <v>1</v>
      </c>
      <c r="E151" s="16">
        <f t="shared" si="24"/>
        <v>8.958333333333314E-2</v>
      </c>
      <c r="F151" s="31"/>
      <c r="H151" s="5">
        <f t="shared" si="25"/>
        <v>8.8888888888888698E-2</v>
      </c>
      <c r="I151" s="6" t="s">
        <v>1</v>
      </c>
      <c r="J151" s="16">
        <f t="shared" si="27"/>
        <v>8.958333333333314E-2</v>
      </c>
      <c r="K151" s="31"/>
      <c r="N151" s="5">
        <f t="shared" si="26"/>
        <v>8.8888888888888698E-2</v>
      </c>
      <c r="O151" s="6" t="s">
        <v>1</v>
      </c>
      <c r="P151" s="16">
        <f t="shared" si="17"/>
        <v>8.958333333333314E-2</v>
      </c>
      <c r="Q151" s="86">
        <f t="shared" si="18"/>
        <v>0</v>
      </c>
      <c r="R151" s="88"/>
    </row>
    <row r="152" spans="2:18" x14ac:dyDescent="0.4">
      <c r="B152" s="137"/>
      <c r="C152" s="5">
        <f t="shared" si="23"/>
        <v>8.958333333333314E-2</v>
      </c>
      <c r="D152" s="6" t="s">
        <v>1</v>
      </c>
      <c r="E152" s="16">
        <f t="shared" si="24"/>
        <v>9.0277777777777582E-2</v>
      </c>
      <c r="F152" s="31"/>
      <c r="H152" s="5">
        <f t="shared" si="25"/>
        <v>8.958333333333314E-2</v>
      </c>
      <c r="I152" s="6" t="s">
        <v>1</v>
      </c>
      <c r="J152" s="16">
        <f t="shared" si="27"/>
        <v>9.0277777777777582E-2</v>
      </c>
      <c r="K152" s="31"/>
      <c r="N152" s="5">
        <f t="shared" si="26"/>
        <v>8.958333333333314E-2</v>
      </c>
      <c r="O152" s="6" t="s">
        <v>1</v>
      </c>
      <c r="P152" s="16">
        <f t="shared" ref="P152:P215" si="28">N152+TIME(0,1,0)</f>
        <v>9.0277777777777582E-2</v>
      </c>
      <c r="Q152" s="86">
        <f t="shared" si="18"/>
        <v>0</v>
      </c>
      <c r="R152" s="88"/>
    </row>
    <row r="153" spans="2:18" x14ac:dyDescent="0.4">
      <c r="B153" s="137"/>
      <c r="C153" s="5">
        <f t="shared" si="23"/>
        <v>9.0277777777777582E-2</v>
      </c>
      <c r="D153" s="6" t="s">
        <v>1</v>
      </c>
      <c r="E153" s="16">
        <f t="shared" si="24"/>
        <v>9.0972222222222024E-2</v>
      </c>
      <c r="F153" s="31"/>
      <c r="H153" s="5">
        <f t="shared" si="25"/>
        <v>9.0277777777777582E-2</v>
      </c>
      <c r="I153" s="6" t="s">
        <v>1</v>
      </c>
      <c r="J153" s="16">
        <f t="shared" si="27"/>
        <v>9.0972222222222024E-2</v>
      </c>
      <c r="K153" s="31"/>
      <c r="N153" s="5">
        <f t="shared" si="26"/>
        <v>9.0277777777777582E-2</v>
      </c>
      <c r="O153" s="6" t="s">
        <v>1</v>
      </c>
      <c r="P153" s="16">
        <f t="shared" si="28"/>
        <v>9.0972222222222024E-2</v>
      </c>
      <c r="Q153" s="86">
        <f t="shared" ref="Q153:Q216" si="29">F153-K153</f>
        <v>0</v>
      </c>
      <c r="R153" s="88"/>
    </row>
    <row r="154" spans="2:18" x14ac:dyDescent="0.4">
      <c r="B154" s="137"/>
      <c r="C154" s="9">
        <f t="shared" si="23"/>
        <v>9.0972222222222024E-2</v>
      </c>
      <c r="D154" s="10" t="s">
        <v>1</v>
      </c>
      <c r="E154" s="16">
        <f t="shared" si="24"/>
        <v>9.1666666666666466E-2</v>
      </c>
      <c r="F154" s="31"/>
      <c r="H154" s="9">
        <f t="shared" si="25"/>
        <v>9.0972222222222024E-2</v>
      </c>
      <c r="I154" s="6" t="s">
        <v>1</v>
      </c>
      <c r="J154" s="16">
        <f t="shared" si="27"/>
        <v>9.1666666666666466E-2</v>
      </c>
      <c r="K154" s="31"/>
      <c r="N154" s="9">
        <f t="shared" si="26"/>
        <v>9.0972222222222024E-2</v>
      </c>
      <c r="O154" s="10" t="s">
        <v>1</v>
      </c>
      <c r="P154" s="16">
        <f t="shared" si="28"/>
        <v>9.1666666666666466E-2</v>
      </c>
      <c r="Q154" s="86">
        <f t="shared" si="29"/>
        <v>0</v>
      </c>
      <c r="R154" s="88"/>
    </row>
    <row r="155" spans="2:18" x14ac:dyDescent="0.4">
      <c r="B155" s="137"/>
      <c r="C155" s="5">
        <f t="shared" si="23"/>
        <v>9.1666666666666466E-2</v>
      </c>
      <c r="D155" s="6" t="s">
        <v>1</v>
      </c>
      <c r="E155" s="16">
        <f t="shared" si="24"/>
        <v>9.2361111111110908E-2</v>
      </c>
      <c r="F155" s="31"/>
      <c r="H155" s="5">
        <f t="shared" si="25"/>
        <v>9.1666666666666466E-2</v>
      </c>
      <c r="I155" s="12" t="s">
        <v>1</v>
      </c>
      <c r="J155" s="16">
        <f t="shared" si="27"/>
        <v>9.2361111111110908E-2</v>
      </c>
      <c r="K155" s="31"/>
      <c r="N155" s="5">
        <f t="shared" si="26"/>
        <v>9.1666666666666466E-2</v>
      </c>
      <c r="O155" s="6" t="s">
        <v>1</v>
      </c>
      <c r="P155" s="16">
        <f t="shared" si="28"/>
        <v>9.2361111111110908E-2</v>
      </c>
      <c r="Q155" s="86">
        <f t="shared" si="29"/>
        <v>0</v>
      </c>
      <c r="R155" s="88"/>
    </row>
    <row r="156" spans="2:18" x14ac:dyDescent="0.4">
      <c r="B156" s="137"/>
      <c r="C156" s="5">
        <f t="shared" si="23"/>
        <v>9.2361111111110908E-2</v>
      </c>
      <c r="D156" s="6" t="s">
        <v>1</v>
      </c>
      <c r="E156" s="16">
        <f t="shared" si="24"/>
        <v>9.305555555555535E-2</v>
      </c>
      <c r="F156" s="31"/>
      <c r="H156" s="5">
        <f t="shared" si="25"/>
        <v>9.2361111111110908E-2</v>
      </c>
      <c r="I156" s="6" t="s">
        <v>1</v>
      </c>
      <c r="J156" s="16">
        <f t="shared" si="27"/>
        <v>9.305555555555535E-2</v>
      </c>
      <c r="K156" s="31"/>
      <c r="N156" s="5">
        <f t="shared" si="26"/>
        <v>9.2361111111110908E-2</v>
      </c>
      <c r="O156" s="6" t="s">
        <v>1</v>
      </c>
      <c r="P156" s="16">
        <f t="shared" si="28"/>
        <v>9.305555555555535E-2</v>
      </c>
      <c r="Q156" s="86">
        <f t="shared" si="29"/>
        <v>0</v>
      </c>
      <c r="R156" s="88"/>
    </row>
    <row r="157" spans="2:18" x14ac:dyDescent="0.4">
      <c r="B157" s="137"/>
      <c r="C157" s="5">
        <f t="shared" si="23"/>
        <v>9.305555555555535E-2</v>
      </c>
      <c r="D157" s="6" t="s">
        <v>1</v>
      </c>
      <c r="E157" s="16">
        <f t="shared" si="24"/>
        <v>9.3749999999999792E-2</v>
      </c>
      <c r="F157" s="31"/>
      <c r="H157" s="5">
        <f t="shared" si="25"/>
        <v>9.305555555555535E-2</v>
      </c>
      <c r="I157" s="6" t="s">
        <v>1</v>
      </c>
      <c r="J157" s="16">
        <f t="shared" si="27"/>
        <v>9.3749999999999792E-2</v>
      </c>
      <c r="K157" s="31"/>
      <c r="N157" s="5">
        <f t="shared" si="26"/>
        <v>9.305555555555535E-2</v>
      </c>
      <c r="O157" s="6" t="s">
        <v>1</v>
      </c>
      <c r="P157" s="16">
        <f t="shared" si="28"/>
        <v>9.3749999999999792E-2</v>
      </c>
      <c r="Q157" s="86">
        <f t="shared" si="29"/>
        <v>0</v>
      </c>
      <c r="R157" s="88"/>
    </row>
    <row r="158" spans="2:18" x14ac:dyDescent="0.4">
      <c r="B158" s="137"/>
      <c r="C158" s="5">
        <f t="shared" si="23"/>
        <v>9.3749999999999792E-2</v>
      </c>
      <c r="D158" s="6" t="s">
        <v>1</v>
      </c>
      <c r="E158" s="16">
        <f t="shared" si="24"/>
        <v>9.4444444444444234E-2</v>
      </c>
      <c r="F158" s="31"/>
      <c r="H158" s="5">
        <f t="shared" si="25"/>
        <v>9.3749999999999792E-2</v>
      </c>
      <c r="I158" s="6" t="s">
        <v>1</v>
      </c>
      <c r="J158" s="16">
        <f t="shared" si="27"/>
        <v>9.4444444444444234E-2</v>
      </c>
      <c r="K158" s="31"/>
      <c r="N158" s="5">
        <f t="shared" si="26"/>
        <v>9.3749999999999792E-2</v>
      </c>
      <c r="O158" s="6" t="s">
        <v>1</v>
      </c>
      <c r="P158" s="16">
        <f t="shared" si="28"/>
        <v>9.4444444444444234E-2</v>
      </c>
      <c r="Q158" s="86">
        <f t="shared" si="29"/>
        <v>0</v>
      </c>
      <c r="R158" s="88"/>
    </row>
    <row r="159" spans="2:18" x14ac:dyDescent="0.4">
      <c r="B159" s="137"/>
      <c r="C159" s="5">
        <f t="shared" si="23"/>
        <v>9.4444444444444234E-2</v>
      </c>
      <c r="D159" s="6" t="s">
        <v>1</v>
      </c>
      <c r="E159" s="16">
        <f t="shared" si="24"/>
        <v>9.5138888888888676E-2</v>
      </c>
      <c r="F159" s="31"/>
      <c r="H159" s="5">
        <f t="shared" si="25"/>
        <v>9.4444444444444234E-2</v>
      </c>
      <c r="I159" s="6" t="s">
        <v>1</v>
      </c>
      <c r="J159" s="16">
        <f t="shared" si="27"/>
        <v>9.5138888888888676E-2</v>
      </c>
      <c r="K159" s="31"/>
      <c r="N159" s="5">
        <f t="shared" si="26"/>
        <v>9.4444444444444234E-2</v>
      </c>
      <c r="O159" s="6" t="s">
        <v>1</v>
      </c>
      <c r="P159" s="16">
        <f t="shared" si="28"/>
        <v>9.5138888888888676E-2</v>
      </c>
      <c r="Q159" s="86">
        <f t="shared" si="29"/>
        <v>0</v>
      </c>
      <c r="R159" s="88"/>
    </row>
    <row r="160" spans="2:18" x14ac:dyDescent="0.4">
      <c r="B160" s="137"/>
      <c r="C160" s="5">
        <f t="shared" si="23"/>
        <v>9.5138888888888676E-2</v>
      </c>
      <c r="D160" s="6" t="s">
        <v>1</v>
      </c>
      <c r="E160" s="16">
        <f t="shared" si="24"/>
        <v>9.5833333333333118E-2</v>
      </c>
      <c r="F160" s="31"/>
      <c r="H160" s="5">
        <f t="shared" si="25"/>
        <v>9.5138888888888676E-2</v>
      </c>
      <c r="I160" s="6" t="s">
        <v>1</v>
      </c>
      <c r="J160" s="16">
        <f t="shared" si="27"/>
        <v>9.5833333333333118E-2</v>
      </c>
      <c r="K160" s="31"/>
      <c r="N160" s="5">
        <f t="shared" si="26"/>
        <v>9.5138888888888676E-2</v>
      </c>
      <c r="O160" s="6" t="s">
        <v>1</v>
      </c>
      <c r="P160" s="16">
        <f t="shared" si="28"/>
        <v>9.5833333333333118E-2</v>
      </c>
      <c r="Q160" s="86">
        <f t="shared" si="29"/>
        <v>0</v>
      </c>
      <c r="R160" s="88"/>
    </row>
    <row r="161" spans="2:18" x14ac:dyDescent="0.4">
      <c r="B161" s="137"/>
      <c r="C161" s="5">
        <f t="shared" si="23"/>
        <v>9.5833333333333118E-2</v>
      </c>
      <c r="D161" s="6" t="s">
        <v>1</v>
      </c>
      <c r="E161" s="16">
        <f t="shared" si="24"/>
        <v>9.652777777777756E-2</v>
      </c>
      <c r="F161" s="31"/>
      <c r="H161" s="5">
        <f t="shared" si="25"/>
        <v>9.5833333333333118E-2</v>
      </c>
      <c r="I161" s="6" t="s">
        <v>1</v>
      </c>
      <c r="J161" s="16">
        <f t="shared" si="27"/>
        <v>9.652777777777756E-2</v>
      </c>
      <c r="K161" s="31"/>
      <c r="N161" s="5">
        <f t="shared" si="26"/>
        <v>9.5833333333333118E-2</v>
      </c>
      <c r="O161" s="6" t="s">
        <v>1</v>
      </c>
      <c r="P161" s="16">
        <f t="shared" si="28"/>
        <v>9.652777777777756E-2</v>
      </c>
      <c r="Q161" s="86">
        <f t="shared" si="29"/>
        <v>0</v>
      </c>
      <c r="R161" s="88"/>
    </row>
    <row r="162" spans="2:18" x14ac:dyDescent="0.4">
      <c r="B162" s="137"/>
      <c r="C162" s="5">
        <f t="shared" si="23"/>
        <v>9.652777777777756E-2</v>
      </c>
      <c r="D162" s="6" t="s">
        <v>1</v>
      </c>
      <c r="E162" s="16">
        <f t="shared" si="24"/>
        <v>9.7222222222222002E-2</v>
      </c>
      <c r="F162" s="31"/>
      <c r="H162" s="5">
        <f t="shared" si="25"/>
        <v>9.652777777777756E-2</v>
      </c>
      <c r="I162" s="6" t="s">
        <v>1</v>
      </c>
      <c r="J162" s="16">
        <f t="shared" si="27"/>
        <v>9.7222222222222002E-2</v>
      </c>
      <c r="K162" s="31"/>
      <c r="N162" s="5">
        <f t="shared" si="26"/>
        <v>9.652777777777756E-2</v>
      </c>
      <c r="O162" s="6" t="s">
        <v>1</v>
      </c>
      <c r="P162" s="16">
        <f t="shared" si="28"/>
        <v>9.7222222222222002E-2</v>
      </c>
      <c r="Q162" s="86">
        <f t="shared" si="29"/>
        <v>0</v>
      </c>
      <c r="R162" s="88"/>
    </row>
    <row r="163" spans="2:18" x14ac:dyDescent="0.4">
      <c r="B163" s="137"/>
      <c r="C163" s="5">
        <f t="shared" si="23"/>
        <v>9.7222222222222002E-2</v>
      </c>
      <c r="D163" s="6" t="s">
        <v>1</v>
      </c>
      <c r="E163" s="16">
        <f t="shared" si="24"/>
        <v>9.7916666666666444E-2</v>
      </c>
      <c r="F163" s="31"/>
      <c r="H163" s="5">
        <f t="shared" si="25"/>
        <v>9.7222222222222002E-2</v>
      </c>
      <c r="I163" s="6" t="s">
        <v>1</v>
      </c>
      <c r="J163" s="16">
        <f t="shared" si="27"/>
        <v>9.7916666666666444E-2</v>
      </c>
      <c r="K163" s="31"/>
      <c r="N163" s="5">
        <f t="shared" si="26"/>
        <v>9.7222222222222002E-2</v>
      </c>
      <c r="O163" s="6" t="s">
        <v>1</v>
      </c>
      <c r="P163" s="16">
        <f t="shared" si="28"/>
        <v>9.7916666666666444E-2</v>
      </c>
      <c r="Q163" s="86">
        <f t="shared" si="29"/>
        <v>0</v>
      </c>
      <c r="R163" s="88"/>
    </row>
    <row r="164" spans="2:18" x14ac:dyDescent="0.4">
      <c r="B164" s="137"/>
      <c r="C164" s="5">
        <f t="shared" si="23"/>
        <v>9.7916666666666444E-2</v>
      </c>
      <c r="D164" s="6" t="s">
        <v>1</v>
      </c>
      <c r="E164" s="16">
        <f t="shared" si="24"/>
        <v>9.8611111111110886E-2</v>
      </c>
      <c r="F164" s="31"/>
      <c r="H164" s="5">
        <f t="shared" si="25"/>
        <v>9.7916666666666444E-2</v>
      </c>
      <c r="I164" s="6" t="s">
        <v>1</v>
      </c>
      <c r="J164" s="16">
        <f t="shared" si="27"/>
        <v>9.8611111111110886E-2</v>
      </c>
      <c r="K164" s="31"/>
      <c r="N164" s="5">
        <f t="shared" si="26"/>
        <v>9.7916666666666444E-2</v>
      </c>
      <c r="O164" s="6" t="s">
        <v>1</v>
      </c>
      <c r="P164" s="16">
        <f t="shared" si="28"/>
        <v>9.8611111111110886E-2</v>
      </c>
      <c r="Q164" s="86">
        <f t="shared" si="29"/>
        <v>0</v>
      </c>
      <c r="R164" s="88"/>
    </row>
    <row r="165" spans="2:18" x14ac:dyDescent="0.4">
      <c r="B165" s="137"/>
      <c r="C165" s="5">
        <f t="shared" si="23"/>
        <v>9.8611111111110886E-2</v>
      </c>
      <c r="D165" s="6" t="s">
        <v>1</v>
      </c>
      <c r="E165" s="16">
        <f t="shared" si="24"/>
        <v>9.9305555555555328E-2</v>
      </c>
      <c r="F165" s="31"/>
      <c r="H165" s="5">
        <f t="shared" si="25"/>
        <v>9.8611111111110886E-2</v>
      </c>
      <c r="I165" s="6" t="s">
        <v>1</v>
      </c>
      <c r="J165" s="16">
        <f t="shared" si="27"/>
        <v>9.9305555555555328E-2</v>
      </c>
      <c r="K165" s="31"/>
      <c r="N165" s="5">
        <f t="shared" si="26"/>
        <v>9.8611111111110886E-2</v>
      </c>
      <c r="O165" s="6" t="s">
        <v>1</v>
      </c>
      <c r="P165" s="16">
        <f t="shared" si="28"/>
        <v>9.9305555555555328E-2</v>
      </c>
      <c r="Q165" s="86">
        <f t="shared" si="29"/>
        <v>0</v>
      </c>
      <c r="R165" s="88"/>
    </row>
    <row r="166" spans="2:18" x14ac:dyDescent="0.4">
      <c r="B166" s="137"/>
      <c r="C166" s="9">
        <f t="shared" si="23"/>
        <v>9.9305555555555328E-2</v>
      </c>
      <c r="D166" s="10" t="s">
        <v>1</v>
      </c>
      <c r="E166" s="16">
        <f t="shared" si="24"/>
        <v>9.999999999999977E-2</v>
      </c>
      <c r="F166" s="31"/>
      <c r="H166" s="9">
        <f t="shared" si="25"/>
        <v>9.9305555555555328E-2</v>
      </c>
      <c r="I166" s="6" t="s">
        <v>1</v>
      </c>
      <c r="J166" s="16">
        <f t="shared" si="27"/>
        <v>9.999999999999977E-2</v>
      </c>
      <c r="K166" s="31"/>
      <c r="N166" s="5">
        <f t="shared" si="26"/>
        <v>9.9305555555555328E-2</v>
      </c>
      <c r="O166" s="6" t="s">
        <v>1</v>
      </c>
      <c r="P166" s="14">
        <f t="shared" si="28"/>
        <v>9.999999999999977E-2</v>
      </c>
      <c r="Q166" s="86">
        <f t="shared" si="29"/>
        <v>0</v>
      </c>
      <c r="R166" s="88"/>
    </row>
    <row r="167" spans="2:18" x14ac:dyDescent="0.4">
      <c r="B167" s="137"/>
      <c r="C167" s="5">
        <f t="shared" si="23"/>
        <v>9.999999999999977E-2</v>
      </c>
      <c r="D167" s="6" t="s">
        <v>1</v>
      </c>
      <c r="E167" s="16">
        <f t="shared" si="24"/>
        <v>0.10069444444444421</v>
      </c>
      <c r="F167" s="31"/>
      <c r="H167" s="5">
        <f t="shared" si="25"/>
        <v>9.999999999999977E-2</v>
      </c>
      <c r="I167" s="12" t="s">
        <v>1</v>
      </c>
      <c r="J167" s="16">
        <f t="shared" si="27"/>
        <v>0.10069444444444421</v>
      </c>
      <c r="K167" s="31"/>
      <c r="N167" s="11">
        <f t="shared" si="26"/>
        <v>9.999999999999977E-2</v>
      </c>
      <c r="O167" s="12" t="s">
        <v>1</v>
      </c>
      <c r="P167" s="16">
        <f t="shared" si="28"/>
        <v>0.10069444444444421</v>
      </c>
      <c r="Q167" s="86">
        <f t="shared" si="29"/>
        <v>0</v>
      </c>
      <c r="R167" s="88"/>
    </row>
    <row r="168" spans="2:18" x14ac:dyDescent="0.4">
      <c r="B168" s="137"/>
      <c r="C168" s="5">
        <f t="shared" si="23"/>
        <v>0.10069444444444421</v>
      </c>
      <c r="D168" s="6" t="s">
        <v>1</v>
      </c>
      <c r="E168" s="16">
        <f t="shared" si="24"/>
        <v>0.10138888888888865</v>
      </c>
      <c r="F168" s="31"/>
      <c r="H168" s="5">
        <f t="shared" si="25"/>
        <v>0.10069444444444421</v>
      </c>
      <c r="I168" s="6" t="s">
        <v>1</v>
      </c>
      <c r="J168" s="16">
        <f t="shared" si="27"/>
        <v>0.10138888888888865</v>
      </c>
      <c r="K168" s="31"/>
      <c r="N168" s="5">
        <f t="shared" si="26"/>
        <v>0.10069444444444421</v>
      </c>
      <c r="O168" s="6" t="s">
        <v>1</v>
      </c>
      <c r="P168" s="16">
        <f t="shared" si="28"/>
        <v>0.10138888888888865</v>
      </c>
      <c r="Q168" s="86">
        <f t="shared" si="29"/>
        <v>0</v>
      </c>
      <c r="R168" s="88"/>
    </row>
    <row r="169" spans="2:18" x14ac:dyDescent="0.4">
      <c r="B169" s="137"/>
      <c r="C169" s="5">
        <f t="shared" si="23"/>
        <v>0.10138888888888865</v>
      </c>
      <c r="D169" s="6" t="s">
        <v>1</v>
      </c>
      <c r="E169" s="16">
        <f t="shared" si="24"/>
        <v>0.1020833333333331</v>
      </c>
      <c r="F169" s="31"/>
      <c r="H169" s="5">
        <f t="shared" si="25"/>
        <v>0.10138888888888865</v>
      </c>
      <c r="I169" s="6" t="s">
        <v>1</v>
      </c>
      <c r="J169" s="16">
        <f t="shared" si="27"/>
        <v>0.1020833333333331</v>
      </c>
      <c r="K169" s="31"/>
      <c r="N169" s="5">
        <f t="shared" si="26"/>
        <v>0.10138888888888865</v>
      </c>
      <c r="O169" s="6" t="s">
        <v>1</v>
      </c>
      <c r="P169" s="16">
        <f t="shared" si="28"/>
        <v>0.1020833333333331</v>
      </c>
      <c r="Q169" s="86">
        <f t="shared" si="29"/>
        <v>0</v>
      </c>
      <c r="R169" s="88"/>
    </row>
    <row r="170" spans="2:18" x14ac:dyDescent="0.4">
      <c r="B170" s="137"/>
      <c r="C170" s="5">
        <f t="shared" si="23"/>
        <v>0.1020833333333331</v>
      </c>
      <c r="D170" s="6" t="s">
        <v>1</v>
      </c>
      <c r="E170" s="16">
        <f t="shared" si="24"/>
        <v>0.10277777777777754</v>
      </c>
      <c r="F170" s="31"/>
      <c r="H170" s="5">
        <f t="shared" si="25"/>
        <v>0.1020833333333331</v>
      </c>
      <c r="I170" s="6" t="s">
        <v>1</v>
      </c>
      <c r="J170" s="16">
        <f t="shared" si="27"/>
        <v>0.10277777777777754</v>
      </c>
      <c r="K170" s="31"/>
      <c r="N170" s="5">
        <f t="shared" si="26"/>
        <v>0.1020833333333331</v>
      </c>
      <c r="O170" s="6" t="s">
        <v>1</v>
      </c>
      <c r="P170" s="16">
        <f t="shared" si="28"/>
        <v>0.10277777777777754</v>
      </c>
      <c r="Q170" s="86">
        <f t="shared" si="29"/>
        <v>0</v>
      </c>
      <c r="R170" s="88"/>
    </row>
    <row r="171" spans="2:18" x14ac:dyDescent="0.4">
      <c r="B171" s="137"/>
      <c r="C171" s="5">
        <f t="shared" si="23"/>
        <v>0.10277777777777754</v>
      </c>
      <c r="D171" s="6" t="s">
        <v>1</v>
      </c>
      <c r="E171" s="16">
        <f t="shared" si="24"/>
        <v>0.10347222222222198</v>
      </c>
      <c r="F171" s="31"/>
      <c r="H171" s="5">
        <f t="shared" si="25"/>
        <v>0.10277777777777754</v>
      </c>
      <c r="I171" s="6" t="s">
        <v>1</v>
      </c>
      <c r="J171" s="16">
        <f t="shared" si="27"/>
        <v>0.10347222222222198</v>
      </c>
      <c r="K171" s="31"/>
      <c r="N171" s="5">
        <f t="shared" si="26"/>
        <v>0.10277777777777754</v>
      </c>
      <c r="O171" s="6" t="s">
        <v>1</v>
      </c>
      <c r="P171" s="16">
        <f t="shared" si="28"/>
        <v>0.10347222222222198</v>
      </c>
      <c r="Q171" s="86">
        <f t="shared" si="29"/>
        <v>0</v>
      </c>
      <c r="R171" s="88"/>
    </row>
    <row r="172" spans="2:18" x14ac:dyDescent="0.4">
      <c r="B172" s="137"/>
      <c r="C172" s="5">
        <f t="shared" si="23"/>
        <v>0.10347222222222198</v>
      </c>
      <c r="D172" s="6" t="s">
        <v>1</v>
      </c>
      <c r="E172" s="16">
        <f t="shared" si="24"/>
        <v>0.10416666666666642</v>
      </c>
      <c r="F172" s="31"/>
      <c r="H172" s="5">
        <f t="shared" si="25"/>
        <v>0.10347222222222198</v>
      </c>
      <c r="I172" s="6" t="s">
        <v>1</v>
      </c>
      <c r="J172" s="16">
        <f t="shared" si="27"/>
        <v>0.10416666666666642</v>
      </c>
      <c r="K172" s="31"/>
      <c r="N172" s="5">
        <f t="shared" si="26"/>
        <v>0.10347222222222198</v>
      </c>
      <c r="O172" s="6" t="s">
        <v>1</v>
      </c>
      <c r="P172" s="16">
        <f t="shared" si="28"/>
        <v>0.10416666666666642</v>
      </c>
      <c r="Q172" s="86">
        <f t="shared" si="29"/>
        <v>0</v>
      </c>
      <c r="R172" s="88"/>
    </row>
    <row r="173" spans="2:18" x14ac:dyDescent="0.4">
      <c r="B173" s="137"/>
      <c r="C173" s="11">
        <f>E172</f>
        <v>0.10416666666666642</v>
      </c>
      <c r="D173" s="12" t="s">
        <v>1</v>
      </c>
      <c r="E173" s="16">
        <f>C173+TIME(0,1,0)</f>
        <v>0.10486111111111086</v>
      </c>
      <c r="F173" s="31"/>
      <c r="H173" s="11">
        <f>J172</f>
        <v>0.10416666666666642</v>
      </c>
      <c r="I173" s="12" t="s">
        <v>1</v>
      </c>
      <c r="J173" s="16">
        <f t="shared" si="27"/>
        <v>0.10486111111111086</v>
      </c>
      <c r="K173" s="31"/>
      <c r="N173" s="11">
        <f>P172</f>
        <v>0.10416666666666642</v>
      </c>
      <c r="O173" s="12" t="s">
        <v>1</v>
      </c>
      <c r="P173" s="16">
        <f t="shared" si="28"/>
        <v>0.10486111111111086</v>
      </c>
      <c r="Q173" s="86">
        <f t="shared" si="29"/>
        <v>0</v>
      </c>
      <c r="R173" s="88"/>
    </row>
    <row r="174" spans="2:18" x14ac:dyDescent="0.4">
      <c r="B174" s="137"/>
      <c r="C174" s="5">
        <f t="shared" ref="C174:C202" si="30">E173</f>
        <v>0.10486111111111086</v>
      </c>
      <c r="D174" s="6" t="s">
        <v>1</v>
      </c>
      <c r="E174" s="16">
        <f t="shared" ref="E174:E202" si="31">C174+TIME(0,1,0)</f>
        <v>0.10555555555555531</v>
      </c>
      <c r="F174" s="31"/>
      <c r="H174" s="5">
        <f t="shared" ref="H174:H202" si="32">J173</f>
        <v>0.10486111111111086</v>
      </c>
      <c r="I174" s="6" t="s">
        <v>1</v>
      </c>
      <c r="J174" s="16">
        <f t="shared" si="27"/>
        <v>0.10555555555555531</v>
      </c>
      <c r="K174" s="31"/>
      <c r="N174" s="5">
        <f t="shared" ref="N174:N202" si="33">P173</f>
        <v>0.10486111111111086</v>
      </c>
      <c r="O174" s="6" t="s">
        <v>1</v>
      </c>
      <c r="P174" s="16">
        <f t="shared" si="28"/>
        <v>0.10555555555555531</v>
      </c>
      <c r="Q174" s="86">
        <f t="shared" si="29"/>
        <v>0</v>
      </c>
      <c r="R174" s="88"/>
    </row>
    <row r="175" spans="2:18" x14ac:dyDescent="0.4">
      <c r="B175" s="137"/>
      <c r="C175" s="5">
        <f t="shared" si="30"/>
        <v>0.10555555555555531</v>
      </c>
      <c r="D175" s="6" t="s">
        <v>1</v>
      </c>
      <c r="E175" s="16">
        <f t="shared" si="31"/>
        <v>0.10624999999999975</v>
      </c>
      <c r="F175" s="31"/>
      <c r="H175" s="5">
        <f t="shared" si="32"/>
        <v>0.10555555555555531</v>
      </c>
      <c r="I175" s="6" t="s">
        <v>1</v>
      </c>
      <c r="J175" s="16">
        <f t="shared" si="27"/>
        <v>0.10624999999999975</v>
      </c>
      <c r="K175" s="31"/>
      <c r="N175" s="5">
        <f t="shared" si="33"/>
        <v>0.10555555555555531</v>
      </c>
      <c r="O175" s="6" t="s">
        <v>1</v>
      </c>
      <c r="P175" s="16">
        <f t="shared" si="28"/>
        <v>0.10624999999999975</v>
      </c>
      <c r="Q175" s="86">
        <f t="shared" si="29"/>
        <v>0</v>
      </c>
      <c r="R175" s="88"/>
    </row>
    <row r="176" spans="2:18" x14ac:dyDescent="0.4">
      <c r="B176" s="137"/>
      <c r="C176" s="5">
        <f t="shared" si="30"/>
        <v>0.10624999999999975</v>
      </c>
      <c r="D176" s="6" t="s">
        <v>1</v>
      </c>
      <c r="E176" s="16">
        <f t="shared" si="31"/>
        <v>0.10694444444444419</v>
      </c>
      <c r="F176" s="31"/>
      <c r="H176" s="5">
        <f t="shared" si="32"/>
        <v>0.10624999999999975</v>
      </c>
      <c r="I176" s="6" t="s">
        <v>1</v>
      </c>
      <c r="J176" s="16">
        <f t="shared" si="27"/>
        <v>0.10694444444444419</v>
      </c>
      <c r="K176" s="31"/>
      <c r="N176" s="5">
        <f t="shared" si="33"/>
        <v>0.10624999999999975</v>
      </c>
      <c r="O176" s="6" t="s">
        <v>1</v>
      </c>
      <c r="P176" s="16">
        <f t="shared" si="28"/>
        <v>0.10694444444444419</v>
      </c>
      <c r="Q176" s="86">
        <f t="shared" si="29"/>
        <v>0</v>
      </c>
      <c r="R176" s="88"/>
    </row>
    <row r="177" spans="2:18" x14ac:dyDescent="0.4">
      <c r="B177" s="137"/>
      <c r="C177" s="5">
        <f t="shared" si="30"/>
        <v>0.10694444444444419</v>
      </c>
      <c r="D177" s="6" t="s">
        <v>1</v>
      </c>
      <c r="E177" s="16">
        <f t="shared" si="31"/>
        <v>0.10763888888888863</v>
      </c>
      <c r="F177" s="31"/>
      <c r="H177" s="5">
        <f t="shared" si="32"/>
        <v>0.10694444444444419</v>
      </c>
      <c r="I177" s="6" t="s">
        <v>1</v>
      </c>
      <c r="J177" s="16">
        <f t="shared" si="27"/>
        <v>0.10763888888888863</v>
      </c>
      <c r="K177" s="31"/>
      <c r="N177" s="5">
        <f t="shared" si="33"/>
        <v>0.10694444444444419</v>
      </c>
      <c r="O177" s="6" t="s">
        <v>1</v>
      </c>
      <c r="P177" s="16">
        <f t="shared" si="28"/>
        <v>0.10763888888888863</v>
      </c>
      <c r="Q177" s="86">
        <f t="shared" si="29"/>
        <v>0</v>
      </c>
      <c r="R177" s="88"/>
    </row>
    <row r="178" spans="2:18" x14ac:dyDescent="0.4">
      <c r="B178" s="137"/>
      <c r="C178" s="5">
        <f t="shared" si="30"/>
        <v>0.10763888888888863</v>
      </c>
      <c r="D178" s="6" t="s">
        <v>1</v>
      </c>
      <c r="E178" s="16">
        <f t="shared" si="31"/>
        <v>0.10833333333333307</v>
      </c>
      <c r="F178" s="31"/>
      <c r="H178" s="5">
        <f t="shared" si="32"/>
        <v>0.10763888888888863</v>
      </c>
      <c r="I178" s="6" t="s">
        <v>1</v>
      </c>
      <c r="J178" s="16">
        <f t="shared" si="27"/>
        <v>0.10833333333333307</v>
      </c>
      <c r="K178" s="31"/>
      <c r="N178" s="5">
        <f t="shared" si="33"/>
        <v>0.10763888888888863</v>
      </c>
      <c r="O178" s="6" t="s">
        <v>1</v>
      </c>
      <c r="P178" s="16">
        <f t="shared" si="28"/>
        <v>0.10833333333333307</v>
      </c>
      <c r="Q178" s="86">
        <f t="shared" si="29"/>
        <v>0</v>
      </c>
      <c r="R178" s="88"/>
    </row>
    <row r="179" spans="2:18" x14ac:dyDescent="0.4">
      <c r="B179" s="137"/>
      <c r="C179" s="5">
        <f t="shared" si="30"/>
        <v>0.10833333333333307</v>
      </c>
      <c r="D179" s="6" t="s">
        <v>1</v>
      </c>
      <c r="E179" s="16">
        <f t="shared" si="31"/>
        <v>0.10902777777777752</v>
      </c>
      <c r="F179" s="31"/>
      <c r="H179" s="5">
        <f t="shared" si="32"/>
        <v>0.10833333333333307</v>
      </c>
      <c r="I179" s="6" t="s">
        <v>1</v>
      </c>
      <c r="J179" s="16">
        <f t="shared" si="27"/>
        <v>0.10902777777777752</v>
      </c>
      <c r="K179" s="31"/>
      <c r="N179" s="5">
        <f t="shared" si="33"/>
        <v>0.10833333333333307</v>
      </c>
      <c r="O179" s="6" t="s">
        <v>1</v>
      </c>
      <c r="P179" s="16">
        <f t="shared" si="28"/>
        <v>0.10902777777777752</v>
      </c>
      <c r="Q179" s="86">
        <f t="shared" si="29"/>
        <v>0</v>
      </c>
      <c r="R179" s="88"/>
    </row>
    <row r="180" spans="2:18" x14ac:dyDescent="0.4">
      <c r="B180" s="137"/>
      <c r="C180" s="5">
        <f t="shared" si="30"/>
        <v>0.10902777777777752</v>
      </c>
      <c r="D180" s="6" t="s">
        <v>1</v>
      </c>
      <c r="E180" s="16">
        <f t="shared" si="31"/>
        <v>0.10972222222222196</v>
      </c>
      <c r="F180" s="31"/>
      <c r="H180" s="5">
        <f t="shared" si="32"/>
        <v>0.10902777777777752</v>
      </c>
      <c r="I180" s="6" t="s">
        <v>1</v>
      </c>
      <c r="J180" s="16">
        <f t="shared" si="27"/>
        <v>0.10972222222222196</v>
      </c>
      <c r="K180" s="31"/>
      <c r="N180" s="5">
        <f t="shared" si="33"/>
        <v>0.10902777777777752</v>
      </c>
      <c r="O180" s="6" t="s">
        <v>1</v>
      </c>
      <c r="P180" s="16">
        <f t="shared" si="28"/>
        <v>0.10972222222222196</v>
      </c>
      <c r="Q180" s="86">
        <f t="shared" si="29"/>
        <v>0</v>
      </c>
      <c r="R180" s="88"/>
    </row>
    <row r="181" spans="2:18" x14ac:dyDescent="0.4">
      <c r="B181" s="137"/>
      <c r="C181" s="5">
        <f t="shared" si="30"/>
        <v>0.10972222222222196</v>
      </c>
      <c r="D181" s="6" t="s">
        <v>1</v>
      </c>
      <c r="E181" s="16">
        <f t="shared" si="31"/>
        <v>0.1104166666666664</v>
      </c>
      <c r="F181" s="31"/>
      <c r="H181" s="5">
        <f t="shared" si="32"/>
        <v>0.10972222222222196</v>
      </c>
      <c r="I181" s="6" t="s">
        <v>1</v>
      </c>
      <c r="J181" s="16">
        <f t="shared" si="27"/>
        <v>0.1104166666666664</v>
      </c>
      <c r="K181" s="31"/>
      <c r="N181" s="5">
        <f t="shared" si="33"/>
        <v>0.10972222222222196</v>
      </c>
      <c r="O181" s="6" t="s">
        <v>1</v>
      </c>
      <c r="P181" s="16">
        <f t="shared" si="28"/>
        <v>0.1104166666666664</v>
      </c>
      <c r="Q181" s="86">
        <f t="shared" si="29"/>
        <v>0</v>
      </c>
      <c r="R181" s="88"/>
    </row>
    <row r="182" spans="2:18" x14ac:dyDescent="0.4">
      <c r="B182" s="137"/>
      <c r="C182" s="5">
        <f t="shared" si="30"/>
        <v>0.1104166666666664</v>
      </c>
      <c r="D182" s="6" t="s">
        <v>1</v>
      </c>
      <c r="E182" s="16">
        <f t="shared" si="31"/>
        <v>0.11111111111111084</v>
      </c>
      <c r="F182" s="31"/>
      <c r="H182" s="5">
        <f t="shared" si="32"/>
        <v>0.1104166666666664</v>
      </c>
      <c r="I182" s="6" t="s">
        <v>1</v>
      </c>
      <c r="J182" s="16">
        <f t="shared" si="27"/>
        <v>0.11111111111111084</v>
      </c>
      <c r="K182" s="31"/>
      <c r="N182" s="5">
        <f t="shared" si="33"/>
        <v>0.1104166666666664</v>
      </c>
      <c r="O182" s="6" t="s">
        <v>1</v>
      </c>
      <c r="P182" s="16">
        <f t="shared" si="28"/>
        <v>0.11111111111111084</v>
      </c>
      <c r="Q182" s="86">
        <f t="shared" si="29"/>
        <v>0</v>
      </c>
      <c r="R182" s="88"/>
    </row>
    <row r="183" spans="2:18" x14ac:dyDescent="0.4">
      <c r="B183" s="137"/>
      <c r="C183" s="5">
        <f t="shared" si="30"/>
        <v>0.11111111111111084</v>
      </c>
      <c r="D183" s="6" t="s">
        <v>1</v>
      </c>
      <c r="E183" s="16">
        <f t="shared" si="31"/>
        <v>0.11180555555555528</v>
      </c>
      <c r="F183" s="31"/>
      <c r="H183" s="5">
        <f t="shared" si="32"/>
        <v>0.11111111111111084</v>
      </c>
      <c r="I183" s="6" t="s">
        <v>1</v>
      </c>
      <c r="J183" s="16">
        <f t="shared" si="27"/>
        <v>0.11180555555555528</v>
      </c>
      <c r="K183" s="31"/>
      <c r="N183" s="5">
        <f t="shared" si="33"/>
        <v>0.11111111111111084</v>
      </c>
      <c r="O183" s="6" t="s">
        <v>1</v>
      </c>
      <c r="P183" s="16">
        <f t="shared" si="28"/>
        <v>0.11180555555555528</v>
      </c>
      <c r="Q183" s="86">
        <f t="shared" si="29"/>
        <v>0</v>
      </c>
      <c r="R183" s="88"/>
    </row>
    <row r="184" spans="2:18" x14ac:dyDescent="0.4">
      <c r="B184" s="137"/>
      <c r="C184" s="9">
        <f t="shared" si="30"/>
        <v>0.11180555555555528</v>
      </c>
      <c r="D184" s="10" t="s">
        <v>1</v>
      </c>
      <c r="E184" s="16">
        <f t="shared" si="31"/>
        <v>0.11249999999999973</v>
      </c>
      <c r="F184" s="31"/>
      <c r="H184" s="9">
        <f t="shared" si="32"/>
        <v>0.11180555555555528</v>
      </c>
      <c r="I184" s="10" t="s">
        <v>1</v>
      </c>
      <c r="J184" s="16">
        <f t="shared" si="27"/>
        <v>0.11249999999999973</v>
      </c>
      <c r="K184" s="31"/>
      <c r="N184" s="9">
        <f t="shared" si="33"/>
        <v>0.11180555555555528</v>
      </c>
      <c r="O184" s="10" t="s">
        <v>1</v>
      </c>
      <c r="P184" s="16">
        <f t="shared" si="28"/>
        <v>0.11249999999999973</v>
      </c>
      <c r="Q184" s="86">
        <f t="shared" si="29"/>
        <v>0</v>
      </c>
      <c r="R184" s="88"/>
    </row>
    <row r="185" spans="2:18" x14ac:dyDescent="0.4">
      <c r="B185" s="137"/>
      <c r="C185" s="5">
        <f t="shared" si="30"/>
        <v>0.11249999999999973</v>
      </c>
      <c r="D185" s="6" t="s">
        <v>1</v>
      </c>
      <c r="E185" s="16">
        <f t="shared" si="31"/>
        <v>0.11319444444444417</v>
      </c>
      <c r="F185" s="31"/>
      <c r="H185" s="5">
        <f t="shared" si="32"/>
        <v>0.11249999999999973</v>
      </c>
      <c r="I185" s="6" t="s">
        <v>1</v>
      </c>
      <c r="J185" s="16">
        <f t="shared" si="27"/>
        <v>0.11319444444444417</v>
      </c>
      <c r="K185" s="31"/>
      <c r="N185" s="5">
        <f t="shared" si="33"/>
        <v>0.11249999999999973</v>
      </c>
      <c r="O185" s="6" t="s">
        <v>1</v>
      </c>
      <c r="P185" s="16">
        <f t="shared" si="28"/>
        <v>0.11319444444444417</v>
      </c>
      <c r="Q185" s="86">
        <f t="shared" si="29"/>
        <v>0</v>
      </c>
      <c r="R185" s="88"/>
    </row>
    <row r="186" spans="2:18" x14ac:dyDescent="0.4">
      <c r="B186" s="137"/>
      <c r="C186" s="5">
        <f t="shared" si="30"/>
        <v>0.11319444444444417</v>
      </c>
      <c r="D186" s="6" t="s">
        <v>1</v>
      </c>
      <c r="E186" s="16">
        <f t="shared" si="31"/>
        <v>0.11388888888888861</v>
      </c>
      <c r="F186" s="31"/>
      <c r="H186" s="5">
        <f t="shared" si="32"/>
        <v>0.11319444444444417</v>
      </c>
      <c r="I186" s="6" t="s">
        <v>1</v>
      </c>
      <c r="J186" s="16">
        <f t="shared" si="27"/>
        <v>0.11388888888888861</v>
      </c>
      <c r="K186" s="31"/>
      <c r="N186" s="5">
        <f t="shared" si="33"/>
        <v>0.11319444444444417</v>
      </c>
      <c r="O186" s="6" t="s">
        <v>1</v>
      </c>
      <c r="P186" s="16">
        <f t="shared" si="28"/>
        <v>0.11388888888888861</v>
      </c>
      <c r="Q186" s="86">
        <f t="shared" si="29"/>
        <v>0</v>
      </c>
      <c r="R186" s="88"/>
    </row>
    <row r="187" spans="2:18" x14ac:dyDescent="0.4">
      <c r="B187" s="137"/>
      <c r="C187" s="5">
        <f t="shared" si="30"/>
        <v>0.11388888888888861</v>
      </c>
      <c r="D187" s="6" t="s">
        <v>1</v>
      </c>
      <c r="E187" s="16">
        <f t="shared" si="31"/>
        <v>0.11458333333333305</v>
      </c>
      <c r="F187" s="31"/>
      <c r="H187" s="5">
        <f t="shared" si="32"/>
        <v>0.11388888888888861</v>
      </c>
      <c r="I187" s="6" t="s">
        <v>1</v>
      </c>
      <c r="J187" s="16">
        <f t="shared" si="27"/>
        <v>0.11458333333333305</v>
      </c>
      <c r="K187" s="31"/>
      <c r="N187" s="5">
        <f t="shared" si="33"/>
        <v>0.11388888888888861</v>
      </c>
      <c r="O187" s="6" t="s">
        <v>1</v>
      </c>
      <c r="P187" s="16">
        <f t="shared" si="28"/>
        <v>0.11458333333333305</v>
      </c>
      <c r="Q187" s="86">
        <f t="shared" si="29"/>
        <v>0</v>
      </c>
      <c r="R187" s="88"/>
    </row>
    <row r="188" spans="2:18" x14ac:dyDescent="0.4">
      <c r="B188" s="137"/>
      <c r="C188" s="5">
        <f t="shared" si="30"/>
        <v>0.11458333333333305</v>
      </c>
      <c r="D188" s="6" t="s">
        <v>1</v>
      </c>
      <c r="E188" s="16">
        <f t="shared" si="31"/>
        <v>0.11527777777777749</v>
      </c>
      <c r="F188" s="31"/>
      <c r="H188" s="5">
        <f t="shared" si="32"/>
        <v>0.11458333333333305</v>
      </c>
      <c r="I188" s="6" t="s">
        <v>1</v>
      </c>
      <c r="J188" s="16">
        <f t="shared" si="27"/>
        <v>0.11527777777777749</v>
      </c>
      <c r="K188" s="31"/>
      <c r="N188" s="5">
        <f t="shared" si="33"/>
        <v>0.11458333333333305</v>
      </c>
      <c r="O188" s="6" t="s">
        <v>1</v>
      </c>
      <c r="P188" s="16">
        <f t="shared" si="28"/>
        <v>0.11527777777777749</v>
      </c>
      <c r="Q188" s="86">
        <f t="shared" si="29"/>
        <v>0</v>
      </c>
      <c r="R188" s="88"/>
    </row>
    <row r="189" spans="2:18" x14ac:dyDescent="0.4">
      <c r="B189" s="137"/>
      <c r="C189" s="5">
        <f t="shared" si="30"/>
        <v>0.11527777777777749</v>
      </c>
      <c r="D189" s="6" t="s">
        <v>1</v>
      </c>
      <c r="E189" s="16">
        <f t="shared" si="31"/>
        <v>0.11597222222222194</v>
      </c>
      <c r="F189" s="31"/>
      <c r="H189" s="5">
        <f t="shared" si="32"/>
        <v>0.11527777777777749</v>
      </c>
      <c r="I189" s="6" t="s">
        <v>1</v>
      </c>
      <c r="J189" s="16">
        <f t="shared" si="27"/>
        <v>0.11597222222222194</v>
      </c>
      <c r="K189" s="31"/>
      <c r="N189" s="5">
        <f t="shared" si="33"/>
        <v>0.11527777777777749</v>
      </c>
      <c r="O189" s="6" t="s">
        <v>1</v>
      </c>
      <c r="P189" s="16">
        <f t="shared" si="28"/>
        <v>0.11597222222222194</v>
      </c>
      <c r="Q189" s="86">
        <f t="shared" si="29"/>
        <v>0</v>
      </c>
      <c r="R189" s="88"/>
    </row>
    <row r="190" spans="2:18" x14ac:dyDescent="0.4">
      <c r="B190" s="137"/>
      <c r="C190" s="5">
        <f t="shared" si="30"/>
        <v>0.11597222222222194</v>
      </c>
      <c r="D190" s="6" t="s">
        <v>1</v>
      </c>
      <c r="E190" s="16">
        <f t="shared" si="31"/>
        <v>0.11666666666666638</v>
      </c>
      <c r="F190" s="31"/>
      <c r="H190" s="5">
        <f t="shared" si="32"/>
        <v>0.11597222222222194</v>
      </c>
      <c r="I190" s="6" t="s">
        <v>1</v>
      </c>
      <c r="J190" s="16">
        <f t="shared" si="27"/>
        <v>0.11666666666666638</v>
      </c>
      <c r="K190" s="31"/>
      <c r="N190" s="5">
        <f t="shared" si="33"/>
        <v>0.11597222222222194</v>
      </c>
      <c r="O190" s="6" t="s">
        <v>1</v>
      </c>
      <c r="P190" s="16">
        <f t="shared" si="28"/>
        <v>0.11666666666666638</v>
      </c>
      <c r="Q190" s="86">
        <f t="shared" si="29"/>
        <v>0</v>
      </c>
      <c r="R190" s="88"/>
    </row>
    <row r="191" spans="2:18" x14ac:dyDescent="0.4">
      <c r="B191" s="137"/>
      <c r="C191" s="5">
        <f t="shared" si="30"/>
        <v>0.11666666666666638</v>
      </c>
      <c r="D191" s="6" t="s">
        <v>1</v>
      </c>
      <c r="E191" s="16">
        <f t="shared" si="31"/>
        <v>0.11736111111111082</v>
      </c>
      <c r="F191" s="31"/>
      <c r="H191" s="5">
        <f t="shared" si="32"/>
        <v>0.11666666666666638</v>
      </c>
      <c r="I191" s="6" t="s">
        <v>1</v>
      </c>
      <c r="J191" s="16">
        <f t="shared" si="27"/>
        <v>0.11736111111111082</v>
      </c>
      <c r="K191" s="31"/>
      <c r="N191" s="5">
        <f t="shared" si="33"/>
        <v>0.11666666666666638</v>
      </c>
      <c r="O191" s="6" t="s">
        <v>1</v>
      </c>
      <c r="P191" s="16">
        <f t="shared" si="28"/>
        <v>0.11736111111111082</v>
      </c>
      <c r="Q191" s="86">
        <f t="shared" si="29"/>
        <v>0</v>
      </c>
      <c r="R191" s="88"/>
    </row>
    <row r="192" spans="2:18" x14ac:dyDescent="0.4">
      <c r="B192" s="137"/>
      <c r="C192" s="5">
        <f t="shared" si="30"/>
        <v>0.11736111111111082</v>
      </c>
      <c r="D192" s="6" t="s">
        <v>1</v>
      </c>
      <c r="E192" s="16">
        <f t="shared" si="31"/>
        <v>0.11805555555555526</v>
      </c>
      <c r="F192" s="31"/>
      <c r="H192" s="5">
        <f t="shared" si="32"/>
        <v>0.11736111111111082</v>
      </c>
      <c r="I192" s="6" t="s">
        <v>1</v>
      </c>
      <c r="J192" s="16">
        <f t="shared" si="27"/>
        <v>0.11805555555555526</v>
      </c>
      <c r="K192" s="31"/>
      <c r="N192" s="5">
        <f t="shared" si="33"/>
        <v>0.11736111111111082</v>
      </c>
      <c r="O192" s="6" t="s">
        <v>1</v>
      </c>
      <c r="P192" s="16">
        <f t="shared" si="28"/>
        <v>0.11805555555555526</v>
      </c>
      <c r="Q192" s="86">
        <f t="shared" si="29"/>
        <v>0</v>
      </c>
      <c r="R192" s="88"/>
    </row>
    <row r="193" spans="2:18" x14ac:dyDescent="0.4">
      <c r="B193" s="137"/>
      <c r="C193" s="5">
        <f t="shared" si="30"/>
        <v>0.11805555555555526</v>
      </c>
      <c r="D193" s="6" t="s">
        <v>1</v>
      </c>
      <c r="E193" s="16">
        <f t="shared" si="31"/>
        <v>0.1187499999999997</v>
      </c>
      <c r="F193" s="31"/>
      <c r="H193" s="5">
        <f t="shared" si="32"/>
        <v>0.11805555555555526</v>
      </c>
      <c r="I193" s="6" t="s">
        <v>1</v>
      </c>
      <c r="J193" s="16">
        <f t="shared" si="27"/>
        <v>0.1187499999999997</v>
      </c>
      <c r="K193" s="31"/>
      <c r="N193" s="5">
        <f t="shared" si="33"/>
        <v>0.11805555555555526</v>
      </c>
      <c r="O193" s="6" t="s">
        <v>1</v>
      </c>
      <c r="P193" s="16">
        <f t="shared" si="28"/>
        <v>0.1187499999999997</v>
      </c>
      <c r="Q193" s="86">
        <f t="shared" si="29"/>
        <v>0</v>
      </c>
      <c r="R193" s="88"/>
    </row>
    <row r="194" spans="2:18" x14ac:dyDescent="0.4">
      <c r="B194" s="137"/>
      <c r="C194" s="5">
        <f t="shared" si="30"/>
        <v>0.1187499999999997</v>
      </c>
      <c r="D194" s="6" t="s">
        <v>1</v>
      </c>
      <c r="E194" s="16">
        <f t="shared" si="31"/>
        <v>0.11944444444444414</v>
      </c>
      <c r="F194" s="31"/>
      <c r="H194" s="5">
        <f t="shared" si="32"/>
        <v>0.1187499999999997</v>
      </c>
      <c r="I194" s="6" t="s">
        <v>1</v>
      </c>
      <c r="J194" s="16">
        <f t="shared" si="27"/>
        <v>0.11944444444444414</v>
      </c>
      <c r="K194" s="31"/>
      <c r="N194" s="5">
        <f t="shared" si="33"/>
        <v>0.1187499999999997</v>
      </c>
      <c r="O194" s="6" t="s">
        <v>1</v>
      </c>
      <c r="P194" s="16">
        <f t="shared" si="28"/>
        <v>0.11944444444444414</v>
      </c>
      <c r="Q194" s="86">
        <f t="shared" si="29"/>
        <v>0</v>
      </c>
      <c r="R194" s="88"/>
    </row>
    <row r="195" spans="2:18" x14ac:dyDescent="0.4">
      <c r="B195" s="137"/>
      <c r="C195" s="5">
        <f t="shared" si="30"/>
        <v>0.11944444444444414</v>
      </c>
      <c r="D195" s="6" t="s">
        <v>1</v>
      </c>
      <c r="E195" s="16">
        <f t="shared" si="31"/>
        <v>0.12013888888888859</v>
      </c>
      <c r="F195" s="31"/>
      <c r="H195" s="5">
        <f t="shared" si="32"/>
        <v>0.11944444444444414</v>
      </c>
      <c r="I195" s="6" t="s">
        <v>1</v>
      </c>
      <c r="J195" s="16">
        <f t="shared" si="27"/>
        <v>0.12013888888888859</v>
      </c>
      <c r="K195" s="31"/>
      <c r="N195" s="5">
        <f t="shared" si="33"/>
        <v>0.11944444444444414</v>
      </c>
      <c r="O195" s="6" t="s">
        <v>1</v>
      </c>
      <c r="P195" s="16">
        <f t="shared" si="28"/>
        <v>0.12013888888888859</v>
      </c>
      <c r="Q195" s="86">
        <f t="shared" si="29"/>
        <v>0</v>
      </c>
      <c r="R195" s="88"/>
    </row>
    <row r="196" spans="2:18" x14ac:dyDescent="0.4">
      <c r="B196" s="137"/>
      <c r="C196" s="9">
        <f t="shared" si="30"/>
        <v>0.12013888888888859</v>
      </c>
      <c r="D196" s="10" t="s">
        <v>1</v>
      </c>
      <c r="E196" s="16">
        <f t="shared" si="31"/>
        <v>0.12083333333333303</v>
      </c>
      <c r="F196" s="31"/>
      <c r="H196" s="5">
        <f t="shared" si="32"/>
        <v>0.12013888888888859</v>
      </c>
      <c r="I196" s="6" t="s">
        <v>1</v>
      </c>
      <c r="J196" s="16">
        <f t="shared" si="27"/>
        <v>0.12083333333333303</v>
      </c>
      <c r="K196" s="31"/>
      <c r="N196" s="9">
        <f t="shared" si="33"/>
        <v>0.12013888888888859</v>
      </c>
      <c r="O196" s="10" t="s">
        <v>1</v>
      </c>
      <c r="P196" s="16">
        <f t="shared" si="28"/>
        <v>0.12083333333333303</v>
      </c>
      <c r="Q196" s="86">
        <f t="shared" si="29"/>
        <v>0</v>
      </c>
      <c r="R196" s="88"/>
    </row>
    <row r="197" spans="2:18" x14ac:dyDescent="0.4">
      <c r="B197" s="137"/>
      <c r="C197" s="5">
        <f t="shared" si="30"/>
        <v>0.12083333333333303</v>
      </c>
      <c r="D197" s="6" t="s">
        <v>1</v>
      </c>
      <c r="E197" s="14">
        <f t="shared" si="31"/>
        <v>0.12152777777777747</v>
      </c>
      <c r="F197" s="31"/>
      <c r="H197" s="11">
        <f t="shared" si="32"/>
        <v>0.12083333333333303</v>
      </c>
      <c r="I197" s="12" t="s">
        <v>1</v>
      </c>
      <c r="J197" s="16">
        <f t="shared" si="27"/>
        <v>0.12152777777777747</v>
      </c>
      <c r="K197" s="31"/>
      <c r="N197" s="5">
        <f t="shared" si="33"/>
        <v>0.12083333333333303</v>
      </c>
      <c r="O197" s="6" t="s">
        <v>1</v>
      </c>
      <c r="P197" s="16">
        <f t="shared" si="28"/>
        <v>0.12152777777777747</v>
      </c>
      <c r="Q197" s="86">
        <f t="shared" si="29"/>
        <v>0</v>
      </c>
      <c r="R197" s="88"/>
    </row>
    <row r="198" spans="2:18" x14ac:dyDescent="0.4">
      <c r="B198" s="137"/>
      <c r="C198" s="5">
        <f t="shared" si="30"/>
        <v>0.12152777777777747</v>
      </c>
      <c r="D198" s="6" t="s">
        <v>1</v>
      </c>
      <c r="E198" s="16">
        <f t="shared" si="31"/>
        <v>0.12222222222222191</v>
      </c>
      <c r="F198" s="31"/>
      <c r="H198" s="5">
        <f t="shared" si="32"/>
        <v>0.12152777777777747</v>
      </c>
      <c r="I198" s="6" t="s">
        <v>1</v>
      </c>
      <c r="J198" s="16">
        <f t="shared" si="27"/>
        <v>0.12222222222222191</v>
      </c>
      <c r="K198" s="31"/>
      <c r="N198" s="5">
        <f t="shared" si="33"/>
        <v>0.12152777777777747</v>
      </c>
      <c r="O198" s="6" t="s">
        <v>1</v>
      </c>
      <c r="P198" s="16">
        <f t="shared" si="28"/>
        <v>0.12222222222222191</v>
      </c>
      <c r="Q198" s="86">
        <f t="shared" si="29"/>
        <v>0</v>
      </c>
      <c r="R198" s="88"/>
    </row>
    <row r="199" spans="2:18" x14ac:dyDescent="0.4">
      <c r="B199" s="137"/>
      <c r="C199" s="5">
        <f t="shared" si="30"/>
        <v>0.12222222222222191</v>
      </c>
      <c r="D199" s="6" t="s">
        <v>1</v>
      </c>
      <c r="E199" s="16">
        <f t="shared" si="31"/>
        <v>0.12291666666666635</v>
      </c>
      <c r="F199" s="31"/>
      <c r="H199" s="5">
        <f t="shared" si="32"/>
        <v>0.12222222222222191</v>
      </c>
      <c r="I199" s="6" t="s">
        <v>1</v>
      </c>
      <c r="J199" s="16">
        <f t="shared" si="27"/>
        <v>0.12291666666666635</v>
      </c>
      <c r="K199" s="31"/>
      <c r="N199" s="5">
        <f t="shared" si="33"/>
        <v>0.12222222222222191</v>
      </c>
      <c r="O199" s="6" t="s">
        <v>1</v>
      </c>
      <c r="P199" s="16">
        <f t="shared" si="28"/>
        <v>0.12291666666666635</v>
      </c>
      <c r="Q199" s="86">
        <f t="shared" si="29"/>
        <v>0</v>
      </c>
      <c r="R199" s="88"/>
    </row>
    <row r="200" spans="2:18" x14ac:dyDescent="0.4">
      <c r="B200" s="137"/>
      <c r="C200" s="5">
        <f t="shared" si="30"/>
        <v>0.12291666666666635</v>
      </c>
      <c r="D200" s="6" t="s">
        <v>1</v>
      </c>
      <c r="E200" s="16">
        <f t="shared" si="31"/>
        <v>0.1236111111111108</v>
      </c>
      <c r="F200" s="31"/>
      <c r="H200" s="5">
        <f t="shared" si="32"/>
        <v>0.12291666666666635</v>
      </c>
      <c r="I200" s="6" t="s">
        <v>1</v>
      </c>
      <c r="J200" s="16">
        <f t="shared" si="27"/>
        <v>0.1236111111111108</v>
      </c>
      <c r="K200" s="31"/>
      <c r="N200" s="5">
        <f t="shared" si="33"/>
        <v>0.12291666666666635</v>
      </c>
      <c r="O200" s="6" t="s">
        <v>1</v>
      </c>
      <c r="P200" s="16">
        <f t="shared" si="28"/>
        <v>0.1236111111111108</v>
      </c>
      <c r="Q200" s="86">
        <f t="shared" si="29"/>
        <v>0</v>
      </c>
      <c r="R200" s="88"/>
    </row>
    <row r="201" spans="2:18" x14ac:dyDescent="0.4">
      <c r="B201" s="137"/>
      <c r="C201" s="5">
        <f t="shared" si="30"/>
        <v>0.1236111111111108</v>
      </c>
      <c r="D201" s="6" t="s">
        <v>1</v>
      </c>
      <c r="E201" s="16">
        <f t="shared" si="31"/>
        <v>0.12430555555555524</v>
      </c>
      <c r="F201" s="31"/>
      <c r="H201" s="5">
        <f t="shared" si="32"/>
        <v>0.1236111111111108</v>
      </c>
      <c r="I201" s="6" t="s">
        <v>1</v>
      </c>
      <c r="J201" s="16">
        <f t="shared" si="27"/>
        <v>0.12430555555555524</v>
      </c>
      <c r="K201" s="31"/>
      <c r="N201" s="5">
        <f t="shared" si="33"/>
        <v>0.1236111111111108</v>
      </c>
      <c r="O201" s="6" t="s">
        <v>1</v>
      </c>
      <c r="P201" s="16">
        <f t="shared" si="28"/>
        <v>0.12430555555555524</v>
      </c>
      <c r="Q201" s="86">
        <f t="shared" si="29"/>
        <v>0</v>
      </c>
      <c r="R201" s="88"/>
    </row>
    <row r="202" spans="2:18" x14ac:dyDescent="0.4">
      <c r="B202" s="137"/>
      <c r="C202" s="7">
        <f t="shared" si="30"/>
        <v>0.12430555555555524</v>
      </c>
      <c r="D202" s="8" t="s">
        <v>1</v>
      </c>
      <c r="E202" s="15">
        <f t="shared" si="31"/>
        <v>0.12499999999999968</v>
      </c>
      <c r="F202" s="32"/>
      <c r="H202" s="7">
        <f t="shared" si="32"/>
        <v>0.12430555555555524</v>
      </c>
      <c r="I202" s="8" t="s">
        <v>1</v>
      </c>
      <c r="J202" s="15">
        <f t="shared" si="27"/>
        <v>0.12499999999999968</v>
      </c>
      <c r="K202" s="32"/>
      <c r="N202" s="7">
        <f t="shared" si="33"/>
        <v>0.12430555555555524</v>
      </c>
      <c r="O202" s="8" t="s">
        <v>1</v>
      </c>
      <c r="P202" s="15">
        <f t="shared" si="28"/>
        <v>0.12499999999999968</v>
      </c>
      <c r="Q202" s="86">
        <f t="shared" si="29"/>
        <v>0</v>
      </c>
      <c r="R202" s="89"/>
    </row>
    <row r="203" spans="2:18" x14ac:dyDescent="0.4">
      <c r="B203" s="137"/>
      <c r="C203" s="11">
        <f>E202</f>
        <v>0.12499999999999968</v>
      </c>
      <c r="D203" s="12" t="s">
        <v>1</v>
      </c>
      <c r="E203" s="16">
        <f>C203+TIME(0,1,0)</f>
        <v>0.12569444444444414</v>
      </c>
      <c r="F203" s="30"/>
      <c r="H203" s="11">
        <f>J202</f>
        <v>0.12499999999999968</v>
      </c>
      <c r="I203" s="12" t="s">
        <v>1</v>
      </c>
      <c r="J203" s="16">
        <f t="shared" si="27"/>
        <v>0.12569444444444414</v>
      </c>
      <c r="K203" s="30"/>
      <c r="N203" s="11">
        <f>P202</f>
        <v>0.12499999999999968</v>
      </c>
      <c r="O203" s="12" t="s">
        <v>1</v>
      </c>
      <c r="P203" s="16">
        <f t="shared" si="28"/>
        <v>0.12569444444444414</v>
      </c>
      <c r="Q203" s="86">
        <f t="shared" si="29"/>
        <v>0</v>
      </c>
      <c r="R203" s="87"/>
    </row>
    <row r="204" spans="2:18" x14ac:dyDescent="0.4">
      <c r="B204" s="137"/>
      <c r="C204" s="5">
        <f t="shared" ref="C204:C232" si="34">E203</f>
        <v>0.12569444444444414</v>
      </c>
      <c r="D204" s="6" t="s">
        <v>1</v>
      </c>
      <c r="E204" s="16">
        <f t="shared" ref="E204:E232" si="35">C204+TIME(0,1,0)</f>
        <v>0.12638888888888858</v>
      </c>
      <c r="F204" s="31"/>
      <c r="H204" s="5">
        <f t="shared" ref="H204:H232" si="36">J203</f>
        <v>0.12569444444444414</v>
      </c>
      <c r="I204" s="6" t="s">
        <v>1</v>
      </c>
      <c r="J204" s="16">
        <f t="shared" si="27"/>
        <v>0.12638888888888858</v>
      </c>
      <c r="K204" s="31"/>
      <c r="N204" s="5">
        <f t="shared" ref="N204:N232" si="37">P203</f>
        <v>0.12569444444444414</v>
      </c>
      <c r="O204" s="6" t="s">
        <v>1</v>
      </c>
      <c r="P204" s="16">
        <f t="shared" si="28"/>
        <v>0.12638888888888858</v>
      </c>
      <c r="Q204" s="86">
        <f t="shared" si="29"/>
        <v>0</v>
      </c>
      <c r="R204" s="88"/>
    </row>
    <row r="205" spans="2:18" x14ac:dyDescent="0.4">
      <c r="B205" s="137"/>
      <c r="C205" s="5">
        <f t="shared" si="34"/>
        <v>0.12638888888888858</v>
      </c>
      <c r="D205" s="6" t="s">
        <v>1</v>
      </c>
      <c r="E205" s="16">
        <f t="shared" si="35"/>
        <v>0.12708333333333302</v>
      </c>
      <c r="F205" s="31"/>
      <c r="H205" s="5">
        <f t="shared" si="36"/>
        <v>0.12638888888888858</v>
      </c>
      <c r="I205" s="6" t="s">
        <v>1</v>
      </c>
      <c r="J205" s="16">
        <f t="shared" si="27"/>
        <v>0.12708333333333302</v>
      </c>
      <c r="K205" s="31"/>
      <c r="N205" s="5">
        <f t="shared" si="37"/>
        <v>0.12638888888888858</v>
      </c>
      <c r="O205" s="6" t="s">
        <v>1</v>
      </c>
      <c r="P205" s="16">
        <f t="shared" si="28"/>
        <v>0.12708333333333302</v>
      </c>
      <c r="Q205" s="86">
        <f t="shared" si="29"/>
        <v>0</v>
      </c>
      <c r="R205" s="88"/>
    </row>
    <row r="206" spans="2:18" x14ac:dyDescent="0.4">
      <c r="B206" s="137"/>
      <c r="C206" s="5">
        <f t="shared" si="34"/>
        <v>0.12708333333333302</v>
      </c>
      <c r="D206" s="6" t="s">
        <v>1</v>
      </c>
      <c r="E206" s="16">
        <f t="shared" si="35"/>
        <v>0.12777777777777746</v>
      </c>
      <c r="F206" s="31"/>
      <c r="H206" s="5">
        <f t="shared" si="36"/>
        <v>0.12708333333333302</v>
      </c>
      <c r="I206" s="6" t="s">
        <v>1</v>
      </c>
      <c r="J206" s="16">
        <f t="shared" si="27"/>
        <v>0.12777777777777746</v>
      </c>
      <c r="K206" s="31"/>
      <c r="N206" s="5">
        <f t="shared" si="37"/>
        <v>0.12708333333333302</v>
      </c>
      <c r="O206" s="6" t="s">
        <v>1</v>
      </c>
      <c r="P206" s="16">
        <f t="shared" si="28"/>
        <v>0.12777777777777746</v>
      </c>
      <c r="Q206" s="86">
        <f t="shared" si="29"/>
        <v>0</v>
      </c>
      <c r="R206" s="88"/>
    </row>
    <row r="207" spans="2:18" x14ac:dyDescent="0.4">
      <c r="B207" s="137"/>
      <c r="C207" s="5">
        <f t="shared" si="34"/>
        <v>0.12777777777777746</v>
      </c>
      <c r="D207" s="6" t="s">
        <v>1</v>
      </c>
      <c r="E207" s="16">
        <f t="shared" si="35"/>
        <v>0.1284722222222219</v>
      </c>
      <c r="F207" s="31"/>
      <c r="H207" s="5">
        <f t="shared" si="36"/>
        <v>0.12777777777777746</v>
      </c>
      <c r="I207" s="6" t="s">
        <v>1</v>
      </c>
      <c r="J207" s="16">
        <f t="shared" si="27"/>
        <v>0.1284722222222219</v>
      </c>
      <c r="K207" s="31"/>
      <c r="N207" s="5">
        <f t="shared" si="37"/>
        <v>0.12777777777777746</v>
      </c>
      <c r="O207" s="6" t="s">
        <v>1</v>
      </c>
      <c r="P207" s="16">
        <f t="shared" si="28"/>
        <v>0.1284722222222219</v>
      </c>
      <c r="Q207" s="86">
        <f t="shared" si="29"/>
        <v>0</v>
      </c>
      <c r="R207" s="88"/>
    </row>
    <row r="208" spans="2:18" x14ac:dyDescent="0.4">
      <c r="B208" s="137"/>
      <c r="C208" s="5">
        <f t="shared" si="34"/>
        <v>0.1284722222222219</v>
      </c>
      <c r="D208" s="6" t="s">
        <v>1</v>
      </c>
      <c r="E208" s="16">
        <f t="shared" si="35"/>
        <v>0.12916666666666635</v>
      </c>
      <c r="F208" s="31"/>
      <c r="H208" s="5">
        <f t="shared" si="36"/>
        <v>0.1284722222222219</v>
      </c>
      <c r="I208" s="6" t="s">
        <v>1</v>
      </c>
      <c r="J208" s="16">
        <f t="shared" si="27"/>
        <v>0.12916666666666635</v>
      </c>
      <c r="K208" s="31"/>
      <c r="N208" s="5">
        <f t="shared" si="37"/>
        <v>0.1284722222222219</v>
      </c>
      <c r="O208" s="6" t="s">
        <v>1</v>
      </c>
      <c r="P208" s="16">
        <f t="shared" si="28"/>
        <v>0.12916666666666635</v>
      </c>
      <c r="Q208" s="86">
        <f t="shared" si="29"/>
        <v>0</v>
      </c>
      <c r="R208" s="88"/>
    </row>
    <row r="209" spans="2:18" x14ac:dyDescent="0.4">
      <c r="B209" s="137"/>
      <c r="C209" s="5">
        <f t="shared" si="34"/>
        <v>0.12916666666666635</v>
      </c>
      <c r="D209" s="6" t="s">
        <v>1</v>
      </c>
      <c r="E209" s="16">
        <f t="shared" si="35"/>
        <v>0.12986111111111079</v>
      </c>
      <c r="F209" s="31"/>
      <c r="H209" s="5">
        <f t="shared" si="36"/>
        <v>0.12916666666666635</v>
      </c>
      <c r="I209" s="6" t="s">
        <v>1</v>
      </c>
      <c r="J209" s="16">
        <f t="shared" si="27"/>
        <v>0.12986111111111079</v>
      </c>
      <c r="K209" s="31"/>
      <c r="N209" s="5">
        <f t="shared" si="37"/>
        <v>0.12916666666666635</v>
      </c>
      <c r="O209" s="6" t="s">
        <v>1</v>
      </c>
      <c r="P209" s="16">
        <f t="shared" si="28"/>
        <v>0.12986111111111079</v>
      </c>
      <c r="Q209" s="86">
        <f t="shared" si="29"/>
        <v>0</v>
      </c>
      <c r="R209" s="88"/>
    </row>
    <row r="210" spans="2:18" x14ac:dyDescent="0.4">
      <c r="B210" s="137"/>
      <c r="C210" s="5">
        <f t="shared" si="34"/>
        <v>0.12986111111111079</v>
      </c>
      <c r="D210" s="6" t="s">
        <v>1</v>
      </c>
      <c r="E210" s="16">
        <f t="shared" si="35"/>
        <v>0.13055555555555523</v>
      </c>
      <c r="F210" s="31"/>
      <c r="H210" s="5">
        <f t="shared" si="36"/>
        <v>0.12986111111111079</v>
      </c>
      <c r="I210" s="6" t="s">
        <v>1</v>
      </c>
      <c r="J210" s="16">
        <f t="shared" si="27"/>
        <v>0.13055555555555523</v>
      </c>
      <c r="K210" s="31"/>
      <c r="N210" s="5">
        <f t="shared" si="37"/>
        <v>0.12986111111111079</v>
      </c>
      <c r="O210" s="6" t="s">
        <v>1</v>
      </c>
      <c r="P210" s="16">
        <f t="shared" si="28"/>
        <v>0.13055555555555523</v>
      </c>
      <c r="Q210" s="86">
        <f t="shared" si="29"/>
        <v>0</v>
      </c>
      <c r="R210" s="88"/>
    </row>
    <row r="211" spans="2:18" x14ac:dyDescent="0.4">
      <c r="B211" s="137"/>
      <c r="C211" s="5">
        <f t="shared" si="34"/>
        <v>0.13055555555555523</v>
      </c>
      <c r="D211" s="6" t="s">
        <v>1</v>
      </c>
      <c r="E211" s="16">
        <f t="shared" si="35"/>
        <v>0.13124999999999967</v>
      </c>
      <c r="F211" s="31"/>
      <c r="H211" s="5">
        <f t="shared" si="36"/>
        <v>0.13055555555555523</v>
      </c>
      <c r="I211" s="6" t="s">
        <v>1</v>
      </c>
      <c r="J211" s="16">
        <f t="shared" si="27"/>
        <v>0.13124999999999967</v>
      </c>
      <c r="K211" s="31"/>
      <c r="N211" s="5">
        <f t="shared" si="37"/>
        <v>0.13055555555555523</v>
      </c>
      <c r="O211" s="6" t="s">
        <v>1</v>
      </c>
      <c r="P211" s="16">
        <f t="shared" si="28"/>
        <v>0.13124999999999967</v>
      </c>
      <c r="Q211" s="86">
        <f t="shared" si="29"/>
        <v>0</v>
      </c>
      <c r="R211" s="88"/>
    </row>
    <row r="212" spans="2:18" x14ac:dyDescent="0.4">
      <c r="B212" s="137"/>
      <c r="C212" s="5">
        <f t="shared" si="34"/>
        <v>0.13124999999999967</v>
      </c>
      <c r="D212" s="6" t="s">
        <v>1</v>
      </c>
      <c r="E212" s="16">
        <f t="shared" si="35"/>
        <v>0.13194444444444411</v>
      </c>
      <c r="F212" s="31"/>
      <c r="H212" s="5">
        <f t="shared" si="36"/>
        <v>0.13124999999999967</v>
      </c>
      <c r="I212" s="6" t="s">
        <v>1</v>
      </c>
      <c r="J212" s="16">
        <f t="shared" ref="J212:J262" si="38">H212+TIME(0,1,0)</f>
        <v>0.13194444444444411</v>
      </c>
      <c r="K212" s="31"/>
      <c r="N212" s="5">
        <f t="shared" si="37"/>
        <v>0.13124999999999967</v>
      </c>
      <c r="O212" s="6" t="s">
        <v>1</v>
      </c>
      <c r="P212" s="16">
        <f t="shared" si="28"/>
        <v>0.13194444444444411</v>
      </c>
      <c r="Q212" s="86">
        <f t="shared" si="29"/>
        <v>0</v>
      </c>
      <c r="R212" s="88"/>
    </row>
    <row r="213" spans="2:18" x14ac:dyDescent="0.4">
      <c r="B213" s="137"/>
      <c r="C213" s="5">
        <f t="shared" si="34"/>
        <v>0.13194444444444411</v>
      </c>
      <c r="D213" s="6" t="s">
        <v>1</v>
      </c>
      <c r="E213" s="16">
        <f t="shared" si="35"/>
        <v>0.13263888888888856</v>
      </c>
      <c r="F213" s="31"/>
      <c r="H213" s="5">
        <f t="shared" si="36"/>
        <v>0.13194444444444411</v>
      </c>
      <c r="I213" s="6" t="s">
        <v>1</v>
      </c>
      <c r="J213" s="16">
        <f t="shared" si="38"/>
        <v>0.13263888888888856</v>
      </c>
      <c r="K213" s="31"/>
      <c r="N213" s="5">
        <f t="shared" si="37"/>
        <v>0.13194444444444411</v>
      </c>
      <c r="O213" s="6" t="s">
        <v>1</v>
      </c>
      <c r="P213" s="16">
        <f t="shared" si="28"/>
        <v>0.13263888888888856</v>
      </c>
      <c r="Q213" s="86">
        <f t="shared" si="29"/>
        <v>0</v>
      </c>
      <c r="R213" s="88"/>
    </row>
    <row r="214" spans="2:18" x14ac:dyDescent="0.4">
      <c r="B214" s="137"/>
      <c r="C214" s="9">
        <f t="shared" si="34"/>
        <v>0.13263888888888856</v>
      </c>
      <c r="D214" s="10" t="s">
        <v>1</v>
      </c>
      <c r="E214" s="16">
        <f t="shared" si="35"/>
        <v>0.133333333333333</v>
      </c>
      <c r="F214" s="31"/>
      <c r="H214" s="9">
        <f t="shared" si="36"/>
        <v>0.13263888888888856</v>
      </c>
      <c r="I214" s="6" t="s">
        <v>1</v>
      </c>
      <c r="J214" s="16">
        <f t="shared" si="38"/>
        <v>0.133333333333333</v>
      </c>
      <c r="K214" s="31"/>
      <c r="N214" s="5">
        <f t="shared" si="37"/>
        <v>0.13263888888888856</v>
      </c>
      <c r="O214" s="6" t="s">
        <v>1</v>
      </c>
      <c r="P214" s="16">
        <f t="shared" si="28"/>
        <v>0.133333333333333</v>
      </c>
      <c r="Q214" s="86">
        <f t="shared" si="29"/>
        <v>0</v>
      </c>
      <c r="R214" s="88"/>
    </row>
    <row r="215" spans="2:18" x14ac:dyDescent="0.4">
      <c r="B215" s="137"/>
      <c r="C215" s="5">
        <f t="shared" si="34"/>
        <v>0.133333333333333</v>
      </c>
      <c r="D215" s="6" t="s">
        <v>1</v>
      </c>
      <c r="E215" s="16">
        <f t="shared" si="35"/>
        <v>0.13402777777777744</v>
      </c>
      <c r="F215" s="31"/>
      <c r="H215" s="5">
        <f t="shared" si="36"/>
        <v>0.133333333333333</v>
      </c>
      <c r="I215" s="12" t="s">
        <v>1</v>
      </c>
      <c r="J215" s="16">
        <f t="shared" si="38"/>
        <v>0.13402777777777744</v>
      </c>
      <c r="K215" s="31"/>
      <c r="N215" s="11">
        <f t="shared" si="37"/>
        <v>0.133333333333333</v>
      </c>
      <c r="O215" s="12" t="s">
        <v>1</v>
      </c>
      <c r="P215" s="16">
        <f t="shared" si="28"/>
        <v>0.13402777777777744</v>
      </c>
      <c r="Q215" s="86">
        <f t="shared" si="29"/>
        <v>0</v>
      </c>
      <c r="R215" s="88"/>
    </row>
    <row r="216" spans="2:18" x14ac:dyDescent="0.4">
      <c r="B216" s="137"/>
      <c r="C216" s="5">
        <f t="shared" si="34"/>
        <v>0.13402777777777744</v>
      </c>
      <c r="D216" s="6" t="s">
        <v>1</v>
      </c>
      <c r="E216" s="16">
        <f t="shared" si="35"/>
        <v>0.13472222222222188</v>
      </c>
      <c r="F216" s="31"/>
      <c r="H216" s="5">
        <f t="shared" si="36"/>
        <v>0.13402777777777744</v>
      </c>
      <c r="I216" s="6" t="s">
        <v>1</v>
      </c>
      <c r="J216" s="16">
        <f t="shared" si="38"/>
        <v>0.13472222222222188</v>
      </c>
      <c r="K216" s="31"/>
      <c r="N216" s="5">
        <f t="shared" si="37"/>
        <v>0.13402777777777744</v>
      </c>
      <c r="O216" s="6" t="s">
        <v>1</v>
      </c>
      <c r="P216" s="16">
        <f t="shared" ref="P216:P262" si="39">N216+TIME(0,1,0)</f>
        <v>0.13472222222222188</v>
      </c>
      <c r="Q216" s="86">
        <f t="shared" si="29"/>
        <v>0</v>
      </c>
      <c r="R216" s="88"/>
    </row>
    <row r="217" spans="2:18" x14ac:dyDescent="0.4">
      <c r="B217" s="137"/>
      <c r="C217" s="5">
        <f t="shared" si="34"/>
        <v>0.13472222222222188</v>
      </c>
      <c r="D217" s="6" t="s">
        <v>1</v>
      </c>
      <c r="E217" s="16">
        <f t="shared" si="35"/>
        <v>0.13541666666666632</v>
      </c>
      <c r="F217" s="31"/>
      <c r="H217" s="5">
        <f t="shared" si="36"/>
        <v>0.13472222222222188</v>
      </c>
      <c r="I217" s="6" t="s">
        <v>1</v>
      </c>
      <c r="J217" s="16">
        <f t="shared" si="38"/>
        <v>0.13541666666666632</v>
      </c>
      <c r="K217" s="31"/>
      <c r="N217" s="5">
        <f t="shared" si="37"/>
        <v>0.13472222222222188</v>
      </c>
      <c r="O217" s="6" t="s">
        <v>1</v>
      </c>
      <c r="P217" s="16">
        <f t="shared" si="39"/>
        <v>0.13541666666666632</v>
      </c>
      <c r="Q217" s="86">
        <f t="shared" ref="Q217:Q262" si="40">F217-K217</f>
        <v>0</v>
      </c>
      <c r="R217" s="88"/>
    </row>
    <row r="218" spans="2:18" x14ac:dyDescent="0.4">
      <c r="B218" s="137"/>
      <c r="C218" s="5">
        <f t="shared" si="34"/>
        <v>0.13541666666666632</v>
      </c>
      <c r="D218" s="6" t="s">
        <v>1</v>
      </c>
      <c r="E218" s="16">
        <f t="shared" si="35"/>
        <v>0.13611111111111077</v>
      </c>
      <c r="F218" s="31"/>
      <c r="H218" s="5">
        <f t="shared" si="36"/>
        <v>0.13541666666666632</v>
      </c>
      <c r="I218" s="6" t="s">
        <v>1</v>
      </c>
      <c r="J218" s="16">
        <f t="shared" si="38"/>
        <v>0.13611111111111077</v>
      </c>
      <c r="K218" s="31"/>
      <c r="N218" s="5">
        <f t="shared" si="37"/>
        <v>0.13541666666666632</v>
      </c>
      <c r="O218" s="6" t="s">
        <v>1</v>
      </c>
      <c r="P218" s="16">
        <f t="shared" si="39"/>
        <v>0.13611111111111077</v>
      </c>
      <c r="Q218" s="86">
        <f t="shared" si="40"/>
        <v>0</v>
      </c>
      <c r="R218" s="88"/>
    </row>
    <row r="219" spans="2:18" x14ac:dyDescent="0.4">
      <c r="B219" s="137"/>
      <c r="C219" s="5">
        <f t="shared" si="34"/>
        <v>0.13611111111111077</v>
      </c>
      <c r="D219" s="6" t="s">
        <v>1</v>
      </c>
      <c r="E219" s="16">
        <f t="shared" si="35"/>
        <v>0.13680555555555521</v>
      </c>
      <c r="F219" s="31"/>
      <c r="H219" s="5">
        <f t="shared" si="36"/>
        <v>0.13611111111111077</v>
      </c>
      <c r="I219" s="6" t="s">
        <v>1</v>
      </c>
      <c r="J219" s="16">
        <f t="shared" si="38"/>
        <v>0.13680555555555521</v>
      </c>
      <c r="K219" s="31"/>
      <c r="N219" s="5">
        <f t="shared" si="37"/>
        <v>0.13611111111111077</v>
      </c>
      <c r="O219" s="6" t="s">
        <v>1</v>
      </c>
      <c r="P219" s="16">
        <f t="shared" si="39"/>
        <v>0.13680555555555521</v>
      </c>
      <c r="Q219" s="86">
        <f t="shared" si="40"/>
        <v>0</v>
      </c>
      <c r="R219" s="88"/>
    </row>
    <row r="220" spans="2:18" x14ac:dyDescent="0.4">
      <c r="B220" s="137"/>
      <c r="C220" s="5">
        <f t="shared" si="34"/>
        <v>0.13680555555555521</v>
      </c>
      <c r="D220" s="6" t="s">
        <v>1</v>
      </c>
      <c r="E220" s="16">
        <f t="shared" si="35"/>
        <v>0.13749999999999965</v>
      </c>
      <c r="F220" s="31"/>
      <c r="H220" s="5">
        <f t="shared" si="36"/>
        <v>0.13680555555555521</v>
      </c>
      <c r="I220" s="6" t="s">
        <v>1</v>
      </c>
      <c r="J220" s="16">
        <f t="shared" si="38"/>
        <v>0.13749999999999965</v>
      </c>
      <c r="K220" s="31"/>
      <c r="N220" s="5">
        <f t="shared" si="37"/>
        <v>0.13680555555555521</v>
      </c>
      <c r="O220" s="6" t="s">
        <v>1</v>
      </c>
      <c r="P220" s="16">
        <f t="shared" si="39"/>
        <v>0.13749999999999965</v>
      </c>
      <c r="Q220" s="86">
        <f t="shared" si="40"/>
        <v>0</v>
      </c>
      <c r="R220" s="88"/>
    </row>
    <row r="221" spans="2:18" x14ac:dyDescent="0.4">
      <c r="B221" s="137"/>
      <c r="C221" s="5">
        <f t="shared" si="34"/>
        <v>0.13749999999999965</v>
      </c>
      <c r="D221" s="6" t="s">
        <v>1</v>
      </c>
      <c r="E221" s="16">
        <f t="shared" si="35"/>
        <v>0.13819444444444409</v>
      </c>
      <c r="F221" s="31"/>
      <c r="H221" s="5">
        <f t="shared" si="36"/>
        <v>0.13749999999999965</v>
      </c>
      <c r="I221" s="6" t="s">
        <v>1</v>
      </c>
      <c r="J221" s="16">
        <f t="shared" si="38"/>
        <v>0.13819444444444409</v>
      </c>
      <c r="K221" s="31"/>
      <c r="N221" s="5">
        <f t="shared" si="37"/>
        <v>0.13749999999999965</v>
      </c>
      <c r="O221" s="6" t="s">
        <v>1</v>
      </c>
      <c r="P221" s="16">
        <f t="shared" si="39"/>
        <v>0.13819444444444409</v>
      </c>
      <c r="Q221" s="86">
        <f t="shared" si="40"/>
        <v>0</v>
      </c>
      <c r="R221" s="88"/>
    </row>
    <row r="222" spans="2:18" x14ac:dyDescent="0.4">
      <c r="B222" s="137"/>
      <c r="C222" s="5">
        <f t="shared" si="34"/>
        <v>0.13819444444444409</v>
      </c>
      <c r="D222" s="6" t="s">
        <v>1</v>
      </c>
      <c r="E222" s="16">
        <f t="shared" si="35"/>
        <v>0.13888888888888853</v>
      </c>
      <c r="F222" s="31"/>
      <c r="H222" s="5">
        <f t="shared" si="36"/>
        <v>0.13819444444444409</v>
      </c>
      <c r="I222" s="6" t="s">
        <v>1</v>
      </c>
      <c r="J222" s="16">
        <f t="shared" si="38"/>
        <v>0.13888888888888853</v>
      </c>
      <c r="K222" s="31"/>
      <c r="N222" s="5">
        <f t="shared" si="37"/>
        <v>0.13819444444444409</v>
      </c>
      <c r="O222" s="6" t="s">
        <v>1</v>
      </c>
      <c r="P222" s="16">
        <f t="shared" si="39"/>
        <v>0.13888888888888853</v>
      </c>
      <c r="Q222" s="86">
        <f t="shared" si="40"/>
        <v>0</v>
      </c>
      <c r="R222" s="88"/>
    </row>
    <row r="223" spans="2:18" x14ac:dyDescent="0.4">
      <c r="B223" s="137"/>
      <c r="C223" s="5">
        <f t="shared" si="34"/>
        <v>0.13888888888888853</v>
      </c>
      <c r="D223" s="6" t="s">
        <v>1</v>
      </c>
      <c r="E223" s="16">
        <f t="shared" si="35"/>
        <v>0.13958333333333298</v>
      </c>
      <c r="F223" s="31"/>
      <c r="H223" s="5">
        <f t="shared" si="36"/>
        <v>0.13888888888888853</v>
      </c>
      <c r="I223" s="6" t="s">
        <v>1</v>
      </c>
      <c r="J223" s="16">
        <f t="shared" si="38"/>
        <v>0.13958333333333298</v>
      </c>
      <c r="K223" s="31"/>
      <c r="N223" s="5">
        <f t="shared" si="37"/>
        <v>0.13888888888888853</v>
      </c>
      <c r="O223" s="6" t="s">
        <v>1</v>
      </c>
      <c r="P223" s="16">
        <f t="shared" si="39"/>
        <v>0.13958333333333298</v>
      </c>
      <c r="Q223" s="86">
        <f t="shared" si="40"/>
        <v>0</v>
      </c>
      <c r="R223" s="88"/>
    </row>
    <row r="224" spans="2:18" x14ac:dyDescent="0.4">
      <c r="B224" s="137"/>
      <c r="C224" s="5">
        <f t="shared" si="34"/>
        <v>0.13958333333333298</v>
      </c>
      <c r="D224" s="6" t="s">
        <v>1</v>
      </c>
      <c r="E224" s="16">
        <f t="shared" si="35"/>
        <v>0.14027777777777742</v>
      </c>
      <c r="F224" s="31"/>
      <c r="H224" s="5">
        <f t="shared" si="36"/>
        <v>0.13958333333333298</v>
      </c>
      <c r="I224" s="6" t="s">
        <v>1</v>
      </c>
      <c r="J224" s="16">
        <f t="shared" si="38"/>
        <v>0.14027777777777742</v>
      </c>
      <c r="K224" s="31"/>
      <c r="N224" s="5">
        <f t="shared" si="37"/>
        <v>0.13958333333333298</v>
      </c>
      <c r="O224" s="6" t="s">
        <v>1</v>
      </c>
      <c r="P224" s="16">
        <f t="shared" si="39"/>
        <v>0.14027777777777742</v>
      </c>
      <c r="Q224" s="86">
        <f t="shared" si="40"/>
        <v>0</v>
      </c>
      <c r="R224" s="88"/>
    </row>
    <row r="225" spans="2:18" x14ac:dyDescent="0.4">
      <c r="B225" s="137"/>
      <c r="C225" s="5">
        <f t="shared" si="34"/>
        <v>0.14027777777777742</v>
      </c>
      <c r="D225" s="6" t="s">
        <v>1</v>
      </c>
      <c r="E225" s="16">
        <f t="shared" si="35"/>
        <v>0.14097222222222186</v>
      </c>
      <c r="F225" s="31"/>
      <c r="H225" s="5">
        <f t="shared" si="36"/>
        <v>0.14027777777777742</v>
      </c>
      <c r="I225" s="6" t="s">
        <v>1</v>
      </c>
      <c r="J225" s="16">
        <f t="shared" si="38"/>
        <v>0.14097222222222186</v>
      </c>
      <c r="K225" s="31"/>
      <c r="N225" s="5">
        <f t="shared" si="37"/>
        <v>0.14027777777777742</v>
      </c>
      <c r="O225" s="6" t="s">
        <v>1</v>
      </c>
      <c r="P225" s="16">
        <f t="shared" si="39"/>
        <v>0.14097222222222186</v>
      </c>
      <c r="Q225" s="86">
        <f t="shared" si="40"/>
        <v>0</v>
      </c>
      <c r="R225" s="88"/>
    </row>
    <row r="226" spans="2:18" x14ac:dyDescent="0.4">
      <c r="B226" s="137"/>
      <c r="C226" s="5">
        <f t="shared" si="34"/>
        <v>0.14097222222222186</v>
      </c>
      <c r="D226" s="10" t="s">
        <v>1</v>
      </c>
      <c r="E226" s="16">
        <f t="shared" si="35"/>
        <v>0.1416666666666663</v>
      </c>
      <c r="F226" s="31"/>
      <c r="H226" s="9">
        <f t="shared" si="36"/>
        <v>0.14097222222222186</v>
      </c>
      <c r="I226" s="10" t="s">
        <v>1</v>
      </c>
      <c r="J226" s="16">
        <f t="shared" si="38"/>
        <v>0.1416666666666663</v>
      </c>
      <c r="K226" s="31"/>
      <c r="N226" s="9">
        <f t="shared" si="37"/>
        <v>0.14097222222222186</v>
      </c>
      <c r="O226" s="10" t="s">
        <v>1</v>
      </c>
      <c r="P226" s="16">
        <f t="shared" si="39"/>
        <v>0.1416666666666663</v>
      </c>
      <c r="Q226" s="86">
        <f t="shared" si="40"/>
        <v>0</v>
      </c>
      <c r="R226" s="88"/>
    </row>
    <row r="227" spans="2:18" x14ac:dyDescent="0.4">
      <c r="B227" s="137"/>
      <c r="C227" s="11">
        <f t="shared" si="34"/>
        <v>0.1416666666666663</v>
      </c>
      <c r="D227" s="6" t="s">
        <v>1</v>
      </c>
      <c r="E227" s="16">
        <f t="shared" si="35"/>
        <v>0.14236111111111074</v>
      </c>
      <c r="F227" s="31"/>
      <c r="H227" s="5">
        <f t="shared" si="36"/>
        <v>0.1416666666666663</v>
      </c>
      <c r="I227" s="6" t="s">
        <v>1</v>
      </c>
      <c r="J227" s="16">
        <f t="shared" si="38"/>
        <v>0.14236111111111074</v>
      </c>
      <c r="K227" s="31"/>
      <c r="N227" s="5">
        <f t="shared" si="37"/>
        <v>0.1416666666666663</v>
      </c>
      <c r="O227" s="6" t="s">
        <v>1</v>
      </c>
      <c r="P227" s="16">
        <f t="shared" si="39"/>
        <v>0.14236111111111074</v>
      </c>
      <c r="Q227" s="86">
        <f t="shared" si="40"/>
        <v>0</v>
      </c>
      <c r="R227" s="88"/>
    </row>
    <row r="228" spans="2:18" x14ac:dyDescent="0.4">
      <c r="B228" s="137"/>
      <c r="C228" s="5">
        <f t="shared" si="34"/>
        <v>0.14236111111111074</v>
      </c>
      <c r="D228" s="6" t="s">
        <v>1</v>
      </c>
      <c r="E228" s="16">
        <f t="shared" si="35"/>
        <v>0.14305555555555519</v>
      </c>
      <c r="F228" s="31"/>
      <c r="H228" s="5">
        <f t="shared" si="36"/>
        <v>0.14236111111111074</v>
      </c>
      <c r="I228" s="6" t="s">
        <v>1</v>
      </c>
      <c r="J228" s="16">
        <f t="shared" si="38"/>
        <v>0.14305555555555519</v>
      </c>
      <c r="K228" s="31"/>
      <c r="N228" s="5">
        <f t="shared" si="37"/>
        <v>0.14236111111111074</v>
      </c>
      <c r="O228" s="6" t="s">
        <v>1</v>
      </c>
      <c r="P228" s="16">
        <f t="shared" si="39"/>
        <v>0.14305555555555519</v>
      </c>
      <c r="Q228" s="86">
        <f t="shared" si="40"/>
        <v>0</v>
      </c>
      <c r="R228" s="88"/>
    </row>
    <row r="229" spans="2:18" x14ac:dyDescent="0.4">
      <c r="B229" s="137"/>
      <c r="C229" s="5">
        <f t="shared" si="34"/>
        <v>0.14305555555555519</v>
      </c>
      <c r="D229" s="6" t="s">
        <v>1</v>
      </c>
      <c r="E229" s="16">
        <f t="shared" si="35"/>
        <v>0.14374999999999963</v>
      </c>
      <c r="F229" s="31"/>
      <c r="H229" s="5">
        <f t="shared" si="36"/>
        <v>0.14305555555555519</v>
      </c>
      <c r="I229" s="6" t="s">
        <v>1</v>
      </c>
      <c r="J229" s="16">
        <f t="shared" si="38"/>
        <v>0.14374999999999963</v>
      </c>
      <c r="K229" s="31"/>
      <c r="N229" s="5">
        <f t="shared" si="37"/>
        <v>0.14305555555555519</v>
      </c>
      <c r="O229" s="6" t="s">
        <v>1</v>
      </c>
      <c r="P229" s="16">
        <f t="shared" si="39"/>
        <v>0.14374999999999963</v>
      </c>
      <c r="Q229" s="86">
        <f t="shared" si="40"/>
        <v>0</v>
      </c>
      <c r="R229" s="88"/>
    </row>
    <row r="230" spans="2:18" x14ac:dyDescent="0.4">
      <c r="B230" s="137"/>
      <c r="C230" s="5">
        <f t="shared" si="34"/>
        <v>0.14374999999999963</v>
      </c>
      <c r="D230" s="6" t="s">
        <v>1</v>
      </c>
      <c r="E230" s="16">
        <f t="shared" si="35"/>
        <v>0.14444444444444407</v>
      </c>
      <c r="F230" s="31"/>
      <c r="H230" s="5">
        <f t="shared" si="36"/>
        <v>0.14374999999999963</v>
      </c>
      <c r="I230" s="6" t="s">
        <v>1</v>
      </c>
      <c r="J230" s="16">
        <f t="shared" si="38"/>
        <v>0.14444444444444407</v>
      </c>
      <c r="K230" s="31"/>
      <c r="N230" s="5">
        <f t="shared" si="37"/>
        <v>0.14374999999999963</v>
      </c>
      <c r="O230" s="6" t="s">
        <v>1</v>
      </c>
      <c r="P230" s="16">
        <f t="shared" si="39"/>
        <v>0.14444444444444407</v>
      </c>
      <c r="Q230" s="86">
        <f t="shared" si="40"/>
        <v>0</v>
      </c>
      <c r="R230" s="88"/>
    </row>
    <row r="231" spans="2:18" x14ac:dyDescent="0.4">
      <c r="B231" s="137"/>
      <c r="C231" s="5">
        <f t="shared" si="34"/>
        <v>0.14444444444444407</v>
      </c>
      <c r="D231" s="6" t="s">
        <v>1</v>
      </c>
      <c r="E231" s="16">
        <f t="shared" si="35"/>
        <v>0.14513888888888851</v>
      </c>
      <c r="F231" s="31"/>
      <c r="H231" s="5">
        <f t="shared" si="36"/>
        <v>0.14444444444444407</v>
      </c>
      <c r="I231" s="6" t="s">
        <v>1</v>
      </c>
      <c r="J231" s="16">
        <f t="shared" si="38"/>
        <v>0.14513888888888851</v>
      </c>
      <c r="K231" s="31"/>
      <c r="N231" s="5">
        <f t="shared" si="37"/>
        <v>0.14444444444444407</v>
      </c>
      <c r="O231" s="6" t="s">
        <v>1</v>
      </c>
      <c r="P231" s="16">
        <f t="shared" si="39"/>
        <v>0.14513888888888851</v>
      </c>
      <c r="Q231" s="86">
        <f t="shared" si="40"/>
        <v>0</v>
      </c>
      <c r="R231" s="88"/>
    </row>
    <row r="232" spans="2:18" x14ac:dyDescent="0.4">
      <c r="B232" s="137"/>
      <c r="C232" s="5">
        <f t="shared" si="34"/>
        <v>0.14513888888888851</v>
      </c>
      <c r="D232" s="6" t="s">
        <v>1</v>
      </c>
      <c r="E232" s="16">
        <f t="shared" si="35"/>
        <v>0.14583333333333295</v>
      </c>
      <c r="F232" s="31"/>
      <c r="H232" s="5">
        <f t="shared" si="36"/>
        <v>0.14513888888888851</v>
      </c>
      <c r="I232" s="6" t="s">
        <v>1</v>
      </c>
      <c r="J232" s="16">
        <f t="shared" si="38"/>
        <v>0.14583333333333295</v>
      </c>
      <c r="K232" s="31"/>
      <c r="N232" s="5">
        <f t="shared" si="37"/>
        <v>0.14513888888888851</v>
      </c>
      <c r="O232" s="6" t="s">
        <v>1</v>
      </c>
      <c r="P232" s="16">
        <f t="shared" si="39"/>
        <v>0.14583333333333295</v>
      </c>
      <c r="Q232" s="86">
        <f t="shared" si="40"/>
        <v>0</v>
      </c>
      <c r="R232" s="88"/>
    </row>
    <row r="233" spans="2:18" x14ac:dyDescent="0.4">
      <c r="B233" s="137"/>
      <c r="C233" s="11">
        <f>E232</f>
        <v>0.14583333333333295</v>
      </c>
      <c r="D233" s="12" t="s">
        <v>1</v>
      </c>
      <c r="E233" s="16">
        <f>C233+TIME(0,1,0)</f>
        <v>0.1465277777777774</v>
      </c>
      <c r="F233" s="31"/>
      <c r="H233" s="11">
        <f>J232</f>
        <v>0.14583333333333295</v>
      </c>
      <c r="I233" s="12" t="s">
        <v>1</v>
      </c>
      <c r="J233" s="16">
        <f t="shared" si="38"/>
        <v>0.1465277777777774</v>
      </c>
      <c r="K233" s="31"/>
      <c r="N233" s="11">
        <f>P232</f>
        <v>0.14583333333333295</v>
      </c>
      <c r="O233" s="12" t="s">
        <v>1</v>
      </c>
      <c r="P233" s="16">
        <f t="shared" si="39"/>
        <v>0.1465277777777774</v>
      </c>
      <c r="Q233" s="86">
        <f t="shared" si="40"/>
        <v>0</v>
      </c>
      <c r="R233" s="88"/>
    </row>
    <row r="234" spans="2:18" x14ac:dyDescent="0.4">
      <c r="B234" s="137"/>
      <c r="C234" s="5">
        <f t="shared" ref="C234:C262" si="41">E233</f>
        <v>0.1465277777777774</v>
      </c>
      <c r="D234" s="6" t="s">
        <v>1</v>
      </c>
      <c r="E234" s="16">
        <f t="shared" ref="E234:E262" si="42">C234+TIME(0,1,0)</f>
        <v>0.14722222222222184</v>
      </c>
      <c r="F234" s="31"/>
      <c r="H234" s="5">
        <f t="shared" ref="H234:H262" si="43">J233</f>
        <v>0.1465277777777774</v>
      </c>
      <c r="I234" s="6" t="s">
        <v>1</v>
      </c>
      <c r="J234" s="16">
        <f t="shared" si="38"/>
        <v>0.14722222222222184</v>
      </c>
      <c r="K234" s="31"/>
      <c r="N234" s="5">
        <f t="shared" ref="N234:N262" si="44">P233</f>
        <v>0.1465277777777774</v>
      </c>
      <c r="O234" s="6" t="s">
        <v>1</v>
      </c>
      <c r="P234" s="16">
        <f t="shared" si="39"/>
        <v>0.14722222222222184</v>
      </c>
      <c r="Q234" s="86">
        <f t="shared" si="40"/>
        <v>0</v>
      </c>
      <c r="R234" s="88"/>
    </row>
    <row r="235" spans="2:18" x14ac:dyDescent="0.4">
      <c r="B235" s="137"/>
      <c r="C235" s="5">
        <f t="shared" si="41"/>
        <v>0.14722222222222184</v>
      </c>
      <c r="D235" s="6" t="s">
        <v>1</v>
      </c>
      <c r="E235" s="16">
        <f t="shared" si="42"/>
        <v>0.14791666666666628</v>
      </c>
      <c r="F235" s="31"/>
      <c r="H235" s="5">
        <f t="shared" si="43"/>
        <v>0.14722222222222184</v>
      </c>
      <c r="I235" s="6" t="s">
        <v>1</v>
      </c>
      <c r="J235" s="16">
        <f t="shared" si="38"/>
        <v>0.14791666666666628</v>
      </c>
      <c r="K235" s="31"/>
      <c r="N235" s="5">
        <f t="shared" si="44"/>
        <v>0.14722222222222184</v>
      </c>
      <c r="O235" s="6" t="s">
        <v>1</v>
      </c>
      <c r="P235" s="16">
        <f t="shared" si="39"/>
        <v>0.14791666666666628</v>
      </c>
      <c r="Q235" s="86">
        <f t="shared" si="40"/>
        <v>0</v>
      </c>
      <c r="R235" s="88"/>
    </row>
    <row r="236" spans="2:18" x14ac:dyDescent="0.4">
      <c r="B236" s="137"/>
      <c r="C236" s="5">
        <f t="shared" si="41"/>
        <v>0.14791666666666628</v>
      </c>
      <c r="D236" s="6" t="s">
        <v>1</v>
      </c>
      <c r="E236" s="16">
        <f t="shared" si="42"/>
        <v>0.14861111111111072</v>
      </c>
      <c r="F236" s="31"/>
      <c r="H236" s="5">
        <f t="shared" si="43"/>
        <v>0.14791666666666628</v>
      </c>
      <c r="I236" s="6" t="s">
        <v>1</v>
      </c>
      <c r="J236" s="16">
        <f t="shared" si="38"/>
        <v>0.14861111111111072</v>
      </c>
      <c r="K236" s="31"/>
      <c r="N236" s="5">
        <f t="shared" si="44"/>
        <v>0.14791666666666628</v>
      </c>
      <c r="O236" s="6" t="s">
        <v>1</v>
      </c>
      <c r="P236" s="16">
        <f t="shared" si="39"/>
        <v>0.14861111111111072</v>
      </c>
      <c r="Q236" s="86">
        <f t="shared" si="40"/>
        <v>0</v>
      </c>
      <c r="R236" s="88"/>
    </row>
    <row r="237" spans="2:18" x14ac:dyDescent="0.4">
      <c r="B237" s="137"/>
      <c r="C237" s="5">
        <f t="shared" si="41"/>
        <v>0.14861111111111072</v>
      </c>
      <c r="D237" s="6" t="s">
        <v>1</v>
      </c>
      <c r="E237" s="16">
        <f t="shared" si="42"/>
        <v>0.14930555555555516</v>
      </c>
      <c r="F237" s="31"/>
      <c r="H237" s="5">
        <f t="shared" si="43"/>
        <v>0.14861111111111072</v>
      </c>
      <c r="I237" s="6" t="s">
        <v>1</v>
      </c>
      <c r="J237" s="16">
        <f t="shared" si="38"/>
        <v>0.14930555555555516</v>
      </c>
      <c r="K237" s="31"/>
      <c r="N237" s="5">
        <f t="shared" si="44"/>
        <v>0.14861111111111072</v>
      </c>
      <c r="O237" s="6" t="s">
        <v>1</v>
      </c>
      <c r="P237" s="16">
        <f t="shared" si="39"/>
        <v>0.14930555555555516</v>
      </c>
      <c r="Q237" s="86">
        <f t="shared" si="40"/>
        <v>0</v>
      </c>
      <c r="R237" s="88"/>
    </row>
    <row r="238" spans="2:18" x14ac:dyDescent="0.4">
      <c r="B238" s="137"/>
      <c r="C238" s="5">
        <f t="shared" si="41"/>
        <v>0.14930555555555516</v>
      </c>
      <c r="D238" s="6" t="s">
        <v>1</v>
      </c>
      <c r="E238" s="16">
        <f t="shared" si="42"/>
        <v>0.14999999999999961</v>
      </c>
      <c r="F238" s="31"/>
      <c r="H238" s="5">
        <f t="shared" si="43"/>
        <v>0.14930555555555516</v>
      </c>
      <c r="I238" s="6" t="s">
        <v>1</v>
      </c>
      <c r="J238" s="16">
        <f t="shared" si="38"/>
        <v>0.14999999999999961</v>
      </c>
      <c r="K238" s="31"/>
      <c r="N238" s="5">
        <f t="shared" si="44"/>
        <v>0.14930555555555516</v>
      </c>
      <c r="O238" s="6" t="s">
        <v>1</v>
      </c>
      <c r="P238" s="16">
        <f t="shared" si="39"/>
        <v>0.14999999999999961</v>
      </c>
      <c r="Q238" s="86">
        <f t="shared" si="40"/>
        <v>0</v>
      </c>
      <c r="R238" s="88"/>
    </row>
    <row r="239" spans="2:18" x14ac:dyDescent="0.4">
      <c r="B239" s="137"/>
      <c r="C239" s="5">
        <f t="shared" si="41"/>
        <v>0.14999999999999961</v>
      </c>
      <c r="D239" s="6" t="s">
        <v>1</v>
      </c>
      <c r="E239" s="16">
        <f t="shared" si="42"/>
        <v>0.15069444444444405</v>
      </c>
      <c r="F239" s="31"/>
      <c r="H239" s="5">
        <f t="shared" si="43"/>
        <v>0.14999999999999961</v>
      </c>
      <c r="I239" s="6" t="s">
        <v>1</v>
      </c>
      <c r="J239" s="16">
        <f t="shared" si="38"/>
        <v>0.15069444444444405</v>
      </c>
      <c r="K239" s="31"/>
      <c r="N239" s="5">
        <f t="shared" si="44"/>
        <v>0.14999999999999961</v>
      </c>
      <c r="O239" s="6" t="s">
        <v>1</v>
      </c>
      <c r="P239" s="16">
        <f t="shared" si="39"/>
        <v>0.15069444444444405</v>
      </c>
      <c r="Q239" s="86">
        <f t="shared" si="40"/>
        <v>0</v>
      </c>
      <c r="R239" s="88"/>
    </row>
    <row r="240" spans="2:18" x14ac:dyDescent="0.4">
      <c r="B240" s="137"/>
      <c r="C240" s="5">
        <f t="shared" si="41"/>
        <v>0.15069444444444405</v>
      </c>
      <c r="D240" s="6" t="s">
        <v>1</v>
      </c>
      <c r="E240" s="16">
        <f t="shared" si="42"/>
        <v>0.15138888888888849</v>
      </c>
      <c r="F240" s="31"/>
      <c r="H240" s="5">
        <f t="shared" si="43"/>
        <v>0.15069444444444405</v>
      </c>
      <c r="I240" s="6" t="s">
        <v>1</v>
      </c>
      <c r="J240" s="16">
        <f t="shared" si="38"/>
        <v>0.15138888888888849</v>
      </c>
      <c r="K240" s="31"/>
      <c r="N240" s="5">
        <f t="shared" si="44"/>
        <v>0.15069444444444405</v>
      </c>
      <c r="O240" s="6" t="s">
        <v>1</v>
      </c>
      <c r="P240" s="16">
        <f t="shared" si="39"/>
        <v>0.15138888888888849</v>
      </c>
      <c r="Q240" s="86">
        <f t="shared" si="40"/>
        <v>0</v>
      </c>
      <c r="R240" s="88"/>
    </row>
    <row r="241" spans="2:18" x14ac:dyDescent="0.4">
      <c r="B241" s="137"/>
      <c r="C241" s="5">
        <f t="shared" si="41"/>
        <v>0.15138888888888849</v>
      </c>
      <c r="D241" s="6" t="s">
        <v>1</v>
      </c>
      <c r="E241" s="16">
        <f t="shared" si="42"/>
        <v>0.15208333333333293</v>
      </c>
      <c r="F241" s="31"/>
      <c r="H241" s="5">
        <f t="shared" si="43"/>
        <v>0.15138888888888849</v>
      </c>
      <c r="I241" s="6" t="s">
        <v>1</v>
      </c>
      <c r="J241" s="16">
        <f t="shared" si="38"/>
        <v>0.15208333333333293</v>
      </c>
      <c r="K241" s="31"/>
      <c r="N241" s="5">
        <f t="shared" si="44"/>
        <v>0.15138888888888849</v>
      </c>
      <c r="O241" s="6" t="s">
        <v>1</v>
      </c>
      <c r="P241" s="16">
        <f t="shared" si="39"/>
        <v>0.15208333333333293</v>
      </c>
      <c r="Q241" s="86">
        <f t="shared" si="40"/>
        <v>0</v>
      </c>
      <c r="R241" s="88"/>
    </row>
    <row r="242" spans="2:18" x14ac:dyDescent="0.4">
      <c r="B242" s="137"/>
      <c r="C242" s="5">
        <f t="shared" si="41"/>
        <v>0.15208333333333293</v>
      </c>
      <c r="D242" s="6" t="s">
        <v>1</v>
      </c>
      <c r="E242" s="16">
        <f t="shared" si="42"/>
        <v>0.15277777777777737</v>
      </c>
      <c r="F242" s="31"/>
      <c r="H242" s="5">
        <f t="shared" si="43"/>
        <v>0.15208333333333293</v>
      </c>
      <c r="I242" s="6" t="s">
        <v>1</v>
      </c>
      <c r="J242" s="16">
        <f t="shared" si="38"/>
        <v>0.15277777777777737</v>
      </c>
      <c r="K242" s="31"/>
      <c r="N242" s="5">
        <f t="shared" si="44"/>
        <v>0.15208333333333293</v>
      </c>
      <c r="O242" s="6" t="s">
        <v>1</v>
      </c>
      <c r="P242" s="16">
        <f t="shared" si="39"/>
        <v>0.15277777777777737</v>
      </c>
      <c r="Q242" s="86">
        <f t="shared" si="40"/>
        <v>0</v>
      </c>
      <c r="R242" s="88"/>
    </row>
    <row r="243" spans="2:18" x14ac:dyDescent="0.4">
      <c r="B243" s="137"/>
      <c r="C243" s="5">
        <f t="shared" si="41"/>
        <v>0.15277777777777737</v>
      </c>
      <c r="D243" s="6" t="s">
        <v>1</v>
      </c>
      <c r="E243" s="16">
        <f t="shared" si="42"/>
        <v>0.15347222222222182</v>
      </c>
      <c r="F243" s="31"/>
      <c r="H243" s="5">
        <f t="shared" si="43"/>
        <v>0.15277777777777737</v>
      </c>
      <c r="I243" s="6" t="s">
        <v>1</v>
      </c>
      <c r="J243" s="16">
        <f t="shared" si="38"/>
        <v>0.15347222222222182</v>
      </c>
      <c r="K243" s="31"/>
      <c r="N243" s="5">
        <f t="shared" si="44"/>
        <v>0.15277777777777737</v>
      </c>
      <c r="O243" s="6" t="s">
        <v>1</v>
      </c>
      <c r="P243" s="16">
        <f t="shared" si="39"/>
        <v>0.15347222222222182</v>
      </c>
      <c r="Q243" s="86">
        <f t="shared" si="40"/>
        <v>0</v>
      </c>
      <c r="R243" s="88"/>
    </row>
    <row r="244" spans="2:18" x14ac:dyDescent="0.4">
      <c r="B244" s="137"/>
      <c r="C244" s="9">
        <f t="shared" si="41"/>
        <v>0.15347222222222182</v>
      </c>
      <c r="D244" s="10" t="s">
        <v>1</v>
      </c>
      <c r="E244" s="16">
        <f t="shared" si="42"/>
        <v>0.15416666666666626</v>
      </c>
      <c r="F244" s="31"/>
      <c r="H244" s="9">
        <f t="shared" si="43"/>
        <v>0.15347222222222182</v>
      </c>
      <c r="I244" s="10" t="s">
        <v>1</v>
      </c>
      <c r="J244" s="16">
        <f t="shared" si="38"/>
        <v>0.15416666666666626</v>
      </c>
      <c r="K244" s="31"/>
      <c r="N244" s="9">
        <f t="shared" si="44"/>
        <v>0.15347222222222182</v>
      </c>
      <c r="O244" s="10" t="s">
        <v>1</v>
      </c>
      <c r="P244" s="16">
        <f t="shared" si="39"/>
        <v>0.15416666666666626</v>
      </c>
      <c r="Q244" s="86">
        <f t="shared" si="40"/>
        <v>0</v>
      </c>
      <c r="R244" s="88"/>
    </row>
    <row r="245" spans="2:18" x14ac:dyDescent="0.4">
      <c r="B245" s="137"/>
      <c r="C245" s="5">
        <f t="shared" si="41"/>
        <v>0.15416666666666626</v>
      </c>
      <c r="D245" s="6" t="s">
        <v>1</v>
      </c>
      <c r="E245" s="16">
        <f t="shared" si="42"/>
        <v>0.1548611111111107</v>
      </c>
      <c r="F245" s="31"/>
      <c r="H245" s="5">
        <f t="shared" si="43"/>
        <v>0.15416666666666626</v>
      </c>
      <c r="I245" s="6" t="s">
        <v>1</v>
      </c>
      <c r="J245" s="14">
        <f t="shared" si="38"/>
        <v>0.1548611111111107</v>
      </c>
      <c r="K245" s="31"/>
      <c r="N245" s="5">
        <f t="shared" si="44"/>
        <v>0.15416666666666626</v>
      </c>
      <c r="O245" s="6" t="s">
        <v>1</v>
      </c>
      <c r="P245" s="16">
        <f t="shared" si="39"/>
        <v>0.1548611111111107</v>
      </c>
      <c r="Q245" s="86">
        <f t="shared" si="40"/>
        <v>0</v>
      </c>
      <c r="R245" s="88"/>
    </row>
    <row r="246" spans="2:18" x14ac:dyDescent="0.4">
      <c r="B246" s="137"/>
      <c r="C246" s="5">
        <f t="shared" si="41"/>
        <v>0.1548611111111107</v>
      </c>
      <c r="D246" s="6" t="s">
        <v>1</v>
      </c>
      <c r="E246" s="16">
        <f t="shared" si="42"/>
        <v>0.15555555555555514</v>
      </c>
      <c r="F246" s="31"/>
      <c r="H246" s="5">
        <f t="shared" si="43"/>
        <v>0.1548611111111107</v>
      </c>
      <c r="I246" s="6" t="s">
        <v>1</v>
      </c>
      <c r="J246" s="16">
        <f t="shared" si="38"/>
        <v>0.15555555555555514</v>
      </c>
      <c r="K246" s="31"/>
      <c r="N246" s="5">
        <f t="shared" si="44"/>
        <v>0.1548611111111107</v>
      </c>
      <c r="O246" s="6" t="s">
        <v>1</v>
      </c>
      <c r="P246" s="16">
        <f t="shared" si="39"/>
        <v>0.15555555555555514</v>
      </c>
      <c r="Q246" s="86">
        <f t="shared" si="40"/>
        <v>0</v>
      </c>
      <c r="R246" s="88"/>
    </row>
    <row r="247" spans="2:18" x14ac:dyDescent="0.4">
      <c r="B247" s="137"/>
      <c r="C247" s="5">
        <f t="shared" si="41"/>
        <v>0.15555555555555514</v>
      </c>
      <c r="D247" s="6" t="s">
        <v>1</v>
      </c>
      <c r="E247" s="16">
        <f t="shared" si="42"/>
        <v>0.15624999999999958</v>
      </c>
      <c r="F247" s="31"/>
      <c r="H247" s="5">
        <f t="shared" si="43"/>
        <v>0.15555555555555514</v>
      </c>
      <c r="I247" s="6" t="s">
        <v>1</v>
      </c>
      <c r="J247" s="16">
        <f t="shared" si="38"/>
        <v>0.15624999999999958</v>
      </c>
      <c r="K247" s="31"/>
      <c r="N247" s="5">
        <f t="shared" si="44"/>
        <v>0.15555555555555514</v>
      </c>
      <c r="O247" s="6" t="s">
        <v>1</v>
      </c>
      <c r="P247" s="16">
        <f t="shared" si="39"/>
        <v>0.15624999999999958</v>
      </c>
      <c r="Q247" s="86">
        <f t="shared" si="40"/>
        <v>0</v>
      </c>
      <c r="R247" s="88"/>
    </row>
    <row r="248" spans="2:18" x14ac:dyDescent="0.4">
      <c r="B248" s="137"/>
      <c r="C248" s="5">
        <f t="shared" si="41"/>
        <v>0.15624999999999958</v>
      </c>
      <c r="D248" s="6" t="s">
        <v>1</v>
      </c>
      <c r="E248" s="16">
        <f t="shared" si="42"/>
        <v>0.15694444444444403</v>
      </c>
      <c r="F248" s="31"/>
      <c r="H248" s="5">
        <f t="shared" si="43"/>
        <v>0.15624999999999958</v>
      </c>
      <c r="I248" s="6" t="s">
        <v>1</v>
      </c>
      <c r="J248" s="16">
        <f t="shared" si="38"/>
        <v>0.15694444444444403</v>
      </c>
      <c r="K248" s="31"/>
      <c r="N248" s="5">
        <f t="shared" si="44"/>
        <v>0.15624999999999958</v>
      </c>
      <c r="O248" s="6" t="s">
        <v>1</v>
      </c>
      <c r="P248" s="16">
        <f t="shared" si="39"/>
        <v>0.15694444444444403</v>
      </c>
      <c r="Q248" s="86">
        <f t="shared" si="40"/>
        <v>0</v>
      </c>
      <c r="R248" s="88"/>
    </row>
    <row r="249" spans="2:18" x14ac:dyDescent="0.4">
      <c r="B249" s="137"/>
      <c r="C249" s="5">
        <f t="shared" si="41"/>
        <v>0.15694444444444403</v>
      </c>
      <c r="D249" s="6" t="s">
        <v>1</v>
      </c>
      <c r="E249" s="16">
        <f t="shared" si="42"/>
        <v>0.15763888888888847</v>
      </c>
      <c r="F249" s="31"/>
      <c r="H249" s="5">
        <f t="shared" si="43"/>
        <v>0.15694444444444403</v>
      </c>
      <c r="I249" s="6" t="s">
        <v>1</v>
      </c>
      <c r="J249" s="16">
        <f t="shared" si="38"/>
        <v>0.15763888888888847</v>
      </c>
      <c r="K249" s="31"/>
      <c r="N249" s="5">
        <f t="shared" si="44"/>
        <v>0.15694444444444403</v>
      </c>
      <c r="O249" s="6" t="s">
        <v>1</v>
      </c>
      <c r="P249" s="16">
        <f t="shared" si="39"/>
        <v>0.15763888888888847</v>
      </c>
      <c r="Q249" s="86">
        <f t="shared" si="40"/>
        <v>0</v>
      </c>
      <c r="R249" s="88"/>
    </row>
    <row r="250" spans="2:18" x14ac:dyDescent="0.4">
      <c r="B250" s="137"/>
      <c r="C250" s="5">
        <f t="shared" si="41"/>
        <v>0.15763888888888847</v>
      </c>
      <c r="D250" s="6" t="s">
        <v>1</v>
      </c>
      <c r="E250" s="16">
        <f t="shared" si="42"/>
        <v>0.15833333333333291</v>
      </c>
      <c r="F250" s="31"/>
      <c r="H250" s="5">
        <f t="shared" si="43"/>
        <v>0.15763888888888847</v>
      </c>
      <c r="I250" s="6" t="s">
        <v>1</v>
      </c>
      <c r="J250" s="16">
        <f t="shared" si="38"/>
        <v>0.15833333333333291</v>
      </c>
      <c r="K250" s="31"/>
      <c r="N250" s="5">
        <f t="shared" si="44"/>
        <v>0.15763888888888847</v>
      </c>
      <c r="O250" s="6" t="s">
        <v>1</v>
      </c>
      <c r="P250" s="16">
        <f t="shared" si="39"/>
        <v>0.15833333333333291</v>
      </c>
      <c r="Q250" s="86">
        <f t="shared" si="40"/>
        <v>0</v>
      </c>
      <c r="R250" s="88"/>
    </row>
    <row r="251" spans="2:18" x14ac:dyDescent="0.4">
      <c r="B251" s="137"/>
      <c r="C251" s="5">
        <f t="shared" si="41"/>
        <v>0.15833333333333291</v>
      </c>
      <c r="D251" s="6" t="s">
        <v>1</v>
      </c>
      <c r="E251" s="16">
        <f t="shared" si="42"/>
        <v>0.15902777777777735</v>
      </c>
      <c r="F251" s="31"/>
      <c r="H251" s="5">
        <f t="shared" si="43"/>
        <v>0.15833333333333291</v>
      </c>
      <c r="I251" s="6" t="s">
        <v>1</v>
      </c>
      <c r="J251" s="16">
        <f t="shared" si="38"/>
        <v>0.15902777777777735</v>
      </c>
      <c r="K251" s="31"/>
      <c r="N251" s="5">
        <f t="shared" si="44"/>
        <v>0.15833333333333291</v>
      </c>
      <c r="O251" s="6" t="s">
        <v>1</v>
      </c>
      <c r="P251" s="16">
        <f t="shared" si="39"/>
        <v>0.15902777777777735</v>
      </c>
      <c r="Q251" s="86">
        <f t="shared" si="40"/>
        <v>0</v>
      </c>
      <c r="R251" s="88"/>
    </row>
    <row r="252" spans="2:18" x14ac:dyDescent="0.4">
      <c r="B252" s="137"/>
      <c r="C252" s="5">
        <f t="shared" si="41"/>
        <v>0.15902777777777735</v>
      </c>
      <c r="D252" s="6" t="s">
        <v>1</v>
      </c>
      <c r="E252" s="16">
        <f t="shared" si="42"/>
        <v>0.15972222222222179</v>
      </c>
      <c r="F252" s="31"/>
      <c r="H252" s="5">
        <f t="shared" si="43"/>
        <v>0.15902777777777735</v>
      </c>
      <c r="I252" s="6" t="s">
        <v>1</v>
      </c>
      <c r="J252" s="16">
        <f t="shared" si="38"/>
        <v>0.15972222222222179</v>
      </c>
      <c r="K252" s="31"/>
      <c r="N252" s="5">
        <f t="shared" si="44"/>
        <v>0.15902777777777735</v>
      </c>
      <c r="O252" s="6" t="s">
        <v>1</v>
      </c>
      <c r="P252" s="16">
        <f t="shared" si="39"/>
        <v>0.15972222222222179</v>
      </c>
      <c r="Q252" s="86">
        <f t="shared" si="40"/>
        <v>0</v>
      </c>
      <c r="R252" s="88"/>
    </row>
    <row r="253" spans="2:18" x14ac:dyDescent="0.4">
      <c r="B253" s="137"/>
      <c r="C253" s="5">
        <f t="shared" si="41"/>
        <v>0.15972222222222179</v>
      </c>
      <c r="D253" s="6" t="s">
        <v>1</v>
      </c>
      <c r="E253" s="16">
        <f t="shared" si="42"/>
        <v>0.16041666666666624</v>
      </c>
      <c r="F253" s="31"/>
      <c r="H253" s="5">
        <f t="shared" si="43"/>
        <v>0.15972222222222179</v>
      </c>
      <c r="I253" s="6" t="s">
        <v>1</v>
      </c>
      <c r="J253" s="16">
        <f t="shared" si="38"/>
        <v>0.16041666666666624</v>
      </c>
      <c r="K253" s="31"/>
      <c r="N253" s="5">
        <f t="shared" si="44"/>
        <v>0.15972222222222179</v>
      </c>
      <c r="O253" s="6" t="s">
        <v>1</v>
      </c>
      <c r="P253" s="16">
        <f t="shared" si="39"/>
        <v>0.16041666666666624</v>
      </c>
      <c r="Q253" s="86">
        <f t="shared" si="40"/>
        <v>0</v>
      </c>
      <c r="R253" s="88"/>
    </row>
    <row r="254" spans="2:18" x14ac:dyDescent="0.4">
      <c r="B254" s="137"/>
      <c r="C254" s="5">
        <f t="shared" si="41"/>
        <v>0.16041666666666624</v>
      </c>
      <c r="D254" s="6" t="s">
        <v>1</v>
      </c>
      <c r="E254" s="16">
        <f t="shared" si="42"/>
        <v>0.16111111111111068</v>
      </c>
      <c r="F254" s="31"/>
      <c r="H254" s="5">
        <f t="shared" si="43"/>
        <v>0.16041666666666624</v>
      </c>
      <c r="I254" s="6" t="s">
        <v>1</v>
      </c>
      <c r="J254" s="16">
        <f t="shared" si="38"/>
        <v>0.16111111111111068</v>
      </c>
      <c r="K254" s="31"/>
      <c r="N254" s="5">
        <f t="shared" si="44"/>
        <v>0.16041666666666624</v>
      </c>
      <c r="O254" s="6" t="s">
        <v>1</v>
      </c>
      <c r="P254" s="16">
        <f t="shared" si="39"/>
        <v>0.16111111111111068</v>
      </c>
      <c r="Q254" s="86">
        <f t="shared" si="40"/>
        <v>0</v>
      </c>
      <c r="R254" s="88"/>
    </row>
    <row r="255" spans="2:18" x14ac:dyDescent="0.4">
      <c r="B255" s="137"/>
      <c r="C255" s="5">
        <f t="shared" si="41"/>
        <v>0.16111111111111068</v>
      </c>
      <c r="D255" s="6" t="s">
        <v>1</v>
      </c>
      <c r="E255" s="16">
        <f t="shared" si="42"/>
        <v>0.16180555555555512</v>
      </c>
      <c r="F255" s="31"/>
      <c r="H255" s="5">
        <f t="shared" si="43"/>
        <v>0.16111111111111068</v>
      </c>
      <c r="I255" s="6" t="s">
        <v>1</v>
      </c>
      <c r="J255" s="16">
        <f t="shared" si="38"/>
        <v>0.16180555555555512</v>
      </c>
      <c r="K255" s="31"/>
      <c r="N255" s="5">
        <f t="shared" si="44"/>
        <v>0.16111111111111068</v>
      </c>
      <c r="O255" s="6" t="s">
        <v>1</v>
      </c>
      <c r="P255" s="16">
        <f t="shared" si="39"/>
        <v>0.16180555555555512</v>
      </c>
      <c r="Q255" s="86">
        <f t="shared" si="40"/>
        <v>0</v>
      </c>
      <c r="R255" s="88"/>
    </row>
    <row r="256" spans="2:18" x14ac:dyDescent="0.4">
      <c r="B256" s="137"/>
      <c r="C256" s="5">
        <f t="shared" si="41"/>
        <v>0.16180555555555512</v>
      </c>
      <c r="D256" s="6" t="s">
        <v>1</v>
      </c>
      <c r="E256" s="14">
        <f t="shared" si="42"/>
        <v>0.16249999999999956</v>
      </c>
      <c r="F256" s="31"/>
      <c r="H256" s="9">
        <f t="shared" si="43"/>
        <v>0.16180555555555512</v>
      </c>
      <c r="I256" s="6" t="s">
        <v>1</v>
      </c>
      <c r="J256" s="16">
        <f t="shared" si="38"/>
        <v>0.16249999999999956</v>
      </c>
      <c r="K256" s="31"/>
      <c r="N256" s="5">
        <f t="shared" si="44"/>
        <v>0.16180555555555512</v>
      </c>
      <c r="O256" s="10" t="s">
        <v>1</v>
      </c>
      <c r="P256" s="16">
        <f t="shared" si="39"/>
        <v>0.16249999999999956</v>
      </c>
      <c r="Q256" s="86">
        <f t="shared" si="40"/>
        <v>0</v>
      </c>
      <c r="R256" s="88"/>
    </row>
    <row r="257" spans="2:18" x14ac:dyDescent="0.4">
      <c r="B257" s="137"/>
      <c r="C257" s="11">
        <f t="shared" si="41"/>
        <v>0.16249999999999956</v>
      </c>
      <c r="D257" s="12" t="s">
        <v>1</v>
      </c>
      <c r="E257" s="16">
        <f t="shared" si="42"/>
        <v>0.163194444444444</v>
      </c>
      <c r="F257" s="31"/>
      <c r="H257" s="5">
        <f t="shared" si="43"/>
        <v>0.16249999999999956</v>
      </c>
      <c r="I257" s="12" t="s">
        <v>1</v>
      </c>
      <c r="J257" s="16">
        <f t="shared" si="38"/>
        <v>0.163194444444444</v>
      </c>
      <c r="K257" s="31"/>
      <c r="N257" s="11">
        <f t="shared" si="44"/>
        <v>0.16249999999999956</v>
      </c>
      <c r="O257" s="6" t="s">
        <v>1</v>
      </c>
      <c r="P257" s="16">
        <f t="shared" si="39"/>
        <v>0.163194444444444</v>
      </c>
      <c r="Q257" s="86">
        <f t="shared" si="40"/>
        <v>0</v>
      </c>
      <c r="R257" s="88"/>
    </row>
    <row r="258" spans="2:18" x14ac:dyDescent="0.4">
      <c r="B258" s="137"/>
      <c r="C258" s="5">
        <f t="shared" si="41"/>
        <v>0.163194444444444</v>
      </c>
      <c r="D258" s="6" t="s">
        <v>1</v>
      </c>
      <c r="E258" s="16">
        <f t="shared" si="42"/>
        <v>0.16388888888888845</v>
      </c>
      <c r="F258" s="31"/>
      <c r="H258" s="5">
        <f t="shared" si="43"/>
        <v>0.163194444444444</v>
      </c>
      <c r="I258" s="6" t="s">
        <v>1</v>
      </c>
      <c r="J258" s="16">
        <f t="shared" si="38"/>
        <v>0.16388888888888845</v>
      </c>
      <c r="K258" s="31"/>
      <c r="N258" s="5">
        <f t="shared" si="44"/>
        <v>0.163194444444444</v>
      </c>
      <c r="O258" s="6" t="s">
        <v>1</v>
      </c>
      <c r="P258" s="16">
        <f t="shared" si="39"/>
        <v>0.16388888888888845</v>
      </c>
      <c r="Q258" s="86">
        <f t="shared" si="40"/>
        <v>0</v>
      </c>
      <c r="R258" s="88"/>
    </row>
    <row r="259" spans="2:18" x14ac:dyDescent="0.4">
      <c r="B259" s="137"/>
      <c r="C259" s="5">
        <f t="shared" si="41"/>
        <v>0.16388888888888845</v>
      </c>
      <c r="D259" s="6" t="s">
        <v>1</v>
      </c>
      <c r="E259" s="16">
        <f t="shared" si="42"/>
        <v>0.16458333333333289</v>
      </c>
      <c r="F259" s="31"/>
      <c r="H259" s="5">
        <f t="shared" si="43"/>
        <v>0.16388888888888845</v>
      </c>
      <c r="I259" s="6" t="s">
        <v>1</v>
      </c>
      <c r="J259" s="16">
        <f t="shared" si="38"/>
        <v>0.16458333333333289</v>
      </c>
      <c r="K259" s="31"/>
      <c r="N259" s="5">
        <f t="shared" si="44"/>
        <v>0.16388888888888845</v>
      </c>
      <c r="O259" s="6" t="s">
        <v>1</v>
      </c>
      <c r="P259" s="16">
        <f t="shared" si="39"/>
        <v>0.16458333333333289</v>
      </c>
      <c r="Q259" s="86">
        <f t="shared" si="40"/>
        <v>0</v>
      </c>
      <c r="R259" s="88"/>
    </row>
    <row r="260" spans="2:18" x14ac:dyDescent="0.4">
      <c r="B260" s="137"/>
      <c r="C260" s="5">
        <f t="shared" si="41"/>
        <v>0.16458333333333289</v>
      </c>
      <c r="D260" s="6" t="s">
        <v>1</v>
      </c>
      <c r="E260" s="16">
        <f t="shared" si="42"/>
        <v>0.16527777777777733</v>
      </c>
      <c r="F260" s="31"/>
      <c r="H260" s="5">
        <f t="shared" si="43"/>
        <v>0.16458333333333289</v>
      </c>
      <c r="I260" s="6" t="s">
        <v>1</v>
      </c>
      <c r="J260" s="16">
        <f t="shared" si="38"/>
        <v>0.16527777777777733</v>
      </c>
      <c r="K260" s="31"/>
      <c r="N260" s="5">
        <f t="shared" si="44"/>
        <v>0.16458333333333289</v>
      </c>
      <c r="O260" s="6" t="s">
        <v>1</v>
      </c>
      <c r="P260" s="16">
        <f t="shared" si="39"/>
        <v>0.16527777777777733</v>
      </c>
      <c r="Q260" s="86">
        <f t="shared" si="40"/>
        <v>0</v>
      </c>
      <c r="R260" s="88"/>
    </row>
    <row r="261" spans="2:18" x14ac:dyDescent="0.4">
      <c r="B261" s="137"/>
      <c r="C261" s="5">
        <f t="shared" si="41"/>
        <v>0.16527777777777733</v>
      </c>
      <c r="D261" s="6" t="s">
        <v>1</v>
      </c>
      <c r="E261" s="16">
        <f t="shared" si="42"/>
        <v>0.16597222222222177</v>
      </c>
      <c r="F261" s="31"/>
      <c r="H261" s="5">
        <f t="shared" si="43"/>
        <v>0.16527777777777733</v>
      </c>
      <c r="I261" s="6" t="s">
        <v>1</v>
      </c>
      <c r="J261" s="16">
        <f t="shared" si="38"/>
        <v>0.16597222222222177</v>
      </c>
      <c r="K261" s="31"/>
      <c r="N261" s="5">
        <f t="shared" si="44"/>
        <v>0.16527777777777733</v>
      </c>
      <c r="O261" s="6" t="s">
        <v>1</v>
      </c>
      <c r="P261" s="16">
        <f t="shared" si="39"/>
        <v>0.16597222222222177</v>
      </c>
      <c r="Q261" s="86">
        <f t="shared" si="40"/>
        <v>0</v>
      </c>
      <c r="R261" s="88"/>
    </row>
    <row r="262" spans="2:18" x14ac:dyDescent="0.4">
      <c r="B262" s="137"/>
      <c r="C262" s="7">
        <f t="shared" si="41"/>
        <v>0.16597222222222177</v>
      </c>
      <c r="D262" s="8" t="s">
        <v>1</v>
      </c>
      <c r="E262" s="15">
        <f t="shared" si="42"/>
        <v>0.16666666666666621</v>
      </c>
      <c r="F262" s="32"/>
      <c r="H262" s="7">
        <f t="shared" si="43"/>
        <v>0.16597222222222177</v>
      </c>
      <c r="I262" s="8" t="s">
        <v>1</v>
      </c>
      <c r="J262" s="15">
        <f t="shared" si="38"/>
        <v>0.16666666666666621</v>
      </c>
      <c r="K262" s="32"/>
      <c r="N262" s="7">
        <f t="shared" si="44"/>
        <v>0.16597222222222177</v>
      </c>
      <c r="O262" s="8" t="s">
        <v>1</v>
      </c>
      <c r="P262" s="15">
        <f t="shared" si="39"/>
        <v>0.16666666666666621</v>
      </c>
      <c r="Q262" s="91">
        <f t="shared" si="40"/>
        <v>0</v>
      </c>
      <c r="R262" s="89"/>
    </row>
  </sheetData>
  <mergeCells count="21">
    <mergeCell ref="H22:J22"/>
    <mergeCell ref="N22:P22"/>
    <mergeCell ref="B23:B82"/>
    <mergeCell ref="R23:R82"/>
    <mergeCell ref="B83:B262"/>
    <mergeCell ref="B12:D12"/>
    <mergeCell ref="E12:G12"/>
    <mergeCell ref="B22:E22"/>
    <mergeCell ref="B8:D8"/>
    <mergeCell ref="E8:G8"/>
    <mergeCell ref="B9:D9"/>
    <mergeCell ref="B10:D10"/>
    <mergeCell ref="E10:G10"/>
    <mergeCell ref="B11:D11"/>
    <mergeCell ref="E11:G11"/>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【必須】ネガポジリスト・パターン単位</vt:lpstr>
      <vt:lpstr>【必須】ネガポジリスト・パターン単位_記載例</vt:lpstr>
      <vt:lpstr>【任意】発電リソース単位 (発電機Ａ)</vt:lpstr>
      <vt:lpstr>【任意】発電リソース単位 (発電機Ａ)_記載例</vt:lpstr>
      <vt:lpstr>【任意】発電リソース単位 (発電機B)</vt:lpstr>
      <vt:lpstr>【任意】発電リソース単位（発電機B）_記載例</vt:lpstr>
      <vt:lpstr>【任意】需要リソース単位 (需要家A) </vt:lpstr>
      <vt:lpstr>【任意】需要リソース単位 (需要家A) _記載例</vt:lpstr>
      <vt:lpstr>【任意】需要リソース単位 (需要家B)</vt:lpstr>
      <vt:lpstr>【任意】需要リソース単位 (需要家B) _記載例</vt:lpstr>
      <vt:lpstr>【任意】ネガポジリソース単位</vt:lpstr>
      <vt:lpstr>【任意】ネガポジリソース単位_記載例</vt:lpstr>
      <vt:lpstr>2026.3.14以降⇒</vt:lpstr>
      <vt:lpstr>@【必須】ネガポジリスト・パターン単位</vt:lpstr>
      <vt:lpstr>@【必須】ネガポジリスト・パターン単位_記載例</vt:lpstr>
      <vt:lpstr>@【任意】発電リソース単位 (発電機Ａ)</vt:lpstr>
      <vt:lpstr>@【任意】発電リソース単位 (発電機Ａ)_記載例</vt:lpstr>
      <vt:lpstr>@【任意】発電リソース単位 (発電機B)</vt:lpstr>
      <vt:lpstr>@【任意】発電リソース単位 (発電機B)_記載例</vt:lpstr>
      <vt:lpstr>@【任意】需要リソース単位 (需要家A) </vt:lpstr>
      <vt:lpstr>@【任意】需要リソース単位 (需要家A) _記載例</vt:lpstr>
      <vt:lpstr>@【任意】需要リソース単位 (需要家B)</vt:lpstr>
      <vt:lpstr>@【任意】需要リソース単位 (需要家B) _記載例</vt:lpstr>
      <vt:lpstr>@【任意】ネガポジリソース単位</vt:lpstr>
      <vt:lpstr>@【任意】ネガポジリソース単位_記載例</vt:lpstr>
      <vt:lpstr>'@【任意】ネガポジリソース単位'!Print_Area</vt:lpstr>
      <vt:lpstr>'@【任意】ネガポジリソース単位_記載例'!Print_Area</vt:lpstr>
      <vt:lpstr>'@【任意】需要リソース単位 (需要家A) '!Print_Area</vt:lpstr>
      <vt:lpstr>'@【任意】需要リソース単位 (需要家A) _記載例'!Print_Area</vt:lpstr>
      <vt:lpstr>'@【任意】需要リソース単位 (需要家B)'!Print_Area</vt:lpstr>
      <vt:lpstr>'@【任意】需要リソース単位 (需要家B) _記載例'!Print_Area</vt:lpstr>
      <vt:lpstr>'@【任意】発電リソース単位 (発電機Ａ)'!Print_Area</vt:lpstr>
      <vt:lpstr>'@【任意】発電リソース単位 (発電機Ａ)_記載例'!Print_Area</vt:lpstr>
      <vt:lpstr>'@【任意】発電リソース単位 (発電機B)'!Print_Area</vt:lpstr>
      <vt:lpstr>'@【任意】発電リソース単位 (発電機B)_記載例'!Print_Area</vt:lpstr>
      <vt:lpstr>'@【必須】ネガポジリスト・パターン単位'!Print_Area</vt:lpstr>
      <vt:lpstr>'@【必須】ネガポジリスト・パターン単位_記載例'!Print_Area</vt:lpstr>
      <vt:lpstr>【任意】ネガポジリソース単位!Print_Area</vt:lpstr>
      <vt:lpstr>【任意】ネガポジリソース単位_記載例!Print_Area</vt:lpstr>
      <vt:lpstr>'【任意】需要リソース単位 (需要家A) '!Print_Area</vt:lpstr>
      <vt:lpstr>'【任意】需要リソース単位 (需要家A) _記載例'!Print_Area</vt:lpstr>
      <vt:lpstr>'【任意】需要リソース単位 (需要家B)'!Print_Area</vt:lpstr>
      <vt:lpstr>'【任意】需要リソース単位 (需要家B) _記載例'!Print_Area</vt:lpstr>
      <vt:lpstr>'【任意】発電リソース単位 (発電機Ａ)'!Print_Area</vt:lpstr>
      <vt:lpstr>'【任意】発電リソース単位 (発電機Ａ)_記載例'!Print_Area</vt:lpstr>
      <vt:lpstr>'【任意】発電リソース単位 (発電機B)'!Print_Area</vt:lpstr>
      <vt:lpstr>'【任意】発電リソース単位（発電機B）_記載例'!Print_Area</vt:lpstr>
      <vt:lpstr>【必須】ネガポジリスト・パターン単位!Print_Area</vt:lpstr>
      <vt:lpstr>【必須】ネガポジリスト・パターン単位_記載例!Print_Area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2026-01-08T05:24:02Z</dcterms:modified>
</cp:coreProperties>
</file>