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52A19AB0-5670-4B8E-BCF7-ECD4E5076863}" xr6:coauthVersionLast="47" xr6:coauthVersionMax="47" xr10:uidLastSave="{00000000-0000-0000-0000-000000000000}"/>
  <bookViews>
    <workbookView xWindow="-120" yWindow="-120" windowWidth="29040" windowHeight="15720" tabRatio="904" xr2:uid="{00000000-000D-0000-FFFF-FFFF00000000}"/>
  </bookViews>
  <sheets>
    <sheet name="【必須】発電機リスト・パターン単位" sheetId="10" r:id="rId1"/>
    <sheet name="【必須】発電機リスト・パターン単位_記載例" sheetId="19" r:id="rId2"/>
    <sheet name="【任意】発電リソース単位 (発電機Ａ)" sheetId="20" r:id="rId3"/>
    <sheet name="【任意】発電リソース単位(発電機Ａ) _記載例" sheetId="21" r:id="rId4"/>
    <sheet name="【任意】発電リソース単位 (発電機B)" sheetId="22" r:id="rId5"/>
    <sheet name="【任意】発電リソース単位(発電機B）_記載例" sheetId="23" r:id="rId6"/>
    <sheet name="2026.3.14以降⇒" sheetId="25" r:id="rId7"/>
    <sheet name="@【必須】発電機リスト・パターン単位" sheetId="24" r:id="rId8"/>
    <sheet name="@【必須】発電機リスト・パターン単位_記載例" sheetId="26" r:id="rId9"/>
    <sheet name="@【任意】発電リソース単位 (発電機Ａ)" sheetId="27" r:id="rId10"/>
    <sheet name="@【任意】発電リソース単位(発電機Ａ) _記載例" sheetId="28" r:id="rId11"/>
    <sheet name="@【任意】発電リソース単位 (発電機B)" sheetId="29" r:id="rId12"/>
    <sheet name="【任意】発電リソース単位(発電機B) _記載例" sheetId="30" r:id="rId13"/>
  </sheets>
  <definedNames>
    <definedName name="_xlnm.Print_Area" localSheetId="9">'@【任意】発電リソース単位 (発電機Ａ)'!$A$1:$S$113</definedName>
    <definedName name="_xlnm.Print_Area" localSheetId="11">'@【任意】発電リソース単位 (発電機B)'!$A$1:$S$113</definedName>
    <definedName name="_xlnm.Print_Area" localSheetId="10">'@【任意】発電リソース単位(発電機Ａ) _記載例'!$A$1:$S$113</definedName>
    <definedName name="_xlnm.Print_Area" localSheetId="7">'@【必須】発電機リスト・パターン単位'!$A$1:$S$112</definedName>
    <definedName name="_xlnm.Print_Area" localSheetId="8">'@【必須】発電機リスト・パターン単位_記載例'!$A$1:$S$112</definedName>
    <definedName name="_xlnm.Print_Area" localSheetId="2">'【任意】発電リソース単位 (発電機Ａ)'!$A$1:$S$263</definedName>
    <definedName name="_xlnm.Print_Area" localSheetId="4">'【任意】発電リソース単位 (発電機B)'!$A$1:$S$263</definedName>
    <definedName name="_xlnm.Print_Area" localSheetId="3">'【任意】発電リソース単位(発電機Ａ) _記載例'!$A$1:$S$263</definedName>
    <definedName name="_xlnm.Print_Area" localSheetId="12">'【任意】発電リソース単位(発電機B) _記載例'!$A$1:$S$113</definedName>
    <definedName name="_xlnm.Print_Area" localSheetId="5">'【任意】発電リソース単位(発電機B）_記載例'!$A$1:$S$263</definedName>
    <definedName name="_xlnm.Print_Area" localSheetId="0">【必須】発電機リスト・パターン単位!$A$1:$S$262</definedName>
    <definedName name="_xlnm.Print_Area" localSheetId="1">【必須】発電機リスト・パターン単位_記載例!$A$1:$S$262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0" l="1"/>
  <c r="G9" i="29"/>
  <c r="G9" i="28"/>
  <c r="G9" i="27"/>
  <c r="G10" i="26"/>
  <c r="G10" i="24"/>
  <c r="G10" i="10" l="1"/>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5" i="30"/>
  <c r="Q24" i="30"/>
  <c r="H24" i="30"/>
  <c r="N24" i="30" s="1"/>
  <c r="P24" i="30" s="1"/>
  <c r="N25" i="30" s="1"/>
  <c r="P25" i="30" s="1"/>
  <c r="N26" i="30" s="1"/>
  <c r="P26" i="30" s="1"/>
  <c r="N27" i="30" s="1"/>
  <c r="P27" i="30" s="1"/>
  <c r="N28" i="30" s="1"/>
  <c r="P28" i="30" s="1"/>
  <c r="N29" i="30" s="1"/>
  <c r="P29" i="30" s="1"/>
  <c r="N30" i="30" s="1"/>
  <c r="P30" i="30" s="1"/>
  <c r="N31" i="30" s="1"/>
  <c r="P31" i="30" s="1"/>
  <c r="N32" i="30" s="1"/>
  <c r="P32" i="30" s="1"/>
  <c r="N33" i="30" s="1"/>
  <c r="P33" i="30" s="1"/>
  <c r="N34" i="30" s="1"/>
  <c r="P34" i="30" s="1"/>
  <c r="N35" i="30" s="1"/>
  <c r="P35" i="30" s="1"/>
  <c r="N36" i="30" s="1"/>
  <c r="P36" i="30" s="1"/>
  <c r="N37" i="30" s="1"/>
  <c r="P37" i="30" s="1"/>
  <c r="N38" i="30" s="1"/>
  <c r="P38" i="30" s="1"/>
  <c r="N39" i="30" s="1"/>
  <c r="P39" i="30" s="1"/>
  <c r="N40" i="30" s="1"/>
  <c r="P40" i="30" s="1"/>
  <c r="N41" i="30" s="1"/>
  <c r="P41" i="30" s="1"/>
  <c r="N42" i="30" s="1"/>
  <c r="P42" i="30" s="1"/>
  <c r="N43" i="30" s="1"/>
  <c r="P43" i="30" s="1"/>
  <c r="N44" i="30" s="1"/>
  <c r="P44" i="30" s="1"/>
  <c r="N45" i="30" s="1"/>
  <c r="P45" i="30" s="1"/>
  <c r="N46" i="30" s="1"/>
  <c r="P46" i="30" s="1"/>
  <c r="N47" i="30" s="1"/>
  <c r="P47" i="30" s="1"/>
  <c r="N48" i="30" s="1"/>
  <c r="P48" i="30" s="1"/>
  <c r="N49" i="30" s="1"/>
  <c r="P49" i="30" s="1"/>
  <c r="N50" i="30" s="1"/>
  <c r="P50" i="30" s="1"/>
  <c r="N51" i="30" s="1"/>
  <c r="P51" i="30" s="1"/>
  <c r="N52" i="30" s="1"/>
  <c r="P52" i="30" s="1"/>
  <c r="N53" i="30" s="1"/>
  <c r="P53" i="30" s="1"/>
  <c r="N54" i="30" s="1"/>
  <c r="P54" i="30" s="1"/>
  <c r="N55" i="30" s="1"/>
  <c r="P55" i="30" s="1"/>
  <c r="N56" i="30" s="1"/>
  <c r="P56" i="30" s="1"/>
  <c r="N57" i="30" s="1"/>
  <c r="P57" i="30" s="1"/>
  <c r="N58" i="30" s="1"/>
  <c r="P58" i="30" s="1"/>
  <c r="N59" i="30" s="1"/>
  <c r="P59" i="30" s="1"/>
  <c r="N60" i="30" s="1"/>
  <c r="P60" i="30" s="1"/>
  <c r="N61" i="30" s="1"/>
  <c r="P61" i="30" s="1"/>
  <c r="N62" i="30" s="1"/>
  <c r="P62" i="30" s="1"/>
  <c r="N63" i="30" s="1"/>
  <c r="P63" i="30" s="1"/>
  <c r="N64" i="30" s="1"/>
  <c r="P64" i="30" s="1"/>
  <c r="N65" i="30" s="1"/>
  <c r="P65" i="30" s="1"/>
  <c r="N66" i="30" s="1"/>
  <c r="P66" i="30" s="1"/>
  <c r="N67" i="30" s="1"/>
  <c r="P67" i="30" s="1"/>
  <c r="N68" i="30" s="1"/>
  <c r="P68" i="30" s="1"/>
  <c r="N69" i="30" s="1"/>
  <c r="P69" i="30" s="1"/>
  <c r="N70" i="30" s="1"/>
  <c r="P70" i="30" s="1"/>
  <c r="N71" i="30" s="1"/>
  <c r="P71" i="30" s="1"/>
  <c r="N72" i="30" s="1"/>
  <c r="P72" i="30" s="1"/>
  <c r="N73" i="30" s="1"/>
  <c r="P73" i="30" s="1"/>
  <c r="N74" i="30" s="1"/>
  <c r="P74" i="30" s="1"/>
  <c r="N75" i="30" s="1"/>
  <c r="P75" i="30" s="1"/>
  <c r="N76" i="30" s="1"/>
  <c r="P76" i="30" s="1"/>
  <c r="N77" i="30" s="1"/>
  <c r="P77" i="30" s="1"/>
  <c r="N78" i="30" s="1"/>
  <c r="P78" i="30" s="1"/>
  <c r="N79" i="30" s="1"/>
  <c r="P79" i="30" s="1"/>
  <c r="N80" i="30" s="1"/>
  <c r="P80" i="30" s="1"/>
  <c r="N81" i="30" s="1"/>
  <c r="P81" i="30" s="1"/>
  <c r="N82" i="30" s="1"/>
  <c r="P82" i="30" s="1"/>
  <c r="N83" i="30" s="1"/>
  <c r="P83" i="30" s="1"/>
  <c r="N84" i="30" s="1"/>
  <c r="P84" i="30" s="1"/>
  <c r="N85" i="30" s="1"/>
  <c r="P85" i="30" s="1"/>
  <c r="N86" i="30" s="1"/>
  <c r="P86" i="30" s="1"/>
  <c r="N87" i="30" s="1"/>
  <c r="P87" i="30" s="1"/>
  <c r="N88" i="30" s="1"/>
  <c r="P88" i="30" s="1"/>
  <c r="N89" i="30" s="1"/>
  <c r="P89" i="30" s="1"/>
  <c r="N90" i="30" s="1"/>
  <c r="P90" i="30" s="1"/>
  <c r="N91" i="30" s="1"/>
  <c r="P91" i="30" s="1"/>
  <c r="N92" i="30" s="1"/>
  <c r="P92" i="30" s="1"/>
  <c r="N93" i="30" s="1"/>
  <c r="P93" i="30" s="1"/>
  <c r="N94" i="30" s="1"/>
  <c r="P94" i="30" s="1"/>
  <c r="N95" i="30" s="1"/>
  <c r="P95" i="30" s="1"/>
  <c r="N96" i="30" s="1"/>
  <c r="P96" i="30" s="1"/>
  <c r="N97" i="30" s="1"/>
  <c r="P97" i="30" s="1"/>
  <c r="N98" i="30" s="1"/>
  <c r="P98" i="30" s="1"/>
  <c r="N99" i="30" s="1"/>
  <c r="P99" i="30" s="1"/>
  <c r="N100" i="30" s="1"/>
  <c r="P100" i="30" s="1"/>
  <c r="N101" i="30" s="1"/>
  <c r="P101" i="30" s="1"/>
  <c r="N102" i="30" s="1"/>
  <c r="P102" i="30" s="1"/>
  <c r="N103" i="30" s="1"/>
  <c r="P103" i="30" s="1"/>
  <c r="N104" i="30" s="1"/>
  <c r="P104" i="30" s="1"/>
  <c r="N105" i="30" s="1"/>
  <c r="P105" i="30" s="1"/>
  <c r="N106" i="30" s="1"/>
  <c r="P106" i="30" s="1"/>
  <c r="N107" i="30" s="1"/>
  <c r="P107" i="30" s="1"/>
  <c r="N108" i="30" s="1"/>
  <c r="P108" i="30" s="1"/>
  <c r="N109" i="30" s="1"/>
  <c r="P109" i="30" s="1"/>
  <c r="N110" i="30" s="1"/>
  <c r="P110" i="30" s="1"/>
  <c r="N111" i="30" s="1"/>
  <c r="P111" i="30" s="1"/>
  <c r="N112" i="30" s="1"/>
  <c r="P112" i="30" s="1"/>
  <c r="N113" i="30" s="1"/>
  <c r="P113" i="30" s="1"/>
  <c r="E24" i="30"/>
  <c r="C25" i="30" s="1"/>
  <c r="E25" i="30" s="1"/>
  <c r="C26" i="30" s="1"/>
  <c r="E26" i="30" s="1"/>
  <c r="C27" i="30" s="1"/>
  <c r="E27" i="30" s="1"/>
  <c r="C28" i="30" s="1"/>
  <c r="E28" i="30" s="1"/>
  <c r="C29" i="30" s="1"/>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24" i="30"/>
  <c r="Q113" i="29"/>
  <c r="Q112" i="29"/>
  <c r="Q111" i="29"/>
  <c r="Q110" i="29"/>
  <c r="Q109" i="29"/>
  <c r="Q108" i="29"/>
  <c r="Q107" i="29"/>
  <c r="Q106" i="29"/>
  <c r="Q105" i="29"/>
  <c r="Q104" i="29"/>
  <c r="Q103" i="29"/>
  <c r="Q102" i="29"/>
  <c r="Q101" i="29"/>
  <c r="Q100" i="29"/>
  <c r="Q99" i="29"/>
  <c r="Q98" i="29"/>
  <c r="Q97" i="29"/>
  <c r="Q96" i="29"/>
  <c r="Q95" i="29"/>
  <c r="Q94" i="29"/>
  <c r="Q93" i="29"/>
  <c r="Q92" i="29"/>
  <c r="Q91" i="29"/>
  <c r="Q90" i="29"/>
  <c r="Q89" i="29"/>
  <c r="Q88" i="29"/>
  <c r="Q87" i="29"/>
  <c r="Q86" i="29"/>
  <c r="Q85" i="29"/>
  <c r="Q84" i="29"/>
  <c r="Q83" i="29"/>
  <c r="Q82" i="29"/>
  <c r="Q81" i="29"/>
  <c r="Q80" i="29"/>
  <c r="Q79" i="29"/>
  <c r="Q78" i="29"/>
  <c r="Q77" i="29"/>
  <c r="Q76" i="29"/>
  <c r="Q75" i="29"/>
  <c r="Q74" i="29"/>
  <c r="Q73" i="29"/>
  <c r="Q72" i="29"/>
  <c r="Q71" i="29"/>
  <c r="Q70" i="29"/>
  <c r="Q69" i="29"/>
  <c r="Q68" i="29"/>
  <c r="Q67" i="29"/>
  <c r="Q66" i="29"/>
  <c r="Q65" i="29"/>
  <c r="Q64" i="29"/>
  <c r="Q63" i="29"/>
  <c r="Q62" i="29"/>
  <c r="Q61"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Q31" i="29"/>
  <c r="Q30" i="29"/>
  <c r="Q29" i="29"/>
  <c r="Q28" i="29"/>
  <c r="Q27" i="29"/>
  <c r="Q26" i="29"/>
  <c r="Q25" i="29"/>
  <c r="Q24" i="29"/>
  <c r="C24" i="29"/>
  <c r="Q113" i="28"/>
  <c r="Q112" i="28"/>
  <c r="Q111" i="28"/>
  <c r="Q110" i="28"/>
  <c r="Q109" i="28"/>
  <c r="Q108" i="28"/>
  <c r="Q107" i="28"/>
  <c r="Q106" i="28"/>
  <c r="Q105" i="28"/>
  <c r="Q104" i="28"/>
  <c r="Q103" i="28"/>
  <c r="Q102" i="28"/>
  <c r="Q101" i="28"/>
  <c r="Q100" i="28"/>
  <c r="Q99" i="28"/>
  <c r="Q98" i="28"/>
  <c r="Q97" i="28"/>
  <c r="Q96" i="28"/>
  <c r="Q95" i="28"/>
  <c r="Q94" i="28"/>
  <c r="Q93" i="28"/>
  <c r="Q92" i="28"/>
  <c r="Q91" i="28"/>
  <c r="Q90" i="28"/>
  <c r="Q89" i="28"/>
  <c r="Q85" i="28"/>
  <c r="Q84" i="28"/>
  <c r="Q83" i="28"/>
  <c r="Q82" i="28"/>
  <c r="Q81" i="28"/>
  <c r="Q80" i="28"/>
  <c r="Q79" i="28"/>
  <c r="Q78" i="28"/>
  <c r="Q77" i="28"/>
  <c r="Q76" i="28"/>
  <c r="Q75" i="28"/>
  <c r="Q74" i="28"/>
  <c r="Q73" i="28"/>
  <c r="Q72" i="28"/>
  <c r="Q71" i="28"/>
  <c r="Q70" i="28"/>
  <c r="Q69" i="28"/>
  <c r="Q68" i="28"/>
  <c r="Q67" i="28"/>
  <c r="Q66" i="28"/>
  <c r="Q65" i="28"/>
  <c r="Q64" i="28"/>
  <c r="Q63" i="28"/>
  <c r="Q62" i="28"/>
  <c r="Q61" i="28"/>
  <c r="Q60" i="28"/>
  <c r="Q59" i="28"/>
  <c r="Q58" i="28"/>
  <c r="Q57" i="28"/>
  <c r="Q56" i="28"/>
  <c r="Q55" i="28"/>
  <c r="Q54" i="28"/>
  <c r="Q53" i="28"/>
  <c r="Q52" i="28"/>
  <c r="Q51" i="28"/>
  <c r="Q50" i="28"/>
  <c r="Q49" i="28"/>
  <c r="Q48" i="28"/>
  <c r="Q47" i="28"/>
  <c r="Q46" i="28"/>
  <c r="Q45" i="28"/>
  <c r="Q44" i="28"/>
  <c r="Q43" i="28"/>
  <c r="Q42" i="28"/>
  <c r="Q41" i="28"/>
  <c r="Q40" i="28"/>
  <c r="Q39" i="28"/>
  <c r="Q38" i="28"/>
  <c r="Q37" i="28"/>
  <c r="Q36" i="28"/>
  <c r="Q35" i="28"/>
  <c r="Q34" i="28"/>
  <c r="Q33" i="28"/>
  <c r="Q32" i="28"/>
  <c r="Q31" i="28"/>
  <c r="Q30" i="28"/>
  <c r="Q29" i="28"/>
  <c r="Q25" i="28"/>
  <c r="Q24" i="28"/>
  <c r="C24" i="28"/>
  <c r="H24" i="28" s="1"/>
  <c r="Q113" i="27"/>
  <c r="Q112" i="27"/>
  <c r="Q111" i="27"/>
  <c r="Q110" i="27"/>
  <c r="Q109" i="27"/>
  <c r="Q108" i="27"/>
  <c r="Q107"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Q50" i="27"/>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C24" i="27"/>
  <c r="H24" i="27" s="1"/>
  <c r="N24" i="27" s="1"/>
  <c r="P24" i="27" s="1"/>
  <c r="N25" i="27" s="1"/>
  <c r="P25" i="27" s="1"/>
  <c r="N26" i="27" s="1"/>
  <c r="P26" i="27" s="1"/>
  <c r="N27" i="27" s="1"/>
  <c r="P27" i="27" s="1"/>
  <c r="N28" i="27" s="1"/>
  <c r="P28" i="27" s="1"/>
  <c r="N29" i="27" s="1"/>
  <c r="P29" i="27" s="1"/>
  <c r="N30" i="27" s="1"/>
  <c r="P30" i="27" s="1"/>
  <c r="N31" i="27" s="1"/>
  <c r="P31" i="27" s="1"/>
  <c r="N32" i="27" s="1"/>
  <c r="P32" i="27" s="1"/>
  <c r="N33" i="27" s="1"/>
  <c r="P33" i="27" s="1"/>
  <c r="N34" i="27" s="1"/>
  <c r="P34" i="27" s="1"/>
  <c r="N35" i="27" s="1"/>
  <c r="P35" i="27" s="1"/>
  <c r="N36" i="27" s="1"/>
  <c r="P36" i="27" s="1"/>
  <c r="N37" i="27" s="1"/>
  <c r="P37" i="27" s="1"/>
  <c r="N38" i="27" s="1"/>
  <c r="P38" i="27" s="1"/>
  <c r="N39" i="27" s="1"/>
  <c r="P39" i="27" s="1"/>
  <c r="N40" i="27" s="1"/>
  <c r="P40" i="27" s="1"/>
  <c r="N41" i="27" s="1"/>
  <c r="P41" i="27" s="1"/>
  <c r="N42" i="27" s="1"/>
  <c r="P42" i="27" s="1"/>
  <c r="N43" i="27" s="1"/>
  <c r="P43" i="27" s="1"/>
  <c r="N44" i="27" s="1"/>
  <c r="P44" i="27" s="1"/>
  <c r="N45" i="27" s="1"/>
  <c r="P45" i="27" s="1"/>
  <c r="N46" i="27" s="1"/>
  <c r="P46" i="27" s="1"/>
  <c r="N47" i="27" s="1"/>
  <c r="P47" i="27" s="1"/>
  <c r="N48" i="27" s="1"/>
  <c r="P48" i="27" s="1"/>
  <c r="N49" i="27" s="1"/>
  <c r="P49" i="27" s="1"/>
  <c r="N50" i="27" s="1"/>
  <c r="P50" i="27" s="1"/>
  <c r="N51" i="27" s="1"/>
  <c r="P51" i="27" s="1"/>
  <c r="N52" i="27" s="1"/>
  <c r="P52" i="27" s="1"/>
  <c r="N53" i="27" s="1"/>
  <c r="P53" i="27" s="1"/>
  <c r="N54" i="27" s="1"/>
  <c r="P54" i="27" s="1"/>
  <c r="N55" i="27" s="1"/>
  <c r="P55" i="27" s="1"/>
  <c r="N56" i="27" s="1"/>
  <c r="P56" i="27" s="1"/>
  <c r="N57" i="27" s="1"/>
  <c r="P57" i="27" s="1"/>
  <c r="N58" i="27" s="1"/>
  <c r="P58" i="27" s="1"/>
  <c r="N59" i="27" s="1"/>
  <c r="P59" i="27" s="1"/>
  <c r="N60" i="27" s="1"/>
  <c r="P60" i="27" s="1"/>
  <c r="N61" i="27" s="1"/>
  <c r="P61" i="27" s="1"/>
  <c r="N62" i="27" s="1"/>
  <c r="P62" i="27" s="1"/>
  <c r="N63" i="27" s="1"/>
  <c r="P63" i="27" s="1"/>
  <c r="N64" i="27" s="1"/>
  <c r="P64" i="27" s="1"/>
  <c r="N65" i="27" s="1"/>
  <c r="P65" i="27" s="1"/>
  <c r="N66" i="27" s="1"/>
  <c r="P66" i="27" s="1"/>
  <c r="N67" i="27" s="1"/>
  <c r="P67" i="27" s="1"/>
  <c r="N68" i="27" s="1"/>
  <c r="P68" i="27" s="1"/>
  <c r="N69" i="27" s="1"/>
  <c r="P69" i="27" s="1"/>
  <c r="N70" i="27" s="1"/>
  <c r="P70" i="27" s="1"/>
  <c r="N71" i="27" s="1"/>
  <c r="P71" i="27" s="1"/>
  <c r="N72" i="27" s="1"/>
  <c r="P72" i="27" s="1"/>
  <c r="N73" i="27" s="1"/>
  <c r="P73" i="27" s="1"/>
  <c r="N74" i="27" s="1"/>
  <c r="P74" i="27" s="1"/>
  <c r="N75" i="27" s="1"/>
  <c r="P75" i="27" s="1"/>
  <c r="N76" i="27" s="1"/>
  <c r="P76" i="27" s="1"/>
  <c r="N77" i="27" s="1"/>
  <c r="P77" i="27" s="1"/>
  <c r="N78" i="27" s="1"/>
  <c r="P78" i="27" s="1"/>
  <c r="N79" i="27" s="1"/>
  <c r="P79" i="27" s="1"/>
  <c r="N80" i="27" s="1"/>
  <c r="P80" i="27" s="1"/>
  <c r="N81" i="27" s="1"/>
  <c r="P81" i="27" s="1"/>
  <c r="N82" i="27" s="1"/>
  <c r="P82" i="27" s="1"/>
  <c r="N83" i="27" s="1"/>
  <c r="P83" i="27" s="1"/>
  <c r="N84" i="27" s="1"/>
  <c r="P84" i="27" s="1"/>
  <c r="N85" i="27" s="1"/>
  <c r="P85" i="27" s="1"/>
  <c r="N86" i="27" s="1"/>
  <c r="P86" i="27" s="1"/>
  <c r="N87" i="27" s="1"/>
  <c r="P87" i="27" s="1"/>
  <c r="N88" i="27" s="1"/>
  <c r="P88" i="27" s="1"/>
  <c r="N89" i="27" s="1"/>
  <c r="P89" i="27" s="1"/>
  <c r="N90" i="27" s="1"/>
  <c r="P90" i="27" s="1"/>
  <c r="N91" i="27" s="1"/>
  <c r="P91" i="27" s="1"/>
  <c r="N92" i="27" s="1"/>
  <c r="P92" i="27" s="1"/>
  <c r="N93" i="27" s="1"/>
  <c r="P93" i="27" s="1"/>
  <c r="N94" i="27" s="1"/>
  <c r="P94" i="27" s="1"/>
  <c r="N95" i="27" s="1"/>
  <c r="P95" i="27" s="1"/>
  <c r="N96" i="27" s="1"/>
  <c r="P96" i="27" s="1"/>
  <c r="N97" i="27" s="1"/>
  <c r="P97" i="27" s="1"/>
  <c r="N98" i="27" s="1"/>
  <c r="P98" i="27" s="1"/>
  <c r="N99" i="27" s="1"/>
  <c r="P99" i="27" s="1"/>
  <c r="N100" i="27" s="1"/>
  <c r="P100" i="27" s="1"/>
  <c r="N101" i="27" s="1"/>
  <c r="P101" i="27" s="1"/>
  <c r="N102" i="27" s="1"/>
  <c r="P102" i="27" s="1"/>
  <c r="N103" i="27" s="1"/>
  <c r="P103" i="27" s="1"/>
  <c r="N104" i="27" s="1"/>
  <c r="P104" i="27" s="1"/>
  <c r="N105" i="27" s="1"/>
  <c r="P105" i="27" s="1"/>
  <c r="N106" i="27" s="1"/>
  <c r="P106" i="27" s="1"/>
  <c r="N107" i="27" s="1"/>
  <c r="P107" i="27" s="1"/>
  <c r="N108" i="27" s="1"/>
  <c r="P108" i="27" s="1"/>
  <c r="N109" i="27" s="1"/>
  <c r="P109" i="27" s="1"/>
  <c r="N110" i="27" s="1"/>
  <c r="P110" i="27" s="1"/>
  <c r="N111" i="27" s="1"/>
  <c r="P111" i="27" s="1"/>
  <c r="N112" i="27" s="1"/>
  <c r="P112" i="27" s="1"/>
  <c r="N113" i="27" s="1"/>
  <c r="P113" i="27" s="1"/>
  <c r="Q112" i="26"/>
  <c r="Q111" i="26"/>
  <c r="Q110" i="26"/>
  <c r="Q109" i="26"/>
  <c r="Q108" i="26"/>
  <c r="Q107" i="26"/>
  <c r="Q106" i="26"/>
  <c r="Q105" i="26"/>
  <c r="Q104" i="26"/>
  <c r="Q103" i="26"/>
  <c r="Q102" i="26"/>
  <c r="Q101" i="26"/>
  <c r="Q100" i="26"/>
  <c r="Q99" i="26"/>
  <c r="Q98" i="26"/>
  <c r="Q97" i="26"/>
  <c r="Q96" i="26"/>
  <c r="Q95" i="26"/>
  <c r="Q94" i="26"/>
  <c r="Q93" i="26"/>
  <c r="Q92" i="26"/>
  <c r="Q91" i="26"/>
  <c r="Q90" i="26"/>
  <c r="Q89" i="26"/>
  <c r="Q88" i="26"/>
  <c r="Q84" i="26"/>
  <c r="Q83" i="26"/>
  <c r="Q82" i="26"/>
  <c r="Q81" i="26"/>
  <c r="Q80" i="26"/>
  <c r="Q79" i="26"/>
  <c r="Q78" i="26"/>
  <c r="Q77" i="26"/>
  <c r="Q76" i="26"/>
  <c r="Q75" i="26"/>
  <c r="Q74" i="26"/>
  <c r="Q73" i="26"/>
  <c r="Q72" i="26"/>
  <c r="Q71" i="26"/>
  <c r="Q70" i="26"/>
  <c r="Q69" i="26"/>
  <c r="Q68" i="26"/>
  <c r="Q67" i="26"/>
  <c r="Q66" i="26"/>
  <c r="Q65" i="26"/>
  <c r="Q64" i="26"/>
  <c r="Q63" i="26"/>
  <c r="Q62" i="26"/>
  <c r="Q61" i="26"/>
  <c r="Q60" i="26"/>
  <c r="Q59" i="26"/>
  <c r="Q58" i="26"/>
  <c r="Q57" i="26"/>
  <c r="Q56" i="26"/>
  <c r="Q55" i="26"/>
  <c r="Q54" i="26"/>
  <c r="Q53" i="26"/>
  <c r="Q52" i="26"/>
  <c r="Q51" i="26"/>
  <c r="Q50" i="26"/>
  <c r="Q49" i="26"/>
  <c r="Q48" i="26"/>
  <c r="Q47" i="26"/>
  <c r="Q46" i="26"/>
  <c r="Q45" i="26"/>
  <c r="Q44" i="26"/>
  <c r="Q43" i="26"/>
  <c r="Q42" i="26"/>
  <c r="Q41" i="26"/>
  <c r="Q40" i="26"/>
  <c r="Q39" i="26"/>
  <c r="Q38" i="26"/>
  <c r="Q37" i="26"/>
  <c r="Q36" i="26"/>
  <c r="Q35" i="26"/>
  <c r="Q34" i="26"/>
  <c r="Q33" i="26"/>
  <c r="Q32" i="26"/>
  <c r="Q31" i="26"/>
  <c r="Q30" i="26"/>
  <c r="Q29" i="26"/>
  <c r="Q28" i="26"/>
  <c r="Q24" i="26"/>
  <c r="Q23" i="26"/>
  <c r="C23" i="26"/>
  <c r="H23" i="26" s="1"/>
  <c r="Q112" i="24"/>
  <c r="Q111" i="24"/>
  <c r="Q110" i="24"/>
  <c r="Q109" i="24"/>
  <c r="Q108" i="24"/>
  <c r="Q107" i="24"/>
  <c r="Q106" i="24"/>
  <c r="Q105" i="24"/>
  <c r="Q104" i="24"/>
  <c r="Q103" i="24"/>
  <c r="Q102" i="24"/>
  <c r="Q101" i="24"/>
  <c r="Q100" i="24"/>
  <c r="Q99" i="24"/>
  <c r="Q98" i="24"/>
  <c r="Q97" i="24"/>
  <c r="Q96" i="24"/>
  <c r="Q95" i="24"/>
  <c r="Q94" i="24"/>
  <c r="Q93" i="24"/>
  <c r="Q92" i="24"/>
  <c r="Q91" i="24"/>
  <c r="Q90" i="24"/>
  <c r="Q89" i="24"/>
  <c r="Q88" i="24"/>
  <c r="Q87" i="24"/>
  <c r="Q86" i="24"/>
  <c r="Q85" i="24"/>
  <c r="Q84" i="24"/>
  <c r="Q83" i="24"/>
  <c r="Q82" i="24"/>
  <c r="Q81" i="24"/>
  <c r="Q80" i="24"/>
  <c r="Q79" i="24"/>
  <c r="Q78" i="24"/>
  <c r="Q77" i="24"/>
  <c r="Q76" i="24"/>
  <c r="Q75" i="24"/>
  <c r="Q74" i="24"/>
  <c r="Q73" i="24"/>
  <c r="Q72" i="24"/>
  <c r="Q71" i="24"/>
  <c r="Q70" i="24"/>
  <c r="Q69" i="24"/>
  <c r="Q68" i="24"/>
  <c r="Q67" i="24"/>
  <c r="Q66" i="24"/>
  <c r="Q65" i="24"/>
  <c r="Q64" i="24"/>
  <c r="Q63" i="24"/>
  <c r="Q62" i="24"/>
  <c r="Q61" i="24"/>
  <c r="Q60" i="24"/>
  <c r="Q59" i="24"/>
  <c r="Q58" i="24"/>
  <c r="Q57" i="24"/>
  <c r="Q56" i="24"/>
  <c r="Q55" i="24"/>
  <c r="Q54" i="24"/>
  <c r="Q53" i="24"/>
  <c r="Q52" i="24"/>
  <c r="Q51" i="24"/>
  <c r="Q50" i="24"/>
  <c r="Q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C23" i="24"/>
  <c r="H23" i="24" s="1"/>
  <c r="J24" i="27" l="1"/>
  <c r="H25" i="27" s="1"/>
  <c r="J25" i="27" s="1"/>
  <c r="H26" i="27" s="1"/>
  <c r="J26" i="27" s="1"/>
  <c r="H27" i="27" s="1"/>
  <c r="J27" i="27" s="1"/>
  <c r="H28" i="27" s="1"/>
  <c r="J28" i="27" s="1"/>
  <c r="H29" i="27" s="1"/>
  <c r="J29" i="27" s="1"/>
  <c r="H30" i="27" s="1"/>
  <c r="J30" i="27" s="1"/>
  <c r="H31" i="27" s="1"/>
  <c r="J31" i="27" s="1"/>
  <c r="H32" i="27" s="1"/>
  <c r="J32" i="27" s="1"/>
  <c r="H33" i="27" s="1"/>
  <c r="J33" i="27" s="1"/>
  <c r="H34" i="27" s="1"/>
  <c r="J34" i="27" s="1"/>
  <c r="H35" i="27" s="1"/>
  <c r="J35" i="27" s="1"/>
  <c r="H36" i="27" s="1"/>
  <c r="J36" i="27" s="1"/>
  <c r="H37" i="27" s="1"/>
  <c r="J37" i="27" s="1"/>
  <c r="H38" i="27" s="1"/>
  <c r="J38" i="27" s="1"/>
  <c r="H39" i="27" s="1"/>
  <c r="J39" i="27" s="1"/>
  <c r="H40" i="27" s="1"/>
  <c r="J40" i="27" s="1"/>
  <c r="H41" i="27" s="1"/>
  <c r="J41" i="27" s="1"/>
  <c r="H42" i="27" s="1"/>
  <c r="J42" i="27" s="1"/>
  <c r="H43" i="27" s="1"/>
  <c r="J43" i="27" s="1"/>
  <c r="H44" i="27" s="1"/>
  <c r="J44" i="27" s="1"/>
  <c r="H45" i="27" s="1"/>
  <c r="J45" i="27" s="1"/>
  <c r="H46" i="27" s="1"/>
  <c r="J46" i="27" s="1"/>
  <c r="H47" i="27" s="1"/>
  <c r="J47" i="27" s="1"/>
  <c r="H48" i="27" s="1"/>
  <c r="J48" i="27" s="1"/>
  <c r="H49" i="27" s="1"/>
  <c r="J49" i="27" s="1"/>
  <c r="H50" i="27" s="1"/>
  <c r="J50" i="27" s="1"/>
  <c r="H51" i="27" s="1"/>
  <c r="J51" i="27" s="1"/>
  <c r="H52" i="27" s="1"/>
  <c r="J52" i="27" s="1"/>
  <c r="H53" i="27" s="1"/>
  <c r="J53" i="27" s="1"/>
  <c r="H54" i="27" s="1"/>
  <c r="J54" i="27" s="1"/>
  <c r="H55" i="27" s="1"/>
  <c r="J55" i="27" s="1"/>
  <c r="H56" i="27" s="1"/>
  <c r="J56" i="27" s="1"/>
  <c r="H57" i="27" s="1"/>
  <c r="J57" i="27" s="1"/>
  <c r="H58" i="27" s="1"/>
  <c r="J58" i="27" s="1"/>
  <c r="H59" i="27" s="1"/>
  <c r="J59" i="27" s="1"/>
  <c r="H60" i="27" s="1"/>
  <c r="J60" i="27" s="1"/>
  <c r="H61" i="27" s="1"/>
  <c r="J61" i="27" s="1"/>
  <c r="H62" i="27" s="1"/>
  <c r="J62" i="27" s="1"/>
  <c r="H63" i="27" s="1"/>
  <c r="J63" i="27" s="1"/>
  <c r="H64" i="27" s="1"/>
  <c r="J64" i="27" s="1"/>
  <c r="H65" i="27" s="1"/>
  <c r="J65" i="27" s="1"/>
  <c r="H66" i="27" s="1"/>
  <c r="J66" i="27" s="1"/>
  <c r="H67" i="27" s="1"/>
  <c r="J67" i="27" s="1"/>
  <c r="H68" i="27" s="1"/>
  <c r="J68" i="27" s="1"/>
  <c r="H69" i="27" s="1"/>
  <c r="J69" i="27" s="1"/>
  <c r="H70" i="27" s="1"/>
  <c r="J70" i="27" s="1"/>
  <c r="H71" i="27" s="1"/>
  <c r="J71" i="27" s="1"/>
  <c r="H72" i="27" s="1"/>
  <c r="J72" i="27" s="1"/>
  <c r="H73" i="27" s="1"/>
  <c r="J73" i="27" s="1"/>
  <c r="H74" i="27" s="1"/>
  <c r="J74" i="27" s="1"/>
  <c r="H75" i="27" s="1"/>
  <c r="J75" i="27" s="1"/>
  <c r="H76" i="27" s="1"/>
  <c r="J76" i="27" s="1"/>
  <c r="H77" i="27" s="1"/>
  <c r="J77" i="27" s="1"/>
  <c r="H78" i="27" s="1"/>
  <c r="J78" i="27" s="1"/>
  <c r="H79" i="27" s="1"/>
  <c r="J79" i="27" s="1"/>
  <c r="H80" i="27" s="1"/>
  <c r="J80" i="27" s="1"/>
  <c r="H81" i="27" s="1"/>
  <c r="J81" i="27" s="1"/>
  <c r="H82" i="27" s="1"/>
  <c r="J82" i="27" s="1"/>
  <c r="H83" i="27" s="1"/>
  <c r="J83" i="27" s="1"/>
  <c r="H84" i="27" s="1"/>
  <c r="J84" i="27" s="1"/>
  <c r="H85" i="27" s="1"/>
  <c r="J85" i="27" s="1"/>
  <c r="H86" i="27" s="1"/>
  <c r="J86" i="27" s="1"/>
  <c r="H87" i="27" s="1"/>
  <c r="J87" i="27" s="1"/>
  <c r="H88" i="27" s="1"/>
  <c r="J88" i="27" s="1"/>
  <c r="H89" i="27" s="1"/>
  <c r="J89" i="27" s="1"/>
  <c r="H90" i="27" s="1"/>
  <c r="J90" i="27" s="1"/>
  <c r="H91" i="27" s="1"/>
  <c r="J91" i="27" s="1"/>
  <c r="H92" i="27" s="1"/>
  <c r="J92" i="27" s="1"/>
  <c r="H93" i="27" s="1"/>
  <c r="J93" i="27" s="1"/>
  <c r="H94" i="27" s="1"/>
  <c r="J94" i="27" s="1"/>
  <c r="H95" i="27" s="1"/>
  <c r="J95" i="27" s="1"/>
  <c r="H96" i="27" s="1"/>
  <c r="J96" i="27" s="1"/>
  <c r="H97" i="27" s="1"/>
  <c r="J97" i="27" s="1"/>
  <c r="H98" i="27" s="1"/>
  <c r="J98" i="27" s="1"/>
  <c r="H99" i="27" s="1"/>
  <c r="J99" i="27" s="1"/>
  <c r="H100" i="27" s="1"/>
  <c r="J100" i="27" s="1"/>
  <c r="H101" i="27" s="1"/>
  <c r="J101" i="27" s="1"/>
  <c r="H102" i="27" s="1"/>
  <c r="J102" i="27" s="1"/>
  <c r="H103" i="27" s="1"/>
  <c r="J103" i="27" s="1"/>
  <c r="H104" i="27" s="1"/>
  <c r="J104" i="27" s="1"/>
  <c r="H105" i="27" s="1"/>
  <c r="J105" i="27" s="1"/>
  <c r="H106" i="27" s="1"/>
  <c r="J106" i="27" s="1"/>
  <c r="H107" i="27" s="1"/>
  <c r="J107" i="27" s="1"/>
  <c r="H108" i="27" s="1"/>
  <c r="J108" i="27" s="1"/>
  <c r="H109" i="27" s="1"/>
  <c r="J109" i="27" s="1"/>
  <c r="H110" i="27" s="1"/>
  <c r="J110" i="27" s="1"/>
  <c r="H111" i="27" s="1"/>
  <c r="J111" i="27" s="1"/>
  <c r="H112" i="27" s="1"/>
  <c r="J112" i="27" s="1"/>
  <c r="H113" i="27" s="1"/>
  <c r="J113" i="27" s="1"/>
  <c r="J24" i="30"/>
  <c r="H25" i="30" s="1"/>
  <c r="J25" i="30" s="1"/>
  <c r="H26" i="30" s="1"/>
  <c r="J26" i="30" s="1"/>
  <c r="H27" i="30" s="1"/>
  <c r="J27" i="30" s="1"/>
  <c r="H28" i="30" s="1"/>
  <c r="J28" i="30" s="1"/>
  <c r="H29" i="30" s="1"/>
  <c r="J29" i="30" s="1"/>
  <c r="H30" i="30" s="1"/>
  <c r="J30" i="30" s="1"/>
  <c r="H31" i="30" s="1"/>
  <c r="J31" i="30" s="1"/>
  <c r="H32" i="30" s="1"/>
  <c r="J32" i="30" s="1"/>
  <c r="H33" i="30" s="1"/>
  <c r="J33" i="30" s="1"/>
  <c r="H34" i="30" s="1"/>
  <c r="J34" i="30" s="1"/>
  <c r="H35" i="30" s="1"/>
  <c r="J35" i="30" s="1"/>
  <c r="H36" i="30" s="1"/>
  <c r="J36" i="30" s="1"/>
  <c r="H37" i="30" s="1"/>
  <c r="J37" i="30" s="1"/>
  <c r="H38" i="30" s="1"/>
  <c r="J38" i="30" s="1"/>
  <c r="H39" i="30" s="1"/>
  <c r="J39" i="30" s="1"/>
  <c r="H40" i="30" s="1"/>
  <c r="J40" i="30" s="1"/>
  <c r="H41" i="30" s="1"/>
  <c r="J41" i="30" s="1"/>
  <c r="H42" i="30" s="1"/>
  <c r="J42" i="30" s="1"/>
  <c r="H43" i="30" s="1"/>
  <c r="J43" i="30" s="1"/>
  <c r="H44" i="30" s="1"/>
  <c r="J44" i="30" s="1"/>
  <c r="H45" i="30" s="1"/>
  <c r="J45" i="30" s="1"/>
  <c r="H46" i="30" s="1"/>
  <c r="J46" i="30" s="1"/>
  <c r="H47" i="30" s="1"/>
  <c r="J47" i="30" s="1"/>
  <c r="H48" i="30" s="1"/>
  <c r="J48" i="30" s="1"/>
  <c r="H49" i="30" s="1"/>
  <c r="J49" i="30" s="1"/>
  <c r="H50" i="30" s="1"/>
  <c r="J50" i="30" s="1"/>
  <c r="H51" i="30" s="1"/>
  <c r="J51" i="30" s="1"/>
  <c r="H52" i="30" s="1"/>
  <c r="J52" i="30" s="1"/>
  <c r="H53" i="30" s="1"/>
  <c r="J53" i="30" s="1"/>
  <c r="H54" i="30" s="1"/>
  <c r="J54" i="30" s="1"/>
  <c r="H55" i="30" s="1"/>
  <c r="J55" i="30" s="1"/>
  <c r="H56" i="30" s="1"/>
  <c r="J56" i="30" s="1"/>
  <c r="H57" i="30" s="1"/>
  <c r="J57" i="30" s="1"/>
  <c r="H58" i="30" s="1"/>
  <c r="J58" i="30" s="1"/>
  <c r="H59" i="30" s="1"/>
  <c r="J59" i="30" s="1"/>
  <c r="H60" i="30" s="1"/>
  <c r="J60" i="30" s="1"/>
  <c r="H61" i="30" s="1"/>
  <c r="J61" i="30" s="1"/>
  <c r="H62" i="30" s="1"/>
  <c r="J62" i="30" s="1"/>
  <c r="H63" i="30" s="1"/>
  <c r="J63" i="30" s="1"/>
  <c r="H64" i="30" s="1"/>
  <c r="J64" i="30" s="1"/>
  <c r="H65" i="30" s="1"/>
  <c r="J65" i="30" s="1"/>
  <c r="H66" i="30" s="1"/>
  <c r="J66" i="30" s="1"/>
  <c r="H67" i="30" s="1"/>
  <c r="J67" i="30" s="1"/>
  <c r="H68" i="30" s="1"/>
  <c r="J68" i="30" s="1"/>
  <c r="H69" i="30" s="1"/>
  <c r="J69" i="30" s="1"/>
  <c r="H70" i="30" s="1"/>
  <c r="J70" i="30" s="1"/>
  <c r="H71" i="30" s="1"/>
  <c r="J71" i="30" s="1"/>
  <c r="H72" i="30" s="1"/>
  <c r="J72" i="30" s="1"/>
  <c r="H73" i="30" s="1"/>
  <c r="J73" i="30" s="1"/>
  <c r="H74" i="30" s="1"/>
  <c r="J74" i="30" s="1"/>
  <c r="H75" i="30" s="1"/>
  <c r="J75" i="30" s="1"/>
  <c r="H76" i="30" s="1"/>
  <c r="J76" i="30" s="1"/>
  <c r="H77" i="30" s="1"/>
  <c r="J77" i="30" s="1"/>
  <c r="H78" i="30" s="1"/>
  <c r="J78" i="30" s="1"/>
  <c r="H79" i="30" s="1"/>
  <c r="J79" i="30" s="1"/>
  <c r="H80" i="30" s="1"/>
  <c r="J80" i="30" s="1"/>
  <c r="H81" i="30" s="1"/>
  <c r="J81" i="30" s="1"/>
  <c r="H82" i="30" s="1"/>
  <c r="J82" i="30" s="1"/>
  <c r="H83" i="30" s="1"/>
  <c r="J83" i="30" s="1"/>
  <c r="H84" i="30" s="1"/>
  <c r="J84" i="30" s="1"/>
  <c r="H85" i="30" s="1"/>
  <c r="J85" i="30" s="1"/>
  <c r="H86" i="30" s="1"/>
  <c r="J86" i="30" s="1"/>
  <c r="H87" i="30" s="1"/>
  <c r="J87" i="30" s="1"/>
  <c r="H88" i="30" s="1"/>
  <c r="J88" i="30" s="1"/>
  <c r="H89" i="30" s="1"/>
  <c r="J89" i="30" s="1"/>
  <c r="H90" i="30" s="1"/>
  <c r="J90" i="30" s="1"/>
  <c r="H91" i="30" s="1"/>
  <c r="J91" i="30" s="1"/>
  <c r="H92" i="30" s="1"/>
  <c r="J92" i="30" s="1"/>
  <c r="H93" i="30" s="1"/>
  <c r="J93" i="30" s="1"/>
  <c r="H94" i="30" s="1"/>
  <c r="J94" i="30" s="1"/>
  <c r="H95" i="30" s="1"/>
  <c r="J95" i="30" s="1"/>
  <c r="H96" i="30" s="1"/>
  <c r="J96" i="30" s="1"/>
  <c r="H97" i="30" s="1"/>
  <c r="J97" i="30" s="1"/>
  <c r="H98" i="30" s="1"/>
  <c r="J98" i="30" s="1"/>
  <c r="H99" i="30" s="1"/>
  <c r="J99" i="30" s="1"/>
  <c r="H100" i="30" s="1"/>
  <c r="J100" i="30" s="1"/>
  <c r="H101" i="30" s="1"/>
  <c r="J101" i="30" s="1"/>
  <c r="H102" i="30" s="1"/>
  <c r="J102" i="30" s="1"/>
  <c r="H103" i="30" s="1"/>
  <c r="J103" i="30" s="1"/>
  <c r="H104" i="30" s="1"/>
  <c r="J104" i="30" s="1"/>
  <c r="H105" i="30" s="1"/>
  <c r="J105" i="30" s="1"/>
  <c r="H106" i="30" s="1"/>
  <c r="J106" i="30" s="1"/>
  <c r="H107" i="30" s="1"/>
  <c r="J107" i="30" s="1"/>
  <c r="H108" i="30" s="1"/>
  <c r="J108" i="30" s="1"/>
  <c r="H109" i="30" s="1"/>
  <c r="J109" i="30" s="1"/>
  <c r="H110" i="30" s="1"/>
  <c r="J110" i="30" s="1"/>
  <c r="H111" i="30" s="1"/>
  <c r="J111" i="30" s="1"/>
  <c r="H112" i="30" s="1"/>
  <c r="J112" i="30" s="1"/>
  <c r="H113" i="30" s="1"/>
  <c r="J113" i="30" s="1"/>
  <c r="J24" i="28"/>
  <c r="H25" i="28" s="1"/>
  <c r="J25" i="28" s="1"/>
  <c r="H26" i="28" s="1"/>
  <c r="J26" i="28" s="1"/>
  <c r="H27" i="28" s="1"/>
  <c r="J27" i="28" s="1"/>
  <c r="H28" i="28" s="1"/>
  <c r="J28" i="28" s="1"/>
  <c r="H29" i="28" s="1"/>
  <c r="J29" i="28" s="1"/>
  <c r="H30" i="28" s="1"/>
  <c r="J30" i="28" s="1"/>
  <c r="H31" i="28" s="1"/>
  <c r="J31" i="28" s="1"/>
  <c r="H32" i="28" s="1"/>
  <c r="J32" i="28" s="1"/>
  <c r="H33" i="28" s="1"/>
  <c r="J33" i="28" s="1"/>
  <c r="H34" i="28" s="1"/>
  <c r="J34" i="28" s="1"/>
  <c r="H35" i="28" s="1"/>
  <c r="J35" i="28" s="1"/>
  <c r="H36" i="28" s="1"/>
  <c r="J36" i="28" s="1"/>
  <c r="H37" i="28" s="1"/>
  <c r="J37" i="28" s="1"/>
  <c r="H38" i="28" s="1"/>
  <c r="J38" i="28" s="1"/>
  <c r="H39" i="28" s="1"/>
  <c r="J39" i="28" s="1"/>
  <c r="H40" i="28" s="1"/>
  <c r="J40" i="28" s="1"/>
  <c r="H41" i="28" s="1"/>
  <c r="J41" i="28" s="1"/>
  <c r="H42" i="28" s="1"/>
  <c r="J42" i="28" s="1"/>
  <c r="H43" i="28" s="1"/>
  <c r="J43" i="28" s="1"/>
  <c r="H44" i="28" s="1"/>
  <c r="J44" i="28" s="1"/>
  <c r="H45" i="28" s="1"/>
  <c r="J45" i="28" s="1"/>
  <c r="H46" i="28" s="1"/>
  <c r="J46" i="28" s="1"/>
  <c r="H47" i="28" s="1"/>
  <c r="J47" i="28" s="1"/>
  <c r="H48" i="28" s="1"/>
  <c r="J48" i="28" s="1"/>
  <c r="H49" i="28" s="1"/>
  <c r="J49" i="28" s="1"/>
  <c r="H50" i="28" s="1"/>
  <c r="J50" i="28" s="1"/>
  <c r="H51" i="28" s="1"/>
  <c r="J51" i="28" s="1"/>
  <c r="H52" i="28" s="1"/>
  <c r="J52" i="28" s="1"/>
  <c r="H53" i="28" s="1"/>
  <c r="J53" i="28" s="1"/>
  <c r="H54" i="28" s="1"/>
  <c r="J54" i="28" s="1"/>
  <c r="H55" i="28" s="1"/>
  <c r="J55" i="28" s="1"/>
  <c r="H56" i="28" s="1"/>
  <c r="J56" i="28" s="1"/>
  <c r="H57" i="28" s="1"/>
  <c r="J57" i="28" s="1"/>
  <c r="H58" i="28" s="1"/>
  <c r="J58" i="28" s="1"/>
  <c r="H59" i="28" s="1"/>
  <c r="J59" i="28" s="1"/>
  <c r="H60" i="28" s="1"/>
  <c r="J60" i="28" s="1"/>
  <c r="H61" i="28" s="1"/>
  <c r="J61" i="28" s="1"/>
  <c r="H62" i="28" s="1"/>
  <c r="J62" i="28" s="1"/>
  <c r="H63" i="28" s="1"/>
  <c r="J63" i="28" s="1"/>
  <c r="H64" i="28" s="1"/>
  <c r="J64" i="28" s="1"/>
  <c r="H65" i="28" s="1"/>
  <c r="J65" i="28" s="1"/>
  <c r="H66" i="28" s="1"/>
  <c r="J66" i="28" s="1"/>
  <c r="H67" i="28" s="1"/>
  <c r="J67" i="28" s="1"/>
  <c r="H68" i="28" s="1"/>
  <c r="J68" i="28" s="1"/>
  <c r="H69" i="28" s="1"/>
  <c r="J69" i="28" s="1"/>
  <c r="H70" i="28" s="1"/>
  <c r="J70" i="28" s="1"/>
  <c r="H71" i="28" s="1"/>
  <c r="J71" i="28" s="1"/>
  <c r="H72" i="28" s="1"/>
  <c r="J72" i="28" s="1"/>
  <c r="H73" i="28" s="1"/>
  <c r="J73" i="28" s="1"/>
  <c r="H74" i="28" s="1"/>
  <c r="J74" i="28" s="1"/>
  <c r="H75" i="28" s="1"/>
  <c r="J75" i="28" s="1"/>
  <c r="H76" i="28" s="1"/>
  <c r="J76" i="28" s="1"/>
  <c r="H77" i="28" s="1"/>
  <c r="J77" i="28" s="1"/>
  <c r="H78" i="28" s="1"/>
  <c r="J78" i="28" s="1"/>
  <c r="H79" i="28" s="1"/>
  <c r="J79" i="28" s="1"/>
  <c r="H80" i="28" s="1"/>
  <c r="J80" i="28" s="1"/>
  <c r="H81" i="28" s="1"/>
  <c r="J81" i="28" s="1"/>
  <c r="H82" i="28" s="1"/>
  <c r="J82" i="28" s="1"/>
  <c r="H83" i="28" s="1"/>
  <c r="J83" i="28" s="1"/>
  <c r="H84" i="28" s="1"/>
  <c r="J84" i="28" s="1"/>
  <c r="H85" i="28" s="1"/>
  <c r="J85" i="28" s="1"/>
  <c r="H86" i="28" s="1"/>
  <c r="J86" i="28" s="1"/>
  <c r="H87" i="28" s="1"/>
  <c r="J87" i="28" s="1"/>
  <c r="H88" i="28" s="1"/>
  <c r="J88" i="28" s="1"/>
  <c r="H89" i="28" s="1"/>
  <c r="J89" i="28" s="1"/>
  <c r="H90" i="28" s="1"/>
  <c r="J90" i="28" s="1"/>
  <c r="H91" i="28" s="1"/>
  <c r="J91" i="28" s="1"/>
  <c r="H92" i="28" s="1"/>
  <c r="J92" i="28" s="1"/>
  <c r="H93" i="28" s="1"/>
  <c r="J93" i="28" s="1"/>
  <c r="H94" i="28" s="1"/>
  <c r="J94" i="28" s="1"/>
  <c r="H95" i="28" s="1"/>
  <c r="J95" i="28" s="1"/>
  <c r="H96" i="28" s="1"/>
  <c r="J96" i="28" s="1"/>
  <c r="H97" i="28" s="1"/>
  <c r="J97" i="28" s="1"/>
  <c r="H98" i="28" s="1"/>
  <c r="J98" i="28" s="1"/>
  <c r="H99" i="28" s="1"/>
  <c r="J99" i="28" s="1"/>
  <c r="H100" i="28" s="1"/>
  <c r="J100" i="28" s="1"/>
  <c r="H101" i="28" s="1"/>
  <c r="J101" i="28" s="1"/>
  <c r="H102" i="28" s="1"/>
  <c r="J102" i="28" s="1"/>
  <c r="H103" i="28" s="1"/>
  <c r="J103" i="28" s="1"/>
  <c r="H104" i="28" s="1"/>
  <c r="J104" i="28" s="1"/>
  <c r="H105" i="28" s="1"/>
  <c r="J105" i="28" s="1"/>
  <c r="H106" i="28" s="1"/>
  <c r="J106" i="28" s="1"/>
  <c r="H107" i="28" s="1"/>
  <c r="J107" i="28" s="1"/>
  <c r="H108" i="28" s="1"/>
  <c r="J108" i="28" s="1"/>
  <c r="H109" i="28" s="1"/>
  <c r="J109" i="28" s="1"/>
  <c r="H110" i="28" s="1"/>
  <c r="J110" i="28" s="1"/>
  <c r="H111" i="28" s="1"/>
  <c r="J111" i="28" s="1"/>
  <c r="H112" i="28" s="1"/>
  <c r="J112" i="28" s="1"/>
  <c r="H113" i="28" s="1"/>
  <c r="J113" i="28" s="1"/>
  <c r="N24" i="28"/>
  <c r="P24" i="28" s="1"/>
  <c r="N25" i="28" s="1"/>
  <c r="P25" i="28" s="1"/>
  <c r="N26" i="28" s="1"/>
  <c r="P26" i="28" s="1"/>
  <c r="N27" i="28" s="1"/>
  <c r="P27" i="28" s="1"/>
  <c r="N28" i="28" s="1"/>
  <c r="P28" i="28" s="1"/>
  <c r="N29" i="28" s="1"/>
  <c r="P29" i="28" s="1"/>
  <c r="N30" i="28" s="1"/>
  <c r="P30" i="28" s="1"/>
  <c r="N31" i="28" s="1"/>
  <c r="P31" i="28" s="1"/>
  <c r="N32" i="28" s="1"/>
  <c r="P32" i="28" s="1"/>
  <c r="N33" i="28" s="1"/>
  <c r="P33" i="28" s="1"/>
  <c r="N34" i="28" s="1"/>
  <c r="P34" i="28" s="1"/>
  <c r="N35" i="28" s="1"/>
  <c r="P35" i="28" s="1"/>
  <c r="N36" i="28" s="1"/>
  <c r="P36" i="28" s="1"/>
  <c r="N37" i="28" s="1"/>
  <c r="P37" i="28" s="1"/>
  <c r="N38" i="28" s="1"/>
  <c r="P38" i="28" s="1"/>
  <c r="N39" i="28" s="1"/>
  <c r="P39" i="28" s="1"/>
  <c r="N40" i="28" s="1"/>
  <c r="P40" i="28" s="1"/>
  <c r="N41" i="28" s="1"/>
  <c r="P41" i="28" s="1"/>
  <c r="N42" i="28" s="1"/>
  <c r="P42" i="28" s="1"/>
  <c r="N43" i="28" s="1"/>
  <c r="P43" i="28" s="1"/>
  <c r="N44" i="28" s="1"/>
  <c r="P44" i="28" s="1"/>
  <c r="N45" i="28" s="1"/>
  <c r="P45" i="28" s="1"/>
  <c r="N46" i="28" s="1"/>
  <c r="P46" i="28" s="1"/>
  <c r="N47" i="28" s="1"/>
  <c r="P47" i="28" s="1"/>
  <c r="N48" i="28" s="1"/>
  <c r="P48" i="28" s="1"/>
  <c r="N49" i="28" s="1"/>
  <c r="P49" i="28" s="1"/>
  <c r="N50" i="28" s="1"/>
  <c r="P50" i="28" s="1"/>
  <c r="N51" i="28" s="1"/>
  <c r="P51" i="28" s="1"/>
  <c r="N52" i="28" s="1"/>
  <c r="P52" i="28" s="1"/>
  <c r="N53" i="28" s="1"/>
  <c r="P53" i="28" s="1"/>
  <c r="N54" i="28" s="1"/>
  <c r="P54" i="28" s="1"/>
  <c r="N55" i="28" s="1"/>
  <c r="P55" i="28" s="1"/>
  <c r="N56" i="28" s="1"/>
  <c r="P56" i="28" s="1"/>
  <c r="N57" i="28" s="1"/>
  <c r="P57" i="28" s="1"/>
  <c r="N58" i="28" s="1"/>
  <c r="P58" i="28" s="1"/>
  <c r="N59" i="28" s="1"/>
  <c r="P59" i="28" s="1"/>
  <c r="N60" i="28" s="1"/>
  <c r="P60" i="28" s="1"/>
  <c r="N61" i="28" s="1"/>
  <c r="P61" i="28" s="1"/>
  <c r="N62" i="28" s="1"/>
  <c r="P62" i="28" s="1"/>
  <c r="N63" i="28" s="1"/>
  <c r="P63" i="28" s="1"/>
  <c r="N64" i="28" s="1"/>
  <c r="P64" i="28" s="1"/>
  <c r="N65" i="28" s="1"/>
  <c r="P65" i="28" s="1"/>
  <c r="N66" i="28" s="1"/>
  <c r="P66" i="28" s="1"/>
  <c r="N67" i="28" s="1"/>
  <c r="P67" i="28" s="1"/>
  <c r="N68" i="28" s="1"/>
  <c r="P68" i="28" s="1"/>
  <c r="N69" i="28" s="1"/>
  <c r="P69" i="28" s="1"/>
  <c r="N70" i="28" s="1"/>
  <c r="P70" i="28" s="1"/>
  <c r="N71" i="28" s="1"/>
  <c r="P71" i="28" s="1"/>
  <c r="N72" i="28" s="1"/>
  <c r="P72" i="28" s="1"/>
  <c r="N73" i="28" s="1"/>
  <c r="P73" i="28" s="1"/>
  <c r="N74" i="28" s="1"/>
  <c r="P74" i="28" s="1"/>
  <c r="N75" i="28" s="1"/>
  <c r="P75" i="28" s="1"/>
  <c r="N76" i="28" s="1"/>
  <c r="P76" i="28" s="1"/>
  <c r="N77" i="28" s="1"/>
  <c r="P77" i="28" s="1"/>
  <c r="N78" i="28" s="1"/>
  <c r="P78" i="28" s="1"/>
  <c r="N79" i="28" s="1"/>
  <c r="P79" i="28" s="1"/>
  <c r="N80" i="28" s="1"/>
  <c r="P80" i="28" s="1"/>
  <c r="N81" i="28" s="1"/>
  <c r="P81" i="28" s="1"/>
  <c r="N82" i="28" s="1"/>
  <c r="P82" i="28" s="1"/>
  <c r="N83" i="28" s="1"/>
  <c r="P83" i="28" s="1"/>
  <c r="N84" i="28" s="1"/>
  <c r="P84" i="28" s="1"/>
  <c r="N85" i="28" s="1"/>
  <c r="P85" i="28" s="1"/>
  <c r="N86" i="28" s="1"/>
  <c r="P86" i="28" s="1"/>
  <c r="N87" i="28" s="1"/>
  <c r="P87" i="28" s="1"/>
  <c r="N88" i="28" s="1"/>
  <c r="P88" i="28" s="1"/>
  <c r="N89" i="28" s="1"/>
  <c r="P89" i="28" s="1"/>
  <c r="N90" i="28" s="1"/>
  <c r="P90" i="28" s="1"/>
  <c r="N91" i="28" s="1"/>
  <c r="P91" i="28" s="1"/>
  <c r="N92" i="28" s="1"/>
  <c r="P92" i="28" s="1"/>
  <c r="N93" i="28" s="1"/>
  <c r="P93" i="28" s="1"/>
  <c r="N94" i="28" s="1"/>
  <c r="P94" i="28" s="1"/>
  <c r="N95" i="28" s="1"/>
  <c r="P95" i="28" s="1"/>
  <c r="N96" i="28" s="1"/>
  <c r="P96" i="28" s="1"/>
  <c r="N97" i="28" s="1"/>
  <c r="P97" i="28" s="1"/>
  <c r="N98" i="28" s="1"/>
  <c r="P98" i="28" s="1"/>
  <c r="N99" i="28" s="1"/>
  <c r="P99" i="28" s="1"/>
  <c r="N100" i="28" s="1"/>
  <c r="P100" i="28" s="1"/>
  <c r="N101" i="28" s="1"/>
  <c r="P101" i="28" s="1"/>
  <c r="N102" i="28" s="1"/>
  <c r="P102" i="28" s="1"/>
  <c r="N103" i="28" s="1"/>
  <c r="P103" i="28" s="1"/>
  <c r="N104" i="28" s="1"/>
  <c r="P104" i="28" s="1"/>
  <c r="N105" i="28" s="1"/>
  <c r="P105" i="28" s="1"/>
  <c r="N106" i="28" s="1"/>
  <c r="P106" i="28" s="1"/>
  <c r="N107" i="28" s="1"/>
  <c r="P107" i="28" s="1"/>
  <c r="N108" i="28" s="1"/>
  <c r="P108" i="28" s="1"/>
  <c r="N109" i="28" s="1"/>
  <c r="P109" i="28" s="1"/>
  <c r="N110" i="28" s="1"/>
  <c r="P110" i="28" s="1"/>
  <c r="N111" i="28" s="1"/>
  <c r="P111" i="28" s="1"/>
  <c r="N112" i="28" s="1"/>
  <c r="P112" i="28" s="1"/>
  <c r="N113" i="28" s="1"/>
  <c r="P113" i="28" s="1"/>
  <c r="E24" i="28"/>
  <c r="C25" i="28" s="1"/>
  <c r="E25" i="28" s="1"/>
  <c r="C26" i="28" s="1"/>
  <c r="E26" i="28" s="1"/>
  <c r="C27" i="28" s="1"/>
  <c r="E27" i="28" s="1"/>
  <c r="C28" i="28" s="1"/>
  <c r="E28" i="28" s="1"/>
  <c r="C29" i="28" s="1"/>
  <c r="E29" i="28" s="1"/>
  <c r="C30" i="28" s="1"/>
  <c r="E30" i="28" s="1"/>
  <c r="C31" i="28" s="1"/>
  <c r="E31" i="28" s="1"/>
  <c r="C32" i="28" s="1"/>
  <c r="E32" i="28" s="1"/>
  <c r="C33" i="28" s="1"/>
  <c r="E33" i="28" s="1"/>
  <c r="C34" i="28" s="1"/>
  <c r="E34" i="28" s="1"/>
  <c r="C35" i="28" s="1"/>
  <c r="E35" i="28" s="1"/>
  <c r="C36" i="28" s="1"/>
  <c r="E36" i="28" s="1"/>
  <c r="C37" i="28" s="1"/>
  <c r="E37" i="28" s="1"/>
  <c r="C38" i="28" s="1"/>
  <c r="E38" i="28" s="1"/>
  <c r="C39" i="28" s="1"/>
  <c r="E39" i="28" s="1"/>
  <c r="C40" i="28" s="1"/>
  <c r="E40" i="28" s="1"/>
  <c r="C41" i="28" s="1"/>
  <c r="E41" i="28" s="1"/>
  <c r="C42" i="28" s="1"/>
  <c r="E42" i="28" s="1"/>
  <c r="C43" i="28" s="1"/>
  <c r="E43" i="28" s="1"/>
  <c r="C44" i="28" s="1"/>
  <c r="E44" i="28" s="1"/>
  <c r="C45" i="28" s="1"/>
  <c r="E45" i="28" s="1"/>
  <c r="C46" i="28" s="1"/>
  <c r="E46" i="28" s="1"/>
  <c r="C47" i="28" s="1"/>
  <c r="E47" i="28" s="1"/>
  <c r="C48" i="28" s="1"/>
  <c r="E48" i="28" s="1"/>
  <c r="C49" i="28" s="1"/>
  <c r="E49" i="28" s="1"/>
  <c r="C50" i="28" s="1"/>
  <c r="E50" i="28" s="1"/>
  <c r="C51" i="28" s="1"/>
  <c r="E51" i="28" s="1"/>
  <c r="C52" i="28" s="1"/>
  <c r="E52" i="28" s="1"/>
  <c r="C53" i="28" s="1"/>
  <c r="E53" i="28" s="1"/>
  <c r="C54" i="28" s="1"/>
  <c r="E54" i="28" s="1"/>
  <c r="C55" i="28" s="1"/>
  <c r="E55" i="28" s="1"/>
  <c r="C56" i="28" s="1"/>
  <c r="E56" i="28" s="1"/>
  <c r="C57" i="28" s="1"/>
  <c r="E57" i="28" s="1"/>
  <c r="C58" i="28" s="1"/>
  <c r="E58" i="28" s="1"/>
  <c r="C59" i="28" s="1"/>
  <c r="E59" i="28" s="1"/>
  <c r="C60" i="28" s="1"/>
  <c r="E60" i="28" s="1"/>
  <c r="C61" i="28" s="1"/>
  <c r="E61" i="28" s="1"/>
  <c r="C62" i="28" s="1"/>
  <c r="E62" i="28" s="1"/>
  <c r="C63" i="28" s="1"/>
  <c r="E63" i="28" s="1"/>
  <c r="C64" i="28" s="1"/>
  <c r="E64" i="28" s="1"/>
  <c r="C65" i="28" s="1"/>
  <c r="E65" i="28" s="1"/>
  <c r="C66" i="28" s="1"/>
  <c r="E66" i="28" s="1"/>
  <c r="C67" i="28" s="1"/>
  <c r="E67" i="28" s="1"/>
  <c r="C68" i="28" s="1"/>
  <c r="E68" i="28" s="1"/>
  <c r="C69" i="28" s="1"/>
  <c r="E69" i="28" s="1"/>
  <c r="C70" i="28" s="1"/>
  <c r="E70" i="28" s="1"/>
  <c r="C71" i="28" s="1"/>
  <c r="E71" i="28" s="1"/>
  <c r="C72" i="28" s="1"/>
  <c r="E72" i="28" s="1"/>
  <c r="C73" i="28" s="1"/>
  <c r="E73" i="28" s="1"/>
  <c r="C74" i="28" s="1"/>
  <c r="E74" i="28" s="1"/>
  <c r="C75" i="28" s="1"/>
  <c r="E75" i="28" s="1"/>
  <c r="C76" i="28" s="1"/>
  <c r="E76" i="28" s="1"/>
  <c r="C77" i="28" s="1"/>
  <c r="E77" i="28" s="1"/>
  <c r="C78" i="28" s="1"/>
  <c r="E78" i="28" s="1"/>
  <c r="C79" i="28" s="1"/>
  <c r="E79" i="28" s="1"/>
  <c r="C80" i="28" s="1"/>
  <c r="E80" i="28" s="1"/>
  <c r="C81" i="28" s="1"/>
  <c r="E81" i="28" s="1"/>
  <c r="C82" i="28" s="1"/>
  <c r="E82" i="28" s="1"/>
  <c r="C83" i="28" s="1"/>
  <c r="E83" i="28" s="1"/>
  <c r="C84" i="28" s="1"/>
  <c r="E84" i="28" s="1"/>
  <c r="C85" i="28" s="1"/>
  <c r="E85" i="28" s="1"/>
  <c r="C86" i="28" s="1"/>
  <c r="E86" i="28" s="1"/>
  <c r="C87" i="28" s="1"/>
  <c r="E87" i="28" s="1"/>
  <c r="C88" i="28" s="1"/>
  <c r="E88" i="28" s="1"/>
  <c r="C89" i="28" s="1"/>
  <c r="E89" i="28" s="1"/>
  <c r="C90" i="28" s="1"/>
  <c r="E90" i="28" s="1"/>
  <c r="C91" i="28" s="1"/>
  <c r="E91" i="28" s="1"/>
  <c r="C92" i="28" s="1"/>
  <c r="E92" i="28" s="1"/>
  <c r="C93" i="28" s="1"/>
  <c r="E93" i="28" s="1"/>
  <c r="C94" i="28" s="1"/>
  <c r="E94" i="28" s="1"/>
  <c r="C95" i="28" s="1"/>
  <c r="E95" i="28" s="1"/>
  <c r="C96" i="28" s="1"/>
  <c r="E96" i="28" s="1"/>
  <c r="C97" i="28" s="1"/>
  <c r="E97" i="28" s="1"/>
  <c r="C98" i="28" s="1"/>
  <c r="E98" i="28" s="1"/>
  <c r="C99" i="28" s="1"/>
  <c r="E99" i="28" s="1"/>
  <c r="C100" i="28" s="1"/>
  <c r="E100" i="28" s="1"/>
  <c r="C101" i="28" s="1"/>
  <c r="E101" i="28" s="1"/>
  <c r="C102" i="28" s="1"/>
  <c r="E102" i="28" s="1"/>
  <c r="C103" i="28" s="1"/>
  <c r="E103" i="28" s="1"/>
  <c r="C104" i="28" s="1"/>
  <c r="E104" i="28" s="1"/>
  <c r="C105" i="28" s="1"/>
  <c r="E105" i="28" s="1"/>
  <c r="C106" i="28" s="1"/>
  <c r="E106" i="28" s="1"/>
  <c r="C107" i="28" s="1"/>
  <c r="E107" i="28" s="1"/>
  <c r="C108" i="28" s="1"/>
  <c r="E108" i="28" s="1"/>
  <c r="C109" i="28" s="1"/>
  <c r="E109" i="28" s="1"/>
  <c r="C110" i="28" s="1"/>
  <c r="E110" i="28" s="1"/>
  <c r="C111" i="28" s="1"/>
  <c r="E111" i="28" s="1"/>
  <c r="C112" i="28" s="1"/>
  <c r="E112" i="28" s="1"/>
  <c r="C113" i="28" s="1"/>
  <c r="E113" i="28" s="1"/>
  <c r="H24" i="29"/>
  <c r="E24" i="29"/>
  <c r="C25" i="29" s="1"/>
  <c r="E25" i="29" s="1"/>
  <c r="C26" i="29" s="1"/>
  <c r="E26" i="29" s="1"/>
  <c r="C27" i="29" s="1"/>
  <c r="E27" i="29" s="1"/>
  <c r="C28" i="29" s="1"/>
  <c r="E28" i="29" s="1"/>
  <c r="C29" i="29" s="1"/>
  <c r="E29" i="29" s="1"/>
  <c r="C30" i="29" s="1"/>
  <c r="E30" i="29" s="1"/>
  <c r="C31" i="29" s="1"/>
  <c r="E31" i="29" s="1"/>
  <c r="C32" i="29" s="1"/>
  <c r="E32" i="29" s="1"/>
  <c r="C33" i="29" s="1"/>
  <c r="E33" i="29" s="1"/>
  <c r="C34" i="29" s="1"/>
  <c r="E34" i="29" s="1"/>
  <c r="C35" i="29" s="1"/>
  <c r="E35" i="29" s="1"/>
  <c r="C36" i="29" s="1"/>
  <c r="E36" i="29" s="1"/>
  <c r="C37" i="29" s="1"/>
  <c r="E37" i="29" s="1"/>
  <c r="C38" i="29" s="1"/>
  <c r="E38" i="29" s="1"/>
  <c r="C39" i="29" s="1"/>
  <c r="E39" i="29" s="1"/>
  <c r="C40" i="29" s="1"/>
  <c r="E40" i="29" s="1"/>
  <c r="C41" i="29" s="1"/>
  <c r="E41" i="29" s="1"/>
  <c r="C42" i="29" s="1"/>
  <c r="E42" i="29" s="1"/>
  <c r="C43" i="29" s="1"/>
  <c r="E43" i="29" s="1"/>
  <c r="C44" i="29" s="1"/>
  <c r="E44" i="29" s="1"/>
  <c r="C45" i="29" s="1"/>
  <c r="E45" i="29" s="1"/>
  <c r="C46" i="29" s="1"/>
  <c r="E46" i="29" s="1"/>
  <c r="C47" i="29" s="1"/>
  <c r="E47" i="29" s="1"/>
  <c r="C48" i="29" s="1"/>
  <c r="E48" i="29" s="1"/>
  <c r="C49" i="29" s="1"/>
  <c r="E49" i="29" s="1"/>
  <c r="C50" i="29" s="1"/>
  <c r="E50" i="29" s="1"/>
  <c r="C51" i="29" s="1"/>
  <c r="E51" i="29" s="1"/>
  <c r="C52" i="29" s="1"/>
  <c r="E52" i="29" s="1"/>
  <c r="C53" i="29" s="1"/>
  <c r="E53" i="29" s="1"/>
  <c r="C54" i="29" s="1"/>
  <c r="E54" i="29" s="1"/>
  <c r="C55" i="29" s="1"/>
  <c r="E55" i="29" s="1"/>
  <c r="C56" i="29" s="1"/>
  <c r="E56" i="29" s="1"/>
  <c r="C57" i="29" s="1"/>
  <c r="E57" i="29" s="1"/>
  <c r="C58" i="29" s="1"/>
  <c r="E58" i="29" s="1"/>
  <c r="C59" i="29" s="1"/>
  <c r="E59" i="29" s="1"/>
  <c r="C60" i="29" s="1"/>
  <c r="E60" i="29" s="1"/>
  <c r="C61" i="29" s="1"/>
  <c r="E61" i="29" s="1"/>
  <c r="C62" i="29" s="1"/>
  <c r="E62" i="29" s="1"/>
  <c r="C63" i="29" s="1"/>
  <c r="E63" i="29" s="1"/>
  <c r="C64" i="29" s="1"/>
  <c r="E64" i="29" s="1"/>
  <c r="C65" i="29" s="1"/>
  <c r="E65" i="29" s="1"/>
  <c r="C66" i="29" s="1"/>
  <c r="E66" i="29" s="1"/>
  <c r="C67" i="29" s="1"/>
  <c r="E67" i="29" s="1"/>
  <c r="C68" i="29" s="1"/>
  <c r="E68" i="29" s="1"/>
  <c r="C69" i="29" s="1"/>
  <c r="E69" i="29" s="1"/>
  <c r="C70" i="29" s="1"/>
  <c r="E70" i="29" s="1"/>
  <c r="C71" i="29" s="1"/>
  <c r="E71" i="29" s="1"/>
  <c r="C72" i="29" s="1"/>
  <c r="E72" i="29" s="1"/>
  <c r="C73" i="29" s="1"/>
  <c r="E73" i="29" s="1"/>
  <c r="C74" i="29" s="1"/>
  <c r="E74" i="29" s="1"/>
  <c r="C75" i="29" s="1"/>
  <c r="E75" i="29" s="1"/>
  <c r="C76" i="29" s="1"/>
  <c r="E76" i="29" s="1"/>
  <c r="C77" i="29" s="1"/>
  <c r="E77" i="29" s="1"/>
  <c r="C78" i="29" s="1"/>
  <c r="E78" i="29" s="1"/>
  <c r="C79" i="29" s="1"/>
  <c r="E79" i="29" s="1"/>
  <c r="C80" i="29" s="1"/>
  <c r="E80" i="29" s="1"/>
  <c r="C81" i="29" s="1"/>
  <c r="E81" i="29" s="1"/>
  <c r="C82" i="29" s="1"/>
  <c r="E82" i="29" s="1"/>
  <c r="C83" i="29" s="1"/>
  <c r="E83" i="29" s="1"/>
  <c r="C84" i="29" s="1"/>
  <c r="E84" i="29" s="1"/>
  <c r="C85" i="29" s="1"/>
  <c r="E85" i="29" s="1"/>
  <c r="C86" i="29" s="1"/>
  <c r="E86" i="29" s="1"/>
  <c r="C87" i="29" s="1"/>
  <c r="E87" i="29" s="1"/>
  <c r="C88" i="29" s="1"/>
  <c r="E88" i="29" s="1"/>
  <c r="C89" i="29" s="1"/>
  <c r="E89" i="29" s="1"/>
  <c r="C90" i="29" s="1"/>
  <c r="E90" i="29" s="1"/>
  <c r="C91" i="29" s="1"/>
  <c r="E91" i="29" s="1"/>
  <c r="C92" i="29" s="1"/>
  <c r="E92" i="29" s="1"/>
  <c r="C93" i="29" s="1"/>
  <c r="E93" i="29" s="1"/>
  <c r="C94" i="29" s="1"/>
  <c r="E94" i="29" s="1"/>
  <c r="C95" i="29" s="1"/>
  <c r="E95" i="29" s="1"/>
  <c r="C96" i="29" s="1"/>
  <c r="E96" i="29" s="1"/>
  <c r="C97" i="29" s="1"/>
  <c r="E97" i="29" s="1"/>
  <c r="C98" i="29" s="1"/>
  <c r="E98" i="29" s="1"/>
  <c r="C99" i="29" s="1"/>
  <c r="E99" i="29" s="1"/>
  <c r="C100" i="29" s="1"/>
  <c r="E100" i="29" s="1"/>
  <c r="C101" i="29" s="1"/>
  <c r="E101" i="29" s="1"/>
  <c r="C102" i="29" s="1"/>
  <c r="E102" i="29" s="1"/>
  <c r="C103" i="29" s="1"/>
  <c r="E103" i="29" s="1"/>
  <c r="C104" i="29" s="1"/>
  <c r="E104" i="29" s="1"/>
  <c r="C105" i="29" s="1"/>
  <c r="E105" i="29" s="1"/>
  <c r="C106" i="29" s="1"/>
  <c r="E106" i="29" s="1"/>
  <c r="C107" i="29" s="1"/>
  <c r="E107" i="29" s="1"/>
  <c r="C108" i="29" s="1"/>
  <c r="E108" i="29" s="1"/>
  <c r="C109" i="29" s="1"/>
  <c r="E109" i="29" s="1"/>
  <c r="C110" i="29" s="1"/>
  <c r="E110" i="29" s="1"/>
  <c r="C111" i="29" s="1"/>
  <c r="E111" i="29" s="1"/>
  <c r="C112" i="29" s="1"/>
  <c r="E112" i="29" s="1"/>
  <c r="C113" i="29" s="1"/>
  <c r="E113" i="29" s="1"/>
  <c r="E24" i="27"/>
  <c r="C25" i="27" s="1"/>
  <c r="E25" i="27" s="1"/>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C43" i="27" s="1"/>
  <c r="E43" i="27" s="1"/>
  <c r="C44" i="27" s="1"/>
  <c r="E44" i="27" s="1"/>
  <c r="C45" i="27" s="1"/>
  <c r="E45" i="27" s="1"/>
  <c r="C46" i="27" s="1"/>
  <c r="E46" i="27" s="1"/>
  <c r="C47" i="27" s="1"/>
  <c r="E47" i="27" s="1"/>
  <c r="C48" i="27" s="1"/>
  <c r="E48" i="27" s="1"/>
  <c r="C49" i="27" s="1"/>
  <c r="E49" i="27" s="1"/>
  <c r="C50" i="27" s="1"/>
  <c r="E50" i="27" s="1"/>
  <c r="C51" i="27" s="1"/>
  <c r="E51" i="27" s="1"/>
  <c r="C52" i="27" s="1"/>
  <c r="E52" i="27" s="1"/>
  <c r="C53" i="27" s="1"/>
  <c r="E53" i="27" s="1"/>
  <c r="C54" i="27" s="1"/>
  <c r="E54" i="27" s="1"/>
  <c r="C55" i="27" s="1"/>
  <c r="E55" i="27" s="1"/>
  <c r="C56" i="27" s="1"/>
  <c r="E56" i="27" s="1"/>
  <c r="C57" i="27" s="1"/>
  <c r="E57" i="27" s="1"/>
  <c r="C58" i="27" s="1"/>
  <c r="E58" i="27" s="1"/>
  <c r="C59" i="27" s="1"/>
  <c r="E59" i="27" s="1"/>
  <c r="C60" i="27" s="1"/>
  <c r="E60" i="27" s="1"/>
  <c r="C61" i="27" s="1"/>
  <c r="E61" i="27" s="1"/>
  <c r="C62" i="27" s="1"/>
  <c r="E62" i="27" s="1"/>
  <c r="C63" i="27" s="1"/>
  <c r="E63" i="27" s="1"/>
  <c r="C64" i="27" s="1"/>
  <c r="E64" i="27" s="1"/>
  <c r="C65" i="27" s="1"/>
  <c r="E65" i="27" s="1"/>
  <c r="C66" i="27" s="1"/>
  <c r="E66" i="27" s="1"/>
  <c r="C67" i="27" s="1"/>
  <c r="E67" i="27" s="1"/>
  <c r="C68" i="27" s="1"/>
  <c r="E68" i="27" s="1"/>
  <c r="C69" i="27" s="1"/>
  <c r="E69" i="27" s="1"/>
  <c r="C70" i="27" s="1"/>
  <c r="E70" i="27" s="1"/>
  <c r="C71" i="27" s="1"/>
  <c r="E71" i="27" s="1"/>
  <c r="C72" i="27" s="1"/>
  <c r="E72" i="27" s="1"/>
  <c r="C73" i="27" s="1"/>
  <c r="E73" i="27" s="1"/>
  <c r="C74" i="27" s="1"/>
  <c r="E74" i="27" s="1"/>
  <c r="C75" i="27" s="1"/>
  <c r="E75" i="27" s="1"/>
  <c r="C76" i="27" s="1"/>
  <c r="E76" i="27" s="1"/>
  <c r="C77" i="27" s="1"/>
  <c r="E77" i="27" s="1"/>
  <c r="C78" i="27" s="1"/>
  <c r="E78" i="27" s="1"/>
  <c r="C79" i="27" s="1"/>
  <c r="E79" i="27" s="1"/>
  <c r="C80" i="27" s="1"/>
  <c r="E80" i="27" s="1"/>
  <c r="C81" i="27" s="1"/>
  <c r="E81" i="27" s="1"/>
  <c r="C82" i="27" s="1"/>
  <c r="E82" i="27" s="1"/>
  <c r="C83" i="27" s="1"/>
  <c r="E83" i="27" s="1"/>
  <c r="C84" i="27" s="1"/>
  <c r="E84" i="27" s="1"/>
  <c r="C85" i="27" s="1"/>
  <c r="E85" i="27" s="1"/>
  <c r="C86" i="27" s="1"/>
  <c r="E86" i="27" s="1"/>
  <c r="C87" i="27" s="1"/>
  <c r="E87" i="27" s="1"/>
  <c r="C88" i="27" s="1"/>
  <c r="E88" i="27" s="1"/>
  <c r="C89" i="27" s="1"/>
  <c r="E89" i="27" s="1"/>
  <c r="C90" i="27" s="1"/>
  <c r="E90" i="27" s="1"/>
  <c r="C91" i="27" s="1"/>
  <c r="E91" i="27" s="1"/>
  <c r="C92" i="27" s="1"/>
  <c r="E92" i="27" s="1"/>
  <c r="C93" i="27" s="1"/>
  <c r="E93" i="27" s="1"/>
  <c r="C94" i="27" s="1"/>
  <c r="E94" i="27" s="1"/>
  <c r="C95" i="27" s="1"/>
  <c r="E95" i="27" s="1"/>
  <c r="C96" i="27" s="1"/>
  <c r="E96" i="27" s="1"/>
  <c r="C97" i="27" s="1"/>
  <c r="E97" i="27" s="1"/>
  <c r="C98" i="27" s="1"/>
  <c r="E98" i="27" s="1"/>
  <c r="C99" i="27" s="1"/>
  <c r="E99" i="27" s="1"/>
  <c r="C100" i="27" s="1"/>
  <c r="E100" i="27" s="1"/>
  <c r="C101" i="27" s="1"/>
  <c r="E101" i="27" s="1"/>
  <c r="C102" i="27" s="1"/>
  <c r="E102" i="27" s="1"/>
  <c r="C103" i="27" s="1"/>
  <c r="E103" i="27" s="1"/>
  <c r="C104" i="27" s="1"/>
  <c r="E104" i="27" s="1"/>
  <c r="C105" i="27" s="1"/>
  <c r="E105" i="27" s="1"/>
  <c r="C106" i="27" s="1"/>
  <c r="E106" i="27" s="1"/>
  <c r="C107" i="27" s="1"/>
  <c r="E107" i="27" s="1"/>
  <c r="C108" i="27" s="1"/>
  <c r="E108" i="27" s="1"/>
  <c r="C109" i="27" s="1"/>
  <c r="E109" i="27" s="1"/>
  <c r="C110" i="27" s="1"/>
  <c r="E110" i="27" s="1"/>
  <c r="C111" i="27" s="1"/>
  <c r="E111" i="27" s="1"/>
  <c r="C112" i="27" s="1"/>
  <c r="E112" i="27" s="1"/>
  <c r="C113" i="27" s="1"/>
  <c r="E113" i="27" s="1"/>
  <c r="N23" i="26"/>
  <c r="P23" i="26" s="1"/>
  <c r="N24" i="26" s="1"/>
  <c r="P24" i="26" s="1"/>
  <c r="N25" i="26" s="1"/>
  <c r="P25" i="26" s="1"/>
  <c r="N26" i="26" s="1"/>
  <c r="P26" i="26" s="1"/>
  <c r="N27" i="26" s="1"/>
  <c r="P27" i="26" s="1"/>
  <c r="N28" i="26" s="1"/>
  <c r="P28" i="26" s="1"/>
  <c r="N29" i="26" s="1"/>
  <c r="P29" i="26" s="1"/>
  <c r="N30" i="26" s="1"/>
  <c r="P30" i="26" s="1"/>
  <c r="N31" i="26" s="1"/>
  <c r="P31" i="26" s="1"/>
  <c r="N32" i="26" s="1"/>
  <c r="P32" i="26" s="1"/>
  <c r="N33" i="26" s="1"/>
  <c r="P33" i="26" s="1"/>
  <c r="N34" i="26" s="1"/>
  <c r="P34" i="26" s="1"/>
  <c r="N35" i="26" s="1"/>
  <c r="P35" i="26" s="1"/>
  <c r="N36" i="26" s="1"/>
  <c r="P36" i="26" s="1"/>
  <c r="N37" i="26" s="1"/>
  <c r="P37" i="26" s="1"/>
  <c r="N38" i="26" s="1"/>
  <c r="P38" i="26" s="1"/>
  <c r="N39" i="26" s="1"/>
  <c r="P39" i="26" s="1"/>
  <c r="N40" i="26" s="1"/>
  <c r="P40" i="26" s="1"/>
  <c r="N41" i="26" s="1"/>
  <c r="P41" i="26" s="1"/>
  <c r="N42" i="26" s="1"/>
  <c r="P42" i="26" s="1"/>
  <c r="N43" i="26" s="1"/>
  <c r="P43" i="26" s="1"/>
  <c r="N44" i="26" s="1"/>
  <c r="P44" i="26" s="1"/>
  <c r="N45" i="26" s="1"/>
  <c r="P45" i="26" s="1"/>
  <c r="N46" i="26" s="1"/>
  <c r="P46" i="26" s="1"/>
  <c r="N47" i="26" s="1"/>
  <c r="P47" i="26" s="1"/>
  <c r="N48" i="26" s="1"/>
  <c r="P48" i="26" s="1"/>
  <c r="N49" i="26" s="1"/>
  <c r="P49" i="26" s="1"/>
  <c r="N50" i="26" s="1"/>
  <c r="P50" i="26" s="1"/>
  <c r="N51" i="26" s="1"/>
  <c r="P51" i="26" s="1"/>
  <c r="N52" i="26" s="1"/>
  <c r="P52" i="26" s="1"/>
  <c r="N53" i="26" s="1"/>
  <c r="P53" i="26" s="1"/>
  <c r="N54" i="26" s="1"/>
  <c r="P54" i="26" s="1"/>
  <c r="N55" i="26" s="1"/>
  <c r="P55" i="26" s="1"/>
  <c r="N56" i="26" s="1"/>
  <c r="P56" i="26" s="1"/>
  <c r="N57" i="26" s="1"/>
  <c r="P57" i="26" s="1"/>
  <c r="N58" i="26" s="1"/>
  <c r="P58" i="26" s="1"/>
  <c r="N59" i="26" s="1"/>
  <c r="P59" i="26" s="1"/>
  <c r="N60" i="26" s="1"/>
  <c r="P60" i="26" s="1"/>
  <c r="N61" i="26" s="1"/>
  <c r="P61" i="26" s="1"/>
  <c r="N62" i="26" s="1"/>
  <c r="P62" i="26" s="1"/>
  <c r="N63" i="26" s="1"/>
  <c r="P63" i="26" s="1"/>
  <c r="N64" i="26" s="1"/>
  <c r="P64" i="26" s="1"/>
  <c r="N65" i="26" s="1"/>
  <c r="P65" i="26" s="1"/>
  <c r="N66" i="26" s="1"/>
  <c r="P66" i="26" s="1"/>
  <c r="N67" i="26" s="1"/>
  <c r="P67" i="26" s="1"/>
  <c r="N68" i="26" s="1"/>
  <c r="P68" i="26" s="1"/>
  <c r="N69" i="26" s="1"/>
  <c r="P69" i="26" s="1"/>
  <c r="N70" i="26" s="1"/>
  <c r="P70" i="26" s="1"/>
  <c r="N71" i="26" s="1"/>
  <c r="P71" i="26" s="1"/>
  <c r="N72" i="26" s="1"/>
  <c r="P72" i="26" s="1"/>
  <c r="N73" i="26" s="1"/>
  <c r="P73" i="26" s="1"/>
  <c r="N74" i="26" s="1"/>
  <c r="P74" i="26" s="1"/>
  <c r="N75" i="26" s="1"/>
  <c r="P75" i="26" s="1"/>
  <c r="N76" i="26" s="1"/>
  <c r="P76" i="26" s="1"/>
  <c r="N77" i="26" s="1"/>
  <c r="P77" i="26" s="1"/>
  <c r="N78" i="26" s="1"/>
  <c r="P78" i="26" s="1"/>
  <c r="N79" i="26" s="1"/>
  <c r="P79" i="26" s="1"/>
  <c r="N80" i="26" s="1"/>
  <c r="P80" i="26" s="1"/>
  <c r="N81" i="26" s="1"/>
  <c r="P81" i="26" s="1"/>
  <c r="N82" i="26" s="1"/>
  <c r="P82" i="26" s="1"/>
  <c r="N83" i="26" s="1"/>
  <c r="P83" i="26" s="1"/>
  <c r="N84" i="26" s="1"/>
  <c r="P84" i="26" s="1"/>
  <c r="N85" i="26" s="1"/>
  <c r="P85" i="26" s="1"/>
  <c r="N86" i="26" s="1"/>
  <c r="P86" i="26" s="1"/>
  <c r="N87" i="26" s="1"/>
  <c r="P87" i="26" s="1"/>
  <c r="N88" i="26" s="1"/>
  <c r="P88" i="26" s="1"/>
  <c r="N89" i="26" s="1"/>
  <c r="P89" i="26" s="1"/>
  <c r="N90" i="26" s="1"/>
  <c r="P90" i="26" s="1"/>
  <c r="N91" i="26" s="1"/>
  <c r="P91" i="26" s="1"/>
  <c r="N92" i="26" s="1"/>
  <c r="P92" i="26" s="1"/>
  <c r="N93" i="26" s="1"/>
  <c r="P93" i="26" s="1"/>
  <c r="N94" i="26" s="1"/>
  <c r="P94" i="26" s="1"/>
  <c r="N95" i="26" s="1"/>
  <c r="P95" i="26" s="1"/>
  <c r="N96" i="26" s="1"/>
  <c r="P96" i="26" s="1"/>
  <c r="N97" i="26" s="1"/>
  <c r="P97" i="26" s="1"/>
  <c r="N98" i="26" s="1"/>
  <c r="P98" i="26" s="1"/>
  <c r="N99" i="26" s="1"/>
  <c r="P99" i="26" s="1"/>
  <c r="N100" i="26" s="1"/>
  <c r="P100" i="26" s="1"/>
  <c r="N101" i="26" s="1"/>
  <c r="P101" i="26" s="1"/>
  <c r="N102" i="26" s="1"/>
  <c r="P102" i="26" s="1"/>
  <c r="N103" i="26" s="1"/>
  <c r="P103" i="26" s="1"/>
  <c r="N104" i="26" s="1"/>
  <c r="P104" i="26" s="1"/>
  <c r="N105" i="26" s="1"/>
  <c r="P105" i="26" s="1"/>
  <c r="N106" i="26" s="1"/>
  <c r="P106" i="26" s="1"/>
  <c r="N107" i="26" s="1"/>
  <c r="P107" i="26" s="1"/>
  <c r="N108" i="26" s="1"/>
  <c r="P108" i="26" s="1"/>
  <c r="N109" i="26" s="1"/>
  <c r="P109" i="26" s="1"/>
  <c r="N110" i="26" s="1"/>
  <c r="P110" i="26" s="1"/>
  <c r="N111" i="26" s="1"/>
  <c r="P111" i="26" s="1"/>
  <c r="N112" i="26" s="1"/>
  <c r="P112" i="26" s="1"/>
  <c r="J23" i="26"/>
  <c r="H24" i="26" s="1"/>
  <c r="J24" i="26" s="1"/>
  <c r="H25" i="26" s="1"/>
  <c r="J25" i="26" s="1"/>
  <c r="H26" i="26" s="1"/>
  <c r="J26" i="26" s="1"/>
  <c r="H27" i="26" s="1"/>
  <c r="J27" i="26" s="1"/>
  <c r="H28" i="26" s="1"/>
  <c r="J28" i="26" s="1"/>
  <c r="H29" i="26" s="1"/>
  <c r="J29" i="26" s="1"/>
  <c r="H30" i="26" s="1"/>
  <c r="J30" i="26" s="1"/>
  <c r="H31" i="26" s="1"/>
  <c r="J31" i="26" s="1"/>
  <c r="H32" i="26" s="1"/>
  <c r="J32" i="26" s="1"/>
  <c r="H33" i="26" s="1"/>
  <c r="J33" i="26" s="1"/>
  <c r="H34" i="26" s="1"/>
  <c r="J34" i="26" s="1"/>
  <c r="H35" i="26" s="1"/>
  <c r="J35" i="26" s="1"/>
  <c r="H36" i="26" s="1"/>
  <c r="J36" i="26" s="1"/>
  <c r="H37" i="26" s="1"/>
  <c r="J37" i="26" s="1"/>
  <c r="H38" i="26" s="1"/>
  <c r="J38" i="26" s="1"/>
  <c r="H39" i="26" s="1"/>
  <c r="J39" i="26" s="1"/>
  <c r="H40" i="26" s="1"/>
  <c r="J40" i="26" s="1"/>
  <c r="H41" i="26" s="1"/>
  <c r="J41" i="26" s="1"/>
  <c r="H42" i="26" s="1"/>
  <c r="J42" i="26" s="1"/>
  <c r="H43" i="26" s="1"/>
  <c r="J43" i="26" s="1"/>
  <c r="H44" i="26" s="1"/>
  <c r="J44" i="26" s="1"/>
  <c r="H45" i="26" s="1"/>
  <c r="J45" i="26" s="1"/>
  <c r="H46" i="26" s="1"/>
  <c r="J46" i="26" s="1"/>
  <c r="H47" i="26" s="1"/>
  <c r="J47" i="26" s="1"/>
  <c r="H48" i="26" s="1"/>
  <c r="J48" i="26" s="1"/>
  <c r="H49" i="26" s="1"/>
  <c r="J49" i="26" s="1"/>
  <c r="H50" i="26" s="1"/>
  <c r="J50" i="26" s="1"/>
  <c r="H51" i="26" s="1"/>
  <c r="J51" i="26" s="1"/>
  <c r="H52" i="26" s="1"/>
  <c r="J52" i="26" s="1"/>
  <c r="H53" i="26" s="1"/>
  <c r="J53" i="26" s="1"/>
  <c r="H54" i="26" s="1"/>
  <c r="J54" i="26" s="1"/>
  <c r="H55" i="26" s="1"/>
  <c r="J55" i="26" s="1"/>
  <c r="H56" i="26" s="1"/>
  <c r="J56" i="26" s="1"/>
  <c r="H57" i="26" s="1"/>
  <c r="J57" i="26" s="1"/>
  <c r="H58" i="26" s="1"/>
  <c r="J58" i="26" s="1"/>
  <c r="H59" i="26" s="1"/>
  <c r="J59" i="26" s="1"/>
  <c r="H60" i="26" s="1"/>
  <c r="J60" i="26" s="1"/>
  <c r="H61" i="26" s="1"/>
  <c r="J61" i="26" s="1"/>
  <c r="H62" i="26" s="1"/>
  <c r="J62" i="26" s="1"/>
  <c r="H63" i="26" s="1"/>
  <c r="J63" i="26" s="1"/>
  <c r="H64" i="26" s="1"/>
  <c r="J64" i="26" s="1"/>
  <c r="H65" i="26" s="1"/>
  <c r="J65" i="26" s="1"/>
  <c r="H66" i="26" s="1"/>
  <c r="J66" i="26" s="1"/>
  <c r="H67" i="26" s="1"/>
  <c r="J67" i="26" s="1"/>
  <c r="H68" i="26" s="1"/>
  <c r="J68" i="26" s="1"/>
  <c r="H69" i="26" s="1"/>
  <c r="J69" i="26" s="1"/>
  <c r="H70" i="26" s="1"/>
  <c r="J70" i="26" s="1"/>
  <c r="H71" i="26" s="1"/>
  <c r="J71" i="26" s="1"/>
  <c r="H72" i="26" s="1"/>
  <c r="J72" i="26" s="1"/>
  <c r="H73" i="26" s="1"/>
  <c r="J73" i="26" s="1"/>
  <c r="H74" i="26" s="1"/>
  <c r="J74" i="26" s="1"/>
  <c r="H75" i="26" s="1"/>
  <c r="J75" i="26" s="1"/>
  <c r="H76" i="26" s="1"/>
  <c r="J76" i="26" s="1"/>
  <c r="H77" i="26" s="1"/>
  <c r="J77" i="26" s="1"/>
  <c r="H78" i="26" s="1"/>
  <c r="J78" i="26" s="1"/>
  <c r="H79" i="26" s="1"/>
  <c r="J79" i="26" s="1"/>
  <c r="H80" i="26" s="1"/>
  <c r="J80" i="26" s="1"/>
  <c r="H81" i="26" s="1"/>
  <c r="J81" i="26" s="1"/>
  <c r="H82" i="26" s="1"/>
  <c r="J82" i="26" s="1"/>
  <c r="H83" i="26" s="1"/>
  <c r="J83" i="26" s="1"/>
  <c r="H84" i="26" s="1"/>
  <c r="J84" i="26" s="1"/>
  <c r="H85" i="26" s="1"/>
  <c r="J85" i="26" s="1"/>
  <c r="H86" i="26" s="1"/>
  <c r="J86" i="26" s="1"/>
  <c r="H87" i="26" s="1"/>
  <c r="J87" i="26" s="1"/>
  <c r="H88" i="26" s="1"/>
  <c r="J88" i="26" s="1"/>
  <c r="H89" i="26" s="1"/>
  <c r="J89" i="26" s="1"/>
  <c r="H90" i="26" s="1"/>
  <c r="J90" i="26" s="1"/>
  <c r="H91" i="26" s="1"/>
  <c r="J91" i="26" s="1"/>
  <c r="H92" i="26" s="1"/>
  <c r="J92" i="26" s="1"/>
  <c r="H93" i="26" s="1"/>
  <c r="J93" i="26" s="1"/>
  <c r="H94" i="26" s="1"/>
  <c r="J94" i="26" s="1"/>
  <c r="H95" i="26" s="1"/>
  <c r="J95" i="26" s="1"/>
  <c r="H96" i="26" s="1"/>
  <c r="J96" i="26" s="1"/>
  <c r="H97" i="26" s="1"/>
  <c r="J97" i="26" s="1"/>
  <c r="H98" i="26" s="1"/>
  <c r="J98" i="26" s="1"/>
  <c r="H99" i="26" s="1"/>
  <c r="J99" i="26" s="1"/>
  <c r="H100" i="26" s="1"/>
  <c r="J100" i="26" s="1"/>
  <c r="H101" i="26" s="1"/>
  <c r="J101" i="26" s="1"/>
  <c r="H102" i="26" s="1"/>
  <c r="J102" i="26" s="1"/>
  <c r="H103" i="26" s="1"/>
  <c r="J103" i="26" s="1"/>
  <c r="H104" i="26" s="1"/>
  <c r="J104" i="26" s="1"/>
  <c r="H105" i="26" s="1"/>
  <c r="J105" i="26" s="1"/>
  <c r="H106" i="26" s="1"/>
  <c r="J106" i="26" s="1"/>
  <c r="H107" i="26" s="1"/>
  <c r="J107" i="26" s="1"/>
  <c r="H108" i="26" s="1"/>
  <c r="J108" i="26" s="1"/>
  <c r="H109" i="26" s="1"/>
  <c r="J109" i="26" s="1"/>
  <c r="H110" i="26" s="1"/>
  <c r="J110" i="26" s="1"/>
  <c r="H111" i="26" s="1"/>
  <c r="J111" i="26" s="1"/>
  <c r="H112" i="26" s="1"/>
  <c r="J112" i="26" s="1"/>
  <c r="E23" i="26"/>
  <c r="C24" i="26" s="1"/>
  <c r="E24" i="26" s="1"/>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N23" i="24"/>
  <c r="P23" i="24" s="1"/>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N41" i="24" s="1"/>
  <c r="P41" i="24" s="1"/>
  <c r="N42" i="24" s="1"/>
  <c r="P42" i="24" s="1"/>
  <c r="N43" i="24" s="1"/>
  <c r="P43" i="24" s="1"/>
  <c r="N44" i="24" s="1"/>
  <c r="P44" i="24" s="1"/>
  <c r="N45" i="24" s="1"/>
  <c r="P45" i="24" s="1"/>
  <c r="N46" i="24" s="1"/>
  <c r="P46" i="24" s="1"/>
  <c r="N47" i="24" s="1"/>
  <c r="P47" i="24" s="1"/>
  <c r="N48" i="24" s="1"/>
  <c r="P48" i="24" s="1"/>
  <c r="N49" i="24" s="1"/>
  <c r="P49" i="24" s="1"/>
  <c r="N50" i="24" s="1"/>
  <c r="P50" i="24" s="1"/>
  <c r="N51" i="24" s="1"/>
  <c r="P51" i="24" s="1"/>
  <c r="N52" i="24" s="1"/>
  <c r="P52" i="24" s="1"/>
  <c r="N53" i="24" s="1"/>
  <c r="P53" i="24" s="1"/>
  <c r="N54" i="24" s="1"/>
  <c r="P54" i="24" s="1"/>
  <c r="N55" i="24" s="1"/>
  <c r="P55" i="24" s="1"/>
  <c r="N56" i="24" s="1"/>
  <c r="P56" i="24" s="1"/>
  <c r="N57" i="24" s="1"/>
  <c r="P57" i="24" s="1"/>
  <c r="N58" i="24" s="1"/>
  <c r="P58" i="24" s="1"/>
  <c r="N59" i="24" s="1"/>
  <c r="P59" i="24" s="1"/>
  <c r="N60" i="24" s="1"/>
  <c r="P60" i="24" s="1"/>
  <c r="N61" i="24" s="1"/>
  <c r="P61" i="24" s="1"/>
  <c r="N62" i="24" s="1"/>
  <c r="P62" i="24" s="1"/>
  <c r="N63" i="24" s="1"/>
  <c r="P63" i="24" s="1"/>
  <c r="N64" i="24" s="1"/>
  <c r="P64" i="24" s="1"/>
  <c r="N65" i="24" s="1"/>
  <c r="P65" i="24" s="1"/>
  <c r="N66" i="24" s="1"/>
  <c r="P66" i="24" s="1"/>
  <c r="N67" i="24" s="1"/>
  <c r="P67" i="24" s="1"/>
  <c r="N68" i="24" s="1"/>
  <c r="P68" i="24" s="1"/>
  <c r="N69" i="24" s="1"/>
  <c r="P69" i="24" s="1"/>
  <c r="N70" i="24" s="1"/>
  <c r="P70" i="24" s="1"/>
  <c r="N71" i="24" s="1"/>
  <c r="P71" i="24" s="1"/>
  <c r="N72" i="24" s="1"/>
  <c r="P72" i="24" s="1"/>
  <c r="N73" i="24" s="1"/>
  <c r="P73" i="24" s="1"/>
  <c r="N74" i="24" s="1"/>
  <c r="P74" i="24" s="1"/>
  <c r="N75" i="24" s="1"/>
  <c r="P75" i="24" s="1"/>
  <c r="N76" i="24" s="1"/>
  <c r="P76" i="24" s="1"/>
  <c r="N77" i="24" s="1"/>
  <c r="P77" i="24" s="1"/>
  <c r="N78" i="24" s="1"/>
  <c r="P78" i="24" s="1"/>
  <c r="N79" i="24" s="1"/>
  <c r="P79" i="24" s="1"/>
  <c r="N80" i="24" s="1"/>
  <c r="P80" i="24" s="1"/>
  <c r="N81" i="24" s="1"/>
  <c r="P81" i="24" s="1"/>
  <c r="N82" i="24" s="1"/>
  <c r="P82" i="24" s="1"/>
  <c r="N83" i="24" s="1"/>
  <c r="P83" i="24" s="1"/>
  <c r="N84" i="24" s="1"/>
  <c r="P84" i="24" s="1"/>
  <c r="N85" i="24" s="1"/>
  <c r="P85" i="24" s="1"/>
  <c r="N86" i="24" s="1"/>
  <c r="P86" i="24" s="1"/>
  <c r="N87" i="24" s="1"/>
  <c r="P87" i="24" s="1"/>
  <c r="N88" i="24" s="1"/>
  <c r="P88" i="24" s="1"/>
  <c r="N89" i="24" s="1"/>
  <c r="P89" i="24" s="1"/>
  <c r="N90" i="24" s="1"/>
  <c r="P90" i="24" s="1"/>
  <c r="N91" i="24" s="1"/>
  <c r="P91" i="24" s="1"/>
  <c r="N92" i="24" s="1"/>
  <c r="P92" i="24" s="1"/>
  <c r="N93" i="24" s="1"/>
  <c r="P93" i="24" s="1"/>
  <c r="N94" i="24" s="1"/>
  <c r="P94" i="24" s="1"/>
  <c r="N95" i="24" s="1"/>
  <c r="P95" i="24" s="1"/>
  <c r="N96" i="24" s="1"/>
  <c r="P96" i="24" s="1"/>
  <c r="N97" i="24" s="1"/>
  <c r="P97" i="24" s="1"/>
  <c r="N98" i="24" s="1"/>
  <c r="P98" i="24" s="1"/>
  <c r="N99" i="24" s="1"/>
  <c r="P99" i="24" s="1"/>
  <c r="N100" i="24" s="1"/>
  <c r="P100" i="24" s="1"/>
  <c r="N101" i="24" s="1"/>
  <c r="P101" i="24" s="1"/>
  <c r="N102" i="24" s="1"/>
  <c r="P102" i="24" s="1"/>
  <c r="N103" i="24" s="1"/>
  <c r="P103" i="24" s="1"/>
  <c r="N104" i="24" s="1"/>
  <c r="P104" i="24" s="1"/>
  <c r="N105" i="24" s="1"/>
  <c r="P105" i="24" s="1"/>
  <c r="N106" i="24" s="1"/>
  <c r="P106" i="24" s="1"/>
  <c r="N107" i="24" s="1"/>
  <c r="P107" i="24" s="1"/>
  <c r="N108" i="24" s="1"/>
  <c r="P108" i="24" s="1"/>
  <c r="N109" i="24" s="1"/>
  <c r="P109" i="24" s="1"/>
  <c r="N110" i="24" s="1"/>
  <c r="P110" i="24" s="1"/>
  <c r="N111" i="24" s="1"/>
  <c r="P111" i="24" s="1"/>
  <c r="N112" i="24" s="1"/>
  <c r="P112" i="24" s="1"/>
  <c r="J23" i="24"/>
  <c r="H24" i="24" s="1"/>
  <c r="J24" i="24" s="1"/>
  <c r="H25" i="24" s="1"/>
  <c r="J25" i="24" s="1"/>
  <c r="H26" i="24" s="1"/>
  <c r="J26" i="24" s="1"/>
  <c r="H27" i="24" s="1"/>
  <c r="J27" i="24" s="1"/>
  <c r="H28" i="24" s="1"/>
  <c r="J28" i="24" s="1"/>
  <c r="H29" i="24" s="1"/>
  <c r="J29" i="24" s="1"/>
  <c r="H30" i="24" s="1"/>
  <c r="J30" i="24" s="1"/>
  <c r="H31" i="24" s="1"/>
  <c r="J31" i="24" s="1"/>
  <c r="H32" i="24" s="1"/>
  <c r="J32" i="24" s="1"/>
  <c r="H33" i="24" s="1"/>
  <c r="J33" i="24" s="1"/>
  <c r="H34" i="24" s="1"/>
  <c r="J34" i="24" s="1"/>
  <c r="H35" i="24" s="1"/>
  <c r="J35" i="24" s="1"/>
  <c r="H36" i="24" s="1"/>
  <c r="J36" i="24" s="1"/>
  <c r="H37" i="24" s="1"/>
  <c r="J37" i="24" s="1"/>
  <c r="H38" i="24" s="1"/>
  <c r="J38" i="24" s="1"/>
  <c r="H39" i="24" s="1"/>
  <c r="J39" i="24" s="1"/>
  <c r="H40" i="24" s="1"/>
  <c r="J40" i="24" s="1"/>
  <c r="H41" i="24" s="1"/>
  <c r="J41" i="24" s="1"/>
  <c r="H42" i="24" s="1"/>
  <c r="J42" i="24" s="1"/>
  <c r="H43" i="24" s="1"/>
  <c r="J43" i="24" s="1"/>
  <c r="H44" i="24" s="1"/>
  <c r="J44" i="24" s="1"/>
  <c r="H45" i="24" s="1"/>
  <c r="J45" i="24" s="1"/>
  <c r="H46" i="24" s="1"/>
  <c r="J46" i="24" s="1"/>
  <c r="H47" i="24" s="1"/>
  <c r="J47" i="24" s="1"/>
  <c r="H48" i="24" s="1"/>
  <c r="J48" i="24" s="1"/>
  <c r="H49" i="24" s="1"/>
  <c r="J49" i="24" s="1"/>
  <c r="H50" i="24" s="1"/>
  <c r="J50" i="24" s="1"/>
  <c r="H51" i="24" s="1"/>
  <c r="J51" i="24" s="1"/>
  <c r="H52" i="24" s="1"/>
  <c r="J52" i="24" s="1"/>
  <c r="H53" i="24" s="1"/>
  <c r="J53" i="24" s="1"/>
  <c r="H54" i="24" s="1"/>
  <c r="J54" i="24" s="1"/>
  <c r="H55" i="24" s="1"/>
  <c r="J55" i="24" s="1"/>
  <c r="H56" i="24" s="1"/>
  <c r="J56" i="24" s="1"/>
  <c r="H57" i="24" s="1"/>
  <c r="J57" i="24" s="1"/>
  <c r="H58" i="24" s="1"/>
  <c r="J58" i="24" s="1"/>
  <c r="H59" i="24" s="1"/>
  <c r="J59" i="24" s="1"/>
  <c r="H60" i="24" s="1"/>
  <c r="J60" i="24" s="1"/>
  <c r="H61" i="24" s="1"/>
  <c r="J61" i="24" s="1"/>
  <c r="H62" i="24" s="1"/>
  <c r="J62" i="24" s="1"/>
  <c r="H63" i="24" s="1"/>
  <c r="J63" i="24" s="1"/>
  <c r="H64" i="24" s="1"/>
  <c r="J64" i="24" s="1"/>
  <c r="H65" i="24" s="1"/>
  <c r="J65" i="24" s="1"/>
  <c r="H66" i="24" s="1"/>
  <c r="J66" i="24" s="1"/>
  <c r="H67" i="24" s="1"/>
  <c r="J67" i="24" s="1"/>
  <c r="H68" i="24" s="1"/>
  <c r="J68" i="24" s="1"/>
  <c r="H69" i="24" s="1"/>
  <c r="J69" i="24" s="1"/>
  <c r="H70" i="24" s="1"/>
  <c r="J70" i="24" s="1"/>
  <c r="H71" i="24" s="1"/>
  <c r="J71" i="24" s="1"/>
  <c r="H72" i="24" s="1"/>
  <c r="J72" i="24" s="1"/>
  <c r="H73" i="24" s="1"/>
  <c r="J73" i="24" s="1"/>
  <c r="H74" i="24" s="1"/>
  <c r="J74" i="24" s="1"/>
  <c r="H75" i="24" s="1"/>
  <c r="J75" i="24" s="1"/>
  <c r="H76" i="24" s="1"/>
  <c r="J76" i="24" s="1"/>
  <c r="H77" i="24" s="1"/>
  <c r="J77" i="24" s="1"/>
  <c r="H78" i="24" s="1"/>
  <c r="J78" i="24" s="1"/>
  <c r="H79" i="24" s="1"/>
  <c r="J79" i="24" s="1"/>
  <c r="H80" i="24" s="1"/>
  <c r="J80" i="24" s="1"/>
  <c r="H81" i="24" s="1"/>
  <c r="J81" i="24" s="1"/>
  <c r="H82" i="24" s="1"/>
  <c r="J82" i="24" s="1"/>
  <c r="H83" i="24" s="1"/>
  <c r="J83" i="24" s="1"/>
  <c r="H84" i="24" s="1"/>
  <c r="J84" i="24" s="1"/>
  <c r="H85" i="24" s="1"/>
  <c r="J85" i="24" s="1"/>
  <c r="H86" i="24" s="1"/>
  <c r="J86" i="24" s="1"/>
  <c r="H87" i="24" s="1"/>
  <c r="J87" i="24" s="1"/>
  <c r="H88" i="24" s="1"/>
  <c r="J88" i="24" s="1"/>
  <c r="H89" i="24" s="1"/>
  <c r="J89" i="24" s="1"/>
  <c r="H90" i="24" s="1"/>
  <c r="J90" i="24" s="1"/>
  <c r="H91" i="24" s="1"/>
  <c r="J91" i="24" s="1"/>
  <c r="H92" i="24" s="1"/>
  <c r="J92" i="24" s="1"/>
  <c r="H93" i="24" s="1"/>
  <c r="J93" i="24" s="1"/>
  <c r="H94" i="24" s="1"/>
  <c r="J94" i="24" s="1"/>
  <c r="H95" i="24" s="1"/>
  <c r="J95" i="24" s="1"/>
  <c r="H96" i="24" s="1"/>
  <c r="J96" i="24" s="1"/>
  <c r="H97" i="24" s="1"/>
  <c r="J97" i="24" s="1"/>
  <c r="H98" i="24" s="1"/>
  <c r="J98" i="24" s="1"/>
  <c r="H99" i="24" s="1"/>
  <c r="J99" i="24" s="1"/>
  <c r="H100" i="24" s="1"/>
  <c r="J100" i="24" s="1"/>
  <c r="H101" i="24" s="1"/>
  <c r="J101" i="24" s="1"/>
  <c r="H102" i="24" s="1"/>
  <c r="J102" i="24" s="1"/>
  <c r="H103" i="24" s="1"/>
  <c r="J103" i="24" s="1"/>
  <c r="H104" i="24" s="1"/>
  <c r="J104" i="24" s="1"/>
  <c r="H105" i="24" s="1"/>
  <c r="J105" i="24" s="1"/>
  <c r="H106" i="24" s="1"/>
  <c r="J106" i="24" s="1"/>
  <c r="H107" i="24" s="1"/>
  <c r="J107" i="24" s="1"/>
  <c r="H108" i="24" s="1"/>
  <c r="J108" i="24" s="1"/>
  <c r="H109" i="24" s="1"/>
  <c r="J109" i="24" s="1"/>
  <c r="H110" i="24" s="1"/>
  <c r="J110" i="24" s="1"/>
  <c r="H111" i="24" s="1"/>
  <c r="J111" i="24" s="1"/>
  <c r="H112" i="24" s="1"/>
  <c r="J112" i="24"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J24" i="29" l="1"/>
  <c r="H25" i="29" s="1"/>
  <c r="J25" i="29" s="1"/>
  <c r="H26" i="29" s="1"/>
  <c r="J26" i="29" s="1"/>
  <c r="H27" i="29" s="1"/>
  <c r="J27" i="29" s="1"/>
  <c r="H28" i="29" s="1"/>
  <c r="J28" i="29" s="1"/>
  <c r="H29" i="29" s="1"/>
  <c r="J29" i="29" s="1"/>
  <c r="H30" i="29" s="1"/>
  <c r="J30" i="29" s="1"/>
  <c r="H31" i="29" s="1"/>
  <c r="J31" i="29" s="1"/>
  <c r="H32" i="29" s="1"/>
  <c r="J32" i="29" s="1"/>
  <c r="H33" i="29" s="1"/>
  <c r="J33" i="29" s="1"/>
  <c r="H34" i="29" s="1"/>
  <c r="J34" i="29" s="1"/>
  <c r="H35" i="29" s="1"/>
  <c r="J35" i="29" s="1"/>
  <c r="H36" i="29" s="1"/>
  <c r="J36" i="29" s="1"/>
  <c r="H37" i="29" s="1"/>
  <c r="J37" i="29" s="1"/>
  <c r="H38" i="29" s="1"/>
  <c r="J38" i="29" s="1"/>
  <c r="H39" i="29" s="1"/>
  <c r="J39" i="29" s="1"/>
  <c r="H40" i="29" s="1"/>
  <c r="J40" i="29" s="1"/>
  <c r="H41" i="29" s="1"/>
  <c r="J41" i="29" s="1"/>
  <c r="H42" i="29" s="1"/>
  <c r="J42" i="29" s="1"/>
  <c r="H43" i="29" s="1"/>
  <c r="J43" i="29" s="1"/>
  <c r="H44" i="29" s="1"/>
  <c r="J44" i="29" s="1"/>
  <c r="H45" i="29" s="1"/>
  <c r="J45" i="29" s="1"/>
  <c r="H46" i="29" s="1"/>
  <c r="J46" i="29" s="1"/>
  <c r="H47" i="29" s="1"/>
  <c r="J47" i="29" s="1"/>
  <c r="H48" i="29" s="1"/>
  <c r="J48" i="29" s="1"/>
  <c r="H49" i="29" s="1"/>
  <c r="J49" i="29" s="1"/>
  <c r="H50" i="29" s="1"/>
  <c r="J50" i="29" s="1"/>
  <c r="H51" i="29" s="1"/>
  <c r="J51" i="29" s="1"/>
  <c r="H52" i="29" s="1"/>
  <c r="J52" i="29" s="1"/>
  <c r="H53" i="29" s="1"/>
  <c r="J53" i="29" s="1"/>
  <c r="H54" i="29" s="1"/>
  <c r="J54" i="29" s="1"/>
  <c r="H55" i="29" s="1"/>
  <c r="J55" i="29" s="1"/>
  <c r="H56" i="29" s="1"/>
  <c r="J56" i="29" s="1"/>
  <c r="H57" i="29" s="1"/>
  <c r="J57" i="29" s="1"/>
  <c r="H58" i="29" s="1"/>
  <c r="J58" i="29" s="1"/>
  <c r="H59" i="29" s="1"/>
  <c r="J59" i="29" s="1"/>
  <c r="H60" i="29" s="1"/>
  <c r="J60" i="29" s="1"/>
  <c r="H61" i="29" s="1"/>
  <c r="J61" i="29" s="1"/>
  <c r="H62" i="29" s="1"/>
  <c r="J62" i="29" s="1"/>
  <c r="H63" i="29" s="1"/>
  <c r="J63" i="29" s="1"/>
  <c r="H64" i="29" s="1"/>
  <c r="J64" i="29" s="1"/>
  <c r="H65" i="29" s="1"/>
  <c r="J65" i="29" s="1"/>
  <c r="H66" i="29" s="1"/>
  <c r="J66" i="29" s="1"/>
  <c r="H67" i="29" s="1"/>
  <c r="J67" i="29" s="1"/>
  <c r="H68" i="29" s="1"/>
  <c r="J68" i="29" s="1"/>
  <c r="H69" i="29" s="1"/>
  <c r="J69" i="29" s="1"/>
  <c r="H70" i="29" s="1"/>
  <c r="J70" i="29" s="1"/>
  <c r="H71" i="29" s="1"/>
  <c r="J71" i="29" s="1"/>
  <c r="H72" i="29" s="1"/>
  <c r="J72" i="29" s="1"/>
  <c r="H73" i="29" s="1"/>
  <c r="J73" i="29" s="1"/>
  <c r="H74" i="29" s="1"/>
  <c r="J74" i="29" s="1"/>
  <c r="H75" i="29" s="1"/>
  <c r="J75" i="29" s="1"/>
  <c r="H76" i="29" s="1"/>
  <c r="J76" i="29" s="1"/>
  <c r="H77" i="29" s="1"/>
  <c r="J77" i="29" s="1"/>
  <c r="H78" i="29" s="1"/>
  <c r="J78" i="29" s="1"/>
  <c r="H79" i="29" s="1"/>
  <c r="J79" i="29" s="1"/>
  <c r="H80" i="29" s="1"/>
  <c r="J80" i="29" s="1"/>
  <c r="H81" i="29" s="1"/>
  <c r="J81" i="29" s="1"/>
  <c r="H82" i="29" s="1"/>
  <c r="J82" i="29" s="1"/>
  <c r="H83" i="29" s="1"/>
  <c r="J83" i="29" s="1"/>
  <c r="H84" i="29" s="1"/>
  <c r="J84" i="29" s="1"/>
  <c r="H85" i="29" s="1"/>
  <c r="J85" i="29" s="1"/>
  <c r="H86" i="29" s="1"/>
  <c r="J86" i="29" s="1"/>
  <c r="H87" i="29" s="1"/>
  <c r="J87" i="29" s="1"/>
  <c r="H88" i="29" s="1"/>
  <c r="J88" i="29" s="1"/>
  <c r="H89" i="29" s="1"/>
  <c r="J89" i="29" s="1"/>
  <c r="H90" i="29" s="1"/>
  <c r="J90" i="29" s="1"/>
  <c r="H91" i="29" s="1"/>
  <c r="J91" i="29" s="1"/>
  <c r="H92" i="29" s="1"/>
  <c r="J92" i="29" s="1"/>
  <c r="H93" i="29" s="1"/>
  <c r="J93" i="29" s="1"/>
  <c r="H94" i="29" s="1"/>
  <c r="J94" i="29" s="1"/>
  <c r="H95" i="29" s="1"/>
  <c r="J95" i="29" s="1"/>
  <c r="H96" i="29" s="1"/>
  <c r="J96" i="29" s="1"/>
  <c r="H97" i="29" s="1"/>
  <c r="J97" i="29" s="1"/>
  <c r="H98" i="29" s="1"/>
  <c r="J98" i="29" s="1"/>
  <c r="H99" i="29" s="1"/>
  <c r="J99" i="29" s="1"/>
  <c r="H100" i="29" s="1"/>
  <c r="J100" i="29" s="1"/>
  <c r="H101" i="29" s="1"/>
  <c r="J101" i="29" s="1"/>
  <c r="H102" i="29" s="1"/>
  <c r="J102" i="29" s="1"/>
  <c r="H103" i="29" s="1"/>
  <c r="J103" i="29" s="1"/>
  <c r="H104" i="29" s="1"/>
  <c r="J104" i="29" s="1"/>
  <c r="H105" i="29" s="1"/>
  <c r="J105" i="29" s="1"/>
  <c r="H106" i="29" s="1"/>
  <c r="J106" i="29" s="1"/>
  <c r="H107" i="29" s="1"/>
  <c r="J107" i="29" s="1"/>
  <c r="H108" i="29" s="1"/>
  <c r="J108" i="29" s="1"/>
  <c r="H109" i="29" s="1"/>
  <c r="J109" i="29" s="1"/>
  <c r="H110" i="29" s="1"/>
  <c r="J110" i="29" s="1"/>
  <c r="H111" i="29" s="1"/>
  <c r="J111" i="29" s="1"/>
  <c r="H112" i="29" s="1"/>
  <c r="J112" i="29" s="1"/>
  <c r="H113" i="29" s="1"/>
  <c r="J113" i="29" s="1"/>
  <c r="N24" i="29"/>
  <c r="P24" i="29" s="1"/>
  <c r="N25" i="29" s="1"/>
  <c r="P25" i="29" s="1"/>
  <c r="N26" i="29" s="1"/>
  <c r="P26" i="29" s="1"/>
  <c r="N27" i="29" s="1"/>
  <c r="P27" i="29" s="1"/>
  <c r="N28" i="29" s="1"/>
  <c r="P28" i="29" s="1"/>
  <c r="N29" i="29" s="1"/>
  <c r="P29" i="29" s="1"/>
  <c r="N30" i="29" s="1"/>
  <c r="P30" i="29" s="1"/>
  <c r="N31" i="29" s="1"/>
  <c r="P31" i="29" s="1"/>
  <c r="N32" i="29" s="1"/>
  <c r="P32" i="29" s="1"/>
  <c r="N33" i="29" s="1"/>
  <c r="P33" i="29" s="1"/>
  <c r="N34" i="29" s="1"/>
  <c r="P34" i="29" s="1"/>
  <c r="N35" i="29" s="1"/>
  <c r="P35" i="29" s="1"/>
  <c r="N36" i="29" s="1"/>
  <c r="P36" i="29" s="1"/>
  <c r="N37" i="29" s="1"/>
  <c r="P37" i="29" s="1"/>
  <c r="N38" i="29" s="1"/>
  <c r="P38" i="29" s="1"/>
  <c r="N39" i="29" s="1"/>
  <c r="P39" i="29" s="1"/>
  <c r="N40" i="29" s="1"/>
  <c r="P40" i="29" s="1"/>
  <c r="N41" i="29" s="1"/>
  <c r="P41" i="29" s="1"/>
  <c r="N42" i="29" s="1"/>
  <c r="P42" i="29" s="1"/>
  <c r="N43" i="29" s="1"/>
  <c r="P43" i="29" s="1"/>
  <c r="N44" i="29" s="1"/>
  <c r="P44" i="29" s="1"/>
  <c r="N45" i="29" s="1"/>
  <c r="P45" i="29" s="1"/>
  <c r="N46" i="29" s="1"/>
  <c r="P46" i="29" s="1"/>
  <c r="N47" i="29" s="1"/>
  <c r="P47" i="29" s="1"/>
  <c r="N48" i="29" s="1"/>
  <c r="P48" i="29" s="1"/>
  <c r="N49" i="29" s="1"/>
  <c r="P49" i="29" s="1"/>
  <c r="N50" i="29" s="1"/>
  <c r="P50" i="29" s="1"/>
  <c r="N51" i="29" s="1"/>
  <c r="P51" i="29" s="1"/>
  <c r="N52" i="29" s="1"/>
  <c r="P52" i="29" s="1"/>
  <c r="N53" i="29" s="1"/>
  <c r="P53" i="29" s="1"/>
  <c r="N54" i="29" s="1"/>
  <c r="P54" i="29" s="1"/>
  <c r="N55" i="29" s="1"/>
  <c r="P55" i="29" s="1"/>
  <c r="N56" i="29" s="1"/>
  <c r="P56" i="29" s="1"/>
  <c r="N57" i="29" s="1"/>
  <c r="P57" i="29" s="1"/>
  <c r="N58" i="29" s="1"/>
  <c r="P58" i="29" s="1"/>
  <c r="N59" i="29" s="1"/>
  <c r="P59" i="29" s="1"/>
  <c r="N60" i="29" s="1"/>
  <c r="P60" i="29" s="1"/>
  <c r="N61" i="29" s="1"/>
  <c r="P61" i="29" s="1"/>
  <c r="N62" i="29" s="1"/>
  <c r="P62" i="29" s="1"/>
  <c r="N63" i="29" s="1"/>
  <c r="P63" i="29" s="1"/>
  <c r="N64" i="29" s="1"/>
  <c r="P64" i="29" s="1"/>
  <c r="N65" i="29" s="1"/>
  <c r="P65" i="29" s="1"/>
  <c r="N66" i="29" s="1"/>
  <c r="P66" i="29" s="1"/>
  <c r="N67" i="29" s="1"/>
  <c r="P67" i="29" s="1"/>
  <c r="N68" i="29" s="1"/>
  <c r="P68" i="29" s="1"/>
  <c r="N69" i="29" s="1"/>
  <c r="P69" i="29" s="1"/>
  <c r="N70" i="29" s="1"/>
  <c r="P70" i="29" s="1"/>
  <c r="N71" i="29" s="1"/>
  <c r="P71" i="29" s="1"/>
  <c r="N72" i="29" s="1"/>
  <c r="P72" i="29" s="1"/>
  <c r="N73" i="29" s="1"/>
  <c r="P73" i="29" s="1"/>
  <c r="N74" i="29" s="1"/>
  <c r="P74" i="29" s="1"/>
  <c r="N75" i="29" s="1"/>
  <c r="P75" i="29" s="1"/>
  <c r="N76" i="29" s="1"/>
  <c r="P76" i="29" s="1"/>
  <c r="N77" i="29" s="1"/>
  <c r="P77" i="29" s="1"/>
  <c r="N78" i="29" s="1"/>
  <c r="P78" i="29" s="1"/>
  <c r="N79" i="29" s="1"/>
  <c r="P79" i="29" s="1"/>
  <c r="N80" i="29" s="1"/>
  <c r="P80" i="29" s="1"/>
  <c r="N81" i="29" s="1"/>
  <c r="P81" i="29" s="1"/>
  <c r="N82" i="29" s="1"/>
  <c r="P82" i="29" s="1"/>
  <c r="N83" i="29" s="1"/>
  <c r="P83" i="29" s="1"/>
  <c r="N84" i="29" s="1"/>
  <c r="P84" i="29" s="1"/>
  <c r="N85" i="29" s="1"/>
  <c r="P85" i="29" s="1"/>
  <c r="N86" i="29" s="1"/>
  <c r="P86" i="29" s="1"/>
  <c r="N87" i="29" s="1"/>
  <c r="P87" i="29" s="1"/>
  <c r="N88" i="29" s="1"/>
  <c r="P88" i="29" s="1"/>
  <c r="N89" i="29" s="1"/>
  <c r="P89" i="29" s="1"/>
  <c r="N90" i="29" s="1"/>
  <c r="P90" i="29" s="1"/>
  <c r="N91" i="29" s="1"/>
  <c r="P91" i="29" s="1"/>
  <c r="N92" i="29" s="1"/>
  <c r="P92" i="29" s="1"/>
  <c r="N93" i="29" s="1"/>
  <c r="P93" i="29" s="1"/>
  <c r="N94" i="29" s="1"/>
  <c r="P94" i="29" s="1"/>
  <c r="N95" i="29" s="1"/>
  <c r="P95" i="29" s="1"/>
  <c r="N96" i="29" s="1"/>
  <c r="P96" i="29" s="1"/>
  <c r="N97" i="29" s="1"/>
  <c r="P97" i="29" s="1"/>
  <c r="N98" i="29" s="1"/>
  <c r="P98" i="29" s="1"/>
  <c r="N99" i="29" s="1"/>
  <c r="P99" i="29" s="1"/>
  <c r="N100" i="29" s="1"/>
  <c r="P100" i="29" s="1"/>
  <c r="N101" i="29" s="1"/>
  <c r="P101" i="29" s="1"/>
  <c r="N102" i="29" s="1"/>
  <c r="P102" i="29" s="1"/>
  <c r="N103" i="29" s="1"/>
  <c r="P103" i="29" s="1"/>
  <c r="N104" i="29" s="1"/>
  <c r="P104" i="29" s="1"/>
  <c r="N105" i="29" s="1"/>
  <c r="P105" i="29" s="1"/>
  <c r="N106" i="29" s="1"/>
  <c r="P106" i="29" s="1"/>
  <c r="N107" i="29" s="1"/>
  <c r="P107" i="29" s="1"/>
  <c r="N108" i="29" s="1"/>
  <c r="P108" i="29" s="1"/>
  <c r="N109" i="29" s="1"/>
  <c r="P109" i="29" s="1"/>
  <c r="N110" i="29" s="1"/>
  <c r="P110" i="29" s="1"/>
  <c r="N111" i="29" s="1"/>
  <c r="P111" i="29" s="1"/>
  <c r="N112" i="29" s="1"/>
  <c r="P112" i="29" s="1"/>
  <c r="N113" i="29" s="1"/>
  <c r="P113" i="29" s="1"/>
  <c r="Q84" i="22" l="1"/>
  <c r="Q263" i="23"/>
  <c r="Q262" i="23"/>
  <c r="Q261" i="23"/>
  <c r="Q260" i="23"/>
  <c r="Q259" i="23"/>
  <c r="Q258" i="23"/>
  <c r="Q257" i="23"/>
  <c r="Q256" i="23"/>
  <c r="Q255" i="23"/>
  <c r="Q254" i="23"/>
  <c r="Q253" i="23"/>
  <c r="Q252" i="23"/>
  <c r="Q251" i="23"/>
  <c r="Q250" i="23"/>
  <c r="Q249" i="23"/>
  <c r="Q248" i="23"/>
  <c r="Q247" i="23"/>
  <c r="Q246" i="23"/>
  <c r="Q245" i="23"/>
  <c r="Q244" i="23"/>
  <c r="Q243" i="23"/>
  <c r="Q242" i="23"/>
  <c r="Q241" i="23"/>
  <c r="Q240" i="23"/>
  <c r="Q239" i="23"/>
  <c r="Q238" i="23"/>
  <c r="Q237" i="23"/>
  <c r="Q236" i="23"/>
  <c r="Q235" i="23"/>
  <c r="Q234" i="23"/>
  <c r="Q233" i="23"/>
  <c r="Q232" i="23"/>
  <c r="Q231" i="23"/>
  <c r="Q230" i="23"/>
  <c r="Q229" i="23"/>
  <c r="Q228" i="23"/>
  <c r="Q227" i="23"/>
  <c r="Q226" i="23"/>
  <c r="Q225" i="23"/>
  <c r="Q224" i="23"/>
  <c r="Q223" i="23"/>
  <c r="Q222" i="23"/>
  <c r="Q221" i="23"/>
  <c r="Q220" i="23"/>
  <c r="Q219" i="23"/>
  <c r="Q218" i="23"/>
  <c r="Q217" i="23"/>
  <c r="Q216" i="23"/>
  <c r="Q215" i="23"/>
  <c r="Q214" i="23"/>
  <c r="Q213" i="23"/>
  <c r="Q212" i="23"/>
  <c r="Q211" i="23"/>
  <c r="Q210" i="23"/>
  <c r="Q209" i="23"/>
  <c r="Q208" i="23"/>
  <c r="Q207" i="23"/>
  <c r="Q206" i="23"/>
  <c r="Q205" i="23"/>
  <c r="Q204" i="23"/>
  <c r="Q203" i="23"/>
  <c r="Q202" i="23"/>
  <c r="Q201" i="23"/>
  <c r="Q200" i="23"/>
  <c r="Q199" i="23"/>
  <c r="Q198" i="23"/>
  <c r="Q197" i="23"/>
  <c r="Q196" i="23"/>
  <c r="Q195" i="23"/>
  <c r="Q194" i="23"/>
  <c r="Q193" i="23"/>
  <c r="Q192" i="23"/>
  <c r="Q191" i="23"/>
  <c r="Q190" i="23"/>
  <c r="Q189" i="23"/>
  <c r="Q188" i="23"/>
  <c r="Q187" i="23"/>
  <c r="Q186" i="23"/>
  <c r="Q185" i="23"/>
  <c r="Q184" i="23"/>
  <c r="Q183" i="23"/>
  <c r="Q182" i="23"/>
  <c r="Q181" i="23"/>
  <c r="Q180" i="23"/>
  <c r="Q179" i="23"/>
  <c r="Q178" i="23"/>
  <c r="Q177" i="23"/>
  <c r="Q176" i="23"/>
  <c r="Q175" i="23"/>
  <c r="Q174" i="23"/>
  <c r="Q173" i="23"/>
  <c r="Q172" i="23"/>
  <c r="Q171" i="23"/>
  <c r="Q170" i="23"/>
  <c r="Q169" i="23"/>
  <c r="Q168" i="23"/>
  <c r="Q167" i="23"/>
  <c r="Q166" i="23"/>
  <c r="Q165" i="23"/>
  <c r="Q164" i="23"/>
  <c r="Q163" i="23"/>
  <c r="Q162" i="23"/>
  <c r="Q161" i="23"/>
  <c r="Q160" i="23"/>
  <c r="Q159" i="23"/>
  <c r="Q158" i="23"/>
  <c r="Q157" i="23"/>
  <c r="Q156" i="23"/>
  <c r="Q155" i="23"/>
  <c r="Q154" i="23"/>
  <c r="Q153" i="23"/>
  <c r="Q152" i="23"/>
  <c r="Q151" i="23"/>
  <c r="Q150" i="23"/>
  <c r="Q149" i="23"/>
  <c r="Q148" i="23"/>
  <c r="Q147" i="23"/>
  <c r="Q146" i="23"/>
  <c r="Q145" i="23"/>
  <c r="Q144" i="23"/>
  <c r="Q143" i="23"/>
  <c r="Q142" i="23"/>
  <c r="Q141" i="23"/>
  <c r="Q140" i="23"/>
  <c r="Q139" i="23"/>
  <c r="Q138" i="23"/>
  <c r="Q137" i="23"/>
  <c r="Q136" i="23"/>
  <c r="Q135" i="23"/>
  <c r="Q134" i="23"/>
  <c r="Q133" i="23"/>
  <c r="Q132" i="23"/>
  <c r="Q131" i="23"/>
  <c r="Q130" i="23"/>
  <c r="Q129" i="23"/>
  <c r="Q128" i="23"/>
  <c r="Q127" i="23"/>
  <c r="Q126" i="23"/>
  <c r="Q125" i="23"/>
  <c r="Q124" i="23"/>
  <c r="Q123" i="23"/>
  <c r="Q122" i="23"/>
  <c r="Q121" i="23"/>
  <c r="Q120" i="23"/>
  <c r="Q119" i="23"/>
  <c r="Q118" i="23"/>
  <c r="Q117" i="23"/>
  <c r="Q116" i="23"/>
  <c r="Q115" i="23"/>
  <c r="Q114" i="23"/>
  <c r="Q113" i="23"/>
  <c r="Q112" i="23"/>
  <c r="Q111" i="23"/>
  <c r="Q110" i="23"/>
  <c r="Q109" i="23"/>
  <c r="Q108" i="23"/>
  <c r="Q107" i="23"/>
  <c r="Q106" i="23"/>
  <c r="Q105" i="23"/>
  <c r="Q104" i="23"/>
  <c r="Q103" i="23"/>
  <c r="Q102" i="23"/>
  <c r="Q101" i="23"/>
  <c r="Q100" i="23"/>
  <c r="Q99" i="23"/>
  <c r="Q98" i="23"/>
  <c r="Q97" i="23"/>
  <c r="Q96" i="23"/>
  <c r="Q95" i="23"/>
  <c r="Q94" i="23"/>
  <c r="Q93" i="23"/>
  <c r="Q92" i="23"/>
  <c r="Q91" i="23"/>
  <c r="Q90" i="23"/>
  <c r="Q89" i="23"/>
  <c r="Q85" i="23"/>
  <c r="Q84" i="23"/>
  <c r="Q83" i="23"/>
  <c r="Q82" i="23"/>
  <c r="Q81" i="23"/>
  <c r="Q80" i="23"/>
  <c r="Q79" i="23"/>
  <c r="Q78" i="23"/>
  <c r="Q77" i="23"/>
  <c r="Q76" i="23"/>
  <c r="Q75" i="23"/>
  <c r="Q74" i="23"/>
  <c r="Q73" i="23"/>
  <c r="Q72" i="23"/>
  <c r="Q71" i="23"/>
  <c r="Q70" i="23"/>
  <c r="Q69" i="23"/>
  <c r="Q68" i="23"/>
  <c r="Q67" i="23"/>
  <c r="Q66" i="23"/>
  <c r="Q65" i="23"/>
  <c r="Q64" i="23"/>
  <c r="Q63" i="23"/>
  <c r="Q62" i="23"/>
  <c r="Q61" i="23"/>
  <c r="Q60" i="23"/>
  <c r="Q59" i="23"/>
  <c r="Q58" i="23"/>
  <c r="Q57" i="23"/>
  <c r="Q56" i="23"/>
  <c r="Q55" i="23"/>
  <c r="Q54" i="23"/>
  <c r="Q53" i="23"/>
  <c r="Q52" i="23"/>
  <c r="Q51" i="23"/>
  <c r="Q50" i="23"/>
  <c r="Q49" i="23"/>
  <c r="Q48" i="23"/>
  <c r="Q47" i="23"/>
  <c r="Q46" i="23"/>
  <c r="Q45" i="23"/>
  <c r="Q44" i="23"/>
  <c r="Q43" i="23"/>
  <c r="Q42" i="23"/>
  <c r="Q41" i="23"/>
  <c r="Q40" i="23"/>
  <c r="Q39" i="23"/>
  <c r="Q38" i="23"/>
  <c r="Q37" i="23"/>
  <c r="Q36" i="23"/>
  <c r="Q35" i="23"/>
  <c r="Q34" i="23"/>
  <c r="Q33" i="23"/>
  <c r="Q32" i="23"/>
  <c r="Q31" i="23"/>
  <c r="Q30" i="23"/>
  <c r="Q29" i="23"/>
  <c r="Q25" i="23"/>
  <c r="Q24" i="23"/>
  <c r="C24" i="23"/>
  <c r="H24" i="23" s="1"/>
  <c r="G9" i="23"/>
  <c r="Q263" i="22"/>
  <c r="Q262" i="22"/>
  <c r="Q261" i="22"/>
  <c r="Q260" i="22"/>
  <c r="Q259" i="22"/>
  <c r="Q258" i="22"/>
  <c r="Q257" i="22"/>
  <c r="Q256" i="22"/>
  <c r="Q255" i="22"/>
  <c r="Q254" i="22"/>
  <c r="Q253" i="22"/>
  <c r="Q252" i="22"/>
  <c r="Q251" i="22"/>
  <c r="Q250" i="22"/>
  <c r="Q249" i="22"/>
  <c r="Q248" i="22"/>
  <c r="Q247" i="22"/>
  <c r="Q246" i="22"/>
  <c r="Q245" i="22"/>
  <c r="Q244" i="22"/>
  <c r="Q243" i="22"/>
  <c r="Q242" i="22"/>
  <c r="Q241" i="22"/>
  <c r="Q240" i="22"/>
  <c r="Q239" i="22"/>
  <c r="Q238" i="22"/>
  <c r="Q237" i="22"/>
  <c r="Q236" i="22"/>
  <c r="Q235" i="22"/>
  <c r="Q234" i="22"/>
  <c r="Q233" i="22"/>
  <c r="Q232" i="22"/>
  <c r="Q231" i="22"/>
  <c r="Q230" i="22"/>
  <c r="Q229" i="22"/>
  <c r="Q228" i="22"/>
  <c r="Q227" i="22"/>
  <c r="Q226" i="22"/>
  <c r="Q225" i="22"/>
  <c r="Q224" i="22"/>
  <c r="Q223" i="22"/>
  <c r="Q222" i="22"/>
  <c r="Q221" i="22"/>
  <c r="Q220" i="22"/>
  <c r="Q219" i="22"/>
  <c r="Q218" i="22"/>
  <c r="Q217" i="22"/>
  <c r="Q216" i="22"/>
  <c r="Q215" i="22"/>
  <c r="Q214" i="22"/>
  <c r="Q213" i="22"/>
  <c r="Q212" i="22"/>
  <c r="Q211" i="22"/>
  <c r="Q210" i="22"/>
  <c r="Q209" i="22"/>
  <c r="Q208" i="22"/>
  <c r="Q207" i="22"/>
  <c r="Q206" i="22"/>
  <c r="Q205" i="22"/>
  <c r="Q204" i="22"/>
  <c r="Q203" i="22"/>
  <c r="Q202" i="22"/>
  <c r="Q201" i="22"/>
  <c r="Q200" i="22"/>
  <c r="Q199" i="22"/>
  <c r="Q198" i="22"/>
  <c r="Q197" i="22"/>
  <c r="Q196" i="22"/>
  <c r="Q195" i="22"/>
  <c r="Q194" i="22"/>
  <c r="Q193" i="22"/>
  <c r="Q192" i="22"/>
  <c r="Q191" i="22"/>
  <c r="Q190" i="22"/>
  <c r="Q189" i="22"/>
  <c r="Q188" i="22"/>
  <c r="Q187" i="22"/>
  <c r="Q186" i="22"/>
  <c r="Q185" i="22"/>
  <c r="Q184" i="22"/>
  <c r="Q183" i="22"/>
  <c r="Q182" i="22"/>
  <c r="Q181" i="22"/>
  <c r="Q180" i="22"/>
  <c r="Q179" i="22"/>
  <c r="Q178" i="22"/>
  <c r="Q177" i="22"/>
  <c r="Q176" i="22"/>
  <c r="Q175" i="22"/>
  <c r="Q174" i="22"/>
  <c r="Q173" i="22"/>
  <c r="Q172" i="22"/>
  <c r="Q171" i="22"/>
  <c r="Q170" i="22"/>
  <c r="Q169" i="22"/>
  <c r="Q168" i="22"/>
  <c r="Q167" i="22"/>
  <c r="Q166" i="22"/>
  <c r="Q165" i="22"/>
  <c r="Q164" i="22"/>
  <c r="Q163" i="22"/>
  <c r="Q162" i="22"/>
  <c r="Q161" i="22"/>
  <c r="Q160" i="22"/>
  <c r="Q159" i="22"/>
  <c r="Q158" i="22"/>
  <c r="Q157" i="22"/>
  <c r="Q156" i="22"/>
  <c r="Q155" i="22"/>
  <c r="Q154" i="22"/>
  <c r="Q153" i="22"/>
  <c r="Q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6" i="22"/>
  <c r="Q125" i="22"/>
  <c r="Q124" i="22"/>
  <c r="Q123" i="22"/>
  <c r="Q122"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C24" i="22"/>
  <c r="E24" i="22" s="1"/>
  <c r="C25" i="22" s="1"/>
  <c r="E25" i="22" s="1"/>
  <c r="C26" i="22" s="1"/>
  <c r="E26" i="22" s="1"/>
  <c r="C27" i="22" s="1"/>
  <c r="E27" i="22" s="1"/>
  <c r="C28" i="22" s="1"/>
  <c r="E28" i="22" s="1"/>
  <c r="C29" i="22" s="1"/>
  <c r="E29" i="22" s="1"/>
  <c r="C30" i="22" s="1"/>
  <c r="E30" i="22" s="1"/>
  <c r="C31" i="22" s="1"/>
  <c r="E31" i="22" s="1"/>
  <c r="C32" i="22" s="1"/>
  <c r="E32" i="22" s="1"/>
  <c r="C33" i="22" s="1"/>
  <c r="E33" i="22" s="1"/>
  <c r="C34" i="22" s="1"/>
  <c r="E34" i="22" s="1"/>
  <c r="C35" i="22" s="1"/>
  <c r="E35" i="22" s="1"/>
  <c r="C36" i="22" s="1"/>
  <c r="E36" i="22" s="1"/>
  <c r="C37" i="22" s="1"/>
  <c r="E37" i="22" s="1"/>
  <c r="C38" i="22" s="1"/>
  <c r="E38" i="22" s="1"/>
  <c r="C39" i="22" s="1"/>
  <c r="E39" i="22" s="1"/>
  <c r="C40" i="22" s="1"/>
  <c r="E40" i="22" s="1"/>
  <c r="C41" i="22" s="1"/>
  <c r="E41" i="22" s="1"/>
  <c r="C42" i="22" s="1"/>
  <c r="E42" i="22" s="1"/>
  <c r="C43" i="22" s="1"/>
  <c r="E43" i="22" s="1"/>
  <c r="C44" i="22" s="1"/>
  <c r="E44" i="22" s="1"/>
  <c r="C45" i="22" s="1"/>
  <c r="E45" i="22" s="1"/>
  <c r="C46" i="22" s="1"/>
  <c r="E46" i="22" s="1"/>
  <c r="C47" i="22" s="1"/>
  <c r="E47" i="22" s="1"/>
  <c r="C48" i="22" s="1"/>
  <c r="E48" i="22" s="1"/>
  <c r="C49" i="22" s="1"/>
  <c r="E49" i="22" s="1"/>
  <c r="C50" i="22" s="1"/>
  <c r="E50" i="22" s="1"/>
  <c r="C51" i="22" s="1"/>
  <c r="E51" i="22" s="1"/>
  <c r="C52" i="22" s="1"/>
  <c r="E52" i="22" s="1"/>
  <c r="C53" i="22" s="1"/>
  <c r="E53" i="22" s="1"/>
  <c r="C54" i="22" s="1"/>
  <c r="G9" i="22"/>
  <c r="Q85" i="21"/>
  <c r="Q84" i="21"/>
  <c r="Q25" i="21"/>
  <c r="Q24" i="21"/>
  <c r="Q263" i="21"/>
  <c r="Q262" i="21"/>
  <c r="Q261" i="21"/>
  <c r="Q260" i="21"/>
  <c r="Q259" i="21"/>
  <c r="Q258" i="21"/>
  <c r="Q257" i="21"/>
  <c r="Q256" i="21"/>
  <c r="Q255" i="21"/>
  <c r="Q254" i="21"/>
  <c r="Q253" i="21"/>
  <c r="Q252" i="21"/>
  <c r="Q251" i="21"/>
  <c r="Q250" i="21"/>
  <c r="Q249" i="21"/>
  <c r="Q248" i="21"/>
  <c r="Q247" i="21"/>
  <c r="Q246" i="21"/>
  <c r="Q245" i="21"/>
  <c r="Q244" i="21"/>
  <c r="Q243" i="21"/>
  <c r="Q242" i="21"/>
  <c r="Q241" i="21"/>
  <c r="Q240" i="21"/>
  <c r="Q239" i="21"/>
  <c r="Q238" i="21"/>
  <c r="Q237" i="21"/>
  <c r="Q236" i="21"/>
  <c r="Q235" i="21"/>
  <c r="Q234" i="21"/>
  <c r="Q233" i="21"/>
  <c r="Q232" i="21"/>
  <c r="Q231" i="21"/>
  <c r="Q230" i="21"/>
  <c r="Q229" i="21"/>
  <c r="Q228" i="21"/>
  <c r="Q227" i="21"/>
  <c r="Q226" i="21"/>
  <c r="Q225" i="21"/>
  <c r="Q224" i="21"/>
  <c r="Q223" i="21"/>
  <c r="Q222" i="21"/>
  <c r="Q221" i="21"/>
  <c r="Q220" i="21"/>
  <c r="Q219" i="21"/>
  <c r="Q218" i="21"/>
  <c r="Q217" i="21"/>
  <c r="Q216" i="21"/>
  <c r="Q215" i="21"/>
  <c r="Q214" i="21"/>
  <c r="Q213" i="21"/>
  <c r="Q212" i="21"/>
  <c r="Q211" i="21"/>
  <c r="Q210" i="21"/>
  <c r="Q209" i="21"/>
  <c r="Q208" i="21"/>
  <c r="Q207" i="21"/>
  <c r="Q206" i="21"/>
  <c r="Q205" i="21"/>
  <c r="Q204" i="21"/>
  <c r="Q203" i="21"/>
  <c r="Q202" i="21"/>
  <c r="Q201" i="21"/>
  <c r="Q200" i="21"/>
  <c r="Q199" i="21"/>
  <c r="Q198" i="21"/>
  <c r="Q197" i="21"/>
  <c r="Q196" i="21"/>
  <c r="Q195" i="21"/>
  <c r="Q194" i="21"/>
  <c r="Q193" i="21"/>
  <c r="Q192" i="21"/>
  <c r="Q191" i="21"/>
  <c r="Q190" i="21"/>
  <c r="Q189" i="21"/>
  <c r="Q188" i="21"/>
  <c r="Q187" i="21"/>
  <c r="Q186" i="21"/>
  <c r="Q185" i="21"/>
  <c r="Q184" i="21"/>
  <c r="Q183" i="21"/>
  <c r="Q182" i="21"/>
  <c r="Q181" i="21"/>
  <c r="Q180" i="21"/>
  <c r="Q179" i="21"/>
  <c r="Q178" i="21"/>
  <c r="Q177" i="21"/>
  <c r="Q176" i="21"/>
  <c r="Q175" i="21"/>
  <c r="Q174" i="21"/>
  <c r="Q173" i="21"/>
  <c r="Q172" i="21"/>
  <c r="Q171" i="21"/>
  <c r="Q170" i="21"/>
  <c r="Q169" i="21"/>
  <c r="Q168" i="21"/>
  <c r="Q167" i="21"/>
  <c r="Q166" i="21"/>
  <c r="Q165" i="21"/>
  <c r="Q164" i="21"/>
  <c r="Q163" i="21"/>
  <c r="Q162" i="21"/>
  <c r="Q161" i="21"/>
  <c r="Q160" i="21"/>
  <c r="Q159" i="21"/>
  <c r="Q158" i="21"/>
  <c r="Q157" i="21"/>
  <c r="Q156" i="21"/>
  <c r="Q155" i="21"/>
  <c r="Q154" i="21"/>
  <c r="Q153" i="21"/>
  <c r="Q152" i="21"/>
  <c r="Q151" i="21"/>
  <c r="Q150" i="21"/>
  <c r="Q149" i="21"/>
  <c r="Q148" i="21"/>
  <c r="Q147" i="21"/>
  <c r="Q146" i="21"/>
  <c r="Q145" i="21"/>
  <c r="Q144" i="21"/>
  <c r="Q143" i="21"/>
  <c r="Q142" i="21"/>
  <c r="Q141" i="21"/>
  <c r="Q140" i="21"/>
  <c r="Q139" i="21"/>
  <c r="Q138" i="21"/>
  <c r="Q137" i="21"/>
  <c r="Q136" i="21"/>
  <c r="Q135" i="21"/>
  <c r="Q134" i="21"/>
  <c r="Q133" i="21"/>
  <c r="Q132" i="21"/>
  <c r="Q131" i="21"/>
  <c r="Q130" i="21"/>
  <c r="Q129" i="21"/>
  <c r="Q128" i="21"/>
  <c r="Q127" i="21"/>
  <c r="Q126" i="21"/>
  <c r="Q125" i="21"/>
  <c r="Q124" i="21"/>
  <c r="Q123" i="21"/>
  <c r="Q122" i="21"/>
  <c r="Q121" i="21"/>
  <c r="Q120" i="21"/>
  <c r="Q119" i="21"/>
  <c r="Q118" i="21"/>
  <c r="Q117" i="21"/>
  <c r="Q116" i="21"/>
  <c r="Q115" i="21"/>
  <c r="Q114" i="21"/>
  <c r="Q113" i="21"/>
  <c r="Q112" i="21"/>
  <c r="Q111" i="21"/>
  <c r="Q110" i="21"/>
  <c r="Q109" i="21"/>
  <c r="Q108" i="21"/>
  <c r="Q107" i="21"/>
  <c r="Q106" i="21"/>
  <c r="Q105" i="21"/>
  <c r="Q104" i="21"/>
  <c r="Q103" i="21"/>
  <c r="Q102" i="21"/>
  <c r="Q101" i="21"/>
  <c r="Q100" i="21"/>
  <c r="Q99" i="21"/>
  <c r="Q98" i="21"/>
  <c r="Q97" i="21"/>
  <c r="Q96" i="21"/>
  <c r="Q95" i="21"/>
  <c r="Q94" i="21"/>
  <c r="Q93" i="21"/>
  <c r="Q92" i="21"/>
  <c r="Q91" i="21"/>
  <c r="Q90" i="21"/>
  <c r="Q89"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C24" i="21"/>
  <c r="H24" i="21" s="1"/>
  <c r="G9" i="21"/>
  <c r="Q84" i="19"/>
  <c r="Q83" i="19"/>
  <c r="E54" i="22" l="1"/>
  <c r="C55" i="22" s="1"/>
  <c r="E55" i="22" s="1"/>
  <c r="C56" i="22" s="1"/>
  <c r="E56" i="22" s="1"/>
  <c r="C57" i="22" s="1"/>
  <c r="E57" i="22" s="1"/>
  <c r="C58" i="22" s="1"/>
  <c r="E58" i="22" s="1"/>
  <c r="C59" i="22" s="1"/>
  <c r="E59" i="22" s="1"/>
  <c r="C60" i="22" s="1"/>
  <c r="E60" i="22" s="1"/>
  <c r="C61" i="22" s="1"/>
  <c r="E61" i="22" s="1"/>
  <c r="C62" i="22" s="1"/>
  <c r="E62" i="22" s="1"/>
  <c r="C63" i="22" s="1"/>
  <c r="E63" i="22" s="1"/>
  <c r="C64" i="22" s="1"/>
  <c r="E64" i="22" s="1"/>
  <c r="C65" i="22" s="1"/>
  <c r="E65" i="22" s="1"/>
  <c r="C66" i="22" s="1"/>
  <c r="E66" i="22" s="1"/>
  <c r="C67" i="22" s="1"/>
  <c r="E67" i="22" s="1"/>
  <c r="C68" i="22" s="1"/>
  <c r="E68" i="22" s="1"/>
  <c r="C69" i="22" s="1"/>
  <c r="E69" i="22" s="1"/>
  <c r="C70" i="22" s="1"/>
  <c r="E70" i="22" s="1"/>
  <c r="C71" i="22" s="1"/>
  <c r="E71" i="22" s="1"/>
  <c r="C72" i="22" s="1"/>
  <c r="E72" i="22" s="1"/>
  <c r="C73" i="22" s="1"/>
  <c r="E73" i="22" s="1"/>
  <c r="C74" i="22" s="1"/>
  <c r="E74" i="22" s="1"/>
  <c r="C75" i="22" s="1"/>
  <c r="E75" i="22" s="1"/>
  <c r="C76" i="22" s="1"/>
  <c r="E76" i="22" s="1"/>
  <c r="C77" i="22" s="1"/>
  <c r="E77" i="22" s="1"/>
  <c r="C78" i="22" s="1"/>
  <c r="E78" i="22" s="1"/>
  <c r="C79" i="22" s="1"/>
  <c r="E79" i="22" s="1"/>
  <c r="C80" i="22" s="1"/>
  <c r="E80" i="22" s="1"/>
  <c r="C81" i="22" s="1"/>
  <c r="E81" i="22" s="1"/>
  <c r="C82" i="22" s="1"/>
  <c r="E82" i="22" s="1"/>
  <c r="C83" i="22" s="1"/>
  <c r="E83" i="22" s="1"/>
  <c r="C84" i="22" s="1"/>
  <c r="E84" i="22" s="1"/>
  <c r="C85" i="22" s="1"/>
  <c r="E85" i="22" s="1"/>
  <c r="C86" i="22" s="1"/>
  <c r="E86" i="22" s="1"/>
  <c r="C87" i="22" s="1"/>
  <c r="E87" i="22" s="1"/>
  <c r="C88" i="22" s="1"/>
  <c r="E88" i="22" s="1"/>
  <c r="C89" i="22" s="1"/>
  <c r="E89" i="22" s="1"/>
  <c r="C90" i="22" s="1"/>
  <c r="E90" i="22" s="1"/>
  <c r="C91" i="22" s="1"/>
  <c r="E91" i="22" s="1"/>
  <c r="C92" i="22" s="1"/>
  <c r="E92" i="22" s="1"/>
  <c r="C93" i="22" s="1"/>
  <c r="E93" i="22" s="1"/>
  <c r="C94" i="22" s="1"/>
  <c r="E94" i="22" s="1"/>
  <c r="C95" i="22" s="1"/>
  <c r="E95" i="22" s="1"/>
  <c r="C96" i="22" s="1"/>
  <c r="E96" i="22" s="1"/>
  <c r="C97" i="22" s="1"/>
  <c r="E97" i="22" s="1"/>
  <c r="C98" i="22" s="1"/>
  <c r="E98" i="22" s="1"/>
  <c r="C99" i="22" s="1"/>
  <c r="E99" i="22" s="1"/>
  <c r="C100" i="22" s="1"/>
  <c r="E100" i="22" s="1"/>
  <c r="C101" i="22" s="1"/>
  <c r="E101" i="22" s="1"/>
  <c r="C102" i="22" s="1"/>
  <c r="E102" i="22" s="1"/>
  <c r="C103" i="22" s="1"/>
  <c r="E103" i="22" s="1"/>
  <c r="C104" i="22" s="1"/>
  <c r="E104" i="22" s="1"/>
  <c r="C105" i="22" s="1"/>
  <c r="E105" i="22" s="1"/>
  <c r="C106" i="22" s="1"/>
  <c r="E106" i="22" s="1"/>
  <c r="C107" i="22" s="1"/>
  <c r="E107" i="22" s="1"/>
  <c r="C108" i="22" s="1"/>
  <c r="E108" i="22" s="1"/>
  <c r="C109" i="22" s="1"/>
  <c r="E109" i="22" s="1"/>
  <c r="C110" i="22" s="1"/>
  <c r="E110" i="22" s="1"/>
  <c r="C111" i="22" s="1"/>
  <c r="E111" i="22" s="1"/>
  <c r="C112" i="22" s="1"/>
  <c r="E112" i="22" s="1"/>
  <c r="C113" i="22" s="1"/>
  <c r="E113" i="22" s="1"/>
  <c r="C114" i="22" s="1"/>
  <c r="E114" i="22" s="1"/>
  <c r="C115" i="22" s="1"/>
  <c r="E115" i="22" s="1"/>
  <c r="C116" i="22" s="1"/>
  <c r="E116" i="22" s="1"/>
  <c r="C117" i="22" s="1"/>
  <c r="E117" i="22" s="1"/>
  <c r="C118" i="22" s="1"/>
  <c r="E118" i="22" s="1"/>
  <c r="C119" i="22" s="1"/>
  <c r="E119" i="22" s="1"/>
  <c r="C120" i="22" s="1"/>
  <c r="E120" i="22" s="1"/>
  <c r="C121" i="22" s="1"/>
  <c r="E121" i="22" s="1"/>
  <c r="C122" i="22" s="1"/>
  <c r="E122" i="22" s="1"/>
  <c r="C123" i="22" s="1"/>
  <c r="E123" i="22" s="1"/>
  <c r="C124" i="22" s="1"/>
  <c r="E124" i="22" s="1"/>
  <c r="C125" i="22" s="1"/>
  <c r="E125" i="22" s="1"/>
  <c r="C126" i="22" s="1"/>
  <c r="E126" i="22" s="1"/>
  <c r="C127" i="22" s="1"/>
  <c r="E127" i="22" s="1"/>
  <c r="C128" i="22" s="1"/>
  <c r="E128" i="22" s="1"/>
  <c r="C129" i="22" s="1"/>
  <c r="E129" i="22" s="1"/>
  <c r="C130" i="22" s="1"/>
  <c r="E130" i="22" s="1"/>
  <c r="C131" i="22" s="1"/>
  <c r="E131" i="22" s="1"/>
  <c r="C132" i="22" s="1"/>
  <c r="E132" i="22" s="1"/>
  <c r="C133" i="22" s="1"/>
  <c r="E133" i="22" s="1"/>
  <c r="C134" i="22" s="1"/>
  <c r="E134" i="22" s="1"/>
  <c r="C135" i="22" s="1"/>
  <c r="E135" i="22" s="1"/>
  <c r="C136" i="22" s="1"/>
  <c r="E136" i="22" s="1"/>
  <c r="C137" i="22" s="1"/>
  <c r="E137" i="22" s="1"/>
  <c r="C138" i="22" s="1"/>
  <c r="E138" i="22" s="1"/>
  <c r="C139" i="22" s="1"/>
  <c r="E139" i="22" s="1"/>
  <c r="C140" i="22" s="1"/>
  <c r="E140" i="22" s="1"/>
  <c r="C141" i="22" s="1"/>
  <c r="E141" i="22" s="1"/>
  <c r="C142" i="22" s="1"/>
  <c r="E142" i="22" s="1"/>
  <c r="C143" i="22" s="1"/>
  <c r="E143" i="22" s="1"/>
  <c r="C144" i="22" s="1"/>
  <c r="E144" i="22" s="1"/>
  <c r="C145" i="22" s="1"/>
  <c r="E145" i="22" s="1"/>
  <c r="C146" i="22" s="1"/>
  <c r="E146" i="22" s="1"/>
  <c r="C147" i="22" s="1"/>
  <c r="E147" i="22" s="1"/>
  <c r="C148" i="22" s="1"/>
  <c r="E148" i="22" s="1"/>
  <c r="C149" i="22" s="1"/>
  <c r="E149" i="22" s="1"/>
  <c r="C150" i="22" s="1"/>
  <c r="E150" i="22" s="1"/>
  <c r="C151" i="22" s="1"/>
  <c r="E151" i="22" s="1"/>
  <c r="C152" i="22" s="1"/>
  <c r="E152" i="22" s="1"/>
  <c r="C153" i="22" s="1"/>
  <c r="E153" i="22" s="1"/>
  <c r="C154" i="22" s="1"/>
  <c r="E154" i="22" s="1"/>
  <c r="C155" i="22" s="1"/>
  <c r="E155" i="22" s="1"/>
  <c r="C156" i="22" s="1"/>
  <c r="E156" i="22" s="1"/>
  <c r="C157" i="22" s="1"/>
  <c r="E157" i="22" s="1"/>
  <c r="C158" i="22" s="1"/>
  <c r="E158" i="22" s="1"/>
  <c r="C159" i="22" s="1"/>
  <c r="E159" i="22" s="1"/>
  <c r="C160" i="22" s="1"/>
  <c r="E160" i="22" s="1"/>
  <c r="C161" i="22" s="1"/>
  <c r="E161" i="22" s="1"/>
  <c r="C162" i="22" s="1"/>
  <c r="E162" i="22" s="1"/>
  <c r="C163" i="22" s="1"/>
  <c r="E163" i="22" s="1"/>
  <c r="C164" i="22" s="1"/>
  <c r="E164" i="22" s="1"/>
  <c r="C165" i="22" s="1"/>
  <c r="E165" i="22" s="1"/>
  <c r="C166" i="22" s="1"/>
  <c r="E166" i="22" s="1"/>
  <c r="C167" i="22" s="1"/>
  <c r="E167" i="22" s="1"/>
  <c r="C168" i="22" s="1"/>
  <c r="E168" i="22" s="1"/>
  <c r="C169" i="22" s="1"/>
  <c r="E169" i="22" s="1"/>
  <c r="C170" i="22" s="1"/>
  <c r="E170" i="22" s="1"/>
  <c r="C171" i="22" s="1"/>
  <c r="E171" i="22" s="1"/>
  <c r="C172" i="22" s="1"/>
  <c r="E172" i="22" s="1"/>
  <c r="C173" i="22" s="1"/>
  <c r="E173" i="22" s="1"/>
  <c r="C174" i="22" s="1"/>
  <c r="E174" i="22" s="1"/>
  <c r="C175" i="22" s="1"/>
  <c r="E175" i="22" s="1"/>
  <c r="C176" i="22" s="1"/>
  <c r="E176" i="22" s="1"/>
  <c r="C177" i="22" s="1"/>
  <c r="E177" i="22" s="1"/>
  <c r="C178" i="22" s="1"/>
  <c r="E178" i="22" s="1"/>
  <c r="C179" i="22" s="1"/>
  <c r="E179" i="22" s="1"/>
  <c r="C180" i="22" s="1"/>
  <c r="E180" i="22" s="1"/>
  <c r="C181" i="22" s="1"/>
  <c r="E181" i="22" s="1"/>
  <c r="C182" i="22" s="1"/>
  <c r="E182" i="22" s="1"/>
  <c r="C183" i="22" s="1"/>
  <c r="E183" i="22" s="1"/>
  <c r="C184" i="22" s="1"/>
  <c r="E184" i="22" s="1"/>
  <c r="C185" i="22" s="1"/>
  <c r="E185" i="22" s="1"/>
  <c r="C186" i="22" s="1"/>
  <c r="E186" i="22" s="1"/>
  <c r="C187" i="22" s="1"/>
  <c r="E187" i="22" s="1"/>
  <c r="C188" i="22" s="1"/>
  <c r="E188" i="22" s="1"/>
  <c r="C189" i="22" s="1"/>
  <c r="E189" i="22" s="1"/>
  <c r="C190" i="22" s="1"/>
  <c r="E190" i="22" s="1"/>
  <c r="C191" i="22" s="1"/>
  <c r="E191" i="22" s="1"/>
  <c r="C192" i="22" s="1"/>
  <c r="E192" i="22" s="1"/>
  <c r="C193" i="22" s="1"/>
  <c r="E193" i="22" s="1"/>
  <c r="C194" i="22" s="1"/>
  <c r="E194" i="22" s="1"/>
  <c r="C195" i="22" s="1"/>
  <c r="E195" i="22" s="1"/>
  <c r="C196" i="22" s="1"/>
  <c r="E196" i="22" s="1"/>
  <c r="C197" i="22" s="1"/>
  <c r="E197" i="22" s="1"/>
  <c r="C198" i="22" s="1"/>
  <c r="E198" i="22" s="1"/>
  <c r="C199" i="22" s="1"/>
  <c r="E199" i="22" s="1"/>
  <c r="C200" i="22" s="1"/>
  <c r="E200" i="22" s="1"/>
  <c r="C201" i="22" s="1"/>
  <c r="E201" i="22" s="1"/>
  <c r="C202" i="22" s="1"/>
  <c r="E202" i="22" s="1"/>
  <c r="C203" i="22" s="1"/>
  <c r="E203" i="22" s="1"/>
  <c r="C204" i="22" s="1"/>
  <c r="E204" i="22" s="1"/>
  <c r="C205" i="22" s="1"/>
  <c r="E205" i="22" s="1"/>
  <c r="C206" i="22" s="1"/>
  <c r="E206" i="22" s="1"/>
  <c r="C207" i="22" s="1"/>
  <c r="E207" i="22" s="1"/>
  <c r="C208" i="22" s="1"/>
  <c r="E208" i="22" s="1"/>
  <c r="C209" i="22" s="1"/>
  <c r="E209" i="22" s="1"/>
  <c r="C210" i="22" s="1"/>
  <c r="E210" i="22" s="1"/>
  <c r="C211" i="22" s="1"/>
  <c r="E211" i="22" s="1"/>
  <c r="C212" i="22" s="1"/>
  <c r="E212" i="22" s="1"/>
  <c r="C213" i="22" s="1"/>
  <c r="E213" i="22" s="1"/>
  <c r="C214" i="22" s="1"/>
  <c r="E214" i="22" s="1"/>
  <c r="C215" i="22" s="1"/>
  <c r="E215" i="22" s="1"/>
  <c r="C216" i="22" s="1"/>
  <c r="E216" i="22" s="1"/>
  <c r="C217" i="22" s="1"/>
  <c r="E217" i="22" s="1"/>
  <c r="C218" i="22" s="1"/>
  <c r="E218" i="22" s="1"/>
  <c r="C219" i="22" s="1"/>
  <c r="E219" i="22" s="1"/>
  <c r="C220" i="22" s="1"/>
  <c r="E220" i="22" s="1"/>
  <c r="C221" i="22" s="1"/>
  <c r="E221" i="22" s="1"/>
  <c r="C222" i="22" s="1"/>
  <c r="E222" i="22" s="1"/>
  <c r="C223" i="22" s="1"/>
  <c r="E223" i="22" s="1"/>
  <c r="C224" i="22" s="1"/>
  <c r="E224" i="22" s="1"/>
  <c r="C225" i="22" s="1"/>
  <c r="E225" i="22" s="1"/>
  <c r="C226" i="22" s="1"/>
  <c r="E226" i="22" s="1"/>
  <c r="C227" i="22" s="1"/>
  <c r="E227" i="22" s="1"/>
  <c r="C228" i="22" s="1"/>
  <c r="E228" i="22" s="1"/>
  <c r="C229" i="22" s="1"/>
  <c r="E229" i="22" s="1"/>
  <c r="C230" i="22" s="1"/>
  <c r="E230" i="22" s="1"/>
  <c r="C231" i="22" s="1"/>
  <c r="E231" i="22" s="1"/>
  <c r="C232" i="22" s="1"/>
  <c r="E232" i="22" s="1"/>
  <c r="C233" i="22" s="1"/>
  <c r="E233" i="22" s="1"/>
  <c r="C234" i="22" s="1"/>
  <c r="E234" i="22" s="1"/>
  <c r="C235" i="22" s="1"/>
  <c r="E235" i="22" s="1"/>
  <c r="C236" i="22" s="1"/>
  <c r="E236" i="22" s="1"/>
  <c r="C237" i="22" s="1"/>
  <c r="E237" i="22" s="1"/>
  <c r="C238" i="22" s="1"/>
  <c r="E238" i="22" s="1"/>
  <c r="C239" i="22" s="1"/>
  <c r="E239" i="22" s="1"/>
  <c r="C240" i="22" s="1"/>
  <c r="E240" i="22" s="1"/>
  <c r="C241" i="22" s="1"/>
  <c r="E241" i="22" s="1"/>
  <c r="C242" i="22" s="1"/>
  <c r="E242" i="22" s="1"/>
  <c r="C243" i="22" s="1"/>
  <c r="E243" i="22" s="1"/>
  <c r="C244" i="22" s="1"/>
  <c r="E244" i="22" s="1"/>
  <c r="C245" i="22" s="1"/>
  <c r="E245" i="22" s="1"/>
  <c r="C246" i="22" s="1"/>
  <c r="E246" i="22" s="1"/>
  <c r="C247" i="22" s="1"/>
  <c r="E247" i="22" s="1"/>
  <c r="C248" i="22" s="1"/>
  <c r="E248" i="22" s="1"/>
  <c r="C249" i="22" s="1"/>
  <c r="E249" i="22" s="1"/>
  <c r="C250" i="22" s="1"/>
  <c r="E250" i="22" s="1"/>
  <c r="C251" i="22" s="1"/>
  <c r="E251" i="22" s="1"/>
  <c r="C252" i="22" s="1"/>
  <c r="E252" i="22" s="1"/>
  <c r="C253" i="22" s="1"/>
  <c r="E253" i="22" s="1"/>
  <c r="C254" i="22" s="1"/>
  <c r="E254" i="22" s="1"/>
  <c r="C255" i="22" s="1"/>
  <c r="E255" i="22" s="1"/>
  <c r="C256" i="22" s="1"/>
  <c r="E256" i="22" s="1"/>
  <c r="C257" i="22" s="1"/>
  <c r="E257" i="22" s="1"/>
  <c r="C258" i="22" s="1"/>
  <c r="E258" i="22" s="1"/>
  <c r="C259" i="22" s="1"/>
  <c r="E259" i="22" s="1"/>
  <c r="C260" i="22" s="1"/>
  <c r="E260" i="22" s="1"/>
  <c r="C261" i="22" s="1"/>
  <c r="E261" i="22" s="1"/>
  <c r="C262" i="22" s="1"/>
  <c r="E262" i="22" s="1"/>
  <c r="C263" i="22" s="1"/>
  <c r="E263" i="22" s="1"/>
  <c r="H24" i="22"/>
  <c r="N24" i="23"/>
  <c r="P24" i="23" s="1"/>
  <c r="N25" i="23" s="1"/>
  <c r="P25" i="23" s="1"/>
  <c r="N26" i="23" s="1"/>
  <c r="P26" i="23" s="1"/>
  <c r="N27" i="23" s="1"/>
  <c r="P27" i="23" s="1"/>
  <c r="N28" i="23" s="1"/>
  <c r="P28" i="23" s="1"/>
  <c r="N29" i="23" s="1"/>
  <c r="P29" i="23" s="1"/>
  <c r="N30" i="23" s="1"/>
  <c r="P30" i="23" s="1"/>
  <c r="N31" i="23" s="1"/>
  <c r="P31" i="23" s="1"/>
  <c r="N32" i="23" s="1"/>
  <c r="P32" i="23" s="1"/>
  <c r="N33" i="23" s="1"/>
  <c r="P33" i="23" s="1"/>
  <c r="N34" i="23" s="1"/>
  <c r="P34" i="23" s="1"/>
  <c r="N35" i="23" s="1"/>
  <c r="P35" i="23" s="1"/>
  <c r="N36" i="23" s="1"/>
  <c r="P36" i="23" s="1"/>
  <c r="N37" i="23" s="1"/>
  <c r="P37" i="23" s="1"/>
  <c r="N38" i="23" s="1"/>
  <c r="P38" i="23" s="1"/>
  <c r="N39" i="23" s="1"/>
  <c r="P39" i="23" s="1"/>
  <c r="N40" i="23" s="1"/>
  <c r="P40" i="23" s="1"/>
  <c r="N41" i="23" s="1"/>
  <c r="P41" i="23" s="1"/>
  <c r="N42" i="23" s="1"/>
  <c r="P42" i="23" s="1"/>
  <c r="N43" i="23" s="1"/>
  <c r="P43" i="23" s="1"/>
  <c r="N44" i="23" s="1"/>
  <c r="P44" i="23" s="1"/>
  <c r="N45" i="23" s="1"/>
  <c r="P45" i="23" s="1"/>
  <c r="N46" i="23" s="1"/>
  <c r="P46" i="23" s="1"/>
  <c r="N47" i="23" s="1"/>
  <c r="P47" i="23" s="1"/>
  <c r="N48" i="23" s="1"/>
  <c r="P48" i="23" s="1"/>
  <c r="N49" i="23" s="1"/>
  <c r="P49" i="23" s="1"/>
  <c r="N50" i="23" s="1"/>
  <c r="P50" i="23" s="1"/>
  <c r="N51" i="23" s="1"/>
  <c r="P51" i="23" s="1"/>
  <c r="N52" i="23" s="1"/>
  <c r="P52" i="23" s="1"/>
  <c r="N53" i="23" s="1"/>
  <c r="P53" i="23" s="1"/>
  <c r="N54" i="23" s="1"/>
  <c r="J24" i="23"/>
  <c r="H25" i="23" s="1"/>
  <c r="J25" i="23" s="1"/>
  <c r="H26" i="23" s="1"/>
  <c r="J26" i="23" s="1"/>
  <c r="H27" i="23" s="1"/>
  <c r="J27" i="23" s="1"/>
  <c r="H28" i="23" s="1"/>
  <c r="J28" i="23" s="1"/>
  <c r="H29" i="23" s="1"/>
  <c r="J29" i="23" s="1"/>
  <c r="H30" i="23" s="1"/>
  <c r="J30" i="23" s="1"/>
  <c r="H31" i="23" s="1"/>
  <c r="J31" i="23" s="1"/>
  <c r="H32" i="23" s="1"/>
  <c r="J32" i="23" s="1"/>
  <c r="H33" i="23" s="1"/>
  <c r="J33" i="23" s="1"/>
  <c r="H34" i="23" s="1"/>
  <c r="J34" i="23" s="1"/>
  <c r="H35" i="23" s="1"/>
  <c r="J35" i="23" s="1"/>
  <c r="H36" i="23" s="1"/>
  <c r="J36" i="23" s="1"/>
  <c r="H37" i="23" s="1"/>
  <c r="J37" i="23" s="1"/>
  <c r="H38" i="23" s="1"/>
  <c r="J38" i="23" s="1"/>
  <c r="H39" i="23" s="1"/>
  <c r="J39" i="23" s="1"/>
  <c r="H40" i="23" s="1"/>
  <c r="J40" i="23" s="1"/>
  <c r="H41" i="23" s="1"/>
  <c r="J41" i="23" s="1"/>
  <c r="H42" i="23" s="1"/>
  <c r="J42" i="23" s="1"/>
  <c r="H43" i="23" s="1"/>
  <c r="J43" i="23" s="1"/>
  <c r="H44" i="23" s="1"/>
  <c r="J44" i="23" s="1"/>
  <c r="H45" i="23" s="1"/>
  <c r="J45" i="23" s="1"/>
  <c r="H46" i="23" s="1"/>
  <c r="J46" i="23" s="1"/>
  <c r="H47" i="23" s="1"/>
  <c r="J47" i="23" s="1"/>
  <c r="H48" i="23" s="1"/>
  <c r="J48" i="23" s="1"/>
  <c r="H49" i="23" s="1"/>
  <c r="J49" i="23" s="1"/>
  <c r="H50" i="23" s="1"/>
  <c r="J50" i="23" s="1"/>
  <c r="H51" i="23" s="1"/>
  <c r="J51" i="23" s="1"/>
  <c r="H52" i="23" s="1"/>
  <c r="J52" i="23" s="1"/>
  <c r="H53" i="23" s="1"/>
  <c r="J53" i="23" s="1"/>
  <c r="H54" i="23" s="1"/>
  <c r="E24" i="23"/>
  <c r="C25" i="23" s="1"/>
  <c r="E25" i="23" s="1"/>
  <c r="C26" i="23" s="1"/>
  <c r="E26" i="23" s="1"/>
  <c r="C27" i="23" s="1"/>
  <c r="E27" i="23" s="1"/>
  <c r="C28" i="23" s="1"/>
  <c r="E28" i="23" s="1"/>
  <c r="C29" i="23" s="1"/>
  <c r="E29" i="23" s="1"/>
  <c r="C30" i="23" s="1"/>
  <c r="E30" i="23" s="1"/>
  <c r="C31" i="23" s="1"/>
  <c r="E31" i="23" s="1"/>
  <c r="C32" i="23" s="1"/>
  <c r="E32" i="23" s="1"/>
  <c r="C33" i="23" s="1"/>
  <c r="E33" i="23" s="1"/>
  <c r="C34" i="23" s="1"/>
  <c r="E34" i="23" s="1"/>
  <c r="C35" i="23" s="1"/>
  <c r="E35" i="23" s="1"/>
  <c r="C36" i="23" s="1"/>
  <c r="E36" i="23" s="1"/>
  <c r="C37" i="23" s="1"/>
  <c r="E37" i="23" s="1"/>
  <c r="C38" i="23" s="1"/>
  <c r="E38" i="23" s="1"/>
  <c r="C39" i="23" s="1"/>
  <c r="E39" i="23" s="1"/>
  <c r="C40" i="23" s="1"/>
  <c r="E40" i="23" s="1"/>
  <c r="C41" i="23" s="1"/>
  <c r="E41" i="23" s="1"/>
  <c r="C42" i="23" s="1"/>
  <c r="E42" i="23" s="1"/>
  <c r="C43" i="23" s="1"/>
  <c r="E43" i="23" s="1"/>
  <c r="C44" i="23" s="1"/>
  <c r="E44" i="23" s="1"/>
  <c r="C45" i="23" s="1"/>
  <c r="E45" i="23" s="1"/>
  <c r="C46" i="23" s="1"/>
  <c r="E46" i="23" s="1"/>
  <c r="C47" i="23" s="1"/>
  <c r="E47" i="23" s="1"/>
  <c r="C48" i="23" s="1"/>
  <c r="E48" i="23" s="1"/>
  <c r="C49" i="23" s="1"/>
  <c r="E49" i="23" s="1"/>
  <c r="C50" i="23" s="1"/>
  <c r="E50" i="23" s="1"/>
  <c r="C51" i="23" s="1"/>
  <c r="E51" i="23" s="1"/>
  <c r="C52" i="23" s="1"/>
  <c r="E52" i="23" s="1"/>
  <c r="C53" i="23" s="1"/>
  <c r="E53" i="23" s="1"/>
  <c r="C54" i="23" s="1"/>
  <c r="E24" i="21"/>
  <c r="C25" i="21" s="1"/>
  <c r="E25" i="21" s="1"/>
  <c r="C26" i="21" s="1"/>
  <c r="E26" i="21" s="1"/>
  <c r="C27" i="21" s="1"/>
  <c r="E27" i="21" s="1"/>
  <c r="C28" i="21" s="1"/>
  <c r="E28" i="21" s="1"/>
  <c r="C29" i="21" s="1"/>
  <c r="E29" i="21" s="1"/>
  <c r="C30" i="21" s="1"/>
  <c r="E30" i="21" s="1"/>
  <c r="C31" i="21" s="1"/>
  <c r="E31" i="21" s="1"/>
  <c r="C32" i="21" s="1"/>
  <c r="E32" i="21" s="1"/>
  <c r="C33" i="21" s="1"/>
  <c r="E33" i="21" s="1"/>
  <c r="C34" i="21" s="1"/>
  <c r="E34" i="21" s="1"/>
  <c r="C35" i="21" s="1"/>
  <c r="E35" i="21" s="1"/>
  <c r="C36" i="21" s="1"/>
  <c r="E36" i="21" s="1"/>
  <c r="C37" i="21" s="1"/>
  <c r="E37" i="21" s="1"/>
  <c r="C38" i="21" s="1"/>
  <c r="E38" i="21" s="1"/>
  <c r="C39" i="21" s="1"/>
  <c r="E39" i="21" s="1"/>
  <c r="C40" i="21" s="1"/>
  <c r="E40" i="21" s="1"/>
  <c r="C41" i="21" s="1"/>
  <c r="E41" i="21" s="1"/>
  <c r="C42" i="21" s="1"/>
  <c r="E42" i="21" s="1"/>
  <c r="C43" i="21" s="1"/>
  <c r="E43" i="21" s="1"/>
  <c r="C44" i="21" s="1"/>
  <c r="E44" i="21" s="1"/>
  <c r="C45" i="21" s="1"/>
  <c r="E45" i="21" s="1"/>
  <c r="C46" i="21" s="1"/>
  <c r="E46" i="21" s="1"/>
  <c r="C47" i="21" s="1"/>
  <c r="E47" i="21" s="1"/>
  <c r="C48" i="21" s="1"/>
  <c r="E48" i="21" s="1"/>
  <c r="C49" i="21" s="1"/>
  <c r="E49" i="21" s="1"/>
  <c r="C50" i="21" s="1"/>
  <c r="E50" i="21" s="1"/>
  <c r="C51" i="21" s="1"/>
  <c r="E51" i="21" s="1"/>
  <c r="C52" i="21" s="1"/>
  <c r="E52" i="21" s="1"/>
  <c r="C53" i="21" s="1"/>
  <c r="E53" i="21" s="1"/>
  <c r="C54" i="21" s="1"/>
  <c r="N24" i="21"/>
  <c r="P24" i="21" s="1"/>
  <c r="N25" i="21" s="1"/>
  <c r="P25" i="21" s="1"/>
  <c r="N26" i="21" s="1"/>
  <c r="P26" i="21" s="1"/>
  <c r="N27" i="21" s="1"/>
  <c r="P27" i="21" s="1"/>
  <c r="N28" i="21" s="1"/>
  <c r="P28" i="21" s="1"/>
  <c r="N29" i="21" s="1"/>
  <c r="P29" i="21" s="1"/>
  <c r="N30" i="21" s="1"/>
  <c r="P30" i="21" s="1"/>
  <c r="N31" i="21" s="1"/>
  <c r="P31" i="21" s="1"/>
  <c r="N32" i="21" s="1"/>
  <c r="P32" i="21" s="1"/>
  <c r="N33" i="21" s="1"/>
  <c r="P33" i="21" s="1"/>
  <c r="N34" i="21" s="1"/>
  <c r="P34" i="21" s="1"/>
  <c r="N35" i="21" s="1"/>
  <c r="P35" i="21" s="1"/>
  <c r="N36" i="21" s="1"/>
  <c r="P36" i="21" s="1"/>
  <c r="N37" i="21" s="1"/>
  <c r="P37" i="21" s="1"/>
  <c r="N38" i="21" s="1"/>
  <c r="P38" i="21" s="1"/>
  <c r="N39" i="21" s="1"/>
  <c r="P39" i="21" s="1"/>
  <c r="N40" i="21" s="1"/>
  <c r="P40" i="21" s="1"/>
  <c r="N41" i="21" s="1"/>
  <c r="P41" i="21" s="1"/>
  <c r="N42" i="21" s="1"/>
  <c r="P42" i="21" s="1"/>
  <c r="N43" i="21" s="1"/>
  <c r="P43" i="21" s="1"/>
  <c r="N44" i="21" s="1"/>
  <c r="P44" i="21" s="1"/>
  <c r="N45" i="21" s="1"/>
  <c r="P45" i="21" s="1"/>
  <c r="N46" i="21" s="1"/>
  <c r="P46" i="21" s="1"/>
  <c r="N47" i="21" s="1"/>
  <c r="P47" i="21" s="1"/>
  <c r="N48" i="21" s="1"/>
  <c r="P48" i="21" s="1"/>
  <c r="N49" i="21" s="1"/>
  <c r="P49" i="21" s="1"/>
  <c r="N50" i="21" s="1"/>
  <c r="P50" i="21" s="1"/>
  <c r="N51" i="21" s="1"/>
  <c r="P51" i="21" s="1"/>
  <c r="N52" i="21" s="1"/>
  <c r="P52" i="21" s="1"/>
  <c r="J24" i="21"/>
  <c r="H25" i="21" s="1"/>
  <c r="J25" i="21" s="1"/>
  <c r="H26" i="21" s="1"/>
  <c r="J26" i="21" s="1"/>
  <c r="H27" i="21" s="1"/>
  <c r="J27" i="21" s="1"/>
  <c r="H28" i="21" s="1"/>
  <c r="J28" i="21" s="1"/>
  <c r="H29" i="21" s="1"/>
  <c r="J29" i="21" s="1"/>
  <c r="H30" i="21" s="1"/>
  <c r="J30" i="21" s="1"/>
  <c r="H31" i="21" s="1"/>
  <c r="J31" i="21" s="1"/>
  <c r="H32" i="21" s="1"/>
  <c r="J32" i="21" s="1"/>
  <c r="H33" i="21" s="1"/>
  <c r="J33" i="21" s="1"/>
  <c r="H34" i="21" s="1"/>
  <c r="J34" i="21" s="1"/>
  <c r="H35" i="21" s="1"/>
  <c r="J35" i="21" s="1"/>
  <c r="H36" i="21" s="1"/>
  <c r="J36" i="21" s="1"/>
  <c r="H37" i="21" s="1"/>
  <c r="J37" i="21" s="1"/>
  <c r="H38" i="21" s="1"/>
  <c r="J38" i="21" s="1"/>
  <c r="H39" i="21" s="1"/>
  <c r="J39" i="21" s="1"/>
  <c r="H40" i="21" s="1"/>
  <c r="J40" i="21" s="1"/>
  <c r="H41" i="21" s="1"/>
  <c r="J41" i="21" s="1"/>
  <c r="H42" i="21" s="1"/>
  <c r="J42" i="21" s="1"/>
  <c r="H43" i="21" s="1"/>
  <c r="J43" i="21" s="1"/>
  <c r="H44" i="21" s="1"/>
  <c r="J44" i="21" s="1"/>
  <c r="H45" i="21" s="1"/>
  <c r="J45" i="21" s="1"/>
  <c r="H46" i="21" s="1"/>
  <c r="J46" i="21" s="1"/>
  <c r="H47" i="21" s="1"/>
  <c r="J47" i="21" s="1"/>
  <c r="H48" i="21" s="1"/>
  <c r="J48" i="21" s="1"/>
  <c r="H49" i="21" s="1"/>
  <c r="J49" i="21" s="1"/>
  <c r="H50" i="21" s="1"/>
  <c r="J50" i="21" s="1"/>
  <c r="H51" i="21" s="1"/>
  <c r="J51" i="21" s="1"/>
  <c r="H52" i="21" s="1"/>
  <c r="J52" i="21" s="1"/>
  <c r="Q263" i="20"/>
  <c r="Q262" i="20"/>
  <c r="Q261" i="20"/>
  <c r="Q260" i="20"/>
  <c r="Q259" i="20"/>
  <c r="Q258" i="20"/>
  <c r="Q257" i="20"/>
  <c r="Q256" i="20"/>
  <c r="Q255" i="20"/>
  <c r="Q254" i="20"/>
  <c r="Q253" i="20"/>
  <c r="Q252" i="20"/>
  <c r="Q251" i="20"/>
  <c r="Q250" i="20"/>
  <c r="Q249" i="20"/>
  <c r="Q248" i="20"/>
  <c r="Q247" i="20"/>
  <c r="Q246" i="20"/>
  <c r="Q245" i="20"/>
  <c r="Q244" i="20"/>
  <c r="Q243" i="20"/>
  <c r="Q242" i="20"/>
  <c r="Q241" i="20"/>
  <c r="Q240" i="20"/>
  <c r="Q239" i="20"/>
  <c r="Q238" i="20"/>
  <c r="Q237" i="20"/>
  <c r="Q236" i="20"/>
  <c r="Q235" i="20"/>
  <c r="Q234" i="20"/>
  <c r="Q233" i="20"/>
  <c r="Q232" i="20"/>
  <c r="Q231" i="20"/>
  <c r="Q230" i="20"/>
  <c r="Q229" i="20"/>
  <c r="Q228" i="20"/>
  <c r="Q227" i="20"/>
  <c r="Q226" i="20"/>
  <c r="Q225" i="20"/>
  <c r="Q224" i="20"/>
  <c r="Q223" i="20"/>
  <c r="Q222" i="20"/>
  <c r="Q221" i="20"/>
  <c r="Q220" i="20"/>
  <c r="Q219" i="20"/>
  <c r="Q218" i="20"/>
  <c r="Q217" i="20"/>
  <c r="Q216" i="20"/>
  <c r="Q215" i="20"/>
  <c r="Q214" i="20"/>
  <c r="Q213" i="20"/>
  <c r="Q212" i="20"/>
  <c r="Q211" i="20"/>
  <c r="Q210" i="20"/>
  <c r="Q209" i="20"/>
  <c r="Q208" i="20"/>
  <c r="Q207" i="20"/>
  <c r="Q206" i="20"/>
  <c r="Q205" i="20"/>
  <c r="Q204" i="20"/>
  <c r="Q203" i="20"/>
  <c r="Q202" i="20"/>
  <c r="Q201" i="20"/>
  <c r="Q200" i="20"/>
  <c r="Q199" i="20"/>
  <c r="Q198" i="20"/>
  <c r="Q197" i="20"/>
  <c r="Q196" i="20"/>
  <c r="Q195" i="20"/>
  <c r="Q194" i="20"/>
  <c r="Q193" i="20"/>
  <c r="Q192" i="20"/>
  <c r="Q191" i="20"/>
  <c r="Q190" i="20"/>
  <c r="Q189" i="20"/>
  <c r="Q188" i="20"/>
  <c r="Q187" i="20"/>
  <c r="Q186" i="20"/>
  <c r="Q185" i="20"/>
  <c r="Q184" i="20"/>
  <c r="Q183" i="20"/>
  <c r="Q182" i="20"/>
  <c r="Q181" i="20"/>
  <c r="Q180" i="20"/>
  <c r="Q179" i="20"/>
  <c r="Q178" i="20"/>
  <c r="Q177" i="20"/>
  <c r="Q176" i="20"/>
  <c r="Q175" i="20"/>
  <c r="Q174" i="20"/>
  <c r="Q173" i="20"/>
  <c r="Q172" i="20"/>
  <c r="Q171" i="20"/>
  <c r="Q170" i="20"/>
  <c r="Q169" i="20"/>
  <c r="Q168" i="20"/>
  <c r="Q167" i="20"/>
  <c r="Q166" i="20"/>
  <c r="Q165" i="20"/>
  <c r="Q164" i="20"/>
  <c r="Q163" i="20"/>
  <c r="Q162" i="20"/>
  <c r="Q161" i="20"/>
  <c r="Q160" i="20"/>
  <c r="Q159" i="20"/>
  <c r="Q158" i="20"/>
  <c r="Q157" i="20"/>
  <c r="Q156" i="20"/>
  <c r="Q155" i="20"/>
  <c r="Q154" i="20"/>
  <c r="Q153" i="20"/>
  <c r="Q152" i="20"/>
  <c r="Q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Q127" i="20"/>
  <c r="Q126" i="20"/>
  <c r="Q125" i="20"/>
  <c r="Q124" i="20"/>
  <c r="Q123" i="20"/>
  <c r="Q122" i="20"/>
  <c r="Q121" i="20"/>
  <c r="Q120" i="20"/>
  <c r="Q119" i="20"/>
  <c r="Q118" i="20"/>
  <c r="Q117" i="20"/>
  <c r="Q116" i="20"/>
  <c r="Q115" i="20"/>
  <c r="Q114" i="20"/>
  <c r="Q113" i="20"/>
  <c r="Q112" i="20"/>
  <c r="Q111" i="20"/>
  <c r="Q110" i="20"/>
  <c r="Q109" i="20"/>
  <c r="Q108" i="20"/>
  <c r="Q107" i="20"/>
  <c r="Q106" i="20"/>
  <c r="Q105" i="20"/>
  <c r="Q104" i="20"/>
  <c r="Q103" i="20"/>
  <c r="Q102" i="20"/>
  <c r="Q101" i="20"/>
  <c r="Q100" i="20"/>
  <c r="Q99" i="20"/>
  <c r="Q98" i="20"/>
  <c r="Q97" i="20"/>
  <c r="Q96" i="20"/>
  <c r="Q95" i="20"/>
  <c r="Q94" i="20"/>
  <c r="Q93" i="20"/>
  <c r="Q92" i="20"/>
  <c r="Q91" i="20"/>
  <c r="Q90" i="20"/>
  <c r="Q89" i="20"/>
  <c r="Q88" i="20"/>
  <c r="Q87" i="20"/>
  <c r="Q86" i="20"/>
  <c r="Q85" i="20"/>
  <c r="Q84" i="20"/>
  <c r="Q83" i="20"/>
  <c r="Q82" i="20"/>
  <c r="Q81" i="20"/>
  <c r="Q80" i="20"/>
  <c r="Q79" i="20"/>
  <c r="Q78" i="20"/>
  <c r="Q77" i="20"/>
  <c r="Q76" i="20"/>
  <c r="Q75" i="20"/>
  <c r="Q74" i="20"/>
  <c r="Q73" i="20"/>
  <c r="Q72" i="20"/>
  <c r="Q71" i="20"/>
  <c r="Q70" i="20"/>
  <c r="Q69" i="20"/>
  <c r="Q68" i="20"/>
  <c r="Q67" i="20"/>
  <c r="Q66" i="20"/>
  <c r="Q65" i="20"/>
  <c r="Q64" i="20"/>
  <c r="Q63" i="20"/>
  <c r="Q62" i="20"/>
  <c r="Q61" i="20"/>
  <c r="Q60" i="20"/>
  <c r="Q59" i="20"/>
  <c r="Q58" i="20"/>
  <c r="Q57" i="20"/>
  <c r="Q56" i="20"/>
  <c r="Q55" i="20"/>
  <c r="Q54" i="20"/>
  <c r="Q53" i="20"/>
  <c r="Q52" i="20"/>
  <c r="Q51" i="20"/>
  <c r="Q50" i="20"/>
  <c r="Q49" i="20"/>
  <c r="Q48" i="20"/>
  <c r="Q47" i="20"/>
  <c r="Q46" i="20"/>
  <c r="Q45" i="20"/>
  <c r="Q44" i="20"/>
  <c r="Q43" i="20"/>
  <c r="Q42" i="20"/>
  <c r="Q41" i="20"/>
  <c r="Q40" i="20"/>
  <c r="Q39" i="20"/>
  <c r="Q38" i="20"/>
  <c r="Q37" i="20"/>
  <c r="Q36" i="20"/>
  <c r="Q35" i="20"/>
  <c r="Q34" i="20"/>
  <c r="Q33" i="20"/>
  <c r="Q32" i="20"/>
  <c r="Q31" i="20"/>
  <c r="Q30" i="20"/>
  <c r="Q29" i="20"/>
  <c r="Q28" i="20"/>
  <c r="Q27" i="20"/>
  <c r="Q26" i="20"/>
  <c r="Q25" i="20"/>
  <c r="Q24" i="20"/>
  <c r="C24" i="20"/>
  <c r="H24" i="20" s="1"/>
  <c r="G9" i="20"/>
  <c r="Q262" i="19"/>
  <c r="Q261"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5" i="19"/>
  <c r="Q134" i="19"/>
  <c r="Q133" i="19"/>
  <c r="Q132" i="19"/>
  <c r="Q131" i="19"/>
  <c r="Q130" i="19"/>
  <c r="Q129" i="19"/>
  <c r="Q128" i="19"/>
  <c r="Q127" i="19"/>
  <c r="Q126" i="19"/>
  <c r="Q125" i="19"/>
  <c r="Q124" i="19"/>
  <c r="Q123" i="19"/>
  <c r="Q122" i="19"/>
  <c r="Q121" i="19"/>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4" i="19"/>
  <c r="Q23" i="19"/>
  <c r="C23" i="19"/>
  <c r="H23" i="19" s="1"/>
  <c r="G10" i="19"/>
  <c r="P53" i="21" l="1"/>
  <c r="N54" i="21" s="1"/>
  <c r="P54" i="21" s="1"/>
  <c r="N53" i="21"/>
  <c r="H53" i="21"/>
  <c r="J53" i="21" s="1"/>
  <c r="H54" i="21" s="1"/>
  <c r="J54" i="21" s="1"/>
  <c r="H55" i="21" s="1"/>
  <c r="J55" i="21" s="1"/>
  <c r="H56" i="21" s="1"/>
  <c r="J56" i="21" s="1"/>
  <c r="H57" i="21" s="1"/>
  <c r="J57" i="21" s="1"/>
  <c r="H58" i="21" s="1"/>
  <c r="J58" i="21" s="1"/>
  <c r="H59" i="21" s="1"/>
  <c r="J59" i="21" s="1"/>
  <c r="H60" i="21" s="1"/>
  <c r="J60" i="21" s="1"/>
  <c r="H61" i="21" s="1"/>
  <c r="J61" i="21" s="1"/>
  <c r="H62" i="21" s="1"/>
  <c r="J62" i="21" s="1"/>
  <c r="H63" i="21" s="1"/>
  <c r="J63" i="21" s="1"/>
  <c r="H64" i="21" s="1"/>
  <c r="J64" i="21" s="1"/>
  <c r="H65" i="21" s="1"/>
  <c r="J65" i="21" s="1"/>
  <c r="H66" i="21" s="1"/>
  <c r="J66" i="21" s="1"/>
  <c r="H67" i="21" s="1"/>
  <c r="J67" i="21" s="1"/>
  <c r="H68" i="21" s="1"/>
  <c r="J68" i="21" s="1"/>
  <c r="H69" i="21" s="1"/>
  <c r="J69" i="21" s="1"/>
  <c r="H70" i="21" s="1"/>
  <c r="J70" i="21" s="1"/>
  <c r="H71" i="21" s="1"/>
  <c r="J71" i="21" s="1"/>
  <c r="H72" i="21" s="1"/>
  <c r="J72" i="21" s="1"/>
  <c r="H73" i="21" s="1"/>
  <c r="J73" i="21" s="1"/>
  <c r="H74" i="21" s="1"/>
  <c r="J74" i="21" s="1"/>
  <c r="H75" i="21" s="1"/>
  <c r="J75" i="21" s="1"/>
  <c r="H76" i="21" s="1"/>
  <c r="J76" i="21" s="1"/>
  <c r="H77" i="21" s="1"/>
  <c r="J77" i="21" s="1"/>
  <c r="H78" i="21" s="1"/>
  <c r="J78" i="21" s="1"/>
  <c r="H79" i="21" s="1"/>
  <c r="J79" i="21" s="1"/>
  <c r="H80" i="21" s="1"/>
  <c r="J80" i="21" s="1"/>
  <c r="H81" i="21" s="1"/>
  <c r="J81" i="21" s="1"/>
  <c r="H82" i="21" s="1"/>
  <c r="J82" i="21" s="1"/>
  <c r="H83" i="21" s="1"/>
  <c r="J83" i="21" s="1"/>
  <c r="H84" i="21" s="1"/>
  <c r="J84" i="21" s="1"/>
  <c r="H85" i="21" s="1"/>
  <c r="J85" i="21" s="1"/>
  <c r="H86" i="21" s="1"/>
  <c r="J86" i="21" s="1"/>
  <c r="H87" i="21" s="1"/>
  <c r="J87" i="21" s="1"/>
  <c r="H88" i="21" s="1"/>
  <c r="J88" i="21" s="1"/>
  <c r="H89" i="21" s="1"/>
  <c r="J89" i="21" s="1"/>
  <c r="H90" i="21" s="1"/>
  <c r="J90" i="21" s="1"/>
  <c r="H91" i="21" s="1"/>
  <c r="J91" i="21" s="1"/>
  <c r="H92" i="21" s="1"/>
  <c r="J92" i="21" s="1"/>
  <c r="H93" i="21" s="1"/>
  <c r="J93" i="21" s="1"/>
  <c r="H94" i="21" s="1"/>
  <c r="J94" i="21" s="1"/>
  <c r="H95" i="21" s="1"/>
  <c r="J95" i="21" s="1"/>
  <c r="H96" i="21" s="1"/>
  <c r="J96" i="21" s="1"/>
  <c r="H97" i="21" s="1"/>
  <c r="J97" i="21" s="1"/>
  <c r="H98" i="21" s="1"/>
  <c r="J98" i="21" s="1"/>
  <c r="H99" i="21" s="1"/>
  <c r="J99" i="21" s="1"/>
  <c r="H100" i="21" s="1"/>
  <c r="J100" i="21" s="1"/>
  <c r="H101" i="21" s="1"/>
  <c r="J101" i="21" s="1"/>
  <c r="H102" i="21" s="1"/>
  <c r="J102" i="21" s="1"/>
  <c r="H103" i="21" s="1"/>
  <c r="J103" i="21" s="1"/>
  <c r="H104" i="21" s="1"/>
  <c r="J104" i="21" s="1"/>
  <c r="H105" i="21" s="1"/>
  <c r="J105" i="21" s="1"/>
  <c r="H106" i="21" s="1"/>
  <c r="J106" i="21" s="1"/>
  <c r="H107" i="21" s="1"/>
  <c r="J107" i="21" s="1"/>
  <c r="H108" i="21" s="1"/>
  <c r="J108" i="21" s="1"/>
  <c r="H109" i="21" s="1"/>
  <c r="J109" i="21" s="1"/>
  <c r="H110" i="21" s="1"/>
  <c r="J110" i="21" s="1"/>
  <c r="H111" i="21" s="1"/>
  <c r="J111" i="21" s="1"/>
  <c r="H112" i="21" s="1"/>
  <c r="J112" i="21" s="1"/>
  <c r="H113" i="21" s="1"/>
  <c r="J113" i="21" s="1"/>
  <c r="H114" i="21" s="1"/>
  <c r="J114" i="21" s="1"/>
  <c r="H115" i="21" s="1"/>
  <c r="J115" i="21" s="1"/>
  <c r="H116" i="21" s="1"/>
  <c r="J116" i="21" s="1"/>
  <c r="H117" i="21" s="1"/>
  <c r="J117" i="21" s="1"/>
  <c r="H118" i="21" s="1"/>
  <c r="J118" i="21" s="1"/>
  <c r="H119" i="21" s="1"/>
  <c r="J119" i="21" s="1"/>
  <c r="H120" i="21" s="1"/>
  <c r="J120" i="21" s="1"/>
  <c r="H121" i="21" s="1"/>
  <c r="J121" i="21" s="1"/>
  <c r="H122" i="21" s="1"/>
  <c r="J122" i="21" s="1"/>
  <c r="H123" i="21" s="1"/>
  <c r="J123" i="21" s="1"/>
  <c r="H124" i="21" s="1"/>
  <c r="J124" i="21" s="1"/>
  <c r="H125" i="21" s="1"/>
  <c r="J125" i="21" s="1"/>
  <c r="H126" i="21" s="1"/>
  <c r="J126" i="21" s="1"/>
  <c r="H127" i="21" s="1"/>
  <c r="J127" i="21" s="1"/>
  <c r="H128" i="21" s="1"/>
  <c r="J128" i="21" s="1"/>
  <c r="H129" i="21" s="1"/>
  <c r="J129" i="21" s="1"/>
  <c r="H130" i="21" s="1"/>
  <c r="J130" i="21" s="1"/>
  <c r="H131" i="21" s="1"/>
  <c r="J131" i="21" s="1"/>
  <c r="H132" i="21" s="1"/>
  <c r="J132" i="21" s="1"/>
  <c r="H133" i="21" s="1"/>
  <c r="J133" i="21" s="1"/>
  <c r="H134" i="21" s="1"/>
  <c r="J134" i="21" s="1"/>
  <c r="H135" i="21" s="1"/>
  <c r="J135" i="21" s="1"/>
  <c r="H136" i="21" s="1"/>
  <c r="J136" i="21" s="1"/>
  <c r="H137" i="21" s="1"/>
  <c r="J137" i="21" s="1"/>
  <c r="H138" i="21" s="1"/>
  <c r="J138" i="21" s="1"/>
  <c r="H139" i="21" s="1"/>
  <c r="J139" i="21" s="1"/>
  <c r="H140" i="21" s="1"/>
  <c r="J140" i="21" s="1"/>
  <c r="H141" i="21" s="1"/>
  <c r="J141" i="21" s="1"/>
  <c r="H142" i="21" s="1"/>
  <c r="J142" i="21" s="1"/>
  <c r="H143" i="21" s="1"/>
  <c r="J143" i="21" s="1"/>
  <c r="H144" i="21" s="1"/>
  <c r="J144" i="21" s="1"/>
  <c r="H145" i="21" s="1"/>
  <c r="J145" i="21" s="1"/>
  <c r="H146" i="21" s="1"/>
  <c r="J146" i="21" s="1"/>
  <c r="H147" i="21" s="1"/>
  <c r="J147" i="21" s="1"/>
  <c r="H148" i="21" s="1"/>
  <c r="J148" i="21" s="1"/>
  <c r="H149" i="21" s="1"/>
  <c r="J149" i="21" s="1"/>
  <c r="H150" i="21" s="1"/>
  <c r="J150" i="21" s="1"/>
  <c r="H151" i="21" s="1"/>
  <c r="J151" i="21" s="1"/>
  <c r="H152" i="21" s="1"/>
  <c r="J152" i="21" s="1"/>
  <c r="H153" i="21" s="1"/>
  <c r="J153" i="21" s="1"/>
  <c r="H154" i="21" s="1"/>
  <c r="J154" i="21" s="1"/>
  <c r="H155" i="21" s="1"/>
  <c r="J155" i="21" s="1"/>
  <c r="H156" i="21" s="1"/>
  <c r="J156" i="21" s="1"/>
  <c r="H157" i="21" s="1"/>
  <c r="J157" i="21" s="1"/>
  <c r="H158" i="21" s="1"/>
  <c r="J158" i="21" s="1"/>
  <c r="H159" i="21" s="1"/>
  <c r="J159" i="21" s="1"/>
  <c r="H160" i="21" s="1"/>
  <c r="J160" i="21" s="1"/>
  <c r="H161" i="21" s="1"/>
  <c r="J161" i="21" s="1"/>
  <c r="H162" i="21" s="1"/>
  <c r="J162" i="21" s="1"/>
  <c r="H163" i="21" s="1"/>
  <c r="J163" i="21" s="1"/>
  <c r="H164" i="21" s="1"/>
  <c r="J164" i="21" s="1"/>
  <c r="H165" i="21" s="1"/>
  <c r="J165" i="21" s="1"/>
  <c r="H166" i="21" s="1"/>
  <c r="J166" i="21" s="1"/>
  <c r="H167" i="21" s="1"/>
  <c r="J167" i="21" s="1"/>
  <c r="H168" i="21" s="1"/>
  <c r="J168" i="21" s="1"/>
  <c r="H169" i="21" s="1"/>
  <c r="J169" i="21" s="1"/>
  <c r="H170" i="21" s="1"/>
  <c r="J170" i="21" s="1"/>
  <c r="H171" i="21" s="1"/>
  <c r="J171" i="21" s="1"/>
  <c r="H172" i="21" s="1"/>
  <c r="J172" i="21" s="1"/>
  <c r="H173" i="21" s="1"/>
  <c r="J173" i="21" s="1"/>
  <c r="H174" i="21" s="1"/>
  <c r="J174" i="21" s="1"/>
  <c r="H175" i="21" s="1"/>
  <c r="J175" i="21" s="1"/>
  <c r="H176" i="21" s="1"/>
  <c r="J176" i="21" s="1"/>
  <c r="H177" i="21" s="1"/>
  <c r="J177" i="21" s="1"/>
  <c r="H178" i="21" s="1"/>
  <c r="J178" i="21" s="1"/>
  <c r="H179" i="21" s="1"/>
  <c r="J179" i="21" s="1"/>
  <c r="H180" i="21" s="1"/>
  <c r="J180" i="21" s="1"/>
  <c r="H181" i="21" s="1"/>
  <c r="J181" i="21" s="1"/>
  <c r="H182" i="21" s="1"/>
  <c r="J182" i="21" s="1"/>
  <c r="H183" i="21" s="1"/>
  <c r="J183" i="21" s="1"/>
  <c r="H184" i="21" s="1"/>
  <c r="J184" i="21" s="1"/>
  <c r="H185" i="21" s="1"/>
  <c r="J185" i="21" s="1"/>
  <c r="H186" i="21" s="1"/>
  <c r="J186" i="21" s="1"/>
  <c r="H187" i="21" s="1"/>
  <c r="J187" i="21" s="1"/>
  <c r="H188" i="21" s="1"/>
  <c r="J188" i="21" s="1"/>
  <c r="H189" i="21" s="1"/>
  <c r="J189" i="21" s="1"/>
  <c r="H190" i="21" s="1"/>
  <c r="J190" i="21" s="1"/>
  <c r="H191" i="21" s="1"/>
  <c r="J191" i="21" s="1"/>
  <c r="H192" i="21" s="1"/>
  <c r="J192" i="21" s="1"/>
  <c r="H193" i="21" s="1"/>
  <c r="J193" i="21" s="1"/>
  <c r="H194" i="21" s="1"/>
  <c r="J194" i="21" s="1"/>
  <c r="H195" i="21" s="1"/>
  <c r="J195" i="21" s="1"/>
  <c r="H196" i="21" s="1"/>
  <c r="J196" i="21" s="1"/>
  <c r="H197" i="21" s="1"/>
  <c r="J197" i="21" s="1"/>
  <c r="H198" i="21" s="1"/>
  <c r="J198" i="21" s="1"/>
  <c r="H199" i="21" s="1"/>
  <c r="J199" i="21" s="1"/>
  <c r="H200" i="21" s="1"/>
  <c r="J200" i="21" s="1"/>
  <c r="H201" i="21" s="1"/>
  <c r="J201" i="21" s="1"/>
  <c r="H202" i="21" s="1"/>
  <c r="J202" i="21" s="1"/>
  <c r="H203" i="21" s="1"/>
  <c r="J203" i="21" s="1"/>
  <c r="H204" i="21" s="1"/>
  <c r="J204" i="21" s="1"/>
  <c r="H205" i="21" s="1"/>
  <c r="J205" i="21" s="1"/>
  <c r="H206" i="21" s="1"/>
  <c r="J206" i="21" s="1"/>
  <c r="H207" i="21" s="1"/>
  <c r="J207" i="21" s="1"/>
  <c r="H208" i="21" s="1"/>
  <c r="J208" i="21" s="1"/>
  <c r="H209" i="21" s="1"/>
  <c r="J209" i="21" s="1"/>
  <c r="H210" i="21" s="1"/>
  <c r="J210" i="21" s="1"/>
  <c r="H211" i="21" s="1"/>
  <c r="J211" i="21" s="1"/>
  <c r="H212" i="21" s="1"/>
  <c r="J212" i="21" s="1"/>
  <c r="H213" i="21" s="1"/>
  <c r="J213" i="21" s="1"/>
  <c r="H214" i="21" s="1"/>
  <c r="J214" i="21" s="1"/>
  <c r="H215" i="21" s="1"/>
  <c r="J215" i="21" s="1"/>
  <c r="H216" i="21" s="1"/>
  <c r="J216" i="21" s="1"/>
  <c r="H217" i="21" s="1"/>
  <c r="J217" i="21" s="1"/>
  <c r="H218" i="21" s="1"/>
  <c r="J218" i="21" s="1"/>
  <c r="H219" i="21" s="1"/>
  <c r="J219" i="21" s="1"/>
  <c r="H220" i="21" s="1"/>
  <c r="J220" i="21" s="1"/>
  <c r="H221" i="21" s="1"/>
  <c r="J221" i="21" s="1"/>
  <c r="H222" i="21" s="1"/>
  <c r="J222" i="21" s="1"/>
  <c r="H223" i="21" s="1"/>
  <c r="J223" i="21" s="1"/>
  <c r="H224" i="21" s="1"/>
  <c r="J224" i="21" s="1"/>
  <c r="H225" i="21" s="1"/>
  <c r="J225" i="21" s="1"/>
  <c r="H226" i="21" s="1"/>
  <c r="J226" i="21" s="1"/>
  <c r="H227" i="21" s="1"/>
  <c r="J227" i="21" s="1"/>
  <c r="H228" i="21" s="1"/>
  <c r="J228" i="21" s="1"/>
  <c r="H229" i="21" s="1"/>
  <c r="J229" i="21" s="1"/>
  <c r="H230" i="21" s="1"/>
  <c r="J230" i="21" s="1"/>
  <c r="H231" i="21" s="1"/>
  <c r="J231" i="21" s="1"/>
  <c r="H232" i="21" s="1"/>
  <c r="J232" i="21" s="1"/>
  <c r="H233" i="21" s="1"/>
  <c r="J233" i="21" s="1"/>
  <c r="H234" i="21" s="1"/>
  <c r="J234" i="21" s="1"/>
  <c r="H235" i="21" s="1"/>
  <c r="J235" i="21" s="1"/>
  <c r="H236" i="21" s="1"/>
  <c r="J236" i="21" s="1"/>
  <c r="H237" i="21" s="1"/>
  <c r="J237" i="21" s="1"/>
  <c r="H238" i="21" s="1"/>
  <c r="J238" i="21" s="1"/>
  <c r="H239" i="21" s="1"/>
  <c r="J239" i="21" s="1"/>
  <c r="H240" i="21" s="1"/>
  <c r="J240" i="21" s="1"/>
  <c r="H241" i="21" s="1"/>
  <c r="J241" i="21" s="1"/>
  <c r="H242" i="21" s="1"/>
  <c r="J242" i="21" s="1"/>
  <c r="H243" i="21" s="1"/>
  <c r="J243" i="21" s="1"/>
  <c r="H244" i="21" s="1"/>
  <c r="J244" i="21" s="1"/>
  <c r="H245" i="21" s="1"/>
  <c r="J245" i="21" s="1"/>
  <c r="H246" i="21" s="1"/>
  <c r="J246" i="21" s="1"/>
  <c r="H247" i="21" s="1"/>
  <c r="J247" i="21" s="1"/>
  <c r="H248" i="21" s="1"/>
  <c r="J248" i="21" s="1"/>
  <c r="H249" i="21" s="1"/>
  <c r="J249" i="21" s="1"/>
  <c r="H250" i="21" s="1"/>
  <c r="J250" i="21" s="1"/>
  <c r="H251" i="21" s="1"/>
  <c r="J251" i="21" s="1"/>
  <c r="H252" i="21" s="1"/>
  <c r="J252" i="21" s="1"/>
  <c r="H253" i="21" s="1"/>
  <c r="J253" i="21" s="1"/>
  <c r="H254" i="21" s="1"/>
  <c r="J254" i="21" s="1"/>
  <c r="H255" i="21" s="1"/>
  <c r="J255" i="21" s="1"/>
  <c r="H256" i="21" s="1"/>
  <c r="J256" i="21" s="1"/>
  <c r="H257" i="21" s="1"/>
  <c r="J257" i="21" s="1"/>
  <c r="H258" i="21" s="1"/>
  <c r="J258" i="21" s="1"/>
  <c r="H259" i="21" s="1"/>
  <c r="J259" i="21" s="1"/>
  <c r="H260" i="21" s="1"/>
  <c r="J260" i="21" s="1"/>
  <c r="H261" i="21" s="1"/>
  <c r="J261" i="21" s="1"/>
  <c r="H262" i="21" s="1"/>
  <c r="J262" i="21" s="1"/>
  <c r="H263" i="21" s="1"/>
  <c r="J263" i="21" s="1"/>
  <c r="E54" i="23"/>
  <c r="C55" i="23" s="1"/>
  <c r="E55" i="23" s="1"/>
  <c r="C56" i="23" s="1"/>
  <c r="E56" i="23" s="1"/>
  <c r="C57" i="23" s="1"/>
  <c r="E57" i="23" s="1"/>
  <c r="C58" i="23" s="1"/>
  <c r="E58" i="23" s="1"/>
  <c r="C59" i="23" s="1"/>
  <c r="E59" i="23" s="1"/>
  <c r="C60" i="23" s="1"/>
  <c r="E60" i="23" s="1"/>
  <c r="C61" i="23" s="1"/>
  <c r="E61" i="23" s="1"/>
  <c r="C62" i="23" s="1"/>
  <c r="E62" i="23" s="1"/>
  <c r="C63" i="23" s="1"/>
  <c r="E63" i="23" s="1"/>
  <c r="C64" i="23" s="1"/>
  <c r="E64" i="23" s="1"/>
  <c r="C65" i="23" s="1"/>
  <c r="E65" i="23" s="1"/>
  <c r="C66" i="23" s="1"/>
  <c r="E66" i="23" s="1"/>
  <c r="C67" i="23" s="1"/>
  <c r="E67" i="23" s="1"/>
  <c r="C68" i="23" s="1"/>
  <c r="E68" i="23" s="1"/>
  <c r="C69" i="23" s="1"/>
  <c r="E69" i="23" s="1"/>
  <c r="C70" i="23" s="1"/>
  <c r="E70" i="23" s="1"/>
  <c r="C71" i="23" s="1"/>
  <c r="E71" i="23" s="1"/>
  <c r="C72" i="23" s="1"/>
  <c r="E72" i="23" s="1"/>
  <c r="C73" i="23" s="1"/>
  <c r="E73" i="23" s="1"/>
  <c r="C74" i="23" s="1"/>
  <c r="E74" i="23" s="1"/>
  <c r="C75" i="23" s="1"/>
  <c r="E75" i="23" s="1"/>
  <c r="C76" i="23" s="1"/>
  <c r="E76" i="23" s="1"/>
  <c r="C77" i="23" s="1"/>
  <c r="E77" i="23" s="1"/>
  <c r="C78" i="23" s="1"/>
  <c r="E78" i="23" s="1"/>
  <c r="C79" i="23" s="1"/>
  <c r="E79" i="23" s="1"/>
  <c r="C80" i="23" s="1"/>
  <c r="E80" i="23" s="1"/>
  <c r="C81" i="23" s="1"/>
  <c r="E81" i="23" s="1"/>
  <c r="C82" i="23" s="1"/>
  <c r="E82" i="23" s="1"/>
  <c r="C83" i="23" s="1"/>
  <c r="E83" i="23" s="1"/>
  <c r="C84" i="23" s="1"/>
  <c r="E84" i="23" s="1"/>
  <c r="C85" i="23" s="1"/>
  <c r="E85" i="23" s="1"/>
  <c r="C86" i="23" s="1"/>
  <c r="E86" i="23" s="1"/>
  <c r="C87" i="23" s="1"/>
  <c r="E87" i="23" s="1"/>
  <c r="C88" i="23" s="1"/>
  <c r="E88" i="23" s="1"/>
  <c r="C89" i="23" s="1"/>
  <c r="E89" i="23" s="1"/>
  <c r="C90" i="23" s="1"/>
  <c r="E90" i="23" s="1"/>
  <c r="C91" i="23" s="1"/>
  <c r="E91" i="23" s="1"/>
  <c r="C92" i="23" s="1"/>
  <c r="E92" i="23" s="1"/>
  <c r="C93" i="23" s="1"/>
  <c r="E93" i="23" s="1"/>
  <c r="C94" i="23" s="1"/>
  <c r="E94" i="23" s="1"/>
  <c r="C95" i="23" s="1"/>
  <c r="E95" i="23" s="1"/>
  <c r="C96" i="23" s="1"/>
  <c r="E96" i="23" s="1"/>
  <c r="C97" i="23" s="1"/>
  <c r="E97" i="23" s="1"/>
  <c r="C98" i="23" s="1"/>
  <c r="E98" i="23" s="1"/>
  <c r="C99" i="23" s="1"/>
  <c r="E99" i="23" s="1"/>
  <c r="C100" i="23" s="1"/>
  <c r="E100" i="23" s="1"/>
  <c r="C101" i="23" s="1"/>
  <c r="E101" i="23" s="1"/>
  <c r="C102" i="23" s="1"/>
  <c r="E102" i="23" s="1"/>
  <c r="C103" i="23" s="1"/>
  <c r="E103" i="23" s="1"/>
  <c r="C104" i="23" s="1"/>
  <c r="E104" i="23" s="1"/>
  <c r="C105" i="23" s="1"/>
  <c r="E105" i="23" s="1"/>
  <c r="C106" i="23" s="1"/>
  <c r="E106" i="23" s="1"/>
  <c r="C107" i="23" s="1"/>
  <c r="E107" i="23" s="1"/>
  <c r="C108" i="23" s="1"/>
  <c r="E108" i="23" s="1"/>
  <c r="C109" i="23" s="1"/>
  <c r="E109" i="23" s="1"/>
  <c r="C110" i="23" s="1"/>
  <c r="E110" i="23" s="1"/>
  <c r="C111" i="23" s="1"/>
  <c r="E111" i="23" s="1"/>
  <c r="C112" i="23" s="1"/>
  <c r="E112" i="23" s="1"/>
  <c r="C113" i="23" s="1"/>
  <c r="E113" i="23" s="1"/>
  <c r="C114" i="23" s="1"/>
  <c r="E114" i="23" s="1"/>
  <c r="C115" i="23" s="1"/>
  <c r="E115" i="23" s="1"/>
  <c r="C116" i="23" s="1"/>
  <c r="E116" i="23" s="1"/>
  <c r="C117" i="23" s="1"/>
  <c r="E117" i="23" s="1"/>
  <c r="C118" i="23" s="1"/>
  <c r="E118" i="23" s="1"/>
  <c r="C119" i="23" s="1"/>
  <c r="E119" i="23" s="1"/>
  <c r="C120" i="23" s="1"/>
  <c r="E120" i="23" s="1"/>
  <c r="C121" i="23" s="1"/>
  <c r="E121" i="23" s="1"/>
  <c r="C122" i="23" s="1"/>
  <c r="E122" i="23" s="1"/>
  <c r="C123" i="23" s="1"/>
  <c r="E123" i="23" s="1"/>
  <c r="C124" i="23" s="1"/>
  <c r="E124" i="23" s="1"/>
  <c r="C125" i="23" s="1"/>
  <c r="E125" i="23" s="1"/>
  <c r="C126" i="23" s="1"/>
  <c r="E126" i="23" s="1"/>
  <c r="C127" i="23" s="1"/>
  <c r="E127" i="23" s="1"/>
  <c r="C128" i="23" s="1"/>
  <c r="E128" i="23" s="1"/>
  <c r="C129" i="23" s="1"/>
  <c r="E129" i="23" s="1"/>
  <c r="C130" i="23" s="1"/>
  <c r="E130" i="23" s="1"/>
  <c r="C131" i="23" s="1"/>
  <c r="E131" i="23" s="1"/>
  <c r="C132" i="23" s="1"/>
  <c r="E132" i="23" s="1"/>
  <c r="C133" i="23" s="1"/>
  <c r="E133" i="23" s="1"/>
  <c r="C134" i="23" s="1"/>
  <c r="E134" i="23" s="1"/>
  <c r="C135" i="23" s="1"/>
  <c r="E135" i="23" s="1"/>
  <c r="C136" i="23" s="1"/>
  <c r="E136" i="23" s="1"/>
  <c r="C137" i="23" s="1"/>
  <c r="E137" i="23" s="1"/>
  <c r="C138" i="23" s="1"/>
  <c r="E138" i="23" s="1"/>
  <c r="C139" i="23" s="1"/>
  <c r="E139" i="23" s="1"/>
  <c r="C140" i="23" s="1"/>
  <c r="E140" i="23" s="1"/>
  <c r="C141" i="23" s="1"/>
  <c r="E141" i="23" s="1"/>
  <c r="C142" i="23" s="1"/>
  <c r="E142" i="23" s="1"/>
  <c r="C143" i="23" s="1"/>
  <c r="E143" i="23" s="1"/>
  <c r="C144" i="23" s="1"/>
  <c r="E144" i="23" s="1"/>
  <c r="C145" i="23" s="1"/>
  <c r="E145" i="23" s="1"/>
  <c r="C146" i="23" s="1"/>
  <c r="E146" i="23" s="1"/>
  <c r="C147" i="23" s="1"/>
  <c r="E147" i="23" s="1"/>
  <c r="C148" i="23" s="1"/>
  <c r="E148" i="23" s="1"/>
  <c r="C149" i="23" s="1"/>
  <c r="E149" i="23" s="1"/>
  <c r="C150" i="23" s="1"/>
  <c r="E150" i="23" s="1"/>
  <c r="C151" i="23" s="1"/>
  <c r="E151" i="23" s="1"/>
  <c r="C152" i="23" s="1"/>
  <c r="E152" i="23" s="1"/>
  <c r="C153" i="23" s="1"/>
  <c r="E153" i="23" s="1"/>
  <c r="C154" i="23" s="1"/>
  <c r="E154" i="23" s="1"/>
  <c r="C155" i="23" s="1"/>
  <c r="E155" i="23" s="1"/>
  <c r="C156" i="23" s="1"/>
  <c r="E156" i="23" s="1"/>
  <c r="C157" i="23" s="1"/>
  <c r="E157" i="23" s="1"/>
  <c r="C158" i="23" s="1"/>
  <c r="E158" i="23" s="1"/>
  <c r="C159" i="23" s="1"/>
  <c r="E159" i="23" s="1"/>
  <c r="C160" i="23" s="1"/>
  <c r="E160" i="23" s="1"/>
  <c r="C161" i="23" s="1"/>
  <c r="E161" i="23" s="1"/>
  <c r="C162" i="23" s="1"/>
  <c r="E162" i="23" s="1"/>
  <c r="C163" i="23" s="1"/>
  <c r="E163" i="23" s="1"/>
  <c r="C164" i="23" s="1"/>
  <c r="E164" i="23" s="1"/>
  <c r="C165" i="23" s="1"/>
  <c r="E165" i="23" s="1"/>
  <c r="C166" i="23" s="1"/>
  <c r="E166" i="23" s="1"/>
  <c r="C167" i="23" s="1"/>
  <c r="E167" i="23" s="1"/>
  <c r="C168" i="23" s="1"/>
  <c r="E168" i="23" s="1"/>
  <c r="C169" i="23" s="1"/>
  <c r="E169" i="23" s="1"/>
  <c r="C170" i="23" s="1"/>
  <c r="E170" i="23" s="1"/>
  <c r="C171" i="23" s="1"/>
  <c r="E171" i="23" s="1"/>
  <c r="C172" i="23" s="1"/>
  <c r="E172" i="23" s="1"/>
  <c r="C173" i="23" s="1"/>
  <c r="E173" i="23" s="1"/>
  <c r="C174" i="23" s="1"/>
  <c r="E174" i="23" s="1"/>
  <c r="C175" i="23" s="1"/>
  <c r="E175" i="23" s="1"/>
  <c r="C176" i="23" s="1"/>
  <c r="E176" i="23" s="1"/>
  <c r="C177" i="23" s="1"/>
  <c r="E177" i="23" s="1"/>
  <c r="C178" i="23" s="1"/>
  <c r="E178" i="23" s="1"/>
  <c r="C179" i="23" s="1"/>
  <c r="E179" i="23" s="1"/>
  <c r="C180" i="23" s="1"/>
  <c r="E180" i="23" s="1"/>
  <c r="C181" i="23" s="1"/>
  <c r="E181" i="23" s="1"/>
  <c r="C182" i="23" s="1"/>
  <c r="E182" i="23" s="1"/>
  <c r="C183" i="23" s="1"/>
  <c r="E183" i="23" s="1"/>
  <c r="C184" i="23" s="1"/>
  <c r="E184" i="23" s="1"/>
  <c r="C185" i="23" s="1"/>
  <c r="E185" i="23" s="1"/>
  <c r="C186" i="23" s="1"/>
  <c r="E186" i="23" s="1"/>
  <c r="C187" i="23" s="1"/>
  <c r="E187" i="23" s="1"/>
  <c r="C188" i="23" s="1"/>
  <c r="E188" i="23" s="1"/>
  <c r="C189" i="23" s="1"/>
  <c r="E189" i="23" s="1"/>
  <c r="C190" i="23" s="1"/>
  <c r="E190" i="23" s="1"/>
  <c r="C191" i="23" s="1"/>
  <c r="E191" i="23" s="1"/>
  <c r="C192" i="23" s="1"/>
  <c r="E192" i="23" s="1"/>
  <c r="C193" i="23" s="1"/>
  <c r="E193" i="23" s="1"/>
  <c r="C194" i="23" s="1"/>
  <c r="E194" i="23" s="1"/>
  <c r="C195" i="23" s="1"/>
  <c r="E195" i="23" s="1"/>
  <c r="C196" i="23" s="1"/>
  <c r="E196" i="23" s="1"/>
  <c r="C197" i="23" s="1"/>
  <c r="E197" i="23" s="1"/>
  <c r="C198" i="23" s="1"/>
  <c r="E198" i="23" s="1"/>
  <c r="C199" i="23" s="1"/>
  <c r="E199" i="23" s="1"/>
  <c r="C200" i="23" s="1"/>
  <c r="E200" i="23" s="1"/>
  <c r="C201" i="23" s="1"/>
  <c r="E201" i="23" s="1"/>
  <c r="C202" i="23" s="1"/>
  <c r="E202" i="23" s="1"/>
  <c r="C203" i="23" s="1"/>
  <c r="E203" i="23" s="1"/>
  <c r="C204" i="23" s="1"/>
  <c r="E204" i="23" s="1"/>
  <c r="C205" i="23" s="1"/>
  <c r="E205" i="23" s="1"/>
  <c r="C206" i="23" s="1"/>
  <c r="E206" i="23" s="1"/>
  <c r="C207" i="23" s="1"/>
  <c r="E207" i="23" s="1"/>
  <c r="C208" i="23" s="1"/>
  <c r="E208" i="23" s="1"/>
  <c r="C209" i="23" s="1"/>
  <c r="E209" i="23" s="1"/>
  <c r="C210" i="23" s="1"/>
  <c r="E210" i="23" s="1"/>
  <c r="C211" i="23" s="1"/>
  <c r="E211" i="23" s="1"/>
  <c r="C212" i="23" s="1"/>
  <c r="E212" i="23" s="1"/>
  <c r="C213" i="23" s="1"/>
  <c r="E213" i="23" s="1"/>
  <c r="C214" i="23" s="1"/>
  <c r="E214" i="23" s="1"/>
  <c r="C215" i="23" s="1"/>
  <c r="E215" i="23" s="1"/>
  <c r="C216" i="23" s="1"/>
  <c r="E216" i="23" s="1"/>
  <c r="C217" i="23" s="1"/>
  <c r="E217" i="23" s="1"/>
  <c r="C218" i="23" s="1"/>
  <c r="E218" i="23" s="1"/>
  <c r="C219" i="23" s="1"/>
  <c r="E219" i="23" s="1"/>
  <c r="C220" i="23" s="1"/>
  <c r="E220" i="23" s="1"/>
  <c r="C221" i="23" s="1"/>
  <c r="E221" i="23" s="1"/>
  <c r="C222" i="23" s="1"/>
  <c r="E222" i="23" s="1"/>
  <c r="C223" i="23" s="1"/>
  <c r="E223" i="23" s="1"/>
  <c r="C224" i="23" s="1"/>
  <c r="E224" i="23" s="1"/>
  <c r="C225" i="23" s="1"/>
  <c r="E225" i="23" s="1"/>
  <c r="C226" i="23" s="1"/>
  <c r="E226" i="23" s="1"/>
  <c r="C227" i="23" s="1"/>
  <c r="E227" i="23" s="1"/>
  <c r="C228" i="23" s="1"/>
  <c r="E228" i="23" s="1"/>
  <c r="C229" i="23" s="1"/>
  <c r="E229" i="23" s="1"/>
  <c r="C230" i="23" s="1"/>
  <c r="E230" i="23" s="1"/>
  <c r="C231" i="23" s="1"/>
  <c r="E231" i="23" s="1"/>
  <c r="C232" i="23" s="1"/>
  <c r="E232" i="23" s="1"/>
  <c r="C233" i="23" s="1"/>
  <c r="E233" i="23" s="1"/>
  <c r="C234" i="23" s="1"/>
  <c r="E234" i="23" s="1"/>
  <c r="C235" i="23" s="1"/>
  <c r="E235" i="23" s="1"/>
  <c r="C236" i="23" s="1"/>
  <c r="E236" i="23" s="1"/>
  <c r="C237" i="23" s="1"/>
  <c r="E237" i="23" s="1"/>
  <c r="C238" i="23" s="1"/>
  <c r="E238" i="23" s="1"/>
  <c r="C239" i="23" s="1"/>
  <c r="E239" i="23" s="1"/>
  <c r="C240" i="23" s="1"/>
  <c r="E240" i="23" s="1"/>
  <c r="C241" i="23" s="1"/>
  <c r="E241" i="23" s="1"/>
  <c r="C242" i="23" s="1"/>
  <c r="E242" i="23" s="1"/>
  <c r="C243" i="23" s="1"/>
  <c r="E243" i="23" s="1"/>
  <c r="C244" i="23" s="1"/>
  <c r="E244" i="23" s="1"/>
  <c r="C245" i="23" s="1"/>
  <c r="E245" i="23" s="1"/>
  <c r="C246" i="23" s="1"/>
  <c r="E246" i="23" s="1"/>
  <c r="C247" i="23" s="1"/>
  <c r="E247" i="23" s="1"/>
  <c r="C248" i="23" s="1"/>
  <c r="E248" i="23" s="1"/>
  <c r="C249" i="23" s="1"/>
  <c r="E249" i="23" s="1"/>
  <c r="C250" i="23" s="1"/>
  <c r="E250" i="23" s="1"/>
  <c r="C251" i="23" s="1"/>
  <c r="E251" i="23" s="1"/>
  <c r="C252" i="23" s="1"/>
  <c r="E252" i="23" s="1"/>
  <c r="C253" i="23" s="1"/>
  <c r="E253" i="23" s="1"/>
  <c r="C254" i="23" s="1"/>
  <c r="E254" i="23" s="1"/>
  <c r="C255" i="23" s="1"/>
  <c r="E255" i="23" s="1"/>
  <c r="C256" i="23" s="1"/>
  <c r="E256" i="23" s="1"/>
  <c r="C257" i="23" s="1"/>
  <c r="E257" i="23" s="1"/>
  <c r="C258" i="23" s="1"/>
  <c r="E258" i="23" s="1"/>
  <c r="C259" i="23" s="1"/>
  <c r="E259" i="23" s="1"/>
  <c r="C260" i="23" s="1"/>
  <c r="E260" i="23" s="1"/>
  <c r="C261" i="23" s="1"/>
  <c r="E261" i="23" s="1"/>
  <c r="C262" i="23" s="1"/>
  <c r="E262" i="23" s="1"/>
  <c r="C263" i="23" s="1"/>
  <c r="E263" i="23" s="1"/>
  <c r="J24" i="22"/>
  <c r="H25" i="22" s="1"/>
  <c r="J25" i="22" s="1"/>
  <c r="H26" i="22" s="1"/>
  <c r="J26" i="22" s="1"/>
  <c r="H27" i="22" s="1"/>
  <c r="J27" i="22" s="1"/>
  <c r="H28" i="22" s="1"/>
  <c r="J28" i="22" s="1"/>
  <c r="H29" i="22" s="1"/>
  <c r="J29" i="22" s="1"/>
  <c r="H30" i="22" s="1"/>
  <c r="J30" i="22" s="1"/>
  <c r="H31" i="22" s="1"/>
  <c r="J31" i="22" s="1"/>
  <c r="H32" i="22" s="1"/>
  <c r="J32" i="22" s="1"/>
  <c r="H33" i="22" s="1"/>
  <c r="J33" i="22" s="1"/>
  <c r="H34" i="22" s="1"/>
  <c r="J34" i="22" s="1"/>
  <c r="H35" i="22" s="1"/>
  <c r="J35" i="22" s="1"/>
  <c r="H36" i="22" s="1"/>
  <c r="J36" i="22" s="1"/>
  <c r="H37" i="22" s="1"/>
  <c r="J37" i="22" s="1"/>
  <c r="H38" i="22" s="1"/>
  <c r="J38" i="22" s="1"/>
  <c r="H39" i="22" s="1"/>
  <c r="J39" i="22" s="1"/>
  <c r="H40" i="22" s="1"/>
  <c r="J40" i="22" s="1"/>
  <c r="H41" i="22" s="1"/>
  <c r="J41" i="22" s="1"/>
  <c r="H42" i="22" s="1"/>
  <c r="J42" i="22" s="1"/>
  <c r="H43" i="22" s="1"/>
  <c r="J43" i="22" s="1"/>
  <c r="H44" i="22" s="1"/>
  <c r="J44" i="22" s="1"/>
  <c r="H45" i="22" s="1"/>
  <c r="J45" i="22" s="1"/>
  <c r="H46" i="22" s="1"/>
  <c r="J46" i="22" s="1"/>
  <c r="H47" i="22" s="1"/>
  <c r="J47" i="22" s="1"/>
  <c r="H48" i="22" s="1"/>
  <c r="J48" i="22" s="1"/>
  <c r="H49" i="22" s="1"/>
  <c r="J49" i="22" s="1"/>
  <c r="H50" i="22" s="1"/>
  <c r="J50" i="22" s="1"/>
  <c r="H51" i="22" s="1"/>
  <c r="J51" i="22" s="1"/>
  <c r="H52" i="22" s="1"/>
  <c r="J52" i="22" s="1"/>
  <c r="H53" i="22" s="1"/>
  <c r="J53" i="22" s="1"/>
  <c r="H54" i="22" s="1"/>
  <c r="J54" i="22" s="1"/>
  <c r="N24" i="22"/>
  <c r="P24" i="22" s="1"/>
  <c r="N25" i="22" s="1"/>
  <c r="P25" i="22" s="1"/>
  <c r="N26" i="22" s="1"/>
  <c r="P26" i="22" s="1"/>
  <c r="N27" i="22" s="1"/>
  <c r="P27" i="22" s="1"/>
  <c r="N28" i="22" s="1"/>
  <c r="P28" i="22" s="1"/>
  <c r="N29" i="22" s="1"/>
  <c r="P29" i="22" s="1"/>
  <c r="N30" i="22" s="1"/>
  <c r="P30" i="22" s="1"/>
  <c r="N31" i="22" s="1"/>
  <c r="P31" i="22" s="1"/>
  <c r="N32" i="22" s="1"/>
  <c r="P32" i="22" s="1"/>
  <c r="N33" i="22" s="1"/>
  <c r="P33" i="22" s="1"/>
  <c r="N34" i="22" s="1"/>
  <c r="P34" i="22" s="1"/>
  <c r="N35" i="22" s="1"/>
  <c r="P35" i="22" s="1"/>
  <c r="N36" i="22" s="1"/>
  <c r="P36" i="22" s="1"/>
  <c r="N37" i="22" s="1"/>
  <c r="P37" i="22" s="1"/>
  <c r="N38" i="22" s="1"/>
  <c r="P38" i="22" s="1"/>
  <c r="N39" i="22" s="1"/>
  <c r="P39" i="22" s="1"/>
  <c r="N40" i="22" s="1"/>
  <c r="P40" i="22" s="1"/>
  <c r="N41" i="22" s="1"/>
  <c r="P41" i="22" s="1"/>
  <c r="N42" i="22" s="1"/>
  <c r="P42" i="22" s="1"/>
  <c r="N43" i="22" s="1"/>
  <c r="P43" i="22" s="1"/>
  <c r="N44" i="22" s="1"/>
  <c r="P44" i="22" s="1"/>
  <c r="N45" i="22" s="1"/>
  <c r="P45" i="22" s="1"/>
  <c r="N46" i="22" s="1"/>
  <c r="P46" i="22" s="1"/>
  <c r="N47" i="22" s="1"/>
  <c r="P47" i="22" s="1"/>
  <c r="N48" i="22" s="1"/>
  <c r="P48" i="22" s="1"/>
  <c r="N49" i="22" s="1"/>
  <c r="P49" i="22" s="1"/>
  <c r="N50" i="22" s="1"/>
  <c r="P50" i="22" s="1"/>
  <c r="N51" i="22" s="1"/>
  <c r="P51" i="22" s="1"/>
  <c r="N52" i="22" s="1"/>
  <c r="P52" i="22" s="1"/>
  <c r="N53" i="22" s="1"/>
  <c r="P53" i="22" s="1"/>
  <c r="N54" i="22" s="1"/>
  <c r="P54" i="22" s="1"/>
  <c r="E54" i="21"/>
  <c r="C55" i="21" s="1"/>
  <c r="E55" i="21" s="1"/>
  <c r="C56" i="21" s="1"/>
  <c r="E56" i="21" s="1"/>
  <c r="C57" i="21" s="1"/>
  <c r="E57" i="21" s="1"/>
  <c r="C58" i="21" s="1"/>
  <c r="E58" i="21" s="1"/>
  <c r="C59" i="21" s="1"/>
  <c r="E59" i="21" s="1"/>
  <c r="C60" i="21" s="1"/>
  <c r="E60" i="21" s="1"/>
  <c r="C61" i="21" s="1"/>
  <c r="E61" i="21" s="1"/>
  <c r="C62" i="21" s="1"/>
  <c r="E62" i="21" s="1"/>
  <c r="C63" i="21" s="1"/>
  <c r="E63" i="21" s="1"/>
  <c r="C64" i="21" s="1"/>
  <c r="E64" i="21" s="1"/>
  <c r="C65" i="21" s="1"/>
  <c r="E65" i="21" s="1"/>
  <c r="C66" i="21" s="1"/>
  <c r="E66" i="21" s="1"/>
  <c r="C67" i="21" s="1"/>
  <c r="E67" i="21" s="1"/>
  <c r="C68" i="21" s="1"/>
  <c r="E68" i="21" s="1"/>
  <c r="C69" i="21" s="1"/>
  <c r="E69" i="21" s="1"/>
  <c r="C70" i="21" s="1"/>
  <c r="E70" i="21" s="1"/>
  <c r="C71" i="21" s="1"/>
  <c r="E71" i="21" s="1"/>
  <c r="C72" i="21" s="1"/>
  <c r="E72" i="21" s="1"/>
  <c r="C73" i="21" s="1"/>
  <c r="E73" i="21" s="1"/>
  <c r="C74" i="21" s="1"/>
  <c r="E74" i="21" s="1"/>
  <c r="C75" i="21" s="1"/>
  <c r="E75" i="21" s="1"/>
  <c r="C76" i="21" s="1"/>
  <c r="E76" i="21" s="1"/>
  <c r="C77" i="21" s="1"/>
  <c r="E77" i="21" s="1"/>
  <c r="C78" i="21" s="1"/>
  <c r="E78" i="21" s="1"/>
  <c r="C79" i="21" s="1"/>
  <c r="E79" i="21" s="1"/>
  <c r="C80" i="21" s="1"/>
  <c r="E80" i="21" s="1"/>
  <c r="C81" i="21" s="1"/>
  <c r="E81" i="21" s="1"/>
  <c r="C82" i="21" s="1"/>
  <c r="E82" i="21" s="1"/>
  <c r="C83" i="21" s="1"/>
  <c r="E83" i="21" s="1"/>
  <c r="C84" i="21" s="1"/>
  <c r="E84" i="21" s="1"/>
  <c r="C85" i="21" s="1"/>
  <c r="E85" i="21" s="1"/>
  <c r="C86" i="21" s="1"/>
  <c r="E86" i="21" s="1"/>
  <c r="C87" i="21" s="1"/>
  <c r="E87" i="21" s="1"/>
  <c r="C88" i="21" s="1"/>
  <c r="E88" i="21" s="1"/>
  <c r="C89" i="21" s="1"/>
  <c r="E89" i="21" s="1"/>
  <c r="C90" i="21" s="1"/>
  <c r="E90" i="21" s="1"/>
  <c r="C91" i="21" s="1"/>
  <c r="E91" i="21" s="1"/>
  <c r="C92" i="21" s="1"/>
  <c r="E92" i="21" s="1"/>
  <c r="C93" i="21" s="1"/>
  <c r="E93" i="21" s="1"/>
  <c r="C94" i="21" s="1"/>
  <c r="E94" i="21" s="1"/>
  <c r="C95" i="21" s="1"/>
  <c r="E95" i="21" s="1"/>
  <c r="C96" i="21" s="1"/>
  <c r="E96" i="21" s="1"/>
  <c r="C97" i="21" s="1"/>
  <c r="E97" i="21" s="1"/>
  <c r="C98" i="21" s="1"/>
  <c r="E98" i="21" s="1"/>
  <c r="C99" i="21" s="1"/>
  <c r="E99" i="21" s="1"/>
  <c r="C100" i="21" s="1"/>
  <c r="E100" i="21" s="1"/>
  <c r="C101" i="21" s="1"/>
  <c r="E101" i="21" s="1"/>
  <c r="C102" i="21" s="1"/>
  <c r="E102" i="21" s="1"/>
  <c r="C103" i="21" s="1"/>
  <c r="E103" i="21" s="1"/>
  <c r="C104" i="21" s="1"/>
  <c r="E104" i="21" s="1"/>
  <c r="C105" i="21" s="1"/>
  <c r="E105" i="21" s="1"/>
  <c r="C106" i="21" s="1"/>
  <c r="E106" i="21" s="1"/>
  <c r="C107" i="21" s="1"/>
  <c r="E107" i="21" s="1"/>
  <c r="C108" i="21" s="1"/>
  <c r="E108" i="21" s="1"/>
  <c r="C109" i="21" s="1"/>
  <c r="E109" i="21" s="1"/>
  <c r="C110" i="21" s="1"/>
  <c r="E110" i="21" s="1"/>
  <c r="C111" i="21" s="1"/>
  <c r="E111" i="21" s="1"/>
  <c r="C112" i="21" s="1"/>
  <c r="E112" i="21" s="1"/>
  <c r="C113" i="21" s="1"/>
  <c r="E113" i="21" s="1"/>
  <c r="C114" i="21" s="1"/>
  <c r="E114" i="21" s="1"/>
  <c r="C115" i="21" s="1"/>
  <c r="E115" i="21" s="1"/>
  <c r="C116" i="21" s="1"/>
  <c r="E116" i="21" s="1"/>
  <c r="C117" i="21" s="1"/>
  <c r="E117" i="21" s="1"/>
  <c r="C118" i="21" s="1"/>
  <c r="E118" i="21" s="1"/>
  <c r="C119" i="21" s="1"/>
  <c r="E119" i="21" s="1"/>
  <c r="C120" i="21" s="1"/>
  <c r="E120" i="21" s="1"/>
  <c r="C121" i="21" s="1"/>
  <c r="E121" i="21" s="1"/>
  <c r="C122" i="21" s="1"/>
  <c r="E122" i="21" s="1"/>
  <c r="C123" i="21" s="1"/>
  <c r="E123" i="21" s="1"/>
  <c r="C124" i="21" s="1"/>
  <c r="E124" i="21" s="1"/>
  <c r="C125" i="21" s="1"/>
  <c r="E125" i="21" s="1"/>
  <c r="C126" i="21" s="1"/>
  <c r="E126" i="21" s="1"/>
  <c r="C127" i="21" s="1"/>
  <c r="E127" i="21" s="1"/>
  <c r="C128" i="21" s="1"/>
  <c r="E128" i="21" s="1"/>
  <c r="C129" i="21" s="1"/>
  <c r="E129" i="21" s="1"/>
  <c r="C130" i="21" s="1"/>
  <c r="E130" i="21" s="1"/>
  <c r="C131" i="21" s="1"/>
  <c r="E131" i="21" s="1"/>
  <c r="C132" i="21" s="1"/>
  <c r="E132" i="21" s="1"/>
  <c r="C133" i="21" s="1"/>
  <c r="E133" i="21" s="1"/>
  <c r="C134" i="21" s="1"/>
  <c r="E134" i="21" s="1"/>
  <c r="C135" i="21" s="1"/>
  <c r="E135" i="21" s="1"/>
  <c r="C136" i="21" s="1"/>
  <c r="E136" i="21" s="1"/>
  <c r="C137" i="21" s="1"/>
  <c r="E137" i="21" s="1"/>
  <c r="C138" i="21" s="1"/>
  <c r="E138" i="21" s="1"/>
  <c r="C139" i="21" s="1"/>
  <c r="E139" i="21" s="1"/>
  <c r="C140" i="21" s="1"/>
  <c r="E140" i="21" s="1"/>
  <c r="C141" i="21" s="1"/>
  <c r="E141" i="21" s="1"/>
  <c r="C142" i="21" s="1"/>
  <c r="E142" i="21" s="1"/>
  <c r="C143" i="21" s="1"/>
  <c r="E143" i="21" s="1"/>
  <c r="C144" i="21" s="1"/>
  <c r="E144" i="21" s="1"/>
  <c r="C145" i="21" s="1"/>
  <c r="E145" i="21" s="1"/>
  <c r="C146" i="21" s="1"/>
  <c r="E146" i="21" s="1"/>
  <c r="C147" i="21" s="1"/>
  <c r="E147" i="21" s="1"/>
  <c r="C148" i="21" s="1"/>
  <c r="E148" i="21" s="1"/>
  <c r="C149" i="21" s="1"/>
  <c r="E149" i="21" s="1"/>
  <c r="C150" i="21" s="1"/>
  <c r="E150" i="21" s="1"/>
  <c r="C151" i="21" s="1"/>
  <c r="E151" i="21" s="1"/>
  <c r="C152" i="21" s="1"/>
  <c r="E152" i="21" s="1"/>
  <c r="C153" i="21" s="1"/>
  <c r="E153" i="21" s="1"/>
  <c r="C154" i="21" s="1"/>
  <c r="E154" i="21" s="1"/>
  <c r="C155" i="21" s="1"/>
  <c r="E155" i="21" s="1"/>
  <c r="C156" i="21" s="1"/>
  <c r="E156" i="21" s="1"/>
  <c r="C157" i="21" s="1"/>
  <c r="E157" i="21" s="1"/>
  <c r="C158" i="21" s="1"/>
  <c r="E158" i="21" s="1"/>
  <c r="C159" i="21" s="1"/>
  <c r="E159" i="21" s="1"/>
  <c r="C160" i="21" s="1"/>
  <c r="E160" i="21" s="1"/>
  <c r="C161" i="21" s="1"/>
  <c r="E161" i="21" s="1"/>
  <c r="C162" i="21" s="1"/>
  <c r="E162" i="21" s="1"/>
  <c r="C163" i="21" s="1"/>
  <c r="E163" i="21" s="1"/>
  <c r="C164" i="21" s="1"/>
  <c r="E164" i="21" s="1"/>
  <c r="C165" i="21" s="1"/>
  <c r="E165" i="21" s="1"/>
  <c r="C166" i="21" s="1"/>
  <c r="E166" i="21" s="1"/>
  <c r="C167" i="21" s="1"/>
  <c r="E167" i="21" s="1"/>
  <c r="C168" i="21" s="1"/>
  <c r="E168" i="21" s="1"/>
  <c r="C169" i="21" s="1"/>
  <c r="E169" i="21" s="1"/>
  <c r="C170" i="21" s="1"/>
  <c r="E170" i="21" s="1"/>
  <c r="C171" i="21" s="1"/>
  <c r="E171" i="21" s="1"/>
  <c r="C172" i="21" s="1"/>
  <c r="E172" i="21" s="1"/>
  <c r="C173" i="21" s="1"/>
  <c r="E173" i="21" s="1"/>
  <c r="C174" i="21" s="1"/>
  <c r="E174" i="21" s="1"/>
  <c r="C175" i="21" s="1"/>
  <c r="E175" i="21" s="1"/>
  <c r="C176" i="21" s="1"/>
  <c r="E176" i="21" s="1"/>
  <c r="C177" i="21" s="1"/>
  <c r="E177" i="21" s="1"/>
  <c r="C178" i="21" s="1"/>
  <c r="E178" i="21" s="1"/>
  <c r="C179" i="21" s="1"/>
  <c r="E179" i="21" s="1"/>
  <c r="C180" i="21" s="1"/>
  <c r="E180" i="21" s="1"/>
  <c r="C181" i="21" s="1"/>
  <c r="E181" i="21" s="1"/>
  <c r="C182" i="21" s="1"/>
  <c r="E182" i="21" s="1"/>
  <c r="C183" i="21" s="1"/>
  <c r="E183" i="21" s="1"/>
  <c r="C184" i="21" s="1"/>
  <c r="E184" i="21" s="1"/>
  <c r="C185" i="21" s="1"/>
  <c r="E185" i="21" s="1"/>
  <c r="C186" i="21" s="1"/>
  <c r="E186" i="21" s="1"/>
  <c r="C187" i="21" s="1"/>
  <c r="E187" i="21" s="1"/>
  <c r="C188" i="21" s="1"/>
  <c r="E188" i="21" s="1"/>
  <c r="C189" i="21" s="1"/>
  <c r="E189" i="21" s="1"/>
  <c r="C190" i="21" s="1"/>
  <c r="E190" i="21" s="1"/>
  <c r="C191" i="21" s="1"/>
  <c r="E191" i="21" s="1"/>
  <c r="C192" i="21" s="1"/>
  <c r="E192" i="21" s="1"/>
  <c r="C193" i="21" s="1"/>
  <c r="E193" i="21" s="1"/>
  <c r="C194" i="21" s="1"/>
  <c r="E194" i="21" s="1"/>
  <c r="C195" i="21" s="1"/>
  <c r="E195" i="21" s="1"/>
  <c r="C196" i="21" s="1"/>
  <c r="E196" i="21" s="1"/>
  <c r="C197" i="21" s="1"/>
  <c r="E197" i="21" s="1"/>
  <c r="C198" i="21" s="1"/>
  <c r="E198" i="21" s="1"/>
  <c r="C199" i="21" s="1"/>
  <c r="E199" i="21" s="1"/>
  <c r="C200" i="21" s="1"/>
  <c r="E200" i="21" s="1"/>
  <c r="C201" i="21" s="1"/>
  <c r="E201" i="21" s="1"/>
  <c r="C202" i="21" s="1"/>
  <c r="E202" i="21" s="1"/>
  <c r="C203" i="21" s="1"/>
  <c r="E203" i="21" s="1"/>
  <c r="C204" i="21" s="1"/>
  <c r="E204" i="21" s="1"/>
  <c r="C205" i="21" s="1"/>
  <c r="E205" i="21" s="1"/>
  <c r="C206" i="21" s="1"/>
  <c r="E206" i="21" s="1"/>
  <c r="C207" i="21" s="1"/>
  <c r="E207" i="21" s="1"/>
  <c r="C208" i="21" s="1"/>
  <c r="E208" i="21" s="1"/>
  <c r="C209" i="21" s="1"/>
  <c r="E209" i="21" s="1"/>
  <c r="C210" i="21" s="1"/>
  <c r="E210" i="21" s="1"/>
  <c r="C211" i="21" s="1"/>
  <c r="E211" i="21" s="1"/>
  <c r="C212" i="21" s="1"/>
  <c r="E212" i="21" s="1"/>
  <c r="C213" i="21" s="1"/>
  <c r="E213" i="21" s="1"/>
  <c r="C214" i="21" s="1"/>
  <c r="E214" i="21" s="1"/>
  <c r="C215" i="21" s="1"/>
  <c r="E215" i="21" s="1"/>
  <c r="C216" i="21" s="1"/>
  <c r="E216" i="21" s="1"/>
  <c r="C217" i="21" s="1"/>
  <c r="E217" i="21" s="1"/>
  <c r="C218" i="21" s="1"/>
  <c r="E218" i="21" s="1"/>
  <c r="C219" i="21" s="1"/>
  <c r="E219" i="21" s="1"/>
  <c r="C220" i="21" s="1"/>
  <c r="E220" i="21" s="1"/>
  <c r="C221" i="21" s="1"/>
  <c r="E221" i="21" s="1"/>
  <c r="C222" i="21" s="1"/>
  <c r="E222" i="21" s="1"/>
  <c r="C223" i="21" s="1"/>
  <c r="E223" i="21" s="1"/>
  <c r="C224" i="21" s="1"/>
  <c r="E224" i="21" s="1"/>
  <c r="C225" i="21" s="1"/>
  <c r="E225" i="21" s="1"/>
  <c r="C226" i="21" s="1"/>
  <c r="E226" i="21" s="1"/>
  <c r="C227" i="21" s="1"/>
  <c r="E227" i="21" s="1"/>
  <c r="C228" i="21" s="1"/>
  <c r="E228" i="21" s="1"/>
  <c r="C229" i="21" s="1"/>
  <c r="E229" i="21" s="1"/>
  <c r="C230" i="21" s="1"/>
  <c r="E230" i="21" s="1"/>
  <c r="C231" i="21" s="1"/>
  <c r="E231" i="21" s="1"/>
  <c r="C232" i="21" s="1"/>
  <c r="E232" i="21" s="1"/>
  <c r="C233" i="21" s="1"/>
  <c r="E233" i="21" s="1"/>
  <c r="C234" i="21" s="1"/>
  <c r="E234" i="21" s="1"/>
  <c r="C235" i="21" s="1"/>
  <c r="E235" i="21" s="1"/>
  <c r="C236" i="21" s="1"/>
  <c r="E236" i="21" s="1"/>
  <c r="C237" i="21" s="1"/>
  <c r="E237" i="21" s="1"/>
  <c r="C238" i="21" s="1"/>
  <c r="E238" i="21" s="1"/>
  <c r="C239" i="21" s="1"/>
  <c r="E239" i="21" s="1"/>
  <c r="C240" i="21" s="1"/>
  <c r="E240" i="21" s="1"/>
  <c r="C241" i="21" s="1"/>
  <c r="E241" i="21" s="1"/>
  <c r="C242" i="21" s="1"/>
  <c r="E242" i="21" s="1"/>
  <c r="C243" i="21" s="1"/>
  <c r="E243" i="21" s="1"/>
  <c r="C244" i="21" s="1"/>
  <c r="E244" i="21" s="1"/>
  <c r="C245" i="21" s="1"/>
  <c r="E245" i="21" s="1"/>
  <c r="C246" i="21" s="1"/>
  <c r="E246" i="21" s="1"/>
  <c r="C247" i="21" s="1"/>
  <c r="E247" i="21" s="1"/>
  <c r="C248" i="21" s="1"/>
  <c r="E248" i="21" s="1"/>
  <c r="C249" i="21" s="1"/>
  <c r="E249" i="21" s="1"/>
  <c r="C250" i="21" s="1"/>
  <c r="E250" i="21" s="1"/>
  <c r="C251" i="21" s="1"/>
  <c r="E251" i="21" s="1"/>
  <c r="C252" i="21" s="1"/>
  <c r="E252" i="21" s="1"/>
  <c r="C253" i="21" s="1"/>
  <c r="E253" i="21" s="1"/>
  <c r="C254" i="21" s="1"/>
  <c r="E254" i="21" s="1"/>
  <c r="C255" i="21" s="1"/>
  <c r="E255" i="21" s="1"/>
  <c r="C256" i="21" s="1"/>
  <c r="E256" i="21" s="1"/>
  <c r="C257" i="21" s="1"/>
  <c r="E257" i="21" s="1"/>
  <c r="C258" i="21" s="1"/>
  <c r="E258" i="21" s="1"/>
  <c r="C259" i="21" s="1"/>
  <c r="E259" i="21" s="1"/>
  <c r="C260" i="21" s="1"/>
  <c r="E260" i="21" s="1"/>
  <c r="C261" i="21" s="1"/>
  <c r="E261" i="21" s="1"/>
  <c r="C262" i="21" s="1"/>
  <c r="E262" i="21" s="1"/>
  <c r="C263" i="21" s="1"/>
  <c r="E263" i="21" s="1"/>
  <c r="E23" i="19"/>
  <c r="C24" i="19" s="1"/>
  <c r="E24" i="19" s="1"/>
  <c r="C25" i="19" s="1"/>
  <c r="E25" i="19" s="1"/>
  <c r="C26" i="19" s="1"/>
  <c r="E26" i="19" s="1"/>
  <c r="C27" i="19" s="1"/>
  <c r="E27" i="19" s="1"/>
  <c r="C28" i="19" s="1"/>
  <c r="E28" i="19" s="1"/>
  <c r="C29" i="19" s="1"/>
  <c r="E29" i="19" s="1"/>
  <c r="C30" i="19" s="1"/>
  <c r="E30" i="19" s="1"/>
  <c r="C31" i="19" s="1"/>
  <c r="E31" i="19" s="1"/>
  <c r="C32" i="19" s="1"/>
  <c r="E32" i="19" s="1"/>
  <c r="C33" i="19" s="1"/>
  <c r="E33" i="19" s="1"/>
  <c r="C34" i="19" s="1"/>
  <c r="E34" i="19" s="1"/>
  <c r="C35" i="19" s="1"/>
  <c r="E35" i="19" s="1"/>
  <c r="C36" i="19" s="1"/>
  <c r="E36" i="19" s="1"/>
  <c r="C37" i="19" s="1"/>
  <c r="E37" i="19" s="1"/>
  <c r="C38" i="19" s="1"/>
  <c r="E38" i="19" s="1"/>
  <c r="C39" i="19" s="1"/>
  <c r="E39" i="19" s="1"/>
  <c r="C40" i="19" s="1"/>
  <c r="E40" i="19" s="1"/>
  <c r="C41" i="19" s="1"/>
  <c r="E41" i="19" s="1"/>
  <c r="C42" i="19" s="1"/>
  <c r="E42" i="19" s="1"/>
  <c r="C43" i="19" s="1"/>
  <c r="E43" i="19" s="1"/>
  <c r="C44" i="19" s="1"/>
  <c r="E44" i="19" s="1"/>
  <c r="C45" i="19" s="1"/>
  <c r="E45" i="19" s="1"/>
  <c r="C46" i="19" s="1"/>
  <c r="E46" i="19" s="1"/>
  <c r="C47" i="19" s="1"/>
  <c r="E47" i="19" s="1"/>
  <c r="C48" i="19" s="1"/>
  <c r="E48" i="19" s="1"/>
  <c r="C49" i="19" s="1"/>
  <c r="E49" i="19" s="1"/>
  <c r="C50" i="19" s="1"/>
  <c r="E50" i="19" s="1"/>
  <c r="C51" i="19" s="1"/>
  <c r="E51" i="19" s="1"/>
  <c r="C52" i="19" s="1"/>
  <c r="E52" i="19" s="1"/>
  <c r="C53" i="19" s="1"/>
  <c r="N24" i="20"/>
  <c r="P24" i="20" s="1"/>
  <c r="N25" i="20" s="1"/>
  <c r="P25" i="20" s="1"/>
  <c r="N26" i="20" s="1"/>
  <c r="P26" i="20" s="1"/>
  <c r="N27" i="20" s="1"/>
  <c r="P27" i="20" s="1"/>
  <c r="N28" i="20" s="1"/>
  <c r="P28" i="20" s="1"/>
  <c r="N29" i="20" s="1"/>
  <c r="P29" i="20" s="1"/>
  <c r="N30" i="20" s="1"/>
  <c r="P30" i="20" s="1"/>
  <c r="N31" i="20" s="1"/>
  <c r="P31" i="20" s="1"/>
  <c r="N32" i="20" s="1"/>
  <c r="P32" i="20" s="1"/>
  <c r="N33" i="20" s="1"/>
  <c r="P33" i="20" s="1"/>
  <c r="N34" i="20" s="1"/>
  <c r="P34" i="20" s="1"/>
  <c r="N35" i="20" s="1"/>
  <c r="P35" i="20" s="1"/>
  <c r="N36" i="20" s="1"/>
  <c r="P36" i="20" s="1"/>
  <c r="N37" i="20" s="1"/>
  <c r="P37" i="20" s="1"/>
  <c r="N38" i="20" s="1"/>
  <c r="P38" i="20" s="1"/>
  <c r="N39" i="20" s="1"/>
  <c r="P39" i="20" s="1"/>
  <c r="N40" i="20" s="1"/>
  <c r="P40" i="20" s="1"/>
  <c r="N41" i="20" s="1"/>
  <c r="P41" i="20" s="1"/>
  <c r="N42" i="20" s="1"/>
  <c r="P42" i="20" s="1"/>
  <c r="N43" i="20" s="1"/>
  <c r="P43" i="20" s="1"/>
  <c r="N44" i="20" s="1"/>
  <c r="P44" i="20" s="1"/>
  <c r="N45" i="20" s="1"/>
  <c r="P45" i="20" s="1"/>
  <c r="N46" i="20" s="1"/>
  <c r="P46" i="20" s="1"/>
  <c r="N47" i="20" s="1"/>
  <c r="P47" i="20" s="1"/>
  <c r="N48" i="20" s="1"/>
  <c r="P48" i="20" s="1"/>
  <c r="N49" i="20" s="1"/>
  <c r="P49" i="20" s="1"/>
  <c r="N50" i="20" s="1"/>
  <c r="P50" i="20" s="1"/>
  <c r="N51" i="20" s="1"/>
  <c r="P51" i="20" s="1"/>
  <c r="N52" i="20" s="1"/>
  <c r="P52" i="20" s="1"/>
  <c r="J24" i="20"/>
  <c r="H25" i="20" s="1"/>
  <c r="J25" i="20" s="1"/>
  <c r="H26" i="20" s="1"/>
  <c r="J26" i="20" s="1"/>
  <c r="H27" i="20" s="1"/>
  <c r="J27" i="20" s="1"/>
  <c r="H28" i="20" s="1"/>
  <c r="J28" i="20" s="1"/>
  <c r="H29" i="20" s="1"/>
  <c r="J29" i="20" s="1"/>
  <c r="H30" i="20" s="1"/>
  <c r="J30" i="20" s="1"/>
  <c r="H31" i="20" s="1"/>
  <c r="J31" i="20" s="1"/>
  <c r="H32" i="20" s="1"/>
  <c r="J32" i="20" s="1"/>
  <c r="H33" i="20" s="1"/>
  <c r="J33" i="20" s="1"/>
  <c r="H34" i="20" s="1"/>
  <c r="J34" i="20" s="1"/>
  <c r="H35" i="20" s="1"/>
  <c r="J35" i="20" s="1"/>
  <c r="H36" i="20" s="1"/>
  <c r="J36" i="20" s="1"/>
  <c r="H37" i="20" s="1"/>
  <c r="J37" i="20" s="1"/>
  <c r="H38" i="20" s="1"/>
  <c r="J38" i="20" s="1"/>
  <c r="H39" i="20" s="1"/>
  <c r="J39" i="20" s="1"/>
  <c r="H40" i="20" s="1"/>
  <c r="J40" i="20" s="1"/>
  <c r="H41" i="20" s="1"/>
  <c r="J41" i="20" s="1"/>
  <c r="H42" i="20" s="1"/>
  <c r="J42" i="20" s="1"/>
  <c r="H43" i="20" s="1"/>
  <c r="J43" i="20" s="1"/>
  <c r="H44" i="20" s="1"/>
  <c r="J44" i="20" s="1"/>
  <c r="H45" i="20" s="1"/>
  <c r="J45" i="20" s="1"/>
  <c r="H46" i="20" s="1"/>
  <c r="J46" i="20" s="1"/>
  <c r="H47" i="20" s="1"/>
  <c r="J47" i="20" s="1"/>
  <c r="H48" i="20" s="1"/>
  <c r="J48" i="20" s="1"/>
  <c r="H49" i="20" s="1"/>
  <c r="J49" i="20" s="1"/>
  <c r="H50" i="20" s="1"/>
  <c r="J50" i="20" s="1"/>
  <c r="H51" i="20" s="1"/>
  <c r="J51" i="20" s="1"/>
  <c r="E24" i="20"/>
  <c r="C25" i="20" s="1"/>
  <c r="E25" i="20" s="1"/>
  <c r="C26" i="20" s="1"/>
  <c r="E26" i="20" s="1"/>
  <c r="C27" i="20" s="1"/>
  <c r="E27" i="20" s="1"/>
  <c r="C28" i="20" s="1"/>
  <c r="E28" i="20" s="1"/>
  <c r="C29" i="20" s="1"/>
  <c r="E29" i="20" s="1"/>
  <c r="C30" i="20" s="1"/>
  <c r="E30" i="20" s="1"/>
  <c r="C31" i="20" s="1"/>
  <c r="E31" i="20" s="1"/>
  <c r="C32" i="20" s="1"/>
  <c r="E32" i="20" s="1"/>
  <c r="C33" i="20" s="1"/>
  <c r="E33" i="20" s="1"/>
  <c r="C34" i="20" s="1"/>
  <c r="E34" i="20" s="1"/>
  <c r="C35" i="20" s="1"/>
  <c r="E35" i="20" s="1"/>
  <c r="C36" i="20" s="1"/>
  <c r="E36" i="20" s="1"/>
  <c r="C37" i="20" s="1"/>
  <c r="E37" i="20" s="1"/>
  <c r="C38" i="20" s="1"/>
  <c r="E38" i="20" s="1"/>
  <c r="C39" i="20" s="1"/>
  <c r="E39" i="20" s="1"/>
  <c r="C40" i="20" s="1"/>
  <c r="E40" i="20" s="1"/>
  <c r="C41" i="20" s="1"/>
  <c r="E41" i="20" s="1"/>
  <c r="C42" i="20" s="1"/>
  <c r="E42" i="20" s="1"/>
  <c r="C43" i="20" s="1"/>
  <c r="E43" i="20" s="1"/>
  <c r="C44" i="20" s="1"/>
  <c r="E44" i="20" s="1"/>
  <c r="C45" i="20" s="1"/>
  <c r="E45" i="20" s="1"/>
  <c r="C46" i="20" s="1"/>
  <c r="E46" i="20" s="1"/>
  <c r="C47" i="20" s="1"/>
  <c r="E47" i="20" s="1"/>
  <c r="C48" i="20" s="1"/>
  <c r="E48" i="20" s="1"/>
  <c r="C49" i="20" s="1"/>
  <c r="E49" i="20" s="1"/>
  <c r="C50" i="20" s="1"/>
  <c r="E50" i="20" s="1"/>
  <c r="C51" i="20" s="1"/>
  <c r="E51" i="20" s="1"/>
  <c r="C52" i="20" s="1"/>
  <c r="E52" i="20" s="1"/>
  <c r="C53" i="20" s="1"/>
  <c r="E53" i="20" s="1"/>
  <c r="C54" i="20" s="1"/>
  <c r="N23" i="19"/>
  <c r="P23" i="19" s="1"/>
  <c r="N24" i="19" s="1"/>
  <c r="P24" i="19" s="1"/>
  <c r="N25" i="19" s="1"/>
  <c r="P25" i="19" s="1"/>
  <c r="N26" i="19" s="1"/>
  <c r="P26" i="19" s="1"/>
  <c r="N27" i="19" s="1"/>
  <c r="P27" i="19" s="1"/>
  <c r="N28" i="19" s="1"/>
  <c r="P28" i="19" s="1"/>
  <c r="N29" i="19" s="1"/>
  <c r="P29" i="19" s="1"/>
  <c r="N30" i="19" s="1"/>
  <c r="P30" i="19" s="1"/>
  <c r="N31" i="19" s="1"/>
  <c r="P31" i="19" s="1"/>
  <c r="N32" i="19" s="1"/>
  <c r="P32" i="19" s="1"/>
  <c r="N33" i="19" s="1"/>
  <c r="P33" i="19" s="1"/>
  <c r="N34" i="19" s="1"/>
  <c r="P34" i="19" s="1"/>
  <c r="N35" i="19" s="1"/>
  <c r="P35" i="19" s="1"/>
  <c r="N36" i="19" s="1"/>
  <c r="P36" i="19" s="1"/>
  <c r="N37" i="19" s="1"/>
  <c r="P37" i="19" s="1"/>
  <c r="N38" i="19" s="1"/>
  <c r="P38" i="19" s="1"/>
  <c r="N39" i="19" s="1"/>
  <c r="P39" i="19" s="1"/>
  <c r="N40" i="19" s="1"/>
  <c r="P40" i="19" s="1"/>
  <c r="N41" i="19" s="1"/>
  <c r="P41" i="19" s="1"/>
  <c r="N42" i="19" s="1"/>
  <c r="P42" i="19" s="1"/>
  <c r="N43" i="19" s="1"/>
  <c r="P43" i="19" s="1"/>
  <c r="N44" i="19" s="1"/>
  <c r="P44" i="19" s="1"/>
  <c r="N45" i="19" s="1"/>
  <c r="P45" i="19" s="1"/>
  <c r="N46" i="19" s="1"/>
  <c r="P46" i="19" s="1"/>
  <c r="N47" i="19" s="1"/>
  <c r="P47" i="19" s="1"/>
  <c r="N48" i="19" s="1"/>
  <c r="P48" i="19" s="1"/>
  <c r="N49" i="19" s="1"/>
  <c r="P49" i="19" s="1"/>
  <c r="N50" i="19" s="1"/>
  <c r="P50" i="19" s="1"/>
  <c r="J23" i="19"/>
  <c r="H24" i="19" s="1"/>
  <c r="J24" i="19" s="1"/>
  <c r="H25" i="19" s="1"/>
  <c r="J25" i="19" s="1"/>
  <c r="H26" i="19" s="1"/>
  <c r="J26" i="19" s="1"/>
  <c r="H27" i="19" s="1"/>
  <c r="J27" i="19" s="1"/>
  <c r="H28" i="19" s="1"/>
  <c r="J28" i="19" s="1"/>
  <c r="H29" i="19" s="1"/>
  <c r="J29" i="19" s="1"/>
  <c r="H30" i="19" s="1"/>
  <c r="J30" i="19" s="1"/>
  <c r="H31" i="19" s="1"/>
  <c r="J31" i="19" s="1"/>
  <c r="H32" i="19" s="1"/>
  <c r="J32" i="19" s="1"/>
  <c r="H33" i="19" s="1"/>
  <c r="J33" i="19" s="1"/>
  <c r="H34" i="19" s="1"/>
  <c r="J34" i="19" s="1"/>
  <c r="H35" i="19" s="1"/>
  <c r="J35" i="19" s="1"/>
  <c r="H36" i="19" s="1"/>
  <c r="J36" i="19" s="1"/>
  <c r="H37" i="19" s="1"/>
  <c r="J37" i="19" s="1"/>
  <c r="H38" i="19" s="1"/>
  <c r="J38" i="19" s="1"/>
  <c r="H39" i="19" s="1"/>
  <c r="J39" i="19" s="1"/>
  <c r="H40" i="19" s="1"/>
  <c r="J40" i="19" s="1"/>
  <c r="H41" i="19" s="1"/>
  <c r="J41" i="19" s="1"/>
  <c r="H42" i="19" s="1"/>
  <c r="J42" i="19" s="1"/>
  <c r="H43" i="19" s="1"/>
  <c r="J43" i="19" s="1"/>
  <c r="H44" i="19" s="1"/>
  <c r="J44" i="19" s="1"/>
  <c r="H45" i="19" s="1"/>
  <c r="J45" i="19" s="1"/>
  <c r="H46" i="19" s="1"/>
  <c r="J46" i="19" s="1"/>
  <c r="H47" i="19" s="1"/>
  <c r="J47" i="19" s="1"/>
  <c r="H48" i="19" s="1"/>
  <c r="J48" i="19" s="1"/>
  <c r="H49" i="19" s="1"/>
  <c r="J49" i="19" s="1"/>
  <c r="H50" i="19" s="1"/>
  <c r="J50" i="19" s="1"/>
  <c r="H51" i="19" s="1"/>
  <c r="J51" i="19" s="1"/>
  <c r="H52" i="20" l="1"/>
  <c r="J52" i="20" s="1"/>
  <c r="H53" i="20" s="1"/>
  <c r="J53" i="20" s="1"/>
  <c r="H54" i="20" s="1"/>
  <c r="N53" i="20"/>
  <c r="P53" i="20" s="1"/>
  <c r="N54" i="20" s="1"/>
  <c r="N51" i="19"/>
  <c r="P51" i="19" s="1"/>
  <c r="N52" i="19" s="1"/>
  <c r="P52" i="19" s="1"/>
  <c r="N53" i="19" s="1"/>
  <c r="P53" i="19" s="1"/>
  <c r="H52" i="19"/>
  <c r="J52" i="19" s="1"/>
  <c r="H53" i="19" s="1"/>
  <c r="J53" i="19" s="1"/>
  <c r="H54" i="19" s="1"/>
  <c r="J54" i="19" s="1"/>
  <c r="H55" i="19" s="1"/>
  <c r="J55" i="19" s="1"/>
  <c r="H56" i="19" s="1"/>
  <c r="J56" i="19" s="1"/>
  <c r="H57" i="19" s="1"/>
  <c r="J57" i="19" s="1"/>
  <c r="H58" i="19" s="1"/>
  <c r="J58" i="19" s="1"/>
  <c r="H59" i="19" s="1"/>
  <c r="J59" i="19" s="1"/>
  <c r="H60" i="19" s="1"/>
  <c r="J60" i="19" s="1"/>
  <c r="H61" i="19" s="1"/>
  <c r="J61" i="19" s="1"/>
  <c r="H62" i="19" s="1"/>
  <c r="J62" i="19" s="1"/>
  <c r="H63" i="19" s="1"/>
  <c r="J63" i="19" s="1"/>
  <c r="H64" i="19" s="1"/>
  <c r="J64" i="19" s="1"/>
  <c r="H65" i="19" s="1"/>
  <c r="J65" i="19" s="1"/>
  <c r="H66" i="19" s="1"/>
  <c r="J66" i="19" s="1"/>
  <c r="H67" i="19" s="1"/>
  <c r="J67" i="19" s="1"/>
  <c r="H68" i="19" s="1"/>
  <c r="J68" i="19" s="1"/>
  <c r="H69" i="19" s="1"/>
  <c r="J69" i="19" s="1"/>
  <c r="H70" i="19" s="1"/>
  <c r="J70" i="19" s="1"/>
  <c r="H71" i="19" s="1"/>
  <c r="J71" i="19" s="1"/>
  <c r="H72" i="19" s="1"/>
  <c r="J72" i="19" s="1"/>
  <c r="H73" i="19" s="1"/>
  <c r="J73" i="19" s="1"/>
  <c r="H74" i="19" s="1"/>
  <c r="J74" i="19" s="1"/>
  <c r="H75" i="19" s="1"/>
  <c r="J75" i="19" s="1"/>
  <c r="H76" i="19" s="1"/>
  <c r="J76" i="19" s="1"/>
  <c r="H77" i="19" s="1"/>
  <c r="J77" i="19" s="1"/>
  <c r="H78" i="19" s="1"/>
  <c r="J78" i="19" s="1"/>
  <c r="H79" i="19" s="1"/>
  <c r="J79" i="19" s="1"/>
  <c r="H80" i="19" s="1"/>
  <c r="J80" i="19" s="1"/>
  <c r="H81" i="19" s="1"/>
  <c r="J81" i="19" s="1"/>
  <c r="H82" i="19" s="1"/>
  <c r="J82" i="19" s="1"/>
  <c r="H83" i="19" s="1"/>
  <c r="J83" i="19" s="1"/>
  <c r="H84" i="19" s="1"/>
  <c r="J84" i="19" s="1"/>
  <c r="H85" i="19" s="1"/>
  <c r="J85" i="19" s="1"/>
  <c r="H86" i="19" s="1"/>
  <c r="J86" i="19" s="1"/>
  <c r="H87" i="19" s="1"/>
  <c r="J87" i="19" s="1"/>
  <c r="H88" i="19" s="1"/>
  <c r="J88" i="19" s="1"/>
  <c r="H89" i="19" s="1"/>
  <c r="J89" i="19" s="1"/>
  <c r="H90" i="19" s="1"/>
  <c r="J90" i="19" s="1"/>
  <c r="H91" i="19" s="1"/>
  <c r="J91" i="19" s="1"/>
  <c r="H92" i="19" s="1"/>
  <c r="J92" i="19" s="1"/>
  <c r="H93" i="19" s="1"/>
  <c r="J93" i="19" s="1"/>
  <c r="H94" i="19" s="1"/>
  <c r="J94" i="19" s="1"/>
  <c r="H95" i="19" s="1"/>
  <c r="J95" i="19" s="1"/>
  <c r="H96" i="19" s="1"/>
  <c r="J96" i="19" s="1"/>
  <c r="H97" i="19" s="1"/>
  <c r="J97" i="19" s="1"/>
  <c r="H98" i="19" s="1"/>
  <c r="J98" i="19" s="1"/>
  <c r="H99" i="19" s="1"/>
  <c r="J99" i="19" s="1"/>
  <c r="H100" i="19" s="1"/>
  <c r="J100" i="19" s="1"/>
  <c r="H101" i="19" s="1"/>
  <c r="J101" i="19" s="1"/>
  <c r="H102" i="19" s="1"/>
  <c r="J102" i="19" s="1"/>
  <c r="H103" i="19" s="1"/>
  <c r="J103" i="19" s="1"/>
  <c r="H104" i="19" s="1"/>
  <c r="J104" i="19" s="1"/>
  <c r="H105" i="19" s="1"/>
  <c r="J105" i="19" s="1"/>
  <c r="H106" i="19" s="1"/>
  <c r="J106" i="19" s="1"/>
  <c r="H107" i="19" s="1"/>
  <c r="J107" i="19" s="1"/>
  <c r="H108" i="19" s="1"/>
  <c r="J108" i="19" s="1"/>
  <c r="H109" i="19" s="1"/>
  <c r="J109" i="19" s="1"/>
  <c r="H110" i="19" s="1"/>
  <c r="J110" i="19" s="1"/>
  <c r="H111" i="19" s="1"/>
  <c r="J111" i="19" s="1"/>
  <c r="H112" i="19" s="1"/>
  <c r="J112" i="19" s="1"/>
  <c r="H113" i="19" s="1"/>
  <c r="J113" i="19" s="1"/>
  <c r="H114" i="19" s="1"/>
  <c r="J114" i="19" s="1"/>
  <c r="H115" i="19" s="1"/>
  <c r="J115" i="19" s="1"/>
  <c r="H116" i="19" s="1"/>
  <c r="J116" i="19" s="1"/>
  <c r="H117" i="19" s="1"/>
  <c r="J117" i="19" s="1"/>
  <c r="H118" i="19" s="1"/>
  <c r="J118" i="19" s="1"/>
  <c r="H119" i="19" s="1"/>
  <c r="J119" i="19" s="1"/>
  <c r="H120" i="19" s="1"/>
  <c r="J120" i="19" s="1"/>
  <c r="H121" i="19" s="1"/>
  <c r="J121" i="19" s="1"/>
  <c r="H122" i="19" s="1"/>
  <c r="J122" i="19" s="1"/>
  <c r="H123" i="19" s="1"/>
  <c r="J123" i="19" s="1"/>
  <c r="H124" i="19" s="1"/>
  <c r="J124" i="19" s="1"/>
  <c r="H125" i="19" s="1"/>
  <c r="J125" i="19" s="1"/>
  <c r="H126" i="19" s="1"/>
  <c r="J126" i="19" s="1"/>
  <c r="H127" i="19" s="1"/>
  <c r="J127" i="19" s="1"/>
  <c r="H128" i="19" s="1"/>
  <c r="J128" i="19" s="1"/>
  <c r="H129" i="19" s="1"/>
  <c r="J129" i="19" s="1"/>
  <c r="H130" i="19" s="1"/>
  <c r="J130" i="19" s="1"/>
  <c r="H131" i="19" s="1"/>
  <c r="J131" i="19" s="1"/>
  <c r="H132" i="19" s="1"/>
  <c r="J132" i="19" s="1"/>
  <c r="H133" i="19" s="1"/>
  <c r="J133" i="19" s="1"/>
  <c r="H134" i="19" s="1"/>
  <c r="J134" i="19" s="1"/>
  <c r="H135" i="19" s="1"/>
  <c r="J135" i="19" s="1"/>
  <c r="H136" i="19" s="1"/>
  <c r="J136" i="19" s="1"/>
  <c r="H137" i="19" s="1"/>
  <c r="J137" i="19" s="1"/>
  <c r="H138" i="19" s="1"/>
  <c r="J138" i="19" s="1"/>
  <c r="H139" i="19" s="1"/>
  <c r="J139" i="19" s="1"/>
  <c r="H140" i="19" s="1"/>
  <c r="J140" i="19" s="1"/>
  <c r="H141" i="19" s="1"/>
  <c r="J141" i="19" s="1"/>
  <c r="H142" i="19" s="1"/>
  <c r="J142" i="19" s="1"/>
  <c r="H143" i="19" s="1"/>
  <c r="J143" i="19" s="1"/>
  <c r="H144" i="19" s="1"/>
  <c r="J144" i="19" s="1"/>
  <c r="H145" i="19" s="1"/>
  <c r="J145" i="19" s="1"/>
  <c r="H146" i="19" s="1"/>
  <c r="J146" i="19" s="1"/>
  <c r="H147" i="19" s="1"/>
  <c r="J147" i="19" s="1"/>
  <c r="H148" i="19" s="1"/>
  <c r="J148" i="19" s="1"/>
  <c r="H149" i="19" s="1"/>
  <c r="J149" i="19" s="1"/>
  <c r="H150" i="19" s="1"/>
  <c r="J150" i="19" s="1"/>
  <c r="H151" i="19" s="1"/>
  <c r="J151" i="19" s="1"/>
  <c r="H152" i="19" s="1"/>
  <c r="J152" i="19" s="1"/>
  <c r="H153" i="19" s="1"/>
  <c r="J153" i="19" s="1"/>
  <c r="H154" i="19" s="1"/>
  <c r="J154" i="19" s="1"/>
  <c r="H155" i="19" s="1"/>
  <c r="J155" i="19" s="1"/>
  <c r="H156" i="19" s="1"/>
  <c r="J156" i="19" s="1"/>
  <c r="H157" i="19" s="1"/>
  <c r="J157" i="19" s="1"/>
  <c r="H158" i="19" s="1"/>
  <c r="J158" i="19" s="1"/>
  <c r="H159" i="19" s="1"/>
  <c r="J159" i="19" s="1"/>
  <c r="H160" i="19" s="1"/>
  <c r="J160" i="19" s="1"/>
  <c r="H161" i="19" s="1"/>
  <c r="J161" i="19" s="1"/>
  <c r="H162" i="19" s="1"/>
  <c r="J162" i="19" s="1"/>
  <c r="H163" i="19" s="1"/>
  <c r="J163" i="19" s="1"/>
  <c r="H164" i="19" s="1"/>
  <c r="J164" i="19" s="1"/>
  <c r="H165" i="19" s="1"/>
  <c r="J165" i="19" s="1"/>
  <c r="H166" i="19" s="1"/>
  <c r="J166" i="19" s="1"/>
  <c r="H167" i="19" s="1"/>
  <c r="J167" i="19" s="1"/>
  <c r="H168" i="19" s="1"/>
  <c r="J168" i="19" s="1"/>
  <c r="H169" i="19" s="1"/>
  <c r="J169" i="19" s="1"/>
  <c r="H170" i="19" s="1"/>
  <c r="J170" i="19" s="1"/>
  <c r="H171" i="19" s="1"/>
  <c r="J171" i="19" s="1"/>
  <c r="H172" i="19" s="1"/>
  <c r="J172" i="19" s="1"/>
  <c r="H173" i="19" s="1"/>
  <c r="J173" i="19" s="1"/>
  <c r="H174" i="19" s="1"/>
  <c r="J174" i="19" s="1"/>
  <c r="H175" i="19" s="1"/>
  <c r="J175" i="19" s="1"/>
  <c r="H176" i="19" s="1"/>
  <c r="J176" i="19" s="1"/>
  <c r="H177" i="19" s="1"/>
  <c r="J177" i="19" s="1"/>
  <c r="H178" i="19" s="1"/>
  <c r="J178" i="19" s="1"/>
  <c r="H179" i="19" s="1"/>
  <c r="J179" i="19" s="1"/>
  <c r="H180" i="19" s="1"/>
  <c r="J180" i="19" s="1"/>
  <c r="H181" i="19" s="1"/>
  <c r="J181" i="19" s="1"/>
  <c r="H182" i="19" s="1"/>
  <c r="J182" i="19" s="1"/>
  <c r="H183" i="19" s="1"/>
  <c r="J183" i="19" s="1"/>
  <c r="H184" i="19" s="1"/>
  <c r="J184" i="19" s="1"/>
  <c r="H185" i="19" s="1"/>
  <c r="J185" i="19" s="1"/>
  <c r="H186" i="19" s="1"/>
  <c r="J186" i="19" s="1"/>
  <c r="H187" i="19" s="1"/>
  <c r="J187" i="19" s="1"/>
  <c r="H188" i="19" s="1"/>
  <c r="J188" i="19" s="1"/>
  <c r="H189" i="19" s="1"/>
  <c r="J189" i="19" s="1"/>
  <c r="H190" i="19" s="1"/>
  <c r="J190" i="19" s="1"/>
  <c r="H191" i="19" s="1"/>
  <c r="J191" i="19" s="1"/>
  <c r="H192" i="19" s="1"/>
  <c r="J192" i="19" s="1"/>
  <c r="H193" i="19" s="1"/>
  <c r="J193" i="19" s="1"/>
  <c r="H194" i="19" s="1"/>
  <c r="J194" i="19" s="1"/>
  <c r="H195" i="19" s="1"/>
  <c r="J195" i="19" s="1"/>
  <c r="H196" i="19" s="1"/>
  <c r="J196" i="19" s="1"/>
  <c r="H197" i="19" s="1"/>
  <c r="J197" i="19" s="1"/>
  <c r="H198" i="19" s="1"/>
  <c r="J198" i="19" s="1"/>
  <c r="H199" i="19" s="1"/>
  <c r="J199" i="19" s="1"/>
  <c r="H200" i="19" s="1"/>
  <c r="J200" i="19" s="1"/>
  <c r="H201" i="19" s="1"/>
  <c r="J201" i="19" s="1"/>
  <c r="H202" i="19" s="1"/>
  <c r="J202" i="19" s="1"/>
  <c r="H203" i="19" s="1"/>
  <c r="J203" i="19" s="1"/>
  <c r="H204" i="19" s="1"/>
  <c r="J204" i="19" s="1"/>
  <c r="H205" i="19" s="1"/>
  <c r="J205" i="19" s="1"/>
  <c r="H206" i="19" s="1"/>
  <c r="J206" i="19" s="1"/>
  <c r="H207" i="19" s="1"/>
  <c r="J207" i="19" s="1"/>
  <c r="H208" i="19" s="1"/>
  <c r="J208" i="19" s="1"/>
  <c r="H209" i="19" s="1"/>
  <c r="J209" i="19" s="1"/>
  <c r="H210" i="19" s="1"/>
  <c r="J210" i="19" s="1"/>
  <c r="H211" i="19" s="1"/>
  <c r="J211" i="19" s="1"/>
  <c r="H212" i="19" s="1"/>
  <c r="J212" i="19" s="1"/>
  <c r="H213" i="19" s="1"/>
  <c r="J213" i="19" s="1"/>
  <c r="H214" i="19" s="1"/>
  <c r="J214" i="19" s="1"/>
  <c r="H215" i="19" s="1"/>
  <c r="J215" i="19" s="1"/>
  <c r="H216" i="19" s="1"/>
  <c r="J216" i="19" s="1"/>
  <c r="H217" i="19" s="1"/>
  <c r="J217" i="19" s="1"/>
  <c r="H218" i="19" s="1"/>
  <c r="J218" i="19" s="1"/>
  <c r="H219" i="19" s="1"/>
  <c r="J219" i="19" s="1"/>
  <c r="H220" i="19" s="1"/>
  <c r="J220" i="19" s="1"/>
  <c r="H221" i="19" s="1"/>
  <c r="J221" i="19" s="1"/>
  <c r="H222" i="19" s="1"/>
  <c r="J222" i="19" s="1"/>
  <c r="H223" i="19" s="1"/>
  <c r="J223" i="19" s="1"/>
  <c r="H224" i="19" s="1"/>
  <c r="J224" i="19" s="1"/>
  <c r="H225" i="19" s="1"/>
  <c r="J225" i="19" s="1"/>
  <c r="H226" i="19" s="1"/>
  <c r="J226" i="19" s="1"/>
  <c r="H227" i="19" s="1"/>
  <c r="J227" i="19" s="1"/>
  <c r="H228" i="19" s="1"/>
  <c r="J228" i="19" s="1"/>
  <c r="H229" i="19" s="1"/>
  <c r="J229" i="19" s="1"/>
  <c r="H230" i="19" s="1"/>
  <c r="J230" i="19" s="1"/>
  <c r="H231" i="19" s="1"/>
  <c r="J231" i="19" s="1"/>
  <c r="H232" i="19" s="1"/>
  <c r="J232" i="19" s="1"/>
  <c r="H233" i="19" s="1"/>
  <c r="J233" i="19" s="1"/>
  <c r="H234" i="19" s="1"/>
  <c r="J234" i="19" s="1"/>
  <c r="H235" i="19" s="1"/>
  <c r="J235" i="19" s="1"/>
  <c r="H236" i="19" s="1"/>
  <c r="J236" i="19" s="1"/>
  <c r="H237" i="19" s="1"/>
  <c r="J237" i="19" s="1"/>
  <c r="H238" i="19" s="1"/>
  <c r="J238" i="19" s="1"/>
  <c r="H239" i="19" s="1"/>
  <c r="J239" i="19" s="1"/>
  <c r="H240" i="19" s="1"/>
  <c r="J240" i="19" s="1"/>
  <c r="H241" i="19" s="1"/>
  <c r="J241" i="19" s="1"/>
  <c r="H242" i="19" s="1"/>
  <c r="J242" i="19" s="1"/>
  <c r="H243" i="19" s="1"/>
  <c r="J243" i="19" s="1"/>
  <c r="H244" i="19" s="1"/>
  <c r="J244" i="19" s="1"/>
  <c r="H245" i="19" s="1"/>
  <c r="J245" i="19" s="1"/>
  <c r="H246" i="19" s="1"/>
  <c r="J246" i="19" s="1"/>
  <c r="H247" i="19" s="1"/>
  <c r="J247" i="19" s="1"/>
  <c r="H248" i="19" s="1"/>
  <c r="J248" i="19" s="1"/>
  <c r="H249" i="19" s="1"/>
  <c r="J249" i="19" s="1"/>
  <c r="H250" i="19" s="1"/>
  <c r="J250" i="19" s="1"/>
  <c r="H251" i="19" s="1"/>
  <c r="J251" i="19" s="1"/>
  <c r="H252" i="19" s="1"/>
  <c r="J252" i="19" s="1"/>
  <c r="H253" i="19" s="1"/>
  <c r="J253" i="19" s="1"/>
  <c r="H254" i="19" s="1"/>
  <c r="J254" i="19" s="1"/>
  <c r="H255" i="19" s="1"/>
  <c r="J255" i="19" s="1"/>
  <c r="H256" i="19" s="1"/>
  <c r="J256" i="19" s="1"/>
  <c r="H257" i="19" s="1"/>
  <c r="J257" i="19" s="1"/>
  <c r="H258" i="19" s="1"/>
  <c r="J258" i="19" s="1"/>
  <c r="H259" i="19" s="1"/>
  <c r="J259" i="19" s="1"/>
  <c r="H260" i="19" s="1"/>
  <c r="J260" i="19" s="1"/>
  <c r="H261" i="19" s="1"/>
  <c r="J261" i="19" s="1"/>
  <c r="H262" i="19" s="1"/>
  <c r="J262" i="19" s="1"/>
  <c r="N55" i="21"/>
  <c r="P55" i="21" s="1"/>
  <c r="N56" i="21" s="1"/>
  <c r="P56" i="21" s="1"/>
  <c r="N57" i="21" s="1"/>
  <c r="P57" i="21" s="1"/>
  <c r="N58" i="21" s="1"/>
  <c r="P58" i="21" s="1"/>
  <c r="N59" i="21" s="1"/>
  <c r="P59" i="21" s="1"/>
  <c r="N60" i="21" s="1"/>
  <c r="P60" i="21" s="1"/>
  <c r="N61" i="21" s="1"/>
  <c r="P61" i="21" s="1"/>
  <c r="N62" i="21" s="1"/>
  <c r="P62" i="21" s="1"/>
  <c r="N63" i="21" s="1"/>
  <c r="P63" i="21" s="1"/>
  <c r="N64" i="21" s="1"/>
  <c r="P64" i="21" s="1"/>
  <c r="N65" i="21" s="1"/>
  <c r="P65" i="21" s="1"/>
  <c r="N66" i="21" s="1"/>
  <c r="P66" i="21" s="1"/>
  <c r="N67" i="21" s="1"/>
  <c r="P67" i="21" s="1"/>
  <c r="N68" i="21" s="1"/>
  <c r="P68" i="21" s="1"/>
  <c r="N69" i="21" s="1"/>
  <c r="P69" i="21" s="1"/>
  <c r="N70" i="21" s="1"/>
  <c r="P70" i="21" s="1"/>
  <c r="N71" i="21" s="1"/>
  <c r="P71" i="21" s="1"/>
  <c r="N72" i="21" s="1"/>
  <c r="P72" i="21" s="1"/>
  <c r="N73" i="21" s="1"/>
  <c r="P73" i="21" s="1"/>
  <c r="N74" i="21" s="1"/>
  <c r="P74" i="21" s="1"/>
  <c r="N75" i="21" s="1"/>
  <c r="P75" i="21" s="1"/>
  <c r="N76" i="21" s="1"/>
  <c r="P76" i="21" s="1"/>
  <c r="N77" i="21" s="1"/>
  <c r="P77" i="21" s="1"/>
  <c r="N78" i="21" s="1"/>
  <c r="P78" i="21" s="1"/>
  <c r="N79" i="21" s="1"/>
  <c r="P79" i="21" s="1"/>
  <c r="N80" i="21" s="1"/>
  <c r="P80" i="21" s="1"/>
  <c r="N81" i="21" s="1"/>
  <c r="P81" i="21" s="1"/>
  <c r="N82" i="21" s="1"/>
  <c r="P82" i="21" s="1"/>
  <c r="N83" i="21" s="1"/>
  <c r="P83" i="21" s="1"/>
  <c r="N84" i="21" s="1"/>
  <c r="P84" i="21" s="1"/>
  <c r="N85" i="21" s="1"/>
  <c r="P85" i="21" s="1"/>
  <c r="N86" i="21" s="1"/>
  <c r="P86" i="21" s="1"/>
  <c r="N87" i="21" s="1"/>
  <c r="P87" i="21" s="1"/>
  <c r="N88" i="21" s="1"/>
  <c r="P88" i="21" s="1"/>
  <c r="N89" i="21" s="1"/>
  <c r="P89" i="21" s="1"/>
  <c r="N90" i="21" s="1"/>
  <c r="P90" i="21" s="1"/>
  <c r="N91" i="21" s="1"/>
  <c r="P91" i="21" s="1"/>
  <c r="N92" i="21" s="1"/>
  <c r="P92" i="21" s="1"/>
  <c r="N93" i="21" s="1"/>
  <c r="P93" i="21" s="1"/>
  <c r="N94" i="21" s="1"/>
  <c r="P94" i="21" s="1"/>
  <c r="N95" i="21" s="1"/>
  <c r="P95" i="21" s="1"/>
  <c r="N96" i="21" s="1"/>
  <c r="P96" i="21" s="1"/>
  <c r="N97" i="21" s="1"/>
  <c r="P97" i="21" s="1"/>
  <c r="N98" i="21" s="1"/>
  <c r="P98" i="21" s="1"/>
  <c r="N99" i="21" s="1"/>
  <c r="P99" i="21" s="1"/>
  <c r="N100" i="21" s="1"/>
  <c r="P100" i="21" s="1"/>
  <c r="N101" i="21" s="1"/>
  <c r="P101" i="21" s="1"/>
  <c r="N102" i="21" s="1"/>
  <c r="P102" i="21" s="1"/>
  <c r="N103" i="21" s="1"/>
  <c r="P103" i="21" s="1"/>
  <c r="N104" i="21" s="1"/>
  <c r="P104" i="21" s="1"/>
  <c r="N105" i="21" s="1"/>
  <c r="P105" i="21" s="1"/>
  <c r="N106" i="21" s="1"/>
  <c r="P106" i="21" s="1"/>
  <c r="N107" i="21" s="1"/>
  <c r="P107" i="21" s="1"/>
  <c r="N108" i="21" s="1"/>
  <c r="P108" i="21" s="1"/>
  <c r="N109" i="21" s="1"/>
  <c r="P109" i="21" s="1"/>
  <c r="N110" i="21" s="1"/>
  <c r="P110" i="21" s="1"/>
  <c r="N111" i="21" s="1"/>
  <c r="P111" i="21" s="1"/>
  <c r="N112" i="21" s="1"/>
  <c r="P112" i="21" s="1"/>
  <c r="N113" i="21" s="1"/>
  <c r="P113" i="21" s="1"/>
  <c r="N114" i="21" s="1"/>
  <c r="P114" i="21" s="1"/>
  <c r="N115" i="21" s="1"/>
  <c r="P115" i="21" s="1"/>
  <c r="N116" i="21" s="1"/>
  <c r="P116" i="21" s="1"/>
  <c r="N117" i="21" s="1"/>
  <c r="P117" i="21" s="1"/>
  <c r="N118" i="21" s="1"/>
  <c r="P118" i="21" s="1"/>
  <c r="N119" i="21" s="1"/>
  <c r="P119" i="21" s="1"/>
  <c r="N120" i="21" s="1"/>
  <c r="P120" i="21" s="1"/>
  <c r="N121" i="21" s="1"/>
  <c r="P121" i="21" s="1"/>
  <c r="N122" i="21" s="1"/>
  <c r="P122" i="21" s="1"/>
  <c r="N123" i="21" s="1"/>
  <c r="P123" i="21" s="1"/>
  <c r="N124" i="21" s="1"/>
  <c r="P124" i="21" s="1"/>
  <c r="N125" i="21" s="1"/>
  <c r="P125" i="21" s="1"/>
  <c r="N126" i="21" s="1"/>
  <c r="P126" i="21" s="1"/>
  <c r="N127" i="21" s="1"/>
  <c r="P127" i="21" s="1"/>
  <c r="N128" i="21" s="1"/>
  <c r="P128" i="21" s="1"/>
  <c r="N129" i="21" s="1"/>
  <c r="P129" i="21" s="1"/>
  <c r="N130" i="21" s="1"/>
  <c r="P130" i="21" s="1"/>
  <c r="N131" i="21" s="1"/>
  <c r="P131" i="21" s="1"/>
  <c r="N132" i="21" s="1"/>
  <c r="P132" i="21" s="1"/>
  <c r="N133" i="21" s="1"/>
  <c r="P133" i="21" s="1"/>
  <c r="N134" i="21" s="1"/>
  <c r="P134" i="21" s="1"/>
  <c r="N135" i="21" s="1"/>
  <c r="P135" i="21" s="1"/>
  <c r="N136" i="21" s="1"/>
  <c r="P136" i="21" s="1"/>
  <c r="N137" i="21" s="1"/>
  <c r="P137" i="21" s="1"/>
  <c r="N138" i="21" s="1"/>
  <c r="P138" i="21" s="1"/>
  <c r="N139" i="21" s="1"/>
  <c r="P139" i="21" s="1"/>
  <c r="N140" i="21" s="1"/>
  <c r="P140" i="21" s="1"/>
  <c r="N141" i="21" s="1"/>
  <c r="P141" i="21" s="1"/>
  <c r="N142" i="21" s="1"/>
  <c r="P142" i="21" s="1"/>
  <c r="N143" i="21" s="1"/>
  <c r="P143" i="21" s="1"/>
  <c r="N144" i="21" s="1"/>
  <c r="P144" i="21" s="1"/>
  <c r="N145" i="21" s="1"/>
  <c r="P145" i="21" s="1"/>
  <c r="N146" i="21" s="1"/>
  <c r="P146" i="21" s="1"/>
  <c r="N147" i="21" s="1"/>
  <c r="P147" i="21" s="1"/>
  <c r="N148" i="21" s="1"/>
  <c r="P148" i="21" s="1"/>
  <c r="N149" i="21" s="1"/>
  <c r="P149" i="21" s="1"/>
  <c r="N150" i="21" s="1"/>
  <c r="P150" i="21" s="1"/>
  <c r="N151" i="21" s="1"/>
  <c r="P151" i="21" s="1"/>
  <c r="N152" i="21" s="1"/>
  <c r="P152" i="21" s="1"/>
  <c r="N153" i="21" s="1"/>
  <c r="P153" i="21" s="1"/>
  <c r="N154" i="21" s="1"/>
  <c r="P154" i="21" s="1"/>
  <c r="N155" i="21" s="1"/>
  <c r="P155" i="21" s="1"/>
  <c r="N156" i="21" s="1"/>
  <c r="P156" i="21" s="1"/>
  <c r="N157" i="21" s="1"/>
  <c r="P157" i="21" s="1"/>
  <c r="N158" i="21" s="1"/>
  <c r="P158" i="21" s="1"/>
  <c r="N159" i="21" s="1"/>
  <c r="P159" i="21" s="1"/>
  <c r="N160" i="21" s="1"/>
  <c r="P160" i="21" s="1"/>
  <c r="N161" i="21" s="1"/>
  <c r="P161" i="21" s="1"/>
  <c r="N162" i="21" s="1"/>
  <c r="P162" i="21" s="1"/>
  <c r="N163" i="21" s="1"/>
  <c r="P163" i="21" s="1"/>
  <c r="N164" i="21" s="1"/>
  <c r="P164" i="21" s="1"/>
  <c r="N165" i="21" s="1"/>
  <c r="P165" i="21" s="1"/>
  <c r="N166" i="21" s="1"/>
  <c r="P166" i="21" s="1"/>
  <c r="N167" i="21" s="1"/>
  <c r="P167" i="21" s="1"/>
  <c r="N168" i="21" s="1"/>
  <c r="P168" i="21" s="1"/>
  <c r="N169" i="21" s="1"/>
  <c r="P169" i="21" s="1"/>
  <c r="N170" i="21" s="1"/>
  <c r="P170" i="21" s="1"/>
  <c r="N171" i="21" s="1"/>
  <c r="P171" i="21" s="1"/>
  <c r="N172" i="21" s="1"/>
  <c r="P172" i="21" s="1"/>
  <c r="N173" i="21" s="1"/>
  <c r="P173" i="21" s="1"/>
  <c r="N174" i="21" s="1"/>
  <c r="P174" i="21" s="1"/>
  <c r="N175" i="21" s="1"/>
  <c r="P175" i="21" s="1"/>
  <c r="N176" i="21" s="1"/>
  <c r="P176" i="21" s="1"/>
  <c r="N177" i="21" s="1"/>
  <c r="P177" i="21" s="1"/>
  <c r="N178" i="21" s="1"/>
  <c r="P178" i="21" s="1"/>
  <c r="N179" i="21" s="1"/>
  <c r="P179" i="21" s="1"/>
  <c r="N180" i="21" s="1"/>
  <c r="P180" i="21" s="1"/>
  <c r="N181" i="21" s="1"/>
  <c r="P181" i="21" s="1"/>
  <c r="N182" i="21" s="1"/>
  <c r="P182" i="21" s="1"/>
  <c r="N183" i="21" s="1"/>
  <c r="P183" i="21" s="1"/>
  <c r="N184" i="21" s="1"/>
  <c r="P184" i="21" s="1"/>
  <c r="N185" i="21" s="1"/>
  <c r="P185" i="21" s="1"/>
  <c r="N186" i="21" s="1"/>
  <c r="P186" i="21" s="1"/>
  <c r="N187" i="21" s="1"/>
  <c r="P187" i="21" s="1"/>
  <c r="N188" i="21" s="1"/>
  <c r="P188" i="21" s="1"/>
  <c r="N189" i="21" s="1"/>
  <c r="P189" i="21" s="1"/>
  <c r="N190" i="21" s="1"/>
  <c r="P190" i="21" s="1"/>
  <c r="N191" i="21" s="1"/>
  <c r="P191" i="21" s="1"/>
  <c r="N192" i="21" s="1"/>
  <c r="P192" i="21" s="1"/>
  <c r="N193" i="21" s="1"/>
  <c r="P193" i="21" s="1"/>
  <c r="N194" i="21" s="1"/>
  <c r="P194" i="21" s="1"/>
  <c r="N195" i="21" s="1"/>
  <c r="P195" i="21" s="1"/>
  <c r="N196" i="21" s="1"/>
  <c r="P196" i="21" s="1"/>
  <c r="N197" i="21" s="1"/>
  <c r="P197" i="21" s="1"/>
  <c r="N198" i="21" s="1"/>
  <c r="P198" i="21" s="1"/>
  <c r="N199" i="21" s="1"/>
  <c r="P199" i="21" s="1"/>
  <c r="N200" i="21" s="1"/>
  <c r="P200" i="21" s="1"/>
  <c r="N201" i="21" s="1"/>
  <c r="P201" i="21" s="1"/>
  <c r="N202" i="21" s="1"/>
  <c r="P202" i="21" s="1"/>
  <c r="N203" i="21" s="1"/>
  <c r="P203" i="21" s="1"/>
  <c r="N204" i="21" s="1"/>
  <c r="P204" i="21" s="1"/>
  <c r="N205" i="21" s="1"/>
  <c r="P205" i="21" s="1"/>
  <c r="N206" i="21" s="1"/>
  <c r="P206" i="21" s="1"/>
  <c r="N207" i="21" s="1"/>
  <c r="P207" i="21" s="1"/>
  <c r="N208" i="21" s="1"/>
  <c r="P208" i="21" s="1"/>
  <c r="N209" i="21" s="1"/>
  <c r="P209" i="21" s="1"/>
  <c r="N210" i="21" s="1"/>
  <c r="P210" i="21" s="1"/>
  <c r="N211" i="21" s="1"/>
  <c r="P211" i="21" s="1"/>
  <c r="N212" i="21" s="1"/>
  <c r="P212" i="21" s="1"/>
  <c r="N213" i="21" s="1"/>
  <c r="P213" i="21" s="1"/>
  <c r="N214" i="21" s="1"/>
  <c r="P214" i="21" s="1"/>
  <c r="N215" i="21" s="1"/>
  <c r="P215" i="21" s="1"/>
  <c r="N216" i="21" s="1"/>
  <c r="P216" i="21" s="1"/>
  <c r="N217" i="21" s="1"/>
  <c r="P217" i="21" s="1"/>
  <c r="N218" i="21" s="1"/>
  <c r="P218" i="21" s="1"/>
  <c r="N219" i="21" s="1"/>
  <c r="P219" i="21" s="1"/>
  <c r="N220" i="21" s="1"/>
  <c r="P220" i="21" s="1"/>
  <c r="N221" i="21" s="1"/>
  <c r="P221" i="21" s="1"/>
  <c r="N222" i="21" s="1"/>
  <c r="P222" i="21" s="1"/>
  <c r="N223" i="21" s="1"/>
  <c r="P223" i="21" s="1"/>
  <c r="N224" i="21" s="1"/>
  <c r="P224" i="21" s="1"/>
  <c r="N225" i="21" s="1"/>
  <c r="P225" i="21" s="1"/>
  <c r="N226" i="21" s="1"/>
  <c r="P226" i="21" s="1"/>
  <c r="N227" i="21" s="1"/>
  <c r="P227" i="21" s="1"/>
  <c r="N228" i="21" s="1"/>
  <c r="P228" i="21" s="1"/>
  <c r="N229" i="21" s="1"/>
  <c r="P229" i="21" s="1"/>
  <c r="N230" i="21" s="1"/>
  <c r="P230" i="21" s="1"/>
  <c r="N231" i="21" s="1"/>
  <c r="P231" i="21" s="1"/>
  <c r="N232" i="21" s="1"/>
  <c r="P232" i="21" s="1"/>
  <c r="N233" i="21" s="1"/>
  <c r="P233" i="21" s="1"/>
  <c r="N234" i="21" s="1"/>
  <c r="P234" i="21" s="1"/>
  <c r="N235" i="21" s="1"/>
  <c r="P235" i="21" s="1"/>
  <c r="N236" i="21" s="1"/>
  <c r="P236" i="21" s="1"/>
  <c r="N237" i="21" s="1"/>
  <c r="P237" i="21" s="1"/>
  <c r="N238" i="21" s="1"/>
  <c r="P238" i="21" s="1"/>
  <c r="N239" i="21" s="1"/>
  <c r="P239" i="21" s="1"/>
  <c r="N240" i="21" s="1"/>
  <c r="P240" i="21" s="1"/>
  <c r="N241" i="21" s="1"/>
  <c r="P241" i="21" s="1"/>
  <c r="N242" i="21" s="1"/>
  <c r="P242" i="21" s="1"/>
  <c r="N243" i="21" s="1"/>
  <c r="P243" i="21" s="1"/>
  <c r="N244" i="21" s="1"/>
  <c r="P244" i="21" s="1"/>
  <c r="N245" i="21" s="1"/>
  <c r="P245" i="21" s="1"/>
  <c r="N246" i="21" s="1"/>
  <c r="P246" i="21" s="1"/>
  <c r="N247" i="21" s="1"/>
  <c r="P247" i="21" s="1"/>
  <c r="N248" i="21" s="1"/>
  <c r="P248" i="21" s="1"/>
  <c r="N249" i="21" s="1"/>
  <c r="P249" i="21" s="1"/>
  <c r="N250" i="21" s="1"/>
  <c r="P250" i="21" s="1"/>
  <c r="N251" i="21" s="1"/>
  <c r="P251" i="21" s="1"/>
  <c r="N252" i="21" s="1"/>
  <c r="P252" i="21" s="1"/>
  <c r="N253" i="21" s="1"/>
  <c r="P253" i="21" s="1"/>
  <c r="N254" i="21" s="1"/>
  <c r="P254" i="21" s="1"/>
  <c r="N255" i="21" s="1"/>
  <c r="P255" i="21" s="1"/>
  <c r="N256" i="21" s="1"/>
  <c r="P256" i="21" s="1"/>
  <c r="N257" i="21" s="1"/>
  <c r="P257" i="21" s="1"/>
  <c r="N258" i="21" s="1"/>
  <c r="P258" i="21" s="1"/>
  <c r="N259" i="21" s="1"/>
  <c r="P259" i="21" s="1"/>
  <c r="N260" i="21" s="1"/>
  <c r="P260" i="21" s="1"/>
  <c r="N261" i="21" s="1"/>
  <c r="P261" i="21" s="1"/>
  <c r="N262" i="21" s="1"/>
  <c r="P262" i="21" s="1"/>
  <c r="N263" i="21" s="1"/>
  <c r="P263" i="21" s="1"/>
  <c r="J55" i="22"/>
  <c r="H56" i="22" s="1"/>
  <c r="J56" i="22" s="1"/>
  <c r="H57" i="22" s="1"/>
  <c r="J57" i="22" s="1"/>
  <c r="H58" i="22" s="1"/>
  <c r="J58" i="22" s="1"/>
  <c r="H59" i="22" s="1"/>
  <c r="J59" i="22" s="1"/>
  <c r="H60" i="22" s="1"/>
  <c r="J60" i="22" s="1"/>
  <c r="H61" i="22" s="1"/>
  <c r="J61" i="22" s="1"/>
  <c r="H62" i="22" s="1"/>
  <c r="J62" i="22" s="1"/>
  <c r="H63" i="22" s="1"/>
  <c r="J63" i="22" s="1"/>
  <c r="H64" i="22" s="1"/>
  <c r="J64" i="22" s="1"/>
  <c r="H65" i="22" s="1"/>
  <c r="J65" i="22" s="1"/>
  <c r="H66" i="22" s="1"/>
  <c r="J66" i="22" s="1"/>
  <c r="H67" i="22" s="1"/>
  <c r="J67" i="22" s="1"/>
  <c r="H68" i="22" s="1"/>
  <c r="J68" i="22" s="1"/>
  <c r="H69" i="22" s="1"/>
  <c r="J69" i="22" s="1"/>
  <c r="H70" i="22" s="1"/>
  <c r="J70" i="22" s="1"/>
  <c r="H71" i="22" s="1"/>
  <c r="J71" i="22" s="1"/>
  <c r="H72" i="22" s="1"/>
  <c r="J72" i="22" s="1"/>
  <c r="H73" i="22" s="1"/>
  <c r="J73" i="22" s="1"/>
  <c r="H74" i="22" s="1"/>
  <c r="J74" i="22" s="1"/>
  <c r="H75" i="22" s="1"/>
  <c r="J75" i="22" s="1"/>
  <c r="H76" i="22" s="1"/>
  <c r="J76" i="22" s="1"/>
  <c r="H77" i="22" s="1"/>
  <c r="J77" i="22" s="1"/>
  <c r="H78" i="22" s="1"/>
  <c r="J78" i="22" s="1"/>
  <c r="H79" i="22" s="1"/>
  <c r="J79" i="22" s="1"/>
  <c r="H80" i="22" s="1"/>
  <c r="J80" i="22" s="1"/>
  <c r="H81" i="22" s="1"/>
  <c r="J81" i="22" s="1"/>
  <c r="H82" i="22" s="1"/>
  <c r="J82" i="22" s="1"/>
  <c r="H83" i="22" s="1"/>
  <c r="J83" i="22" s="1"/>
  <c r="H84" i="22" s="1"/>
  <c r="J84" i="22" s="1"/>
  <c r="H85" i="22" s="1"/>
  <c r="J85" i="22" s="1"/>
  <c r="H86" i="22" s="1"/>
  <c r="J86" i="22" s="1"/>
  <c r="H87" i="22" s="1"/>
  <c r="J87" i="22" s="1"/>
  <c r="H88" i="22" s="1"/>
  <c r="J88" i="22" s="1"/>
  <c r="H89" i="22" s="1"/>
  <c r="J89" i="22" s="1"/>
  <c r="H90" i="22" s="1"/>
  <c r="J90" i="22" s="1"/>
  <c r="H91" i="22" s="1"/>
  <c r="J91" i="22" s="1"/>
  <c r="H92" i="22" s="1"/>
  <c r="J92" i="22" s="1"/>
  <c r="H93" i="22" s="1"/>
  <c r="J93" i="22" s="1"/>
  <c r="H94" i="22" s="1"/>
  <c r="J94" i="22" s="1"/>
  <c r="H95" i="22" s="1"/>
  <c r="J95" i="22" s="1"/>
  <c r="H96" i="22" s="1"/>
  <c r="J96" i="22" s="1"/>
  <c r="H97" i="22" s="1"/>
  <c r="J97" i="22" s="1"/>
  <c r="H98" i="22" s="1"/>
  <c r="J98" i="22" s="1"/>
  <c r="H99" i="22" s="1"/>
  <c r="J99" i="22" s="1"/>
  <c r="H100" i="22" s="1"/>
  <c r="J100" i="22" s="1"/>
  <c r="H101" i="22" s="1"/>
  <c r="J101" i="22" s="1"/>
  <c r="H102" i="22" s="1"/>
  <c r="J102" i="22" s="1"/>
  <c r="H103" i="22" s="1"/>
  <c r="J103" i="22" s="1"/>
  <c r="H104" i="22" s="1"/>
  <c r="J104" i="22" s="1"/>
  <c r="H105" i="22" s="1"/>
  <c r="J105" i="22" s="1"/>
  <c r="H106" i="22" s="1"/>
  <c r="J106" i="22" s="1"/>
  <c r="H107" i="22" s="1"/>
  <c r="J107" i="22" s="1"/>
  <c r="H108" i="22" s="1"/>
  <c r="J108" i="22" s="1"/>
  <c r="H109" i="22" s="1"/>
  <c r="J109" i="22" s="1"/>
  <c r="H110" i="22" s="1"/>
  <c r="J110" i="22" s="1"/>
  <c r="H111" i="22" s="1"/>
  <c r="J111" i="22" s="1"/>
  <c r="H112" i="22" s="1"/>
  <c r="J112" i="22" s="1"/>
  <c r="H113" i="22" s="1"/>
  <c r="J113" i="22" s="1"/>
  <c r="H114" i="22" s="1"/>
  <c r="J114" i="22" s="1"/>
  <c r="H115" i="22" s="1"/>
  <c r="J115" i="22" s="1"/>
  <c r="H116" i="22" s="1"/>
  <c r="J116" i="22" s="1"/>
  <c r="H117" i="22" s="1"/>
  <c r="J117" i="22" s="1"/>
  <c r="H118" i="22" s="1"/>
  <c r="J118" i="22" s="1"/>
  <c r="H119" i="22" s="1"/>
  <c r="J119" i="22" s="1"/>
  <c r="H120" i="22" s="1"/>
  <c r="J120" i="22" s="1"/>
  <c r="H121" i="22" s="1"/>
  <c r="J121" i="22" s="1"/>
  <c r="H122" i="22" s="1"/>
  <c r="J122" i="22" s="1"/>
  <c r="H123" i="22" s="1"/>
  <c r="J123" i="22" s="1"/>
  <c r="H124" i="22" s="1"/>
  <c r="J124" i="22" s="1"/>
  <c r="H125" i="22" s="1"/>
  <c r="J125" i="22" s="1"/>
  <c r="H126" i="22" s="1"/>
  <c r="J126" i="22" s="1"/>
  <c r="H127" i="22" s="1"/>
  <c r="J127" i="22" s="1"/>
  <c r="H128" i="22" s="1"/>
  <c r="J128" i="22" s="1"/>
  <c r="H129" i="22" s="1"/>
  <c r="J129" i="22" s="1"/>
  <c r="H130" i="22" s="1"/>
  <c r="J130" i="22" s="1"/>
  <c r="H131" i="22" s="1"/>
  <c r="J131" i="22" s="1"/>
  <c r="H132" i="22" s="1"/>
  <c r="J132" i="22" s="1"/>
  <c r="H133" i="22" s="1"/>
  <c r="J133" i="22" s="1"/>
  <c r="H134" i="22" s="1"/>
  <c r="J134" i="22" s="1"/>
  <c r="H135" i="22" s="1"/>
  <c r="J135" i="22" s="1"/>
  <c r="H136" i="22" s="1"/>
  <c r="J136" i="22" s="1"/>
  <c r="H137" i="22" s="1"/>
  <c r="J137" i="22" s="1"/>
  <c r="H138" i="22" s="1"/>
  <c r="J138" i="22" s="1"/>
  <c r="H139" i="22" s="1"/>
  <c r="J139" i="22" s="1"/>
  <c r="H140" i="22" s="1"/>
  <c r="J140" i="22" s="1"/>
  <c r="H141" i="22" s="1"/>
  <c r="J141" i="22" s="1"/>
  <c r="H142" i="22" s="1"/>
  <c r="J142" i="22" s="1"/>
  <c r="H143" i="22" s="1"/>
  <c r="J143" i="22" s="1"/>
  <c r="H144" i="22" s="1"/>
  <c r="J144" i="22" s="1"/>
  <c r="H145" i="22" s="1"/>
  <c r="J145" i="22" s="1"/>
  <c r="H146" i="22" s="1"/>
  <c r="J146" i="22" s="1"/>
  <c r="H147" i="22" s="1"/>
  <c r="J147" i="22" s="1"/>
  <c r="H148" i="22" s="1"/>
  <c r="J148" i="22" s="1"/>
  <c r="H149" i="22" s="1"/>
  <c r="J149" i="22" s="1"/>
  <c r="H150" i="22" s="1"/>
  <c r="J150" i="22" s="1"/>
  <c r="H151" i="22" s="1"/>
  <c r="J151" i="22" s="1"/>
  <c r="H152" i="22" s="1"/>
  <c r="J152" i="22" s="1"/>
  <c r="H153" i="22" s="1"/>
  <c r="J153" i="22" s="1"/>
  <c r="H154" i="22" s="1"/>
  <c r="J154" i="22" s="1"/>
  <c r="H155" i="22" s="1"/>
  <c r="J155" i="22" s="1"/>
  <c r="H156" i="22" s="1"/>
  <c r="J156" i="22" s="1"/>
  <c r="H157" i="22" s="1"/>
  <c r="J157" i="22" s="1"/>
  <c r="H158" i="22" s="1"/>
  <c r="J158" i="22" s="1"/>
  <c r="H159" i="22" s="1"/>
  <c r="J159" i="22" s="1"/>
  <c r="H160" i="22" s="1"/>
  <c r="J160" i="22" s="1"/>
  <c r="H161" i="22" s="1"/>
  <c r="J161" i="22" s="1"/>
  <c r="H162" i="22" s="1"/>
  <c r="J162" i="22" s="1"/>
  <c r="H163" i="22" s="1"/>
  <c r="J163" i="22" s="1"/>
  <c r="H164" i="22" s="1"/>
  <c r="J164" i="22" s="1"/>
  <c r="H165" i="22" s="1"/>
  <c r="J165" i="22" s="1"/>
  <c r="H166" i="22" s="1"/>
  <c r="J166" i="22" s="1"/>
  <c r="H167" i="22" s="1"/>
  <c r="J167" i="22" s="1"/>
  <c r="H168" i="22" s="1"/>
  <c r="J168" i="22" s="1"/>
  <c r="H169" i="22" s="1"/>
  <c r="J169" i="22" s="1"/>
  <c r="H170" i="22" s="1"/>
  <c r="J170" i="22" s="1"/>
  <c r="H171" i="22" s="1"/>
  <c r="J171" i="22" s="1"/>
  <c r="H172" i="22" s="1"/>
  <c r="J172" i="22" s="1"/>
  <c r="H173" i="22" s="1"/>
  <c r="J173" i="22" s="1"/>
  <c r="H174" i="22" s="1"/>
  <c r="J174" i="22" s="1"/>
  <c r="H175" i="22" s="1"/>
  <c r="J175" i="22" s="1"/>
  <c r="H176" i="22" s="1"/>
  <c r="J176" i="22" s="1"/>
  <c r="H177" i="22" s="1"/>
  <c r="J177" i="22" s="1"/>
  <c r="H178" i="22" s="1"/>
  <c r="J178" i="22" s="1"/>
  <c r="H179" i="22" s="1"/>
  <c r="J179" i="22" s="1"/>
  <c r="H180" i="22" s="1"/>
  <c r="J180" i="22" s="1"/>
  <c r="H181" i="22" s="1"/>
  <c r="J181" i="22" s="1"/>
  <c r="H182" i="22" s="1"/>
  <c r="J182" i="22" s="1"/>
  <c r="H183" i="22" s="1"/>
  <c r="J183" i="22" s="1"/>
  <c r="H184" i="22" s="1"/>
  <c r="J184" i="22" s="1"/>
  <c r="H185" i="22" s="1"/>
  <c r="J185" i="22" s="1"/>
  <c r="H186" i="22" s="1"/>
  <c r="J186" i="22" s="1"/>
  <c r="H187" i="22" s="1"/>
  <c r="J187" i="22" s="1"/>
  <c r="H188" i="22" s="1"/>
  <c r="J188" i="22" s="1"/>
  <c r="H189" i="22" s="1"/>
  <c r="J189" i="22" s="1"/>
  <c r="H190" i="22" s="1"/>
  <c r="J190" i="22" s="1"/>
  <c r="H191" i="22" s="1"/>
  <c r="J191" i="22" s="1"/>
  <c r="H192" i="22" s="1"/>
  <c r="J192" i="22" s="1"/>
  <c r="H193" i="22" s="1"/>
  <c r="J193" i="22" s="1"/>
  <c r="H194" i="22" s="1"/>
  <c r="J194" i="22" s="1"/>
  <c r="H195" i="22" s="1"/>
  <c r="J195" i="22" s="1"/>
  <c r="H196" i="22" s="1"/>
  <c r="J196" i="22" s="1"/>
  <c r="H197" i="22" s="1"/>
  <c r="J197" i="22" s="1"/>
  <c r="H198" i="22" s="1"/>
  <c r="J198" i="22" s="1"/>
  <c r="H199" i="22" s="1"/>
  <c r="J199" i="22" s="1"/>
  <c r="H200" i="22" s="1"/>
  <c r="J200" i="22" s="1"/>
  <c r="H201" i="22" s="1"/>
  <c r="J201" i="22" s="1"/>
  <c r="H202" i="22" s="1"/>
  <c r="J202" i="22" s="1"/>
  <c r="H203" i="22" s="1"/>
  <c r="J203" i="22" s="1"/>
  <c r="H204" i="22" s="1"/>
  <c r="J204" i="22" s="1"/>
  <c r="H205" i="22" s="1"/>
  <c r="J205" i="22" s="1"/>
  <c r="H206" i="22" s="1"/>
  <c r="J206" i="22" s="1"/>
  <c r="H207" i="22" s="1"/>
  <c r="J207" i="22" s="1"/>
  <c r="H208" i="22" s="1"/>
  <c r="J208" i="22" s="1"/>
  <c r="H209" i="22" s="1"/>
  <c r="J209" i="22" s="1"/>
  <c r="H210" i="22" s="1"/>
  <c r="J210" i="22" s="1"/>
  <c r="H211" i="22" s="1"/>
  <c r="J211" i="22" s="1"/>
  <c r="H212" i="22" s="1"/>
  <c r="J212" i="22" s="1"/>
  <c r="H213" i="22" s="1"/>
  <c r="J213" i="22" s="1"/>
  <c r="H214" i="22" s="1"/>
  <c r="J214" i="22" s="1"/>
  <c r="H215" i="22" s="1"/>
  <c r="J215" i="22" s="1"/>
  <c r="H216" i="22" s="1"/>
  <c r="J216" i="22" s="1"/>
  <c r="H217" i="22" s="1"/>
  <c r="J217" i="22" s="1"/>
  <c r="H218" i="22" s="1"/>
  <c r="J218" i="22" s="1"/>
  <c r="H219" i="22" s="1"/>
  <c r="J219" i="22" s="1"/>
  <c r="H220" i="22" s="1"/>
  <c r="J220" i="22" s="1"/>
  <c r="H221" i="22" s="1"/>
  <c r="J221" i="22" s="1"/>
  <c r="H222" i="22" s="1"/>
  <c r="J222" i="22" s="1"/>
  <c r="H223" i="22" s="1"/>
  <c r="J223" i="22" s="1"/>
  <c r="H224" i="22" s="1"/>
  <c r="J224" i="22" s="1"/>
  <c r="H225" i="22" s="1"/>
  <c r="J225" i="22" s="1"/>
  <c r="H226" i="22" s="1"/>
  <c r="J226" i="22" s="1"/>
  <c r="H227" i="22" s="1"/>
  <c r="J227" i="22" s="1"/>
  <c r="H228" i="22" s="1"/>
  <c r="J228" i="22" s="1"/>
  <c r="H229" i="22" s="1"/>
  <c r="J229" i="22" s="1"/>
  <c r="H230" i="22" s="1"/>
  <c r="J230" i="22" s="1"/>
  <c r="H231" i="22" s="1"/>
  <c r="J231" i="22" s="1"/>
  <c r="H232" i="22" s="1"/>
  <c r="J232" i="22" s="1"/>
  <c r="H233" i="22" s="1"/>
  <c r="J233" i="22" s="1"/>
  <c r="H234" i="22" s="1"/>
  <c r="J234" i="22" s="1"/>
  <c r="H235" i="22" s="1"/>
  <c r="J235" i="22" s="1"/>
  <c r="H236" i="22" s="1"/>
  <c r="J236" i="22" s="1"/>
  <c r="H237" i="22" s="1"/>
  <c r="J237" i="22" s="1"/>
  <c r="H238" i="22" s="1"/>
  <c r="J238" i="22" s="1"/>
  <c r="H239" i="22" s="1"/>
  <c r="J239" i="22" s="1"/>
  <c r="H240" i="22" s="1"/>
  <c r="J240" i="22" s="1"/>
  <c r="H241" i="22" s="1"/>
  <c r="J241" i="22" s="1"/>
  <c r="H242" i="22" s="1"/>
  <c r="J242" i="22" s="1"/>
  <c r="H243" i="22" s="1"/>
  <c r="J243" i="22" s="1"/>
  <c r="H244" i="22" s="1"/>
  <c r="J244" i="22" s="1"/>
  <c r="H245" i="22" s="1"/>
  <c r="J245" i="22" s="1"/>
  <c r="H246" i="22" s="1"/>
  <c r="J246" i="22" s="1"/>
  <c r="H247" i="22" s="1"/>
  <c r="J247" i="22" s="1"/>
  <c r="H248" i="22" s="1"/>
  <c r="J248" i="22" s="1"/>
  <c r="H249" i="22" s="1"/>
  <c r="J249" i="22" s="1"/>
  <c r="H250" i="22" s="1"/>
  <c r="J250" i="22" s="1"/>
  <c r="H251" i="22" s="1"/>
  <c r="J251" i="22" s="1"/>
  <c r="H252" i="22" s="1"/>
  <c r="J252" i="22" s="1"/>
  <c r="H253" i="22" s="1"/>
  <c r="J253" i="22" s="1"/>
  <c r="H254" i="22" s="1"/>
  <c r="J254" i="22" s="1"/>
  <c r="H255" i="22" s="1"/>
  <c r="J255" i="22" s="1"/>
  <c r="H256" i="22" s="1"/>
  <c r="J256" i="22" s="1"/>
  <c r="H257" i="22" s="1"/>
  <c r="J257" i="22" s="1"/>
  <c r="H258" i="22" s="1"/>
  <c r="J258" i="22" s="1"/>
  <c r="H259" i="22" s="1"/>
  <c r="J259" i="22" s="1"/>
  <c r="H260" i="22" s="1"/>
  <c r="J260" i="22" s="1"/>
  <c r="H261" i="22" s="1"/>
  <c r="J261" i="22" s="1"/>
  <c r="H262" i="22" s="1"/>
  <c r="J262" i="22" s="1"/>
  <c r="H263" i="22" s="1"/>
  <c r="J263" i="22" s="1"/>
  <c r="H55" i="22"/>
  <c r="P55" i="22"/>
  <c r="N56" i="22" s="1"/>
  <c r="P56" i="22" s="1"/>
  <c r="N57" i="22" s="1"/>
  <c r="P57" i="22" s="1"/>
  <c r="N58" i="22" s="1"/>
  <c r="P58" i="22" s="1"/>
  <c r="N59" i="22" s="1"/>
  <c r="P59" i="22" s="1"/>
  <c r="N60" i="22" s="1"/>
  <c r="P60" i="22" s="1"/>
  <c r="N61" i="22" s="1"/>
  <c r="P61" i="22" s="1"/>
  <c r="N62" i="22" s="1"/>
  <c r="P62" i="22" s="1"/>
  <c r="N63" i="22" s="1"/>
  <c r="P63" i="22" s="1"/>
  <c r="N64" i="22" s="1"/>
  <c r="P64" i="22" s="1"/>
  <c r="N65" i="22" s="1"/>
  <c r="P65" i="22" s="1"/>
  <c r="N66" i="22" s="1"/>
  <c r="P66" i="22" s="1"/>
  <c r="N67" i="22" s="1"/>
  <c r="P67" i="22" s="1"/>
  <c r="N68" i="22" s="1"/>
  <c r="P68" i="22" s="1"/>
  <c r="N69" i="22" s="1"/>
  <c r="P69" i="22" s="1"/>
  <c r="N70" i="22" s="1"/>
  <c r="P70" i="22" s="1"/>
  <c r="N71" i="22" s="1"/>
  <c r="P71" i="22" s="1"/>
  <c r="N72" i="22" s="1"/>
  <c r="P72" i="22" s="1"/>
  <c r="N73" i="22" s="1"/>
  <c r="P73" i="22" s="1"/>
  <c r="N74" i="22" s="1"/>
  <c r="P74" i="22" s="1"/>
  <c r="N75" i="22" s="1"/>
  <c r="P75" i="22" s="1"/>
  <c r="N76" i="22" s="1"/>
  <c r="P76" i="22" s="1"/>
  <c r="N77" i="22" s="1"/>
  <c r="P77" i="22" s="1"/>
  <c r="N78" i="22" s="1"/>
  <c r="P78" i="22" s="1"/>
  <c r="N79" i="22" s="1"/>
  <c r="P79" i="22" s="1"/>
  <c r="N80" i="22" s="1"/>
  <c r="P80" i="22" s="1"/>
  <c r="N81" i="22" s="1"/>
  <c r="P81" i="22" s="1"/>
  <c r="N82" i="22" s="1"/>
  <c r="P82" i="22" s="1"/>
  <c r="N83" i="22" s="1"/>
  <c r="P83" i="22" s="1"/>
  <c r="N84" i="22" s="1"/>
  <c r="P84" i="22" s="1"/>
  <c r="N85" i="22" s="1"/>
  <c r="P85" i="22" s="1"/>
  <c r="N86" i="22" s="1"/>
  <c r="P86" i="22" s="1"/>
  <c r="N87" i="22" s="1"/>
  <c r="P87" i="22" s="1"/>
  <c r="N88" i="22" s="1"/>
  <c r="P88" i="22" s="1"/>
  <c r="N89" i="22" s="1"/>
  <c r="P89" i="22" s="1"/>
  <c r="N90" i="22" s="1"/>
  <c r="P90" i="22" s="1"/>
  <c r="N91" i="22" s="1"/>
  <c r="P91" i="22" s="1"/>
  <c r="N92" i="22" s="1"/>
  <c r="P92" i="22" s="1"/>
  <c r="N93" i="22" s="1"/>
  <c r="P93" i="22" s="1"/>
  <c r="N94" i="22" s="1"/>
  <c r="P94" i="22" s="1"/>
  <c r="N95" i="22" s="1"/>
  <c r="P95" i="22" s="1"/>
  <c r="N96" i="22" s="1"/>
  <c r="P96" i="22" s="1"/>
  <c r="N97" i="22" s="1"/>
  <c r="P97" i="22" s="1"/>
  <c r="N98" i="22" s="1"/>
  <c r="P98" i="22" s="1"/>
  <c r="N99" i="22" s="1"/>
  <c r="P99" i="22" s="1"/>
  <c r="N100" i="22" s="1"/>
  <c r="P100" i="22" s="1"/>
  <c r="N101" i="22" s="1"/>
  <c r="P101" i="22" s="1"/>
  <c r="N102" i="22" s="1"/>
  <c r="P102" i="22" s="1"/>
  <c r="N103" i="22" s="1"/>
  <c r="P103" i="22" s="1"/>
  <c r="N104" i="22" s="1"/>
  <c r="P104" i="22" s="1"/>
  <c r="N105" i="22" s="1"/>
  <c r="P105" i="22" s="1"/>
  <c r="N106" i="22" s="1"/>
  <c r="P106" i="22" s="1"/>
  <c r="N107" i="22" s="1"/>
  <c r="P107" i="22" s="1"/>
  <c r="N108" i="22" s="1"/>
  <c r="P108" i="22" s="1"/>
  <c r="N109" i="22" s="1"/>
  <c r="P109" i="22" s="1"/>
  <c r="N110" i="22" s="1"/>
  <c r="P110" i="22" s="1"/>
  <c r="N111" i="22" s="1"/>
  <c r="P111" i="22" s="1"/>
  <c r="N112" i="22" s="1"/>
  <c r="P112" i="22" s="1"/>
  <c r="N113" i="22" s="1"/>
  <c r="P113" i="22" s="1"/>
  <c r="N114" i="22" s="1"/>
  <c r="P114" i="22" s="1"/>
  <c r="N115" i="22" s="1"/>
  <c r="P115" i="22" s="1"/>
  <c r="N116" i="22" s="1"/>
  <c r="P116" i="22" s="1"/>
  <c r="N117" i="22" s="1"/>
  <c r="P117" i="22" s="1"/>
  <c r="N118" i="22" s="1"/>
  <c r="P118" i="22" s="1"/>
  <c r="N119" i="22" s="1"/>
  <c r="P119" i="22" s="1"/>
  <c r="N120" i="22" s="1"/>
  <c r="P120" i="22" s="1"/>
  <c r="N121" i="22" s="1"/>
  <c r="P121" i="22" s="1"/>
  <c r="N122" i="22" s="1"/>
  <c r="P122" i="22" s="1"/>
  <c r="N123" i="22" s="1"/>
  <c r="P123" i="22" s="1"/>
  <c r="N124" i="22" s="1"/>
  <c r="P124" i="22" s="1"/>
  <c r="N125" i="22" s="1"/>
  <c r="P125" i="22" s="1"/>
  <c r="N126" i="22" s="1"/>
  <c r="P126" i="22" s="1"/>
  <c r="N127" i="22" s="1"/>
  <c r="P127" i="22" s="1"/>
  <c r="N128" i="22" s="1"/>
  <c r="P128" i="22" s="1"/>
  <c r="N129" i="22" s="1"/>
  <c r="P129" i="22" s="1"/>
  <c r="N130" i="22" s="1"/>
  <c r="P130" i="22" s="1"/>
  <c r="N131" i="22" s="1"/>
  <c r="P131" i="22" s="1"/>
  <c r="N132" i="22" s="1"/>
  <c r="P132" i="22" s="1"/>
  <c r="N133" i="22" s="1"/>
  <c r="P133" i="22" s="1"/>
  <c r="N134" i="22" s="1"/>
  <c r="P134" i="22" s="1"/>
  <c r="N135" i="22" s="1"/>
  <c r="P135" i="22" s="1"/>
  <c r="N136" i="22" s="1"/>
  <c r="P136" i="22" s="1"/>
  <c r="N137" i="22" s="1"/>
  <c r="P137" i="22" s="1"/>
  <c r="N138" i="22" s="1"/>
  <c r="P138" i="22" s="1"/>
  <c r="N139" i="22" s="1"/>
  <c r="P139" i="22" s="1"/>
  <c r="N140" i="22" s="1"/>
  <c r="P140" i="22" s="1"/>
  <c r="N141" i="22" s="1"/>
  <c r="P141" i="22" s="1"/>
  <c r="N142" i="22" s="1"/>
  <c r="P142" i="22" s="1"/>
  <c r="N143" i="22" s="1"/>
  <c r="P143" i="22" s="1"/>
  <c r="N144" i="22" s="1"/>
  <c r="P144" i="22" s="1"/>
  <c r="N145" i="22" s="1"/>
  <c r="P145" i="22" s="1"/>
  <c r="N146" i="22" s="1"/>
  <c r="P146" i="22" s="1"/>
  <c r="N147" i="22" s="1"/>
  <c r="P147" i="22" s="1"/>
  <c r="N148" i="22" s="1"/>
  <c r="P148" i="22" s="1"/>
  <c r="N149" i="22" s="1"/>
  <c r="P149" i="22" s="1"/>
  <c r="N150" i="22" s="1"/>
  <c r="P150" i="22" s="1"/>
  <c r="N151" i="22" s="1"/>
  <c r="P151" i="22" s="1"/>
  <c r="N152" i="22" s="1"/>
  <c r="P152" i="22" s="1"/>
  <c r="N153" i="22" s="1"/>
  <c r="P153" i="22" s="1"/>
  <c r="N154" i="22" s="1"/>
  <c r="P154" i="22" s="1"/>
  <c r="N155" i="22" s="1"/>
  <c r="P155" i="22" s="1"/>
  <c r="N156" i="22" s="1"/>
  <c r="P156" i="22" s="1"/>
  <c r="N157" i="22" s="1"/>
  <c r="P157" i="22" s="1"/>
  <c r="N158" i="22" s="1"/>
  <c r="P158" i="22" s="1"/>
  <c r="N159" i="22" s="1"/>
  <c r="P159" i="22" s="1"/>
  <c r="N160" i="22" s="1"/>
  <c r="P160" i="22" s="1"/>
  <c r="N161" i="22" s="1"/>
  <c r="P161" i="22" s="1"/>
  <c r="N162" i="22" s="1"/>
  <c r="P162" i="22" s="1"/>
  <c r="N163" i="22" s="1"/>
  <c r="P163" i="22" s="1"/>
  <c r="N164" i="22" s="1"/>
  <c r="P164" i="22" s="1"/>
  <c r="N165" i="22" s="1"/>
  <c r="P165" i="22" s="1"/>
  <c r="N166" i="22" s="1"/>
  <c r="P166" i="22" s="1"/>
  <c r="N167" i="22" s="1"/>
  <c r="P167" i="22" s="1"/>
  <c r="N168" i="22" s="1"/>
  <c r="P168" i="22" s="1"/>
  <c r="N169" i="22" s="1"/>
  <c r="P169" i="22" s="1"/>
  <c r="N170" i="22" s="1"/>
  <c r="P170" i="22" s="1"/>
  <c r="N171" i="22" s="1"/>
  <c r="P171" i="22" s="1"/>
  <c r="N172" i="22" s="1"/>
  <c r="P172" i="22" s="1"/>
  <c r="N173" i="22" s="1"/>
  <c r="P173" i="22" s="1"/>
  <c r="N174" i="22" s="1"/>
  <c r="P174" i="22" s="1"/>
  <c r="N175" i="22" s="1"/>
  <c r="P175" i="22" s="1"/>
  <c r="N176" i="22" s="1"/>
  <c r="P176" i="22" s="1"/>
  <c r="N177" i="22" s="1"/>
  <c r="P177" i="22" s="1"/>
  <c r="N178" i="22" s="1"/>
  <c r="P178" i="22" s="1"/>
  <c r="N179" i="22" s="1"/>
  <c r="P179" i="22" s="1"/>
  <c r="N180" i="22" s="1"/>
  <c r="P180" i="22" s="1"/>
  <c r="N181" i="22" s="1"/>
  <c r="P181" i="22" s="1"/>
  <c r="N182" i="22" s="1"/>
  <c r="P182" i="22" s="1"/>
  <c r="N183" i="22" s="1"/>
  <c r="P183" i="22" s="1"/>
  <c r="N184" i="22" s="1"/>
  <c r="P184" i="22" s="1"/>
  <c r="N185" i="22" s="1"/>
  <c r="P185" i="22" s="1"/>
  <c r="N186" i="22" s="1"/>
  <c r="P186" i="22" s="1"/>
  <c r="N187" i="22" s="1"/>
  <c r="P187" i="22" s="1"/>
  <c r="N188" i="22" s="1"/>
  <c r="P188" i="22" s="1"/>
  <c r="N189" i="22" s="1"/>
  <c r="P189" i="22" s="1"/>
  <c r="N190" i="22" s="1"/>
  <c r="P190" i="22" s="1"/>
  <c r="N191" i="22" s="1"/>
  <c r="P191" i="22" s="1"/>
  <c r="N192" i="22" s="1"/>
  <c r="P192" i="22" s="1"/>
  <c r="N193" i="22" s="1"/>
  <c r="P193" i="22" s="1"/>
  <c r="N194" i="22" s="1"/>
  <c r="P194" i="22" s="1"/>
  <c r="N195" i="22" s="1"/>
  <c r="P195" i="22" s="1"/>
  <c r="N196" i="22" s="1"/>
  <c r="P196" i="22" s="1"/>
  <c r="N197" i="22" s="1"/>
  <c r="P197" i="22" s="1"/>
  <c r="N198" i="22" s="1"/>
  <c r="P198" i="22" s="1"/>
  <c r="N199" i="22" s="1"/>
  <c r="P199" i="22" s="1"/>
  <c r="N200" i="22" s="1"/>
  <c r="P200" i="22" s="1"/>
  <c r="N201" i="22" s="1"/>
  <c r="P201" i="22" s="1"/>
  <c r="N202" i="22" s="1"/>
  <c r="P202" i="22" s="1"/>
  <c r="N203" i="22" s="1"/>
  <c r="P203" i="22" s="1"/>
  <c r="N204" i="22" s="1"/>
  <c r="P204" i="22" s="1"/>
  <c r="N205" i="22" s="1"/>
  <c r="P205" i="22" s="1"/>
  <c r="N206" i="22" s="1"/>
  <c r="P206" i="22" s="1"/>
  <c r="N207" i="22" s="1"/>
  <c r="P207" i="22" s="1"/>
  <c r="N208" i="22" s="1"/>
  <c r="P208" i="22" s="1"/>
  <c r="N209" i="22" s="1"/>
  <c r="P209" i="22" s="1"/>
  <c r="N210" i="22" s="1"/>
  <c r="P210" i="22" s="1"/>
  <c r="N211" i="22" s="1"/>
  <c r="P211" i="22" s="1"/>
  <c r="N212" i="22" s="1"/>
  <c r="P212" i="22" s="1"/>
  <c r="N213" i="22" s="1"/>
  <c r="P213" i="22" s="1"/>
  <c r="N214" i="22" s="1"/>
  <c r="P214" i="22" s="1"/>
  <c r="N215" i="22" s="1"/>
  <c r="P215" i="22" s="1"/>
  <c r="N216" i="22" s="1"/>
  <c r="P216" i="22" s="1"/>
  <c r="N217" i="22" s="1"/>
  <c r="P217" i="22" s="1"/>
  <c r="N218" i="22" s="1"/>
  <c r="P218" i="22" s="1"/>
  <c r="N219" i="22" s="1"/>
  <c r="P219" i="22" s="1"/>
  <c r="N220" i="22" s="1"/>
  <c r="P220" i="22" s="1"/>
  <c r="N221" i="22" s="1"/>
  <c r="P221" i="22" s="1"/>
  <c r="N222" i="22" s="1"/>
  <c r="P222" i="22" s="1"/>
  <c r="N223" i="22" s="1"/>
  <c r="P223" i="22" s="1"/>
  <c r="N224" i="22" s="1"/>
  <c r="P224" i="22" s="1"/>
  <c r="N225" i="22" s="1"/>
  <c r="P225" i="22" s="1"/>
  <c r="N226" i="22" s="1"/>
  <c r="P226" i="22" s="1"/>
  <c r="N227" i="22" s="1"/>
  <c r="P227" i="22" s="1"/>
  <c r="N228" i="22" s="1"/>
  <c r="P228" i="22" s="1"/>
  <c r="N229" i="22" s="1"/>
  <c r="P229" i="22" s="1"/>
  <c r="N230" i="22" s="1"/>
  <c r="P230" i="22" s="1"/>
  <c r="N231" i="22" s="1"/>
  <c r="P231" i="22" s="1"/>
  <c r="N232" i="22" s="1"/>
  <c r="P232" i="22" s="1"/>
  <c r="N233" i="22" s="1"/>
  <c r="P233" i="22" s="1"/>
  <c r="N234" i="22" s="1"/>
  <c r="P234" i="22" s="1"/>
  <c r="N235" i="22" s="1"/>
  <c r="P235" i="22" s="1"/>
  <c r="N236" i="22" s="1"/>
  <c r="P236" i="22" s="1"/>
  <c r="N237" i="22" s="1"/>
  <c r="P237" i="22" s="1"/>
  <c r="N238" i="22" s="1"/>
  <c r="P238" i="22" s="1"/>
  <c r="N239" i="22" s="1"/>
  <c r="P239" i="22" s="1"/>
  <c r="N240" i="22" s="1"/>
  <c r="P240" i="22" s="1"/>
  <c r="N241" i="22" s="1"/>
  <c r="P241" i="22" s="1"/>
  <c r="N242" i="22" s="1"/>
  <c r="P242" i="22" s="1"/>
  <c r="N243" i="22" s="1"/>
  <c r="P243" i="22" s="1"/>
  <c r="N244" i="22" s="1"/>
  <c r="P244" i="22" s="1"/>
  <c r="N245" i="22" s="1"/>
  <c r="P245" i="22" s="1"/>
  <c r="N246" i="22" s="1"/>
  <c r="P246" i="22" s="1"/>
  <c r="N247" i="22" s="1"/>
  <c r="P247" i="22" s="1"/>
  <c r="N248" i="22" s="1"/>
  <c r="P248" i="22" s="1"/>
  <c r="N249" i="22" s="1"/>
  <c r="P249" i="22" s="1"/>
  <c r="N250" i="22" s="1"/>
  <c r="P250" i="22" s="1"/>
  <c r="N251" i="22" s="1"/>
  <c r="P251" i="22" s="1"/>
  <c r="N252" i="22" s="1"/>
  <c r="P252" i="22" s="1"/>
  <c r="N253" i="22" s="1"/>
  <c r="P253" i="22" s="1"/>
  <c r="N254" i="22" s="1"/>
  <c r="P254" i="22" s="1"/>
  <c r="N255" i="22" s="1"/>
  <c r="P255" i="22" s="1"/>
  <c r="N256" i="22" s="1"/>
  <c r="P256" i="22" s="1"/>
  <c r="N257" i="22" s="1"/>
  <c r="P257" i="22" s="1"/>
  <c r="N258" i="22" s="1"/>
  <c r="P258" i="22" s="1"/>
  <c r="N259" i="22" s="1"/>
  <c r="P259" i="22" s="1"/>
  <c r="N260" i="22" s="1"/>
  <c r="P260" i="22" s="1"/>
  <c r="N261" i="22" s="1"/>
  <c r="P261" i="22" s="1"/>
  <c r="N262" i="22" s="1"/>
  <c r="P262" i="22" s="1"/>
  <c r="N263" i="22" s="1"/>
  <c r="P263" i="22" s="1"/>
  <c r="N55" i="22"/>
  <c r="J54" i="23"/>
  <c r="H55" i="23" s="1"/>
  <c r="J55" i="23" s="1"/>
  <c r="H56" i="23" s="1"/>
  <c r="J56" i="23" s="1"/>
  <c r="H57" i="23" s="1"/>
  <c r="J57" i="23" s="1"/>
  <c r="H58" i="23" s="1"/>
  <c r="J58" i="23" s="1"/>
  <c r="H59" i="23" s="1"/>
  <c r="J59" i="23" s="1"/>
  <c r="H60" i="23" s="1"/>
  <c r="J60" i="23" s="1"/>
  <c r="H61" i="23" s="1"/>
  <c r="J61" i="23" s="1"/>
  <c r="H62" i="23" s="1"/>
  <c r="J62" i="23" s="1"/>
  <c r="H63" i="23" s="1"/>
  <c r="J63" i="23" s="1"/>
  <c r="H64" i="23" s="1"/>
  <c r="J64" i="23" s="1"/>
  <c r="H65" i="23" s="1"/>
  <c r="J65" i="23" s="1"/>
  <c r="H66" i="23" s="1"/>
  <c r="J66" i="23" s="1"/>
  <c r="H67" i="23" s="1"/>
  <c r="J67" i="23" s="1"/>
  <c r="H68" i="23" s="1"/>
  <c r="J68" i="23" s="1"/>
  <c r="H69" i="23" s="1"/>
  <c r="J69" i="23" s="1"/>
  <c r="H70" i="23" s="1"/>
  <c r="J70" i="23" s="1"/>
  <c r="H71" i="23" s="1"/>
  <c r="J71" i="23" s="1"/>
  <c r="H72" i="23" s="1"/>
  <c r="J72" i="23" s="1"/>
  <c r="H73" i="23" s="1"/>
  <c r="J73" i="23" s="1"/>
  <c r="H74" i="23" s="1"/>
  <c r="J74" i="23" s="1"/>
  <c r="H75" i="23" s="1"/>
  <c r="J75" i="23" s="1"/>
  <c r="H76" i="23" s="1"/>
  <c r="J76" i="23" s="1"/>
  <c r="H77" i="23" s="1"/>
  <c r="J77" i="23" s="1"/>
  <c r="H78" i="23" s="1"/>
  <c r="J78" i="23" s="1"/>
  <c r="H79" i="23" s="1"/>
  <c r="J79" i="23" s="1"/>
  <c r="H80" i="23" s="1"/>
  <c r="J80" i="23" s="1"/>
  <c r="H81" i="23" s="1"/>
  <c r="J81" i="23" s="1"/>
  <c r="H82" i="23" s="1"/>
  <c r="J82" i="23" s="1"/>
  <c r="H83" i="23" s="1"/>
  <c r="J83" i="23" s="1"/>
  <c r="H84" i="23" s="1"/>
  <c r="J84" i="23" s="1"/>
  <c r="H85" i="23" s="1"/>
  <c r="J85" i="23" s="1"/>
  <c r="H86" i="23" s="1"/>
  <c r="J86" i="23" s="1"/>
  <c r="H87" i="23" s="1"/>
  <c r="J87" i="23" s="1"/>
  <c r="H88" i="23" s="1"/>
  <c r="J88" i="23" s="1"/>
  <c r="H89" i="23" s="1"/>
  <c r="J89" i="23" s="1"/>
  <c r="H90" i="23" s="1"/>
  <c r="J90" i="23" s="1"/>
  <c r="H91" i="23" s="1"/>
  <c r="J91" i="23" s="1"/>
  <c r="H92" i="23" s="1"/>
  <c r="J92" i="23" s="1"/>
  <c r="H93" i="23" s="1"/>
  <c r="J93" i="23" s="1"/>
  <c r="H94" i="23" s="1"/>
  <c r="J94" i="23" s="1"/>
  <c r="H95" i="23" s="1"/>
  <c r="J95" i="23" s="1"/>
  <c r="H96" i="23" s="1"/>
  <c r="J96" i="23" s="1"/>
  <c r="H97" i="23" s="1"/>
  <c r="J97" i="23" s="1"/>
  <c r="H98" i="23" s="1"/>
  <c r="J98" i="23" s="1"/>
  <c r="H99" i="23" s="1"/>
  <c r="J99" i="23" s="1"/>
  <c r="H100" i="23" s="1"/>
  <c r="J100" i="23" s="1"/>
  <c r="H101" i="23" s="1"/>
  <c r="J101" i="23" s="1"/>
  <c r="H102" i="23" s="1"/>
  <c r="J102" i="23" s="1"/>
  <c r="H103" i="23" s="1"/>
  <c r="J103" i="23" s="1"/>
  <c r="H104" i="23" s="1"/>
  <c r="J104" i="23" s="1"/>
  <c r="H105" i="23" s="1"/>
  <c r="J105" i="23" s="1"/>
  <c r="H106" i="23" s="1"/>
  <c r="J106" i="23" s="1"/>
  <c r="H107" i="23" s="1"/>
  <c r="J107" i="23" s="1"/>
  <c r="H108" i="23" s="1"/>
  <c r="J108" i="23" s="1"/>
  <c r="H109" i="23" s="1"/>
  <c r="J109" i="23" s="1"/>
  <c r="H110" i="23" s="1"/>
  <c r="J110" i="23" s="1"/>
  <c r="H111" i="23" s="1"/>
  <c r="J111" i="23" s="1"/>
  <c r="H112" i="23" s="1"/>
  <c r="J112" i="23" s="1"/>
  <c r="H113" i="23" s="1"/>
  <c r="J113" i="23" s="1"/>
  <c r="H114" i="23" s="1"/>
  <c r="J114" i="23" s="1"/>
  <c r="H115" i="23" s="1"/>
  <c r="J115" i="23" s="1"/>
  <c r="H116" i="23" s="1"/>
  <c r="J116" i="23" s="1"/>
  <c r="H117" i="23" s="1"/>
  <c r="J117" i="23" s="1"/>
  <c r="H118" i="23" s="1"/>
  <c r="J118" i="23" s="1"/>
  <c r="H119" i="23" s="1"/>
  <c r="J119" i="23" s="1"/>
  <c r="H120" i="23" s="1"/>
  <c r="J120" i="23" s="1"/>
  <c r="H121" i="23" s="1"/>
  <c r="J121" i="23" s="1"/>
  <c r="H122" i="23" s="1"/>
  <c r="J122" i="23" s="1"/>
  <c r="H123" i="23" s="1"/>
  <c r="J123" i="23" s="1"/>
  <c r="H124" i="23" s="1"/>
  <c r="J124" i="23" s="1"/>
  <c r="H125" i="23" s="1"/>
  <c r="J125" i="23" s="1"/>
  <c r="H126" i="23" s="1"/>
  <c r="J126" i="23" s="1"/>
  <c r="H127" i="23" s="1"/>
  <c r="J127" i="23" s="1"/>
  <c r="H128" i="23" s="1"/>
  <c r="J128" i="23" s="1"/>
  <c r="H129" i="23" s="1"/>
  <c r="J129" i="23" s="1"/>
  <c r="H130" i="23" s="1"/>
  <c r="J130" i="23" s="1"/>
  <c r="H131" i="23" s="1"/>
  <c r="J131" i="23" s="1"/>
  <c r="H132" i="23" s="1"/>
  <c r="J132" i="23" s="1"/>
  <c r="H133" i="23" s="1"/>
  <c r="J133" i="23" s="1"/>
  <c r="H134" i="23" s="1"/>
  <c r="J134" i="23" s="1"/>
  <c r="H135" i="23" s="1"/>
  <c r="J135" i="23" s="1"/>
  <c r="H136" i="23" s="1"/>
  <c r="J136" i="23" s="1"/>
  <c r="H137" i="23" s="1"/>
  <c r="J137" i="23" s="1"/>
  <c r="H138" i="23" s="1"/>
  <c r="J138" i="23" s="1"/>
  <c r="H139" i="23" s="1"/>
  <c r="J139" i="23" s="1"/>
  <c r="H140" i="23" s="1"/>
  <c r="J140" i="23" s="1"/>
  <c r="H141" i="23" s="1"/>
  <c r="J141" i="23" s="1"/>
  <c r="H142" i="23" s="1"/>
  <c r="J142" i="23" s="1"/>
  <c r="H143" i="23" s="1"/>
  <c r="J143" i="23" s="1"/>
  <c r="H144" i="23" s="1"/>
  <c r="J144" i="23" s="1"/>
  <c r="H145" i="23" s="1"/>
  <c r="J145" i="23" s="1"/>
  <c r="H146" i="23" s="1"/>
  <c r="J146" i="23" s="1"/>
  <c r="H147" i="23" s="1"/>
  <c r="J147" i="23" s="1"/>
  <c r="H148" i="23" s="1"/>
  <c r="J148" i="23" s="1"/>
  <c r="H149" i="23" s="1"/>
  <c r="J149" i="23" s="1"/>
  <c r="H150" i="23" s="1"/>
  <c r="J150" i="23" s="1"/>
  <c r="H151" i="23" s="1"/>
  <c r="J151" i="23" s="1"/>
  <c r="H152" i="23" s="1"/>
  <c r="J152" i="23" s="1"/>
  <c r="H153" i="23" s="1"/>
  <c r="J153" i="23" s="1"/>
  <c r="H154" i="23" s="1"/>
  <c r="J154" i="23" s="1"/>
  <c r="H155" i="23" s="1"/>
  <c r="J155" i="23" s="1"/>
  <c r="H156" i="23" s="1"/>
  <c r="J156" i="23" s="1"/>
  <c r="H157" i="23" s="1"/>
  <c r="J157" i="23" s="1"/>
  <c r="H158" i="23" s="1"/>
  <c r="J158" i="23" s="1"/>
  <c r="H159" i="23" s="1"/>
  <c r="J159" i="23" s="1"/>
  <c r="H160" i="23" s="1"/>
  <c r="J160" i="23" s="1"/>
  <c r="H161" i="23" s="1"/>
  <c r="J161" i="23" s="1"/>
  <c r="H162" i="23" s="1"/>
  <c r="J162" i="23" s="1"/>
  <c r="H163" i="23" s="1"/>
  <c r="J163" i="23" s="1"/>
  <c r="H164" i="23" s="1"/>
  <c r="J164" i="23" s="1"/>
  <c r="H165" i="23" s="1"/>
  <c r="J165" i="23" s="1"/>
  <c r="H166" i="23" s="1"/>
  <c r="J166" i="23" s="1"/>
  <c r="H167" i="23" s="1"/>
  <c r="J167" i="23" s="1"/>
  <c r="H168" i="23" s="1"/>
  <c r="J168" i="23" s="1"/>
  <c r="H169" i="23" s="1"/>
  <c r="J169" i="23" s="1"/>
  <c r="H170" i="23" s="1"/>
  <c r="J170" i="23" s="1"/>
  <c r="H171" i="23" s="1"/>
  <c r="J171" i="23" s="1"/>
  <c r="H172" i="23" s="1"/>
  <c r="J172" i="23" s="1"/>
  <c r="H173" i="23" s="1"/>
  <c r="J173" i="23" s="1"/>
  <c r="H174" i="23" s="1"/>
  <c r="J174" i="23" s="1"/>
  <c r="H175" i="23" s="1"/>
  <c r="J175" i="23" s="1"/>
  <c r="H176" i="23" s="1"/>
  <c r="J176" i="23" s="1"/>
  <c r="H177" i="23" s="1"/>
  <c r="J177" i="23" s="1"/>
  <c r="H178" i="23" s="1"/>
  <c r="J178" i="23" s="1"/>
  <c r="H179" i="23" s="1"/>
  <c r="J179" i="23" s="1"/>
  <c r="H180" i="23" s="1"/>
  <c r="J180" i="23" s="1"/>
  <c r="H181" i="23" s="1"/>
  <c r="J181" i="23" s="1"/>
  <c r="H182" i="23" s="1"/>
  <c r="J182" i="23" s="1"/>
  <c r="H183" i="23" s="1"/>
  <c r="J183" i="23" s="1"/>
  <c r="H184" i="23" s="1"/>
  <c r="J184" i="23" s="1"/>
  <c r="H185" i="23" s="1"/>
  <c r="J185" i="23" s="1"/>
  <c r="H186" i="23" s="1"/>
  <c r="J186" i="23" s="1"/>
  <c r="H187" i="23" s="1"/>
  <c r="J187" i="23" s="1"/>
  <c r="H188" i="23" s="1"/>
  <c r="J188" i="23" s="1"/>
  <c r="H189" i="23" s="1"/>
  <c r="J189" i="23" s="1"/>
  <c r="H190" i="23" s="1"/>
  <c r="J190" i="23" s="1"/>
  <c r="H191" i="23" s="1"/>
  <c r="J191" i="23" s="1"/>
  <c r="H192" i="23" s="1"/>
  <c r="J192" i="23" s="1"/>
  <c r="H193" i="23" s="1"/>
  <c r="J193" i="23" s="1"/>
  <c r="H194" i="23" s="1"/>
  <c r="J194" i="23" s="1"/>
  <c r="H195" i="23" s="1"/>
  <c r="J195" i="23" s="1"/>
  <c r="H196" i="23" s="1"/>
  <c r="J196" i="23" s="1"/>
  <c r="H197" i="23" s="1"/>
  <c r="J197" i="23" s="1"/>
  <c r="H198" i="23" s="1"/>
  <c r="J198" i="23" s="1"/>
  <c r="H199" i="23" s="1"/>
  <c r="J199" i="23" s="1"/>
  <c r="H200" i="23" s="1"/>
  <c r="J200" i="23" s="1"/>
  <c r="H201" i="23" s="1"/>
  <c r="J201" i="23" s="1"/>
  <c r="H202" i="23" s="1"/>
  <c r="J202" i="23" s="1"/>
  <c r="H203" i="23" s="1"/>
  <c r="J203" i="23" s="1"/>
  <c r="H204" i="23" s="1"/>
  <c r="J204" i="23" s="1"/>
  <c r="H205" i="23" s="1"/>
  <c r="J205" i="23" s="1"/>
  <c r="H206" i="23" s="1"/>
  <c r="J206" i="23" s="1"/>
  <c r="H207" i="23" s="1"/>
  <c r="J207" i="23" s="1"/>
  <c r="H208" i="23" s="1"/>
  <c r="J208" i="23" s="1"/>
  <c r="H209" i="23" s="1"/>
  <c r="J209" i="23" s="1"/>
  <c r="H210" i="23" s="1"/>
  <c r="J210" i="23" s="1"/>
  <c r="H211" i="23" s="1"/>
  <c r="J211" i="23" s="1"/>
  <c r="H212" i="23" s="1"/>
  <c r="J212" i="23" s="1"/>
  <c r="H213" i="23" s="1"/>
  <c r="J213" i="23" s="1"/>
  <c r="H214" i="23" s="1"/>
  <c r="J214" i="23" s="1"/>
  <c r="H215" i="23" s="1"/>
  <c r="J215" i="23" s="1"/>
  <c r="H216" i="23" s="1"/>
  <c r="J216" i="23" s="1"/>
  <c r="H217" i="23" s="1"/>
  <c r="J217" i="23" s="1"/>
  <c r="H218" i="23" s="1"/>
  <c r="J218" i="23" s="1"/>
  <c r="H219" i="23" s="1"/>
  <c r="J219" i="23" s="1"/>
  <c r="H220" i="23" s="1"/>
  <c r="J220" i="23" s="1"/>
  <c r="H221" i="23" s="1"/>
  <c r="J221" i="23" s="1"/>
  <c r="H222" i="23" s="1"/>
  <c r="J222" i="23" s="1"/>
  <c r="H223" i="23" s="1"/>
  <c r="J223" i="23" s="1"/>
  <c r="H224" i="23" s="1"/>
  <c r="J224" i="23" s="1"/>
  <c r="H225" i="23" s="1"/>
  <c r="J225" i="23" s="1"/>
  <c r="H226" i="23" s="1"/>
  <c r="J226" i="23" s="1"/>
  <c r="H227" i="23" s="1"/>
  <c r="J227" i="23" s="1"/>
  <c r="H228" i="23" s="1"/>
  <c r="J228" i="23" s="1"/>
  <c r="H229" i="23" s="1"/>
  <c r="J229" i="23" s="1"/>
  <c r="H230" i="23" s="1"/>
  <c r="J230" i="23" s="1"/>
  <c r="H231" i="23" s="1"/>
  <c r="J231" i="23" s="1"/>
  <c r="H232" i="23" s="1"/>
  <c r="J232" i="23" s="1"/>
  <c r="H233" i="23" s="1"/>
  <c r="J233" i="23" s="1"/>
  <c r="H234" i="23" s="1"/>
  <c r="J234" i="23" s="1"/>
  <c r="H235" i="23" s="1"/>
  <c r="J235" i="23" s="1"/>
  <c r="H236" i="23" s="1"/>
  <c r="J236" i="23" s="1"/>
  <c r="H237" i="23" s="1"/>
  <c r="J237" i="23" s="1"/>
  <c r="H238" i="23" s="1"/>
  <c r="J238" i="23" s="1"/>
  <c r="H239" i="23" s="1"/>
  <c r="J239" i="23" s="1"/>
  <c r="H240" i="23" s="1"/>
  <c r="J240" i="23" s="1"/>
  <c r="H241" i="23" s="1"/>
  <c r="J241" i="23" s="1"/>
  <c r="H242" i="23" s="1"/>
  <c r="J242" i="23" s="1"/>
  <c r="H243" i="23" s="1"/>
  <c r="J243" i="23" s="1"/>
  <c r="H244" i="23" s="1"/>
  <c r="J244" i="23" s="1"/>
  <c r="H245" i="23" s="1"/>
  <c r="J245" i="23" s="1"/>
  <c r="H246" i="23" s="1"/>
  <c r="J246" i="23" s="1"/>
  <c r="H247" i="23" s="1"/>
  <c r="J247" i="23" s="1"/>
  <c r="H248" i="23" s="1"/>
  <c r="J248" i="23" s="1"/>
  <c r="H249" i="23" s="1"/>
  <c r="J249" i="23" s="1"/>
  <c r="H250" i="23" s="1"/>
  <c r="J250" i="23" s="1"/>
  <c r="H251" i="23" s="1"/>
  <c r="J251" i="23" s="1"/>
  <c r="H252" i="23" s="1"/>
  <c r="J252" i="23" s="1"/>
  <c r="H253" i="23" s="1"/>
  <c r="J253" i="23" s="1"/>
  <c r="H254" i="23" s="1"/>
  <c r="J254" i="23" s="1"/>
  <c r="H255" i="23" s="1"/>
  <c r="J255" i="23" s="1"/>
  <c r="H256" i="23" s="1"/>
  <c r="J256" i="23" s="1"/>
  <c r="H257" i="23" s="1"/>
  <c r="J257" i="23" s="1"/>
  <c r="H258" i="23" s="1"/>
  <c r="J258" i="23" s="1"/>
  <c r="H259" i="23" s="1"/>
  <c r="J259" i="23" s="1"/>
  <c r="H260" i="23" s="1"/>
  <c r="J260" i="23" s="1"/>
  <c r="H261" i="23" s="1"/>
  <c r="J261" i="23" s="1"/>
  <c r="H262" i="23" s="1"/>
  <c r="J262" i="23" s="1"/>
  <c r="H263" i="23" s="1"/>
  <c r="J263" i="23" s="1"/>
  <c r="P54" i="23"/>
  <c r="N55" i="23" s="1"/>
  <c r="P55" i="23" s="1"/>
  <c r="N56" i="23" s="1"/>
  <c r="P56" i="23" s="1"/>
  <c r="N57" i="23" s="1"/>
  <c r="P57" i="23" s="1"/>
  <c r="N58" i="23" s="1"/>
  <c r="P58" i="23" s="1"/>
  <c r="N59" i="23" s="1"/>
  <c r="P59" i="23" s="1"/>
  <c r="N60" i="23" s="1"/>
  <c r="P60" i="23" s="1"/>
  <c r="N61" i="23" s="1"/>
  <c r="P61" i="23" s="1"/>
  <c r="N62" i="23" s="1"/>
  <c r="P62" i="23" s="1"/>
  <c r="N63" i="23" s="1"/>
  <c r="P63" i="23" s="1"/>
  <c r="N64" i="23" s="1"/>
  <c r="P64" i="23" s="1"/>
  <c r="N65" i="23" s="1"/>
  <c r="P65" i="23" s="1"/>
  <c r="N66" i="23" s="1"/>
  <c r="P66" i="23" s="1"/>
  <c r="N67" i="23" s="1"/>
  <c r="P67" i="23" s="1"/>
  <c r="N68" i="23" s="1"/>
  <c r="P68" i="23" s="1"/>
  <c r="N69" i="23" s="1"/>
  <c r="P69" i="23" s="1"/>
  <c r="N70" i="23" s="1"/>
  <c r="P70" i="23" s="1"/>
  <c r="N71" i="23" s="1"/>
  <c r="P71" i="23" s="1"/>
  <c r="N72" i="23" s="1"/>
  <c r="P72" i="23" s="1"/>
  <c r="N73" i="23" s="1"/>
  <c r="P73" i="23" s="1"/>
  <c r="N74" i="23" s="1"/>
  <c r="P74" i="23" s="1"/>
  <c r="N75" i="23" s="1"/>
  <c r="P75" i="23" s="1"/>
  <c r="N76" i="23" s="1"/>
  <c r="P76" i="23" s="1"/>
  <c r="N77" i="23" s="1"/>
  <c r="P77" i="23" s="1"/>
  <c r="N78" i="23" s="1"/>
  <c r="P78" i="23" s="1"/>
  <c r="N79" i="23" s="1"/>
  <c r="P79" i="23" s="1"/>
  <c r="N80" i="23" s="1"/>
  <c r="P80" i="23" s="1"/>
  <c r="N81" i="23" s="1"/>
  <c r="P81" i="23" s="1"/>
  <c r="N82" i="23" s="1"/>
  <c r="P82" i="23" s="1"/>
  <c r="N83" i="23" s="1"/>
  <c r="P83" i="23" s="1"/>
  <c r="N84" i="23" s="1"/>
  <c r="P84" i="23" s="1"/>
  <c r="N85" i="23" s="1"/>
  <c r="P85" i="23" s="1"/>
  <c r="N86" i="23" s="1"/>
  <c r="P86" i="23" s="1"/>
  <c r="N87" i="23" s="1"/>
  <c r="P87" i="23" s="1"/>
  <c r="N88" i="23" s="1"/>
  <c r="P88" i="23" s="1"/>
  <c r="N89" i="23" s="1"/>
  <c r="P89" i="23" s="1"/>
  <c r="N90" i="23" s="1"/>
  <c r="P90" i="23" s="1"/>
  <c r="N91" i="23" s="1"/>
  <c r="P91" i="23" s="1"/>
  <c r="N92" i="23" s="1"/>
  <c r="P92" i="23" s="1"/>
  <c r="N93" i="23" s="1"/>
  <c r="P93" i="23" s="1"/>
  <c r="N94" i="23" s="1"/>
  <c r="P94" i="23" s="1"/>
  <c r="N95" i="23" s="1"/>
  <c r="P95" i="23" s="1"/>
  <c r="N96" i="23" s="1"/>
  <c r="P96" i="23" s="1"/>
  <c r="N97" i="23" s="1"/>
  <c r="P97" i="23" s="1"/>
  <c r="N98" i="23" s="1"/>
  <c r="P98" i="23" s="1"/>
  <c r="N99" i="23" s="1"/>
  <c r="P99" i="23" s="1"/>
  <c r="N100" i="23" s="1"/>
  <c r="P100" i="23" s="1"/>
  <c r="N101" i="23" s="1"/>
  <c r="P101" i="23" s="1"/>
  <c r="N102" i="23" s="1"/>
  <c r="P102" i="23" s="1"/>
  <c r="N103" i="23" s="1"/>
  <c r="P103" i="23" s="1"/>
  <c r="N104" i="23" s="1"/>
  <c r="P104" i="23" s="1"/>
  <c r="N105" i="23" s="1"/>
  <c r="P105" i="23" s="1"/>
  <c r="N106" i="23" s="1"/>
  <c r="P106" i="23" s="1"/>
  <c r="N107" i="23" s="1"/>
  <c r="P107" i="23" s="1"/>
  <c r="N108" i="23" s="1"/>
  <c r="P108" i="23" s="1"/>
  <c r="N109" i="23" s="1"/>
  <c r="P109" i="23" s="1"/>
  <c r="N110" i="23" s="1"/>
  <c r="P110" i="23" s="1"/>
  <c r="N111" i="23" s="1"/>
  <c r="P111" i="23" s="1"/>
  <c r="N112" i="23" s="1"/>
  <c r="P112" i="23" s="1"/>
  <c r="N113" i="23" s="1"/>
  <c r="P113" i="23" s="1"/>
  <c r="N114" i="23" s="1"/>
  <c r="P114" i="23" s="1"/>
  <c r="N115" i="23" s="1"/>
  <c r="P115" i="23" s="1"/>
  <c r="N116" i="23" s="1"/>
  <c r="P116" i="23" s="1"/>
  <c r="N117" i="23" s="1"/>
  <c r="P117" i="23" s="1"/>
  <c r="N118" i="23" s="1"/>
  <c r="P118" i="23" s="1"/>
  <c r="N119" i="23" s="1"/>
  <c r="P119" i="23" s="1"/>
  <c r="N120" i="23" s="1"/>
  <c r="P120" i="23" s="1"/>
  <c r="N121" i="23" s="1"/>
  <c r="P121" i="23" s="1"/>
  <c r="N122" i="23" s="1"/>
  <c r="P122" i="23" s="1"/>
  <c r="N123" i="23" s="1"/>
  <c r="P123" i="23" s="1"/>
  <c r="N124" i="23" s="1"/>
  <c r="P124" i="23" s="1"/>
  <c r="N125" i="23" s="1"/>
  <c r="P125" i="23" s="1"/>
  <c r="N126" i="23" s="1"/>
  <c r="P126" i="23" s="1"/>
  <c r="N127" i="23" s="1"/>
  <c r="P127" i="23" s="1"/>
  <c r="N128" i="23" s="1"/>
  <c r="P128" i="23" s="1"/>
  <c r="N129" i="23" s="1"/>
  <c r="P129" i="23" s="1"/>
  <c r="N130" i="23" s="1"/>
  <c r="P130" i="23" s="1"/>
  <c r="N131" i="23" s="1"/>
  <c r="P131" i="23" s="1"/>
  <c r="N132" i="23" s="1"/>
  <c r="P132" i="23" s="1"/>
  <c r="N133" i="23" s="1"/>
  <c r="P133" i="23" s="1"/>
  <c r="N134" i="23" s="1"/>
  <c r="P134" i="23" s="1"/>
  <c r="N135" i="23" s="1"/>
  <c r="P135" i="23" s="1"/>
  <c r="N136" i="23" s="1"/>
  <c r="P136" i="23" s="1"/>
  <c r="N137" i="23" s="1"/>
  <c r="P137" i="23" s="1"/>
  <c r="N138" i="23" s="1"/>
  <c r="P138" i="23" s="1"/>
  <c r="N139" i="23" s="1"/>
  <c r="P139" i="23" s="1"/>
  <c r="N140" i="23" s="1"/>
  <c r="P140" i="23" s="1"/>
  <c r="N141" i="23" s="1"/>
  <c r="P141" i="23" s="1"/>
  <c r="N142" i="23" s="1"/>
  <c r="P142" i="23" s="1"/>
  <c r="N143" i="23" s="1"/>
  <c r="P143" i="23" s="1"/>
  <c r="N144" i="23" s="1"/>
  <c r="P144" i="23" s="1"/>
  <c r="N145" i="23" s="1"/>
  <c r="P145" i="23" s="1"/>
  <c r="N146" i="23" s="1"/>
  <c r="P146" i="23" s="1"/>
  <c r="N147" i="23" s="1"/>
  <c r="P147" i="23" s="1"/>
  <c r="N148" i="23" s="1"/>
  <c r="P148" i="23" s="1"/>
  <c r="N149" i="23" s="1"/>
  <c r="P149" i="23" s="1"/>
  <c r="N150" i="23" s="1"/>
  <c r="P150" i="23" s="1"/>
  <c r="N151" i="23" s="1"/>
  <c r="P151" i="23" s="1"/>
  <c r="N152" i="23" s="1"/>
  <c r="P152" i="23" s="1"/>
  <c r="N153" i="23" s="1"/>
  <c r="P153" i="23" s="1"/>
  <c r="N154" i="23" s="1"/>
  <c r="P154" i="23" s="1"/>
  <c r="N155" i="23" s="1"/>
  <c r="P155" i="23" s="1"/>
  <c r="N156" i="23" s="1"/>
  <c r="P156" i="23" s="1"/>
  <c r="N157" i="23" s="1"/>
  <c r="P157" i="23" s="1"/>
  <c r="N158" i="23" s="1"/>
  <c r="P158" i="23" s="1"/>
  <c r="N159" i="23" s="1"/>
  <c r="P159" i="23" s="1"/>
  <c r="N160" i="23" s="1"/>
  <c r="P160" i="23" s="1"/>
  <c r="N161" i="23" s="1"/>
  <c r="P161" i="23" s="1"/>
  <c r="N162" i="23" s="1"/>
  <c r="P162" i="23" s="1"/>
  <c r="N163" i="23" s="1"/>
  <c r="P163" i="23" s="1"/>
  <c r="N164" i="23" s="1"/>
  <c r="P164" i="23" s="1"/>
  <c r="N165" i="23" s="1"/>
  <c r="P165" i="23" s="1"/>
  <c r="N166" i="23" s="1"/>
  <c r="P166" i="23" s="1"/>
  <c r="N167" i="23" s="1"/>
  <c r="P167" i="23" s="1"/>
  <c r="N168" i="23" s="1"/>
  <c r="P168" i="23" s="1"/>
  <c r="N169" i="23" s="1"/>
  <c r="P169" i="23" s="1"/>
  <c r="N170" i="23" s="1"/>
  <c r="P170" i="23" s="1"/>
  <c r="N171" i="23" s="1"/>
  <c r="P171" i="23" s="1"/>
  <c r="N172" i="23" s="1"/>
  <c r="P172" i="23" s="1"/>
  <c r="N173" i="23" s="1"/>
  <c r="P173" i="23" s="1"/>
  <c r="N174" i="23" s="1"/>
  <c r="P174" i="23" s="1"/>
  <c r="N175" i="23" s="1"/>
  <c r="P175" i="23" s="1"/>
  <c r="N176" i="23" s="1"/>
  <c r="P176" i="23" s="1"/>
  <c r="N177" i="23" s="1"/>
  <c r="P177" i="23" s="1"/>
  <c r="N178" i="23" s="1"/>
  <c r="P178" i="23" s="1"/>
  <c r="N179" i="23" s="1"/>
  <c r="P179" i="23" s="1"/>
  <c r="N180" i="23" s="1"/>
  <c r="P180" i="23" s="1"/>
  <c r="N181" i="23" s="1"/>
  <c r="P181" i="23" s="1"/>
  <c r="N182" i="23" s="1"/>
  <c r="P182" i="23" s="1"/>
  <c r="N183" i="23" s="1"/>
  <c r="P183" i="23" s="1"/>
  <c r="N184" i="23" s="1"/>
  <c r="P184" i="23" s="1"/>
  <c r="N185" i="23" s="1"/>
  <c r="P185" i="23" s="1"/>
  <c r="N186" i="23" s="1"/>
  <c r="P186" i="23" s="1"/>
  <c r="N187" i="23" s="1"/>
  <c r="P187" i="23" s="1"/>
  <c r="N188" i="23" s="1"/>
  <c r="P188" i="23" s="1"/>
  <c r="N189" i="23" s="1"/>
  <c r="P189" i="23" s="1"/>
  <c r="N190" i="23" s="1"/>
  <c r="P190" i="23" s="1"/>
  <c r="N191" i="23" s="1"/>
  <c r="P191" i="23" s="1"/>
  <c r="N192" i="23" s="1"/>
  <c r="P192" i="23" s="1"/>
  <c r="N193" i="23" s="1"/>
  <c r="P193" i="23" s="1"/>
  <c r="N194" i="23" s="1"/>
  <c r="P194" i="23" s="1"/>
  <c r="N195" i="23" s="1"/>
  <c r="P195" i="23" s="1"/>
  <c r="N196" i="23" s="1"/>
  <c r="P196" i="23" s="1"/>
  <c r="N197" i="23" s="1"/>
  <c r="P197" i="23" s="1"/>
  <c r="N198" i="23" s="1"/>
  <c r="P198" i="23" s="1"/>
  <c r="N199" i="23" s="1"/>
  <c r="P199" i="23" s="1"/>
  <c r="N200" i="23" s="1"/>
  <c r="P200" i="23" s="1"/>
  <c r="N201" i="23" s="1"/>
  <c r="P201" i="23" s="1"/>
  <c r="N202" i="23" s="1"/>
  <c r="P202" i="23" s="1"/>
  <c r="N203" i="23" s="1"/>
  <c r="P203" i="23" s="1"/>
  <c r="N204" i="23" s="1"/>
  <c r="P204" i="23" s="1"/>
  <c r="N205" i="23" s="1"/>
  <c r="P205" i="23" s="1"/>
  <c r="N206" i="23" s="1"/>
  <c r="P206" i="23" s="1"/>
  <c r="N207" i="23" s="1"/>
  <c r="P207" i="23" s="1"/>
  <c r="N208" i="23" s="1"/>
  <c r="P208" i="23" s="1"/>
  <c r="N209" i="23" s="1"/>
  <c r="P209" i="23" s="1"/>
  <c r="N210" i="23" s="1"/>
  <c r="P210" i="23" s="1"/>
  <c r="N211" i="23" s="1"/>
  <c r="P211" i="23" s="1"/>
  <c r="N212" i="23" s="1"/>
  <c r="P212" i="23" s="1"/>
  <c r="N213" i="23" s="1"/>
  <c r="P213" i="23" s="1"/>
  <c r="N214" i="23" s="1"/>
  <c r="P214" i="23" s="1"/>
  <c r="N215" i="23" s="1"/>
  <c r="P215" i="23" s="1"/>
  <c r="N216" i="23" s="1"/>
  <c r="P216" i="23" s="1"/>
  <c r="N217" i="23" s="1"/>
  <c r="P217" i="23" s="1"/>
  <c r="N218" i="23" s="1"/>
  <c r="P218" i="23" s="1"/>
  <c r="N219" i="23" s="1"/>
  <c r="P219" i="23" s="1"/>
  <c r="N220" i="23" s="1"/>
  <c r="P220" i="23" s="1"/>
  <c r="N221" i="23" s="1"/>
  <c r="P221" i="23" s="1"/>
  <c r="N222" i="23" s="1"/>
  <c r="P222" i="23" s="1"/>
  <c r="N223" i="23" s="1"/>
  <c r="P223" i="23" s="1"/>
  <c r="N224" i="23" s="1"/>
  <c r="P224" i="23" s="1"/>
  <c r="N225" i="23" s="1"/>
  <c r="P225" i="23" s="1"/>
  <c r="N226" i="23" s="1"/>
  <c r="P226" i="23" s="1"/>
  <c r="N227" i="23" s="1"/>
  <c r="P227" i="23" s="1"/>
  <c r="N228" i="23" s="1"/>
  <c r="P228" i="23" s="1"/>
  <c r="N229" i="23" s="1"/>
  <c r="P229" i="23" s="1"/>
  <c r="N230" i="23" s="1"/>
  <c r="P230" i="23" s="1"/>
  <c r="N231" i="23" s="1"/>
  <c r="P231" i="23" s="1"/>
  <c r="N232" i="23" s="1"/>
  <c r="P232" i="23" s="1"/>
  <c r="N233" i="23" s="1"/>
  <c r="P233" i="23" s="1"/>
  <c r="N234" i="23" s="1"/>
  <c r="P234" i="23" s="1"/>
  <c r="N235" i="23" s="1"/>
  <c r="P235" i="23" s="1"/>
  <c r="N236" i="23" s="1"/>
  <c r="P236" i="23" s="1"/>
  <c r="N237" i="23" s="1"/>
  <c r="P237" i="23" s="1"/>
  <c r="N238" i="23" s="1"/>
  <c r="P238" i="23" s="1"/>
  <c r="N239" i="23" s="1"/>
  <c r="P239" i="23" s="1"/>
  <c r="N240" i="23" s="1"/>
  <c r="P240" i="23" s="1"/>
  <c r="N241" i="23" s="1"/>
  <c r="P241" i="23" s="1"/>
  <c r="N242" i="23" s="1"/>
  <c r="P242" i="23" s="1"/>
  <c r="N243" i="23" s="1"/>
  <c r="P243" i="23" s="1"/>
  <c r="N244" i="23" s="1"/>
  <c r="P244" i="23" s="1"/>
  <c r="N245" i="23" s="1"/>
  <c r="P245" i="23" s="1"/>
  <c r="N246" i="23" s="1"/>
  <c r="P246" i="23" s="1"/>
  <c r="N247" i="23" s="1"/>
  <c r="P247" i="23" s="1"/>
  <c r="N248" i="23" s="1"/>
  <c r="P248" i="23" s="1"/>
  <c r="N249" i="23" s="1"/>
  <c r="P249" i="23" s="1"/>
  <c r="N250" i="23" s="1"/>
  <c r="P250" i="23" s="1"/>
  <c r="N251" i="23" s="1"/>
  <c r="P251" i="23" s="1"/>
  <c r="N252" i="23" s="1"/>
  <c r="P252" i="23" s="1"/>
  <c r="N253" i="23" s="1"/>
  <c r="P253" i="23" s="1"/>
  <c r="N254" i="23" s="1"/>
  <c r="P254" i="23" s="1"/>
  <c r="N255" i="23" s="1"/>
  <c r="P255" i="23" s="1"/>
  <c r="N256" i="23" s="1"/>
  <c r="P256" i="23" s="1"/>
  <c r="N257" i="23" s="1"/>
  <c r="P257" i="23" s="1"/>
  <c r="N258" i="23" s="1"/>
  <c r="P258" i="23" s="1"/>
  <c r="N259" i="23" s="1"/>
  <c r="P259" i="23" s="1"/>
  <c r="N260" i="23" s="1"/>
  <c r="P260" i="23" s="1"/>
  <c r="N261" i="23" s="1"/>
  <c r="P261" i="23" s="1"/>
  <c r="N262" i="23" s="1"/>
  <c r="P262" i="23" s="1"/>
  <c r="N263" i="23" s="1"/>
  <c r="P263" i="23" s="1"/>
  <c r="E53" i="19"/>
  <c r="C54" i="19" s="1"/>
  <c r="E54" i="19" s="1"/>
  <c r="C55" i="19" s="1"/>
  <c r="E55" i="19" s="1"/>
  <c r="C56" i="19" s="1"/>
  <c r="E56" i="19" s="1"/>
  <c r="C57" i="19" s="1"/>
  <c r="E57" i="19" s="1"/>
  <c r="C58" i="19" s="1"/>
  <c r="E58" i="19" s="1"/>
  <c r="C59" i="19" s="1"/>
  <c r="E59" i="19" s="1"/>
  <c r="C60" i="19" s="1"/>
  <c r="E60" i="19" s="1"/>
  <c r="C61" i="19" s="1"/>
  <c r="E61" i="19" s="1"/>
  <c r="C62" i="19" s="1"/>
  <c r="E62" i="19" s="1"/>
  <c r="C63" i="19" s="1"/>
  <c r="E63" i="19" s="1"/>
  <c r="C64" i="19" s="1"/>
  <c r="E64" i="19" s="1"/>
  <c r="C65" i="19" s="1"/>
  <c r="E65" i="19" s="1"/>
  <c r="C66" i="19" s="1"/>
  <c r="E66" i="19" s="1"/>
  <c r="C67" i="19" s="1"/>
  <c r="E67" i="19" s="1"/>
  <c r="C68" i="19" s="1"/>
  <c r="E68" i="19" s="1"/>
  <c r="C69" i="19" s="1"/>
  <c r="E69" i="19" s="1"/>
  <c r="C70" i="19" s="1"/>
  <c r="E70" i="19" s="1"/>
  <c r="C71" i="19" s="1"/>
  <c r="E71" i="19" s="1"/>
  <c r="C72" i="19" s="1"/>
  <c r="E72" i="19" s="1"/>
  <c r="C73" i="19" s="1"/>
  <c r="E73" i="19" s="1"/>
  <c r="C74" i="19" s="1"/>
  <c r="E74" i="19" s="1"/>
  <c r="C75" i="19" s="1"/>
  <c r="E75" i="19" s="1"/>
  <c r="C76" i="19" s="1"/>
  <c r="E76" i="19" s="1"/>
  <c r="C77" i="19" s="1"/>
  <c r="E77" i="19" s="1"/>
  <c r="C78" i="19" s="1"/>
  <c r="E78" i="19" s="1"/>
  <c r="C79" i="19" s="1"/>
  <c r="E79" i="19" s="1"/>
  <c r="C80" i="19" s="1"/>
  <c r="E80" i="19" s="1"/>
  <c r="C81" i="19" s="1"/>
  <c r="E81" i="19" s="1"/>
  <c r="C82" i="19" s="1"/>
  <c r="E82" i="19" s="1"/>
  <c r="C83" i="19" s="1"/>
  <c r="E83" i="19" s="1"/>
  <c r="C84" i="19" s="1"/>
  <c r="E84" i="19" s="1"/>
  <c r="C85" i="19" s="1"/>
  <c r="E85" i="19" s="1"/>
  <c r="C86" i="19" s="1"/>
  <c r="E86" i="19" s="1"/>
  <c r="C87" i="19" s="1"/>
  <c r="E87" i="19" s="1"/>
  <c r="C88" i="19" s="1"/>
  <c r="E88" i="19" s="1"/>
  <c r="C89" i="19" s="1"/>
  <c r="E89" i="19" s="1"/>
  <c r="C90" i="19" s="1"/>
  <c r="E90" i="19" s="1"/>
  <c r="C91" i="19" s="1"/>
  <c r="E91" i="19" s="1"/>
  <c r="C92" i="19" s="1"/>
  <c r="E92" i="19" s="1"/>
  <c r="C93" i="19" s="1"/>
  <c r="E93" i="19" s="1"/>
  <c r="C94" i="19" s="1"/>
  <c r="E94" i="19" s="1"/>
  <c r="C95" i="19" s="1"/>
  <c r="E95" i="19" s="1"/>
  <c r="C96" i="19" s="1"/>
  <c r="E96" i="19" s="1"/>
  <c r="C97" i="19" s="1"/>
  <c r="E97" i="19" s="1"/>
  <c r="C98" i="19" s="1"/>
  <c r="E98" i="19" s="1"/>
  <c r="C99" i="19" s="1"/>
  <c r="E99" i="19" s="1"/>
  <c r="C100" i="19" s="1"/>
  <c r="E100" i="19" s="1"/>
  <c r="C101" i="19" s="1"/>
  <c r="E101" i="19" s="1"/>
  <c r="C102" i="19" s="1"/>
  <c r="E102" i="19" s="1"/>
  <c r="C103" i="19" s="1"/>
  <c r="E103" i="19" s="1"/>
  <c r="C104" i="19" s="1"/>
  <c r="E104" i="19" s="1"/>
  <c r="C105" i="19" s="1"/>
  <c r="E105" i="19" s="1"/>
  <c r="C106" i="19" s="1"/>
  <c r="E106" i="19" s="1"/>
  <c r="C107" i="19" s="1"/>
  <c r="E107" i="19" s="1"/>
  <c r="C108" i="19" s="1"/>
  <c r="E108" i="19" s="1"/>
  <c r="C109" i="19" s="1"/>
  <c r="E109" i="19" s="1"/>
  <c r="C110" i="19" s="1"/>
  <c r="E110" i="19" s="1"/>
  <c r="C111" i="19" s="1"/>
  <c r="E111" i="19" s="1"/>
  <c r="C112" i="19" s="1"/>
  <c r="E112" i="19" s="1"/>
  <c r="C113" i="19" s="1"/>
  <c r="E113" i="19" s="1"/>
  <c r="C114" i="19" s="1"/>
  <c r="E114" i="19" s="1"/>
  <c r="C115" i="19" s="1"/>
  <c r="E115" i="19" s="1"/>
  <c r="C116" i="19" s="1"/>
  <c r="E116" i="19" s="1"/>
  <c r="C117" i="19" s="1"/>
  <c r="E117" i="19" s="1"/>
  <c r="C118" i="19" s="1"/>
  <c r="E118" i="19" s="1"/>
  <c r="C119" i="19" s="1"/>
  <c r="E119" i="19" s="1"/>
  <c r="C120" i="19" s="1"/>
  <c r="E120" i="19" s="1"/>
  <c r="C121" i="19" s="1"/>
  <c r="E121" i="19" s="1"/>
  <c r="C122" i="19" s="1"/>
  <c r="E122" i="19" s="1"/>
  <c r="C123" i="19" s="1"/>
  <c r="E123" i="19" s="1"/>
  <c r="C124" i="19" s="1"/>
  <c r="E124" i="19" s="1"/>
  <c r="C125" i="19" s="1"/>
  <c r="E125" i="19" s="1"/>
  <c r="C126" i="19" s="1"/>
  <c r="E126" i="19" s="1"/>
  <c r="C127" i="19" s="1"/>
  <c r="E127" i="19" s="1"/>
  <c r="C128" i="19" s="1"/>
  <c r="E128" i="19" s="1"/>
  <c r="C129" i="19" s="1"/>
  <c r="E129" i="19" s="1"/>
  <c r="C130" i="19" s="1"/>
  <c r="E130" i="19" s="1"/>
  <c r="C131" i="19" s="1"/>
  <c r="E131" i="19" s="1"/>
  <c r="C132" i="19" s="1"/>
  <c r="E132" i="19" s="1"/>
  <c r="C133" i="19" s="1"/>
  <c r="E133" i="19" s="1"/>
  <c r="C134" i="19" s="1"/>
  <c r="E134" i="19" s="1"/>
  <c r="C135" i="19" s="1"/>
  <c r="E135" i="19" s="1"/>
  <c r="C136" i="19" s="1"/>
  <c r="E136" i="19" s="1"/>
  <c r="C137" i="19" s="1"/>
  <c r="E137" i="19" s="1"/>
  <c r="C138" i="19" s="1"/>
  <c r="E138" i="19" s="1"/>
  <c r="C139" i="19" s="1"/>
  <c r="E139" i="19" s="1"/>
  <c r="C140" i="19" s="1"/>
  <c r="E140" i="19" s="1"/>
  <c r="C141" i="19" s="1"/>
  <c r="E141" i="19" s="1"/>
  <c r="C142" i="19" s="1"/>
  <c r="E142" i="19" s="1"/>
  <c r="C143" i="19" s="1"/>
  <c r="E143" i="19" s="1"/>
  <c r="C144" i="19" s="1"/>
  <c r="E144" i="19" s="1"/>
  <c r="C145" i="19" s="1"/>
  <c r="E145" i="19" s="1"/>
  <c r="C146" i="19" s="1"/>
  <c r="E146" i="19" s="1"/>
  <c r="C147" i="19" s="1"/>
  <c r="E147" i="19" s="1"/>
  <c r="C148" i="19" s="1"/>
  <c r="E148" i="19" s="1"/>
  <c r="C149" i="19" s="1"/>
  <c r="E149" i="19" s="1"/>
  <c r="C150" i="19" s="1"/>
  <c r="E150" i="19" s="1"/>
  <c r="C151" i="19" s="1"/>
  <c r="E151" i="19" s="1"/>
  <c r="C152" i="19" s="1"/>
  <c r="E152" i="19" s="1"/>
  <c r="C153" i="19" s="1"/>
  <c r="E153" i="19" s="1"/>
  <c r="C154" i="19" s="1"/>
  <c r="E154" i="19" s="1"/>
  <c r="C155" i="19" s="1"/>
  <c r="E155" i="19" s="1"/>
  <c r="C156" i="19" s="1"/>
  <c r="E156" i="19" s="1"/>
  <c r="C157" i="19" s="1"/>
  <c r="E157" i="19" s="1"/>
  <c r="C158" i="19" s="1"/>
  <c r="E158" i="19" s="1"/>
  <c r="C159" i="19" s="1"/>
  <c r="E159" i="19" s="1"/>
  <c r="C160" i="19" s="1"/>
  <c r="E160" i="19" s="1"/>
  <c r="C161" i="19" s="1"/>
  <c r="E161" i="19" s="1"/>
  <c r="C162" i="19" s="1"/>
  <c r="E162" i="19" s="1"/>
  <c r="C163" i="19" s="1"/>
  <c r="E163" i="19" s="1"/>
  <c r="C164" i="19" s="1"/>
  <c r="E164" i="19" s="1"/>
  <c r="C165" i="19" s="1"/>
  <c r="E165" i="19" s="1"/>
  <c r="C166" i="19" s="1"/>
  <c r="E166" i="19" s="1"/>
  <c r="C167" i="19" s="1"/>
  <c r="E167" i="19" s="1"/>
  <c r="C168" i="19" s="1"/>
  <c r="E168" i="19" s="1"/>
  <c r="C169" i="19" s="1"/>
  <c r="E169" i="19" s="1"/>
  <c r="C170" i="19" s="1"/>
  <c r="E170" i="19" s="1"/>
  <c r="C171" i="19" s="1"/>
  <c r="E171" i="19" s="1"/>
  <c r="C172" i="19" s="1"/>
  <c r="E172" i="19" s="1"/>
  <c r="C173" i="19" s="1"/>
  <c r="E173" i="19" s="1"/>
  <c r="C174" i="19" s="1"/>
  <c r="E174" i="19" s="1"/>
  <c r="C175" i="19" s="1"/>
  <c r="E175" i="19" s="1"/>
  <c r="C176" i="19" s="1"/>
  <c r="E176" i="19" s="1"/>
  <c r="C177" i="19" s="1"/>
  <c r="E177" i="19" s="1"/>
  <c r="C178" i="19" s="1"/>
  <c r="E178" i="19" s="1"/>
  <c r="C179" i="19" s="1"/>
  <c r="E179" i="19" s="1"/>
  <c r="C180" i="19" s="1"/>
  <c r="E180" i="19" s="1"/>
  <c r="C181" i="19" s="1"/>
  <c r="E181" i="19" s="1"/>
  <c r="C182" i="19" s="1"/>
  <c r="E182" i="19" s="1"/>
  <c r="C183" i="19" s="1"/>
  <c r="E183" i="19" s="1"/>
  <c r="C184" i="19" s="1"/>
  <c r="E184" i="19" s="1"/>
  <c r="C185" i="19" s="1"/>
  <c r="E185" i="19" s="1"/>
  <c r="C186" i="19" s="1"/>
  <c r="E186" i="19" s="1"/>
  <c r="C187" i="19" s="1"/>
  <c r="E187" i="19" s="1"/>
  <c r="C188" i="19" s="1"/>
  <c r="E188" i="19" s="1"/>
  <c r="C189" i="19" s="1"/>
  <c r="E189" i="19" s="1"/>
  <c r="C190" i="19" s="1"/>
  <c r="E190" i="19" s="1"/>
  <c r="C191" i="19" s="1"/>
  <c r="E191" i="19" s="1"/>
  <c r="C192" i="19" s="1"/>
  <c r="E192" i="19" s="1"/>
  <c r="C193" i="19" s="1"/>
  <c r="E193" i="19" s="1"/>
  <c r="C194" i="19" s="1"/>
  <c r="E194" i="19" s="1"/>
  <c r="C195" i="19" s="1"/>
  <c r="E195" i="19" s="1"/>
  <c r="C196" i="19" s="1"/>
  <c r="E196" i="19" s="1"/>
  <c r="C197" i="19" s="1"/>
  <c r="E197" i="19" s="1"/>
  <c r="C198" i="19" s="1"/>
  <c r="E198" i="19" s="1"/>
  <c r="C199" i="19" s="1"/>
  <c r="E199" i="19" s="1"/>
  <c r="C200" i="19" s="1"/>
  <c r="E200" i="19" s="1"/>
  <c r="C201" i="19" s="1"/>
  <c r="E201" i="19" s="1"/>
  <c r="C202" i="19" s="1"/>
  <c r="E202" i="19" s="1"/>
  <c r="C203" i="19" s="1"/>
  <c r="E203" i="19" s="1"/>
  <c r="C204" i="19" s="1"/>
  <c r="E204" i="19" s="1"/>
  <c r="C205" i="19" s="1"/>
  <c r="E205" i="19" s="1"/>
  <c r="C206" i="19" s="1"/>
  <c r="E206" i="19" s="1"/>
  <c r="C207" i="19" s="1"/>
  <c r="E207" i="19" s="1"/>
  <c r="C208" i="19" s="1"/>
  <c r="E208" i="19" s="1"/>
  <c r="C209" i="19" s="1"/>
  <c r="E209" i="19" s="1"/>
  <c r="C210" i="19" s="1"/>
  <c r="E210" i="19" s="1"/>
  <c r="C211" i="19" s="1"/>
  <c r="E211" i="19" s="1"/>
  <c r="C212" i="19" s="1"/>
  <c r="E212" i="19" s="1"/>
  <c r="C213" i="19" s="1"/>
  <c r="E213" i="19" s="1"/>
  <c r="C214" i="19" s="1"/>
  <c r="E214" i="19" s="1"/>
  <c r="C215" i="19" s="1"/>
  <c r="E215" i="19" s="1"/>
  <c r="C216" i="19" s="1"/>
  <c r="E216" i="19" s="1"/>
  <c r="C217" i="19" s="1"/>
  <c r="E217" i="19" s="1"/>
  <c r="C218" i="19" s="1"/>
  <c r="E218" i="19" s="1"/>
  <c r="C219" i="19" s="1"/>
  <c r="E219" i="19" s="1"/>
  <c r="C220" i="19" s="1"/>
  <c r="E220" i="19" s="1"/>
  <c r="C221" i="19" s="1"/>
  <c r="E221" i="19" s="1"/>
  <c r="C222" i="19" s="1"/>
  <c r="E222" i="19" s="1"/>
  <c r="C223" i="19" s="1"/>
  <c r="E223" i="19" s="1"/>
  <c r="C224" i="19" s="1"/>
  <c r="E224" i="19" s="1"/>
  <c r="C225" i="19" s="1"/>
  <c r="E225" i="19" s="1"/>
  <c r="C226" i="19" s="1"/>
  <c r="E226" i="19" s="1"/>
  <c r="C227" i="19" s="1"/>
  <c r="E227" i="19" s="1"/>
  <c r="C228" i="19" s="1"/>
  <c r="E228" i="19" s="1"/>
  <c r="C229" i="19" s="1"/>
  <c r="E229" i="19" s="1"/>
  <c r="C230" i="19" s="1"/>
  <c r="E230" i="19" s="1"/>
  <c r="C231" i="19" s="1"/>
  <c r="E231" i="19" s="1"/>
  <c r="C232" i="19" s="1"/>
  <c r="E232" i="19" s="1"/>
  <c r="C233" i="19" s="1"/>
  <c r="E233" i="19" s="1"/>
  <c r="C234" i="19" s="1"/>
  <c r="E234" i="19" s="1"/>
  <c r="C235" i="19" s="1"/>
  <c r="E235" i="19" s="1"/>
  <c r="C236" i="19" s="1"/>
  <c r="E236" i="19" s="1"/>
  <c r="C237" i="19" s="1"/>
  <c r="E237" i="19" s="1"/>
  <c r="C238" i="19" s="1"/>
  <c r="E238" i="19" s="1"/>
  <c r="C239" i="19" s="1"/>
  <c r="E239" i="19" s="1"/>
  <c r="C240" i="19" s="1"/>
  <c r="E240" i="19" s="1"/>
  <c r="C241" i="19" s="1"/>
  <c r="E241" i="19" s="1"/>
  <c r="C242" i="19" s="1"/>
  <c r="E242" i="19" s="1"/>
  <c r="C243" i="19" s="1"/>
  <c r="E243" i="19" s="1"/>
  <c r="C244" i="19" s="1"/>
  <c r="E244" i="19" s="1"/>
  <c r="C245" i="19" s="1"/>
  <c r="E245" i="19" s="1"/>
  <c r="C246" i="19" s="1"/>
  <c r="E246" i="19" s="1"/>
  <c r="C247" i="19" s="1"/>
  <c r="E247" i="19" s="1"/>
  <c r="C248" i="19" s="1"/>
  <c r="E248" i="19" s="1"/>
  <c r="C249" i="19" s="1"/>
  <c r="E249" i="19" s="1"/>
  <c r="C250" i="19" s="1"/>
  <c r="E250" i="19" s="1"/>
  <c r="C251" i="19" s="1"/>
  <c r="E251" i="19" s="1"/>
  <c r="C252" i="19" s="1"/>
  <c r="E252" i="19" s="1"/>
  <c r="C253" i="19" s="1"/>
  <c r="E253" i="19" s="1"/>
  <c r="C254" i="19" s="1"/>
  <c r="E254" i="19" s="1"/>
  <c r="C255" i="19" s="1"/>
  <c r="E255" i="19" s="1"/>
  <c r="C256" i="19" s="1"/>
  <c r="E256" i="19" s="1"/>
  <c r="C257" i="19" s="1"/>
  <c r="E257" i="19" s="1"/>
  <c r="C258" i="19" s="1"/>
  <c r="E258" i="19" s="1"/>
  <c r="C259" i="19" s="1"/>
  <c r="E259" i="19" s="1"/>
  <c r="C260" i="19" s="1"/>
  <c r="E260" i="19" s="1"/>
  <c r="C261" i="19" s="1"/>
  <c r="E261" i="19" s="1"/>
  <c r="C262" i="19" s="1"/>
  <c r="E262" i="19" s="1"/>
  <c r="E54" i="20"/>
  <c r="C55" i="20" s="1"/>
  <c r="E55" i="20" s="1"/>
  <c r="C56" i="20" s="1"/>
  <c r="E56" i="20" s="1"/>
  <c r="C57" i="20" s="1"/>
  <c r="E57" i="20" s="1"/>
  <c r="C58" i="20" s="1"/>
  <c r="E58" i="20" s="1"/>
  <c r="C59" i="20" s="1"/>
  <c r="E59" i="20" s="1"/>
  <c r="C60" i="20" s="1"/>
  <c r="E60" i="20" s="1"/>
  <c r="C61" i="20" s="1"/>
  <c r="E61" i="20" s="1"/>
  <c r="C62" i="20" s="1"/>
  <c r="E62" i="20" s="1"/>
  <c r="C63" i="20" s="1"/>
  <c r="E63" i="20" s="1"/>
  <c r="C64" i="20" s="1"/>
  <c r="E64" i="20" s="1"/>
  <c r="C65" i="20" s="1"/>
  <c r="E65" i="20" s="1"/>
  <c r="C66" i="20" s="1"/>
  <c r="E66" i="20" s="1"/>
  <c r="C67" i="20" s="1"/>
  <c r="E67" i="20" s="1"/>
  <c r="C68" i="20" s="1"/>
  <c r="E68" i="20" s="1"/>
  <c r="C69" i="20" s="1"/>
  <c r="E69" i="20" s="1"/>
  <c r="C70" i="20" s="1"/>
  <c r="E70" i="20" s="1"/>
  <c r="C71" i="20" s="1"/>
  <c r="E71" i="20" s="1"/>
  <c r="C72" i="20" s="1"/>
  <c r="E72" i="20" s="1"/>
  <c r="C73" i="20" s="1"/>
  <c r="E73" i="20" s="1"/>
  <c r="C74" i="20" s="1"/>
  <c r="E74" i="20" s="1"/>
  <c r="C75" i="20" s="1"/>
  <c r="E75" i="20" s="1"/>
  <c r="C76" i="20" s="1"/>
  <c r="E76" i="20" s="1"/>
  <c r="C77" i="20" s="1"/>
  <c r="E77" i="20" s="1"/>
  <c r="C78" i="20" s="1"/>
  <c r="E78" i="20" s="1"/>
  <c r="C79" i="20" s="1"/>
  <c r="E79" i="20" s="1"/>
  <c r="C80" i="20" s="1"/>
  <c r="E80" i="20" s="1"/>
  <c r="C81" i="20" s="1"/>
  <c r="E81" i="20" s="1"/>
  <c r="C82" i="20" s="1"/>
  <c r="E82" i="20" s="1"/>
  <c r="C83" i="20" s="1"/>
  <c r="E83" i="20" s="1"/>
  <c r="C84" i="20" s="1"/>
  <c r="E84" i="20" s="1"/>
  <c r="C85" i="20" s="1"/>
  <c r="E85" i="20" s="1"/>
  <c r="C86" i="20" s="1"/>
  <c r="E86" i="20" s="1"/>
  <c r="C87" i="20" s="1"/>
  <c r="E87" i="20" s="1"/>
  <c r="C88" i="20" s="1"/>
  <c r="E88" i="20" s="1"/>
  <c r="C89" i="20" s="1"/>
  <c r="E89" i="20" s="1"/>
  <c r="C90" i="20" s="1"/>
  <c r="E90" i="20" s="1"/>
  <c r="C91" i="20" s="1"/>
  <c r="E91" i="20" s="1"/>
  <c r="C92" i="20" s="1"/>
  <c r="E92" i="20" s="1"/>
  <c r="C93" i="20" s="1"/>
  <c r="E93" i="20" s="1"/>
  <c r="C94" i="20" s="1"/>
  <c r="E94" i="20" s="1"/>
  <c r="C95" i="20" s="1"/>
  <c r="E95" i="20" s="1"/>
  <c r="C96" i="20" s="1"/>
  <c r="E96" i="20" s="1"/>
  <c r="C97" i="20" s="1"/>
  <c r="E97" i="20" s="1"/>
  <c r="C98" i="20" s="1"/>
  <c r="E98" i="20" s="1"/>
  <c r="C99" i="20" s="1"/>
  <c r="E99" i="20" s="1"/>
  <c r="C100" i="20" s="1"/>
  <c r="E100" i="20" s="1"/>
  <c r="C101" i="20" s="1"/>
  <c r="E101" i="20" s="1"/>
  <c r="C102" i="20" s="1"/>
  <c r="E102" i="20" s="1"/>
  <c r="C103" i="20" s="1"/>
  <c r="E103" i="20" s="1"/>
  <c r="C104" i="20" s="1"/>
  <c r="E104" i="20" s="1"/>
  <c r="C105" i="20" s="1"/>
  <c r="E105" i="20" s="1"/>
  <c r="C106" i="20" s="1"/>
  <c r="E106" i="20" s="1"/>
  <c r="C107" i="20" s="1"/>
  <c r="E107" i="20" s="1"/>
  <c r="C108" i="20" s="1"/>
  <c r="E108" i="20" s="1"/>
  <c r="C109" i="20" s="1"/>
  <c r="E109" i="20" s="1"/>
  <c r="C110" i="20" s="1"/>
  <c r="E110" i="20" s="1"/>
  <c r="C111" i="20" s="1"/>
  <c r="E111" i="20" s="1"/>
  <c r="C112" i="20" s="1"/>
  <c r="E112" i="20" s="1"/>
  <c r="C113" i="20" s="1"/>
  <c r="E113" i="20" s="1"/>
  <c r="C114" i="20" s="1"/>
  <c r="E114" i="20" s="1"/>
  <c r="C115" i="20" s="1"/>
  <c r="E115" i="20" s="1"/>
  <c r="C116" i="20" s="1"/>
  <c r="E116" i="20" s="1"/>
  <c r="C117" i="20" s="1"/>
  <c r="E117" i="20" s="1"/>
  <c r="C118" i="20" s="1"/>
  <c r="E118" i="20" s="1"/>
  <c r="C119" i="20" s="1"/>
  <c r="E119" i="20" s="1"/>
  <c r="C120" i="20" s="1"/>
  <c r="E120" i="20" s="1"/>
  <c r="C121" i="20" s="1"/>
  <c r="E121" i="20" s="1"/>
  <c r="C122" i="20" s="1"/>
  <c r="E122" i="20" s="1"/>
  <c r="C123" i="20" s="1"/>
  <c r="E123" i="20" s="1"/>
  <c r="C124" i="20" s="1"/>
  <c r="E124" i="20" s="1"/>
  <c r="C125" i="20" s="1"/>
  <c r="E125" i="20" s="1"/>
  <c r="C126" i="20" s="1"/>
  <c r="E126" i="20" s="1"/>
  <c r="C127" i="20" s="1"/>
  <c r="E127" i="20" s="1"/>
  <c r="C128" i="20" s="1"/>
  <c r="E128" i="20" s="1"/>
  <c r="C129" i="20" s="1"/>
  <c r="E129" i="20" s="1"/>
  <c r="C130" i="20" s="1"/>
  <c r="E130" i="20" s="1"/>
  <c r="C131" i="20" s="1"/>
  <c r="E131" i="20" s="1"/>
  <c r="C132" i="20" s="1"/>
  <c r="E132" i="20" s="1"/>
  <c r="C133" i="20" s="1"/>
  <c r="E133" i="20" s="1"/>
  <c r="C134" i="20" s="1"/>
  <c r="E134" i="20" s="1"/>
  <c r="C135" i="20" s="1"/>
  <c r="E135" i="20" s="1"/>
  <c r="C136" i="20" s="1"/>
  <c r="E136" i="20" s="1"/>
  <c r="C137" i="20" s="1"/>
  <c r="E137" i="20" s="1"/>
  <c r="C138" i="20" s="1"/>
  <c r="E138" i="20" s="1"/>
  <c r="C139" i="20" s="1"/>
  <c r="E139" i="20" s="1"/>
  <c r="C140" i="20" s="1"/>
  <c r="E140" i="20" s="1"/>
  <c r="C141" i="20" s="1"/>
  <c r="E141" i="20" s="1"/>
  <c r="C142" i="20" s="1"/>
  <c r="E142" i="20" s="1"/>
  <c r="C143" i="20" s="1"/>
  <c r="E143" i="20" s="1"/>
  <c r="C144" i="20" s="1"/>
  <c r="E144" i="20" s="1"/>
  <c r="C145" i="20" s="1"/>
  <c r="E145" i="20" s="1"/>
  <c r="C146" i="20" s="1"/>
  <c r="E146" i="20" s="1"/>
  <c r="C147" i="20" s="1"/>
  <c r="E147" i="20" s="1"/>
  <c r="C148" i="20" s="1"/>
  <c r="E148" i="20" s="1"/>
  <c r="C149" i="20" s="1"/>
  <c r="E149" i="20" s="1"/>
  <c r="C150" i="20" s="1"/>
  <c r="E150" i="20" s="1"/>
  <c r="C151" i="20" s="1"/>
  <c r="E151" i="20" s="1"/>
  <c r="C152" i="20" s="1"/>
  <c r="E152" i="20" s="1"/>
  <c r="C153" i="20" s="1"/>
  <c r="E153" i="20" s="1"/>
  <c r="C154" i="20" s="1"/>
  <c r="E154" i="20" s="1"/>
  <c r="C155" i="20" s="1"/>
  <c r="E155" i="20" s="1"/>
  <c r="C156" i="20" s="1"/>
  <c r="E156" i="20" s="1"/>
  <c r="C157" i="20" s="1"/>
  <c r="E157" i="20" s="1"/>
  <c r="C158" i="20" s="1"/>
  <c r="E158" i="20" s="1"/>
  <c r="C159" i="20" s="1"/>
  <c r="E159" i="20" s="1"/>
  <c r="C160" i="20" s="1"/>
  <c r="E160" i="20" s="1"/>
  <c r="C161" i="20" s="1"/>
  <c r="E161" i="20" s="1"/>
  <c r="C162" i="20" s="1"/>
  <c r="E162" i="20" s="1"/>
  <c r="C163" i="20" s="1"/>
  <c r="E163" i="20" s="1"/>
  <c r="C164" i="20" s="1"/>
  <c r="E164" i="20" s="1"/>
  <c r="C165" i="20" s="1"/>
  <c r="E165" i="20" s="1"/>
  <c r="C166" i="20" s="1"/>
  <c r="E166" i="20" s="1"/>
  <c r="C167" i="20" s="1"/>
  <c r="E167" i="20" s="1"/>
  <c r="C168" i="20" s="1"/>
  <c r="E168" i="20" s="1"/>
  <c r="C169" i="20" s="1"/>
  <c r="E169" i="20" s="1"/>
  <c r="C170" i="20" s="1"/>
  <c r="E170" i="20" s="1"/>
  <c r="C171" i="20" s="1"/>
  <c r="E171" i="20" s="1"/>
  <c r="C172" i="20" s="1"/>
  <c r="E172" i="20" s="1"/>
  <c r="C173" i="20" s="1"/>
  <c r="E173" i="20" s="1"/>
  <c r="C174" i="20" s="1"/>
  <c r="E174" i="20" s="1"/>
  <c r="C175" i="20" s="1"/>
  <c r="E175" i="20" s="1"/>
  <c r="C176" i="20" s="1"/>
  <c r="E176" i="20" s="1"/>
  <c r="C177" i="20" s="1"/>
  <c r="E177" i="20" s="1"/>
  <c r="C178" i="20" s="1"/>
  <c r="E178" i="20" s="1"/>
  <c r="C179" i="20" s="1"/>
  <c r="E179" i="20" s="1"/>
  <c r="C180" i="20" s="1"/>
  <c r="E180" i="20" s="1"/>
  <c r="C181" i="20" s="1"/>
  <c r="E181" i="20" s="1"/>
  <c r="C182" i="20" s="1"/>
  <c r="E182" i="20" s="1"/>
  <c r="C183" i="20" s="1"/>
  <c r="E183" i="20" s="1"/>
  <c r="C184" i="20" s="1"/>
  <c r="E184" i="20" s="1"/>
  <c r="C185" i="20" s="1"/>
  <c r="E185" i="20" s="1"/>
  <c r="C186" i="20" s="1"/>
  <c r="E186" i="20" s="1"/>
  <c r="C187" i="20" s="1"/>
  <c r="E187" i="20" s="1"/>
  <c r="C188" i="20" s="1"/>
  <c r="E188" i="20" s="1"/>
  <c r="C189" i="20" s="1"/>
  <c r="E189" i="20" s="1"/>
  <c r="C190" i="20" s="1"/>
  <c r="E190" i="20" s="1"/>
  <c r="C191" i="20" s="1"/>
  <c r="E191" i="20" s="1"/>
  <c r="C192" i="20" s="1"/>
  <c r="E192" i="20" s="1"/>
  <c r="C193" i="20" s="1"/>
  <c r="E193" i="20" s="1"/>
  <c r="C194" i="20" s="1"/>
  <c r="E194" i="20" s="1"/>
  <c r="C195" i="20" s="1"/>
  <c r="E195" i="20" s="1"/>
  <c r="C196" i="20" s="1"/>
  <c r="E196" i="20" s="1"/>
  <c r="C197" i="20" s="1"/>
  <c r="E197" i="20" s="1"/>
  <c r="C198" i="20" s="1"/>
  <c r="E198" i="20" s="1"/>
  <c r="C199" i="20" s="1"/>
  <c r="E199" i="20" s="1"/>
  <c r="C200" i="20" s="1"/>
  <c r="E200" i="20" s="1"/>
  <c r="C201" i="20" s="1"/>
  <c r="E201" i="20" s="1"/>
  <c r="C202" i="20" s="1"/>
  <c r="E202" i="20" s="1"/>
  <c r="C203" i="20" s="1"/>
  <c r="E203" i="20" s="1"/>
  <c r="C204" i="20" s="1"/>
  <c r="E204" i="20" s="1"/>
  <c r="C205" i="20" s="1"/>
  <c r="E205" i="20" s="1"/>
  <c r="C206" i="20" s="1"/>
  <c r="E206" i="20" s="1"/>
  <c r="C207" i="20" s="1"/>
  <c r="E207" i="20" s="1"/>
  <c r="C208" i="20" s="1"/>
  <c r="E208" i="20" s="1"/>
  <c r="C209" i="20" s="1"/>
  <c r="E209" i="20" s="1"/>
  <c r="C210" i="20" s="1"/>
  <c r="E210" i="20" s="1"/>
  <c r="C211" i="20" s="1"/>
  <c r="E211" i="20" s="1"/>
  <c r="C212" i="20" s="1"/>
  <c r="E212" i="20" s="1"/>
  <c r="C213" i="20" s="1"/>
  <c r="E213" i="20" s="1"/>
  <c r="C214" i="20" s="1"/>
  <c r="E214" i="20" s="1"/>
  <c r="C215" i="20" s="1"/>
  <c r="E215" i="20" s="1"/>
  <c r="C216" i="20" s="1"/>
  <c r="E216" i="20" s="1"/>
  <c r="C217" i="20" s="1"/>
  <c r="E217" i="20" s="1"/>
  <c r="C218" i="20" s="1"/>
  <c r="E218" i="20" s="1"/>
  <c r="C219" i="20" s="1"/>
  <c r="E219" i="20" s="1"/>
  <c r="C220" i="20" s="1"/>
  <c r="E220" i="20" s="1"/>
  <c r="C221" i="20" s="1"/>
  <c r="E221" i="20" s="1"/>
  <c r="C222" i="20" s="1"/>
  <c r="E222" i="20" s="1"/>
  <c r="C223" i="20" s="1"/>
  <c r="E223" i="20" s="1"/>
  <c r="C224" i="20" s="1"/>
  <c r="E224" i="20" s="1"/>
  <c r="C225" i="20" s="1"/>
  <c r="E225" i="20" s="1"/>
  <c r="C226" i="20" s="1"/>
  <c r="E226" i="20" s="1"/>
  <c r="C227" i="20" s="1"/>
  <c r="E227" i="20" s="1"/>
  <c r="C228" i="20" s="1"/>
  <c r="E228" i="20" s="1"/>
  <c r="C229" i="20" s="1"/>
  <c r="E229" i="20" s="1"/>
  <c r="C230" i="20" s="1"/>
  <c r="E230" i="20" s="1"/>
  <c r="C231" i="20" s="1"/>
  <c r="E231" i="20" s="1"/>
  <c r="C232" i="20" s="1"/>
  <c r="E232" i="20" s="1"/>
  <c r="C233" i="20" s="1"/>
  <c r="E233" i="20" s="1"/>
  <c r="C234" i="20" s="1"/>
  <c r="E234" i="20" s="1"/>
  <c r="C235" i="20" s="1"/>
  <c r="E235" i="20" s="1"/>
  <c r="C236" i="20" s="1"/>
  <c r="E236" i="20" s="1"/>
  <c r="C237" i="20" s="1"/>
  <c r="E237" i="20" s="1"/>
  <c r="C238" i="20" s="1"/>
  <c r="E238" i="20" s="1"/>
  <c r="C239" i="20" s="1"/>
  <c r="E239" i="20" s="1"/>
  <c r="C240" i="20" s="1"/>
  <c r="E240" i="20" s="1"/>
  <c r="C241" i="20" s="1"/>
  <c r="E241" i="20" s="1"/>
  <c r="C242" i="20" s="1"/>
  <c r="E242" i="20" s="1"/>
  <c r="C243" i="20" s="1"/>
  <c r="E243" i="20" s="1"/>
  <c r="C244" i="20" s="1"/>
  <c r="E244" i="20" s="1"/>
  <c r="C245" i="20" s="1"/>
  <c r="E245" i="20" s="1"/>
  <c r="C246" i="20" s="1"/>
  <c r="E246" i="20" s="1"/>
  <c r="C247" i="20" s="1"/>
  <c r="E247" i="20" s="1"/>
  <c r="C248" i="20" s="1"/>
  <c r="E248" i="20" s="1"/>
  <c r="C249" i="20" s="1"/>
  <c r="E249" i="20" s="1"/>
  <c r="C250" i="20" s="1"/>
  <c r="E250" i="20" s="1"/>
  <c r="C251" i="20" s="1"/>
  <c r="E251" i="20" s="1"/>
  <c r="C252" i="20" s="1"/>
  <c r="E252" i="20" s="1"/>
  <c r="C253" i="20" s="1"/>
  <c r="E253" i="20" s="1"/>
  <c r="C254" i="20" s="1"/>
  <c r="E254" i="20" s="1"/>
  <c r="C255" i="20" s="1"/>
  <c r="E255" i="20" s="1"/>
  <c r="C256" i="20" s="1"/>
  <c r="E256" i="20" s="1"/>
  <c r="C257" i="20" s="1"/>
  <c r="E257" i="20" s="1"/>
  <c r="C258" i="20" s="1"/>
  <c r="E258" i="20" s="1"/>
  <c r="C259" i="20" s="1"/>
  <c r="E259" i="20" s="1"/>
  <c r="C260" i="20" s="1"/>
  <c r="E260" i="20" s="1"/>
  <c r="C261" i="20" s="1"/>
  <c r="E261" i="20" s="1"/>
  <c r="C262" i="20" s="1"/>
  <c r="E262" i="20" s="1"/>
  <c r="C263" i="20" s="1"/>
  <c r="E263" i="20" s="1"/>
  <c r="N54" i="19" l="1"/>
  <c r="P54" i="19" s="1"/>
  <c r="N55" i="19" s="1"/>
  <c r="P55" i="19" s="1"/>
  <c r="N56" i="19" s="1"/>
  <c r="P56" i="19" s="1"/>
  <c r="N57" i="19" s="1"/>
  <c r="P57" i="19" s="1"/>
  <c r="N58" i="19" s="1"/>
  <c r="P58" i="19" s="1"/>
  <c r="N59" i="19" s="1"/>
  <c r="P59" i="19" s="1"/>
  <c r="N60" i="19" s="1"/>
  <c r="P60" i="19" s="1"/>
  <c r="N61" i="19" s="1"/>
  <c r="P61" i="19" s="1"/>
  <c r="N62" i="19" s="1"/>
  <c r="P62" i="19" s="1"/>
  <c r="N63" i="19" s="1"/>
  <c r="P63" i="19" s="1"/>
  <c r="N64" i="19" s="1"/>
  <c r="P64" i="19" s="1"/>
  <c r="N65" i="19" s="1"/>
  <c r="P65" i="19" s="1"/>
  <c r="N66" i="19" s="1"/>
  <c r="P66" i="19" s="1"/>
  <c r="N67" i="19" s="1"/>
  <c r="P67" i="19" s="1"/>
  <c r="N68" i="19" s="1"/>
  <c r="P68" i="19" s="1"/>
  <c r="N69" i="19" s="1"/>
  <c r="P69" i="19" s="1"/>
  <c r="N70" i="19" s="1"/>
  <c r="P70" i="19" s="1"/>
  <c r="N71" i="19" s="1"/>
  <c r="P71" i="19" s="1"/>
  <c r="N72" i="19" s="1"/>
  <c r="P72" i="19" s="1"/>
  <c r="N73" i="19" s="1"/>
  <c r="P73" i="19" s="1"/>
  <c r="N74" i="19" s="1"/>
  <c r="P74" i="19" s="1"/>
  <c r="N75" i="19" s="1"/>
  <c r="P75" i="19" s="1"/>
  <c r="N76" i="19" s="1"/>
  <c r="P76" i="19" s="1"/>
  <c r="N77" i="19" s="1"/>
  <c r="P77" i="19" s="1"/>
  <c r="N78" i="19" s="1"/>
  <c r="P78" i="19" s="1"/>
  <c r="N79" i="19" s="1"/>
  <c r="P79" i="19" s="1"/>
  <c r="N80" i="19" s="1"/>
  <c r="P80" i="19" s="1"/>
  <c r="N81" i="19" s="1"/>
  <c r="P81" i="19" s="1"/>
  <c r="N82" i="19" s="1"/>
  <c r="P82" i="19" s="1"/>
  <c r="N83" i="19" s="1"/>
  <c r="P83" i="19" s="1"/>
  <c r="N84" i="19" s="1"/>
  <c r="P84" i="19" s="1"/>
  <c r="N85" i="19" s="1"/>
  <c r="P85" i="19" s="1"/>
  <c r="N86" i="19" s="1"/>
  <c r="P86" i="19" s="1"/>
  <c r="N87" i="19" s="1"/>
  <c r="P87" i="19" s="1"/>
  <c r="N88" i="19" s="1"/>
  <c r="P88" i="19" s="1"/>
  <c r="N89" i="19" s="1"/>
  <c r="P89" i="19" s="1"/>
  <c r="N90" i="19" s="1"/>
  <c r="P90" i="19" s="1"/>
  <c r="N91" i="19" s="1"/>
  <c r="P91" i="19" s="1"/>
  <c r="N92" i="19" s="1"/>
  <c r="P92" i="19" s="1"/>
  <c r="N93" i="19" s="1"/>
  <c r="P93" i="19" s="1"/>
  <c r="N94" i="19" s="1"/>
  <c r="P94" i="19" s="1"/>
  <c r="N95" i="19" s="1"/>
  <c r="P95" i="19" s="1"/>
  <c r="N96" i="19" s="1"/>
  <c r="P96" i="19" s="1"/>
  <c r="N97" i="19" s="1"/>
  <c r="P97" i="19" s="1"/>
  <c r="N98" i="19" s="1"/>
  <c r="P98" i="19" s="1"/>
  <c r="N99" i="19" s="1"/>
  <c r="P99" i="19" s="1"/>
  <c r="N100" i="19" s="1"/>
  <c r="P100" i="19" s="1"/>
  <c r="N101" i="19" s="1"/>
  <c r="P101" i="19" s="1"/>
  <c r="N102" i="19" s="1"/>
  <c r="P102" i="19" s="1"/>
  <c r="N103" i="19" s="1"/>
  <c r="P103" i="19" s="1"/>
  <c r="N104" i="19" s="1"/>
  <c r="P104" i="19" s="1"/>
  <c r="N105" i="19" s="1"/>
  <c r="P105" i="19" s="1"/>
  <c r="N106" i="19" s="1"/>
  <c r="P106" i="19" s="1"/>
  <c r="N107" i="19" s="1"/>
  <c r="P107" i="19" s="1"/>
  <c r="N108" i="19" s="1"/>
  <c r="P108" i="19" s="1"/>
  <c r="N109" i="19" s="1"/>
  <c r="P109" i="19" s="1"/>
  <c r="N110" i="19" s="1"/>
  <c r="P110" i="19" s="1"/>
  <c r="N111" i="19" s="1"/>
  <c r="P111" i="19" s="1"/>
  <c r="N112" i="19" s="1"/>
  <c r="P112" i="19" s="1"/>
  <c r="N113" i="19" s="1"/>
  <c r="P113" i="19" s="1"/>
  <c r="N114" i="19" s="1"/>
  <c r="P114" i="19" s="1"/>
  <c r="N115" i="19" s="1"/>
  <c r="P115" i="19" s="1"/>
  <c r="N116" i="19" s="1"/>
  <c r="P116" i="19" s="1"/>
  <c r="N117" i="19" s="1"/>
  <c r="P117" i="19" s="1"/>
  <c r="N118" i="19" s="1"/>
  <c r="P118" i="19" s="1"/>
  <c r="N119" i="19" s="1"/>
  <c r="P119" i="19" s="1"/>
  <c r="N120" i="19" s="1"/>
  <c r="P120" i="19" s="1"/>
  <c r="N121" i="19" s="1"/>
  <c r="P121" i="19" s="1"/>
  <c r="N122" i="19" s="1"/>
  <c r="P122" i="19" s="1"/>
  <c r="N123" i="19" s="1"/>
  <c r="P123" i="19" s="1"/>
  <c r="N124" i="19" s="1"/>
  <c r="P124" i="19" s="1"/>
  <c r="N125" i="19" s="1"/>
  <c r="P125" i="19" s="1"/>
  <c r="N126" i="19" s="1"/>
  <c r="P126" i="19" s="1"/>
  <c r="N127" i="19" s="1"/>
  <c r="P127" i="19" s="1"/>
  <c r="N128" i="19" s="1"/>
  <c r="P128" i="19" s="1"/>
  <c r="N129" i="19" s="1"/>
  <c r="P129" i="19" s="1"/>
  <c r="N130" i="19" s="1"/>
  <c r="P130" i="19" s="1"/>
  <c r="N131" i="19" s="1"/>
  <c r="P131" i="19" s="1"/>
  <c r="N132" i="19" s="1"/>
  <c r="P132" i="19" s="1"/>
  <c r="N133" i="19" s="1"/>
  <c r="P133" i="19" s="1"/>
  <c r="N134" i="19" s="1"/>
  <c r="P134" i="19" s="1"/>
  <c r="N135" i="19" s="1"/>
  <c r="P135" i="19" s="1"/>
  <c r="N136" i="19" s="1"/>
  <c r="P136" i="19" s="1"/>
  <c r="N137" i="19" s="1"/>
  <c r="P137" i="19" s="1"/>
  <c r="N138" i="19" s="1"/>
  <c r="P138" i="19" s="1"/>
  <c r="N139" i="19" s="1"/>
  <c r="P139" i="19" s="1"/>
  <c r="N140" i="19" s="1"/>
  <c r="P140" i="19" s="1"/>
  <c r="N141" i="19" s="1"/>
  <c r="P141" i="19" s="1"/>
  <c r="N142" i="19" s="1"/>
  <c r="P142" i="19" s="1"/>
  <c r="N143" i="19" s="1"/>
  <c r="P143" i="19" s="1"/>
  <c r="N144" i="19" s="1"/>
  <c r="P144" i="19" s="1"/>
  <c r="N145" i="19" s="1"/>
  <c r="P145" i="19" s="1"/>
  <c r="N146" i="19" s="1"/>
  <c r="P146" i="19" s="1"/>
  <c r="N147" i="19" s="1"/>
  <c r="P147" i="19" s="1"/>
  <c r="N148" i="19" s="1"/>
  <c r="P148" i="19" s="1"/>
  <c r="N149" i="19" s="1"/>
  <c r="P149" i="19" s="1"/>
  <c r="N150" i="19" s="1"/>
  <c r="P150" i="19" s="1"/>
  <c r="N151" i="19" s="1"/>
  <c r="P151" i="19" s="1"/>
  <c r="N152" i="19" s="1"/>
  <c r="P152" i="19" s="1"/>
  <c r="N153" i="19" s="1"/>
  <c r="P153" i="19" s="1"/>
  <c r="N154" i="19" s="1"/>
  <c r="P154" i="19" s="1"/>
  <c r="N155" i="19" s="1"/>
  <c r="P155" i="19" s="1"/>
  <c r="N156" i="19" s="1"/>
  <c r="P156" i="19" s="1"/>
  <c r="N157" i="19" s="1"/>
  <c r="P157" i="19" s="1"/>
  <c r="N158" i="19" s="1"/>
  <c r="P158" i="19" s="1"/>
  <c r="N159" i="19" s="1"/>
  <c r="P159" i="19" s="1"/>
  <c r="N160" i="19" s="1"/>
  <c r="P160" i="19" s="1"/>
  <c r="N161" i="19" s="1"/>
  <c r="P161" i="19" s="1"/>
  <c r="N162" i="19" s="1"/>
  <c r="P162" i="19" s="1"/>
  <c r="N163" i="19" s="1"/>
  <c r="P163" i="19" s="1"/>
  <c r="N164" i="19" s="1"/>
  <c r="P164" i="19" s="1"/>
  <c r="N165" i="19" s="1"/>
  <c r="P165" i="19" s="1"/>
  <c r="N166" i="19" s="1"/>
  <c r="P166" i="19" s="1"/>
  <c r="N167" i="19" s="1"/>
  <c r="P167" i="19" s="1"/>
  <c r="N168" i="19" s="1"/>
  <c r="P168" i="19" s="1"/>
  <c r="N169" i="19" s="1"/>
  <c r="P169" i="19" s="1"/>
  <c r="N170" i="19" s="1"/>
  <c r="P170" i="19" s="1"/>
  <c r="N171" i="19" s="1"/>
  <c r="P171" i="19" s="1"/>
  <c r="N172" i="19" s="1"/>
  <c r="P172" i="19" s="1"/>
  <c r="N173" i="19" s="1"/>
  <c r="P173" i="19" s="1"/>
  <c r="N174" i="19" s="1"/>
  <c r="P174" i="19" s="1"/>
  <c r="N175" i="19" s="1"/>
  <c r="P175" i="19" s="1"/>
  <c r="N176" i="19" s="1"/>
  <c r="P176" i="19" s="1"/>
  <c r="N177" i="19" s="1"/>
  <c r="P177" i="19" s="1"/>
  <c r="N178" i="19" s="1"/>
  <c r="P178" i="19" s="1"/>
  <c r="N179" i="19" s="1"/>
  <c r="P179" i="19" s="1"/>
  <c r="N180" i="19" s="1"/>
  <c r="P180" i="19" s="1"/>
  <c r="N181" i="19" s="1"/>
  <c r="P181" i="19" s="1"/>
  <c r="N182" i="19" s="1"/>
  <c r="P182" i="19" s="1"/>
  <c r="N183" i="19" s="1"/>
  <c r="P183" i="19" s="1"/>
  <c r="N184" i="19" s="1"/>
  <c r="P184" i="19" s="1"/>
  <c r="N185" i="19" s="1"/>
  <c r="P185" i="19" s="1"/>
  <c r="N186" i="19" s="1"/>
  <c r="P186" i="19" s="1"/>
  <c r="N187" i="19" s="1"/>
  <c r="P187" i="19" s="1"/>
  <c r="N188" i="19" s="1"/>
  <c r="P188" i="19" s="1"/>
  <c r="N189" i="19" s="1"/>
  <c r="P189" i="19" s="1"/>
  <c r="N190" i="19" s="1"/>
  <c r="P190" i="19" s="1"/>
  <c r="N191" i="19" s="1"/>
  <c r="P191" i="19" s="1"/>
  <c r="N192" i="19" s="1"/>
  <c r="P192" i="19" s="1"/>
  <c r="N193" i="19" s="1"/>
  <c r="P193" i="19" s="1"/>
  <c r="N194" i="19" s="1"/>
  <c r="P194" i="19" s="1"/>
  <c r="N195" i="19" s="1"/>
  <c r="P195" i="19" s="1"/>
  <c r="N196" i="19" s="1"/>
  <c r="P196" i="19" s="1"/>
  <c r="N197" i="19" s="1"/>
  <c r="P197" i="19" s="1"/>
  <c r="N198" i="19" s="1"/>
  <c r="P198" i="19" s="1"/>
  <c r="N199" i="19" s="1"/>
  <c r="P199" i="19" s="1"/>
  <c r="N200" i="19" s="1"/>
  <c r="P200" i="19" s="1"/>
  <c r="N201" i="19" s="1"/>
  <c r="P201" i="19" s="1"/>
  <c r="N202" i="19" s="1"/>
  <c r="P202" i="19" s="1"/>
  <c r="N203" i="19" s="1"/>
  <c r="P203" i="19" s="1"/>
  <c r="N204" i="19" s="1"/>
  <c r="P204" i="19" s="1"/>
  <c r="N205" i="19" s="1"/>
  <c r="P205" i="19" s="1"/>
  <c r="N206" i="19" s="1"/>
  <c r="P206" i="19" s="1"/>
  <c r="N207" i="19" s="1"/>
  <c r="P207" i="19" s="1"/>
  <c r="N208" i="19" s="1"/>
  <c r="P208" i="19" s="1"/>
  <c r="N209" i="19" s="1"/>
  <c r="P209" i="19" s="1"/>
  <c r="N210" i="19" s="1"/>
  <c r="P210" i="19" s="1"/>
  <c r="N211" i="19" s="1"/>
  <c r="P211" i="19" s="1"/>
  <c r="N212" i="19" s="1"/>
  <c r="P212" i="19" s="1"/>
  <c r="N213" i="19" s="1"/>
  <c r="P213" i="19" s="1"/>
  <c r="N214" i="19" s="1"/>
  <c r="P214" i="19" s="1"/>
  <c r="N215" i="19" s="1"/>
  <c r="P215" i="19" s="1"/>
  <c r="N216" i="19" s="1"/>
  <c r="P216" i="19" s="1"/>
  <c r="N217" i="19" s="1"/>
  <c r="P217" i="19" s="1"/>
  <c r="N218" i="19" s="1"/>
  <c r="P218" i="19" s="1"/>
  <c r="N219" i="19" s="1"/>
  <c r="P219" i="19" s="1"/>
  <c r="N220" i="19" s="1"/>
  <c r="P220" i="19" s="1"/>
  <c r="N221" i="19" s="1"/>
  <c r="P221" i="19" s="1"/>
  <c r="N222" i="19" s="1"/>
  <c r="P222" i="19" s="1"/>
  <c r="N223" i="19" s="1"/>
  <c r="P223" i="19" s="1"/>
  <c r="N224" i="19" s="1"/>
  <c r="P224" i="19" s="1"/>
  <c r="N225" i="19" s="1"/>
  <c r="P225" i="19" s="1"/>
  <c r="N226" i="19" s="1"/>
  <c r="P226" i="19" s="1"/>
  <c r="N227" i="19" s="1"/>
  <c r="P227" i="19" s="1"/>
  <c r="N228" i="19" s="1"/>
  <c r="P228" i="19" s="1"/>
  <c r="N229" i="19" s="1"/>
  <c r="P229" i="19" s="1"/>
  <c r="N230" i="19" s="1"/>
  <c r="P230" i="19" s="1"/>
  <c r="N231" i="19" s="1"/>
  <c r="P231" i="19" s="1"/>
  <c r="N232" i="19" s="1"/>
  <c r="P232" i="19" s="1"/>
  <c r="N233" i="19" s="1"/>
  <c r="P233" i="19" s="1"/>
  <c r="N234" i="19" s="1"/>
  <c r="P234" i="19" s="1"/>
  <c r="N235" i="19" s="1"/>
  <c r="P235" i="19" s="1"/>
  <c r="N236" i="19" s="1"/>
  <c r="P236" i="19" s="1"/>
  <c r="N237" i="19" s="1"/>
  <c r="P237" i="19" s="1"/>
  <c r="N238" i="19" s="1"/>
  <c r="P238" i="19" s="1"/>
  <c r="N239" i="19" s="1"/>
  <c r="P239" i="19" s="1"/>
  <c r="N240" i="19" s="1"/>
  <c r="P240" i="19" s="1"/>
  <c r="N241" i="19" s="1"/>
  <c r="P241" i="19" s="1"/>
  <c r="N242" i="19" s="1"/>
  <c r="P242" i="19" s="1"/>
  <c r="N243" i="19" s="1"/>
  <c r="P243" i="19" s="1"/>
  <c r="N244" i="19" s="1"/>
  <c r="P244" i="19" s="1"/>
  <c r="N245" i="19" s="1"/>
  <c r="P245" i="19" s="1"/>
  <c r="N246" i="19" s="1"/>
  <c r="P246" i="19" s="1"/>
  <c r="N247" i="19" s="1"/>
  <c r="P247" i="19" s="1"/>
  <c r="N248" i="19" s="1"/>
  <c r="P248" i="19" s="1"/>
  <c r="N249" i="19" s="1"/>
  <c r="P249" i="19" s="1"/>
  <c r="N250" i="19" s="1"/>
  <c r="P250" i="19" s="1"/>
  <c r="N251" i="19" s="1"/>
  <c r="P251" i="19" s="1"/>
  <c r="N252" i="19" s="1"/>
  <c r="P252" i="19" s="1"/>
  <c r="N253" i="19" s="1"/>
  <c r="P253" i="19" s="1"/>
  <c r="N254" i="19" s="1"/>
  <c r="P254" i="19" s="1"/>
  <c r="N255" i="19" s="1"/>
  <c r="P255" i="19" s="1"/>
  <c r="N256" i="19" s="1"/>
  <c r="P256" i="19" s="1"/>
  <c r="N257" i="19" s="1"/>
  <c r="P257" i="19" s="1"/>
  <c r="N258" i="19" s="1"/>
  <c r="P258" i="19" s="1"/>
  <c r="N259" i="19" s="1"/>
  <c r="P259" i="19" s="1"/>
  <c r="N260" i="19" s="1"/>
  <c r="P260" i="19" s="1"/>
  <c r="N261" i="19" s="1"/>
  <c r="P261" i="19" s="1"/>
  <c r="N262" i="19" s="1"/>
  <c r="P262" i="19" s="1"/>
  <c r="P54" i="20"/>
  <c r="J54" i="20"/>
  <c r="H55" i="20" l="1"/>
  <c r="J55" i="20" s="1"/>
  <c r="H56" i="20" s="1"/>
  <c r="J56" i="20" s="1"/>
  <c r="H57" i="20" s="1"/>
  <c r="J57" i="20" s="1"/>
  <c r="H58" i="20" s="1"/>
  <c r="J58" i="20" s="1"/>
  <c r="H59" i="20" s="1"/>
  <c r="J59" i="20" s="1"/>
  <c r="H60" i="20" s="1"/>
  <c r="J60" i="20" s="1"/>
  <c r="H61" i="20" s="1"/>
  <c r="J61" i="20" s="1"/>
  <c r="H62" i="20" s="1"/>
  <c r="J62" i="20" s="1"/>
  <c r="H63" i="20" s="1"/>
  <c r="J63" i="20" s="1"/>
  <c r="H64" i="20" s="1"/>
  <c r="J64" i="20" s="1"/>
  <c r="H65" i="20" s="1"/>
  <c r="J65" i="20" s="1"/>
  <c r="H66" i="20" s="1"/>
  <c r="J66" i="20" s="1"/>
  <c r="H67" i="20" s="1"/>
  <c r="J67" i="20" s="1"/>
  <c r="H68" i="20" s="1"/>
  <c r="J68" i="20" s="1"/>
  <c r="H69" i="20" s="1"/>
  <c r="J69" i="20" s="1"/>
  <c r="H70" i="20" s="1"/>
  <c r="J70" i="20" s="1"/>
  <c r="H71" i="20" s="1"/>
  <c r="J71" i="20" s="1"/>
  <c r="H72" i="20" s="1"/>
  <c r="J72" i="20" s="1"/>
  <c r="H73" i="20" s="1"/>
  <c r="J73" i="20" s="1"/>
  <c r="H74" i="20" s="1"/>
  <c r="J74" i="20" s="1"/>
  <c r="H75" i="20" s="1"/>
  <c r="J75" i="20" s="1"/>
  <c r="H76" i="20" s="1"/>
  <c r="J76" i="20" s="1"/>
  <c r="H77" i="20" s="1"/>
  <c r="J77" i="20" s="1"/>
  <c r="H78" i="20" s="1"/>
  <c r="J78" i="20" s="1"/>
  <c r="H79" i="20" s="1"/>
  <c r="J79" i="20" s="1"/>
  <c r="H80" i="20" s="1"/>
  <c r="J80" i="20" s="1"/>
  <c r="H81" i="20" s="1"/>
  <c r="J81" i="20" s="1"/>
  <c r="H82" i="20" s="1"/>
  <c r="J82" i="20" s="1"/>
  <c r="H83" i="20" s="1"/>
  <c r="J83" i="20" s="1"/>
  <c r="H84" i="20" s="1"/>
  <c r="J84" i="20" s="1"/>
  <c r="H85" i="20" s="1"/>
  <c r="J85" i="20" s="1"/>
  <c r="H86" i="20" s="1"/>
  <c r="J86" i="20" s="1"/>
  <c r="H87" i="20" s="1"/>
  <c r="J87" i="20" s="1"/>
  <c r="H88" i="20" s="1"/>
  <c r="J88" i="20" s="1"/>
  <c r="H89" i="20" s="1"/>
  <c r="J89" i="20" s="1"/>
  <c r="H90" i="20" s="1"/>
  <c r="J90" i="20" s="1"/>
  <c r="H91" i="20" s="1"/>
  <c r="J91" i="20" s="1"/>
  <c r="H92" i="20" s="1"/>
  <c r="J92" i="20" s="1"/>
  <c r="H93" i="20" s="1"/>
  <c r="J93" i="20" s="1"/>
  <c r="H94" i="20" s="1"/>
  <c r="J94" i="20" s="1"/>
  <c r="H95" i="20" s="1"/>
  <c r="J95" i="20" s="1"/>
  <c r="H96" i="20" s="1"/>
  <c r="J96" i="20" s="1"/>
  <c r="H97" i="20" s="1"/>
  <c r="J97" i="20" s="1"/>
  <c r="H98" i="20" s="1"/>
  <c r="J98" i="20" s="1"/>
  <c r="H99" i="20" s="1"/>
  <c r="J99" i="20" s="1"/>
  <c r="H100" i="20" s="1"/>
  <c r="J100" i="20" s="1"/>
  <c r="H101" i="20" s="1"/>
  <c r="J101" i="20" s="1"/>
  <c r="H102" i="20" s="1"/>
  <c r="J102" i="20" s="1"/>
  <c r="H103" i="20" s="1"/>
  <c r="J103" i="20" s="1"/>
  <c r="H104" i="20" s="1"/>
  <c r="J104" i="20" s="1"/>
  <c r="H105" i="20" s="1"/>
  <c r="J105" i="20" s="1"/>
  <c r="H106" i="20" s="1"/>
  <c r="J106" i="20" s="1"/>
  <c r="H107" i="20" s="1"/>
  <c r="J107" i="20" s="1"/>
  <c r="H108" i="20" s="1"/>
  <c r="J108" i="20" s="1"/>
  <c r="H109" i="20" s="1"/>
  <c r="J109" i="20" s="1"/>
  <c r="H110" i="20" s="1"/>
  <c r="J110" i="20" s="1"/>
  <c r="H111" i="20" s="1"/>
  <c r="J111" i="20" s="1"/>
  <c r="H112" i="20" s="1"/>
  <c r="J112" i="20" s="1"/>
  <c r="H113" i="20" s="1"/>
  <c r="J113" i="20" s="1"/>
  <c r="H114" i="20" s="1"/>
  <c r="J114" i="20" s="1"/>
  <c r="H115" i="20" s="1"/>
  <c r="J115" i="20" s="1"/>
  <c r="H116" i="20" s="1"/>
  <c r="J116" i="20" s="1"/>
  <c r="H117" i="20" s="1"/>
  <c r="J117" i="20" s="1"/>
  <c r="H118" i="20" s="1"/>
  <c r="J118" i="20" s="1"/>
  <c r="H119" i="20" s="1"/>
  <c r="J119" i="20" s="1"/>
  <c r="H120" i="20" s="1"/>
  <c r="J120" i="20" s="1"/>
  <c r="H121" i="20" s="1"/>
  <c r="J121" i="20" s="1"/>
  <c r="H122" i="20" s="1"/>
  <c r="J122" i="20" s="1"/>
  <c r="H123" i="20" s="1"/>
  <c r="J123" i="20" s="1"/>
  <c r="H124" i="20" s="1"/>
  <c r="J124" i="20" s="1"/>
  <c r="H125" i="20" s="1"/>
  <c r="J125" i="20" s="1"/>
  <c r="H126" i="20" s="1"/>
  <c r="J126" i="20" s="1"/>
  <c r="H127" i="20" s="1"/>
  <c r="J127" i="20" s="1"/>
  <c r="H128" i="20" s="1"/>
  <c r="J128" i="20" s="1"/>
  <c r="H129" i="20" s="1"/>
  <c r="J129" i="20" s="1"/>
  <c r="H130" i="20" s="1"/>
  <c r="J130" i="20" s="1"/>
  <c r="H131" i="20" s="1"/>
  <c r="J131" i="20" s="1"/>
  <c r="H132" i="20" s="1"/>
  <c r="J132" i="20" s="1"/>
  <c r="H133" i="20" s="1"/>
  <c r="J133" i="20" s="1"/>
  <c r="H134" i="20" s="1"/>
  <c r="J134" i="20" s="1"/>
  <c r="H135" i="20" s="1"/>
  <c r="J135" i="20" s="1"/>
  <c r="H136" i="20" s="1"/>
  <c r="J136" i="20" s="1"/>
  <c r="H137" i="20" s="1"/>
  <c r="J137" i="20" s="1"/>
  <c r="H138" i="20" s="1"/>
  <c r="J138" i="20" s="1"/>
  <c r="H139" i="20" s="1"/>
  <c r="J139" i="20" s="1"/>
  <c r="H140" i="20" s="1"/>
  <c r="J140" i="20" s="1"/>
  <c r="H141" i="20" s="1"/>
  <c r="J141" i="20" s="1"/>
  <c r="H142" i="20" s="1"/>
  <c r="J142" i="20" s="1"/>
  <c r="H143" i="20" s="1"/>
  <c r="J143" i="20" s="1"/>
  <c r="H144" i="20" s="1"/>
  <c r="J144" i="20" s="1"/>
  <c r="H145" i="20" s="1"/>
  <c r="J145" i="20" s="1"/>
  <c r="H146" i="20" s="1"/>
  <c r="J146" i="20" s="1"/>
  <c r="H147" i="20" s="1"/>
  <c r="J147" i="20" s="1"/>
  <c r="H148" i="20" s="1"/>
  <c r="J148" i="20" s="1"/>
  <c r="H149" i="20" s="1"/>
  <c r="J149" i="20" s="1"/>
  <c r="H150" i="20" s="1"/>
  <c r="J150" i="20" s="1"/>
  <c r="H151" i="20" s="1"/>
  <c r="J151" i="20" s="1"/>
  <c r="H152" i="20" s="1"/>
  <c r="J152" i="20" s="1"/>
  <c r="H153" i="20" s="1"/>
  <c r="J153" i="20" s="1"/>
  <c r="H154" i="20" s="1"/>
  <c r="J154" i="20" s="1"/>
  <c r="H155" i="20" s="1"/>
  <c r="J155" i="20" s="1"/>
  <c r="H156" i="20" s="1"/>
  <c r="J156" i="20" s="1"/>
  <c r="H157" i="20" s="1"/>
  <c r="J157" i="20" s="1"/>
  <c r="H158" i="20" s="1"/>
  <c r="J158" i="20" s="1"/>
  <c r="H159" i="20" s="1"/>
  <c r="J159" i="20" s="1"/>
  <c r="H160" i="20" s="1"/>
  <c r="J160" i="20" s="1"/>
  <c r="H161" i="20" s="1"/>
  <c r="J161" i="20" s="1"/>
  <c r="H162" i="20" s="1"/>
  <c r="J162" i="20" s="1"/>
  <c r="H163" i="20" s="1"/>
  <c r="J163" i="20" s="1"/>
  <c r="H164" i="20" s="1"/>
  <c r="J164" i="20" s="1"/>
  <c r="H165" i="20" s="1"/>
  <c r="J165" i="20" s="1"/>
  <c r="H166" i="20" s="1"/>
  <c r="J166" i="20" s="1"/>
  <c r="H167" i="20" s="1"/>
  <c r="J167" i="20" s="1"/>
  <c r="H168" i="20" s="1"/>
  <c r="J168" i="20" s="1"/>
  <c r="H169" i="20" s="1"/>
  <c r="J169" i="20" s="1"/>
  <c r="H170" i="20" s="1"/>
  <c r="J170" i="20" s="1"/>
  <c r="H171" i="20" s="1"/>
  <c r="J171" i="20" s="1"/>
  <c r="H172" i="20" s="1"/>
  <c r="J172" i="20" s="1"/>
  <c r="H173" i="20" s="1"/>
  <c r="J173" i="20" s="1"/>
  <c r="H174" i="20" s="1"/>
  <c r="J174" i="20" s="1"/>
  <c r="H175" i="20" s="1"/>
  <c r="J175" i="20" s="1"/>
  <c r="H176" i="20" s="1"/>
  <c r="J176" i="20" s="1"/>
  <c r="H177" i="20" s="1"/>
  <c r="J177" i="20" s="1"/>
  <c r="H178" i="20" s="1"/>
  <c r="J178" i="20" s="1"/>
  <c r="H179" i="20" s="1"/>
  <c r="J179" i="20" s="1"/>
  <c r="H180" i="20" s="1"/>
  <c r="J180" i="20" s="1"/>
  <c r="H181" i="20" s="1"/>
  <c r="J181" i="20" s="1"/>
  <c r="H182" i="20" s="1"/>
  <c r="J182" i="20" s="1"/>
  <c r="H183" i="20" s="1"/>
  <c r="J183" i="20" s="1"/>
  <c r="H184" i="20" s="1"/>
  <c r="J184" i="20" s="1"/>
  <c r="H185" i="20" s="1"/>
  <c r="J185" i="20" s="1"/>
  <c r="H186" i="20" s="1"/>
  <c r="J186" i="20" s="1"/>
  <c r="H187" i="20" s="1"/>
  <c r="J187" i="20" s="1"/>
  <c r="H188" i="20" s="1"/>
  <c r="J188" i="20" s="1"/>
  <c r="H189" i="20" s="1"/>
  <c r="J189" i="20" s="1"/>
  <c r="H190" i="20" s="1"/>
  <c r="J190" i="20" s="1"/>
  <c r="H191" i="20" s="1"/>
  <c r="J191" i="20" s="1"/>
  <c r="H192" i="20" s="1"/>
  <c r="J192" i="20" s="1"/>
  <c r="H193" i="20" s="1"/>
  <c r="J193" i="20" s="1"/>
  <c r="H194" i="20" s="1"/>
  <c r="J194" i="20" s="1"/>
  <c r="H195" i="20" s="1"/>
  <c r="J195" i="20" s="1"/>
  <c r="H196" i="20" s="1"/>
  <c r="J196" i="20" s="1"/>
  <c r="H197" i="20" s="1"/>
  <c r="J197" i="20" s="1"/>
  <c r="H198" i="20" s="1"/>
  <c r="J198" i="20" s="1"/>
  <c r="H199" i="20" s="1"/>
  <c r="J199" i="20" s="1"/>
  <c r="H200" i="20" s="1"/>
  <c r="J200" i="20" s="1"/>
  <c r="H201" i="20" s="1"/>
  <c r="J201" i="20" s="1"/>
  <c r="H202" i="20" s="1"/>
  <c r="J202" i="20" s="1"/>
  <c r="H203" i="20" s="1"/>
  <c r="J203" i="20" s="1"/>
  <c r="H204" i="20" s="1"/>
  <c r="J204" i="20" s="1"/>
  <c r="H205" i="20" s="1"/>
  <c r="J205" i="20" s="1"/>
  <c r="H206" i="20" s="1"/>
  <c r="J206" i="20" s="1"/>
  <c r="H207" i="20" s="1"/>
  <c r="J207" i="20" s="1"/>
  <c r="H208" i="20" s="1"/>
  <c r="J208" i="20" s="1"/>
  <c r="H209" i="20" s="1"/>
  <c r="J209" i="20" s="1"/>
  <c r="H210" i="20" s="1"/>
  <c r="J210" i="20" s="1"/>
  <c r="H211" i="20" s="1"/>
  <c r="J211" i="20" s="1"/>
  <c r="H212" i="20" s="1"/>
  <c r="J212" i="20" s="1"/>
  <c r="H213" i="20" s="1"/>
  <c r="J213" i="20" s="1"/>
  <c r="H214" i="20" s="1"/>
  <c r="J214" i="20" s="1"/>
  <c r="H215" i="20" s="1"/>
  <c r="J215" i="20" s="1"/>
  <c r="H216" i="20" s="1"/>
  <c r="J216" i="20" s="1"/>
  <c r="H217" i="20" s="1"/>
  <c r="J217" i="20" s="1"/>
  <c r="H218" i="20" s="1"/>
  <c r="J218" i="20" s="1"/>
  <c r="H219" i="20" s="1"/>
  <c r="J219" i="20" s="1"/>
  <c r="H220" i="20" s="1"/>
  <c r="J220" i="20" s="1"/>
  <c r="H221" i="20" s="1"/>
  <c r="J221" i="20" s="1"/>
  <c r="H222" i="20" s="1"/>
  <c r="J222" i="20" s="1"/>
  <c r="H223" i="20" s="1"/>
  <c r="J223" i="20" s="1"/>
  <c r="H224" i="20" s="1"/>
  <c r="J224" i="20" s="1"/>
  <c r="H225" i="20" s="1"/>
  <c r="J225" i="20" s="1"/>
  <c r="H226" i="20" s="1"/>
  <c r="J226" i="20" s="1"/>
  <c r="H227" i="20" s="1"/>
  <c r="J227" i="20" s="1"/>
  <c r="H228" i="20" s="1"/>
  <c r="J228" i="20" s="1"/>
  <c r="H229" i="20" s="1"/>
  <c r="J229" i="20" s="1"/>
  <c r="H230" i="20" s="1"/>
  <c r="J230" i="20" s="1"/>
  <c r="H231" i="20" s="1"/>
  <c r="J231" i="20" s="1"/>
  <c r="H232" i="20" s="1"/>
  <c r="J232" i="20" s="1"/>
  <c r="H233" i="20" s="1"/>
  <c r="J233" i="20" s="1"/>
  <c r="H234" i="20" s="1"/>
  <c r="J234" i="20" s="1"/>
  <c r="H235" i="20" s="1"/>
  <c r="J235" i="20" s="1"/>
  <c r="H236" i="20" s="1"/>
  <c r="J236" i="20" s="1"/>
  <c r="H237" i="20" s="1"/>
  <c r="J237" i="20" s="1"/>
  <c r="H238" i="20" s="1"/>
  <c r="J238" i="20" s="1"/>
  <c r="H239" i="20" s="1"/>
  <c r="J239" i="20" s="1"/>
  <c r="H240" i="20" s="1"/>
  <c r="J240" i="20" s="1"/>
  <c r="H241" i="20" s="1"/>
  <c r="J241" i="20" s="1"/>
  <c r="H242" i="20" s="1"/>
  <c r="J242" i="20" s="1"/>
  <c r="H243" i="20" s="1"/>
  <c r="J243" i="20" s="1"/>
  <c r="H244" i="20" s="1"/>
  <c r="J244" i="20" s="1"/>
  <c r="H245" i="20" s="1"/>
  <c r="J245" i="20" s="1"/>
  <c r="H246" i="20" s="1"/>
  <c r="J246" i="20" s="1"/>
  <c r="H247" i="20" s="1"/>
  <c r="J247" i="20" s="1"/>
  <c r="H248" i="20" s="1"/>
  <c r="J248" i="20" s="1"/>
  <c r="H249" i="20" s="1"/>
  <c r="J249" i="20" s="1"/>
  <c r="H250" i="20" s="1"/>
  <c r="J250" i="20" s="1"/>
  <c r="H251" i="20" s="1"/>
  <c r="J251" i="20" s="1"/>
  <c r="H252" i="20" s="1"/>
  <c r="J252" i="20" s="1"/>
  <c r="H253" i="20" s="1"/>
  <c r="J253" i="20" s="1"/>
  <c r="H254" i="20" s="1"/>
  <c r="J254" i="20" s="1"/>
  <c r="H255" i="20" s="1"/>
  <c r="J255" i="20" s="1"/>
  <c r="H256" i="20" s="1"/>
  <c r="J256" i="20" s="1"/>
  <c r="H257" i="20" s="1"/>
  <c r="J257" i="20" s="1"/>
  <c r="H258" i="20" s="1"/>
  <c r="J258" i="20" s="1"/>
  <c r="H259" i="20" s="1"/>
  <c r="J259" i="20" s="1"/>
  <c r="H260" i="20" s="1"/>
  <c r="J260" i="20" s="1"/>
  <c r="H261" i="20" s="1"/>
  <c r="J261" i="20" s="1"/>
  <c r="H262" i="20" s="1"/>
  <c r="J262" i="20" s="1"/>
  <c r="H263" i="20" s="1"/>
  <c r="J263" i="20" s="1"/>
  <c r="N55" i="20"/>
  <c r="P55" i="20" s="1"/>
  <c r="N56" i="20" s="1"/>
  <c r="P56" i="20" s="1"/>
  <c r="N57" i="20" s="1"/>
  <c r="P57" i="20" s="1"/>
  <c r="N58" i="20" s="1"/>
  <c r="P58" i="20" s="1"/>
  <c r="N59" i="20" s="1"/>
  <c r="P59" i="20" s="1"/>
  <c r="N60" i="20" s="1"/>
  <c r="P60" i="20" s="1"/>
  <c r="N61" i="20" s="1"/>
  <c r="P61" i="20" s="1"/>
  <c r="N62" i="20" s="1"/>
  <c r="P62" i="20" s="1"/>
  <c r="N63" i="20" s="1"/>
  <c r="P63" i="20" s="1"/>
  <c r="N64" i="20" s="1"/>
  <c r="P64" i="20" s="1"/>
  <c r="N65" i="20" s="1"/>
  <c r="P65" i="20" s="1"/>
  <c r="N66" i="20" s="1"/>
  <c r="P66" i="20" s="1"/>
  <c r="N67" i="20" s="1"/>
  <c r="P67" i="20" s="1"/>
  <c r="N68" i="20" s="1"/>
  <c r="P68" i="20" s="1"/>
  <c r="N69" i="20" s="1"/>
  <c r="P69" i="20" s="1"/>
  <c r="N70" i="20" s="1"/>
  <c r="P70" i="20" s="1"/>
  <c r="N71" i="20" s="1"/>
  <c r="P71" i="20" s="1"/>
  <c r="N72" i="20" s="1"/>
  <c r="P72" i="20" s="1"/>
  <c r="N73" i="20" s="1"/>
  <c r="P73" i="20" s="1"/>
  <c r="N74" i="20" s="1"/>
  <c r="P74" i="20" s="1"/>
  <c r="N75" i="20" s="1"/>
  <c r="P75" i="20" s="1"/>
  <c r="N76" i="20" s="1"/>
  <c r="P76" i="20" s="1"/>
  <c r="N77" i="20" s="1"/>
  <c r="P77" i="20" s="1"/>
  <c r="N78" i="20" s="1"/>
  <c r="P78" i="20" s="1"/>
  <c r="N79" i="20" s="1"/>
  <c r="P79" i="20" s="1"/>
  <c r="N80" i="20" s="1"/>
  <c r="P80" i="20" s="1"/>
  <c r="N81" i="20" s="1"/>
  <c r="P81" i="20" s="1"/>
  <c r="N82" i="20" s="1"/>
  <c r="P82" i="20" s="1"/>
  <c r="N83" i="20" s="1"/>
  <c r="P83" i="20" s="1"/>
  <c r="N84" i="20" s="1"/>
  <c r="P84" i="20" s="1"/>
  <c r="N85" i="20" s="1"/>
  <c r="P85" i="20" s="1"/>
  <c r="N86" i="20" s="1"/>
  <c r="P86" i="20" s="1"/>
  <c r="N87" i="20" s="1"/>
  <c r="P87" i="20" s="1"/>
  <c r="N88" i="20" s="1"/>
  <c r="P88" i="20" s="1"/>
  <c r="N89" i="20" s="1"/>
  <c r="P89" i="20" s="1"/>
  <c r="N90" i="20" s="1"/>
  <c r="P90" i="20" s="1"/>
  <c r="N91" i="20" s="1"/>
  <c r="P91" i="20" s="1"/>
  <c r="N92" i="20" s="1"/>
  <c r="P92" i="20" s="1"/>
  <c r="N93" i="20" s="1"/>
  <c r="P93" i="20" s="1"/>
  <c r="N94" i="20" s="1"/>
  <c r="P94" i="20" s="1"/>
  <c r="N95" i="20" s="1"/>
  <c r="P95" i="20" s="1"/>
  <c r="N96" i="20" s="1"/>
  <c r="P96" i="20" s="1"/>
  <c r="N97" i="20" s="1"/>
  <c r="P97" i="20" s="1"/>
  <c r="N98" i="20" s="1"/>
  <c r="P98" i="20" s="1"/>
  <c r="N99" i="20" s="1"/>
  <c r="P99" i="20" s="1"/>
  <c r="N100" i="20" s="1"/>
  <c r="P100" i="20" s="1"/>
  <c r="N101" i="20" s="1"/>
  <c r="P101" i="20" s="1"/>
  <c r="N102" i="20" s="1"/>
  <c r="P102" i="20" s="1"/>
  <c r="N103" i="20" s="1"/>
  <c r="P103" i="20" s="1"/>
  <c r="N104" i="20" s="1"/>
  <c r="P104" i="20" s="1"/>
  <c r="N105" i="20" s="1"/>
  <c r="P105" i="20" s="1"/>
  <c r="N106" i="20" s="1"/>
  <c r="P106" i="20" s="1"/>
  <c r="N107" i="20" s="1"/>
  <c r="P107" i="20" s="1"/>
  <c r="N108" i="20" s="1"/>
  <c r="P108" i="20" s="1"/>
  <c r="N109" i="20" s="1"/>
  <c r="P109" i="20" s="1"/>
  <c r="N110" i="20" s="1"/>
  <c r="P110" i="20" s="1"/>
  <c r="N111" i="20" s="1"/>
  <c r="P111" i="20" s="1"/>
  <c r="N112" i="20" s="1"/>
  <c r="P112" i="20" s="1"/>
  <c r="N113" i="20" s="1"/>
  <c r="P113" i="20" s="1"/>
  <c r="N114" i="20" s="1"/>
  <c r="P114" i="20" s="1"/>
  <c r="N115" i="20" s="1"/>
  <c r="P115" i="20" s="1"/>
  <c r="N116" i="20" s="1"/>
  <c r="P116" i="20" s="1"/>
  <c r="N117" i="20" s="1"/>
  <c r="P117" i="20" s="1"/>
  <c r="N118" i="20" s="1"/>
  <c r="P118" i="20" s="1"/>
  <c r="N119" i="20" s="1"/>
  <c r="P119" i="20" s="1"/>
  <c r="N120" i="20" s="1"/>
  <c r="P120" i="20" s="1"/>
  <c r="N121" i="20" s="1"/>
  <c r="P121" i="20" s="1"/>
  <c r="N122" i="20" s="1"/>
  <c r="P122" i="20" s="1"/>
  <c r="N123" i="20" s="1"/>
  <c r="P123" i="20" s="1"/>
  <c r="N124" i="20" s="1"/>
  <c r="P124" i="20" s="1"/>
  <c r="N125" i="20" s="1"/>
  <c r="P125" i="20" s="1"/>
  <c r="N126" i="20" s="1"/>
  <c r="P126" i="20" s="1"/>
  <c r="N127" i="20" s="1"/>
  <c r="P127" i="20" s="1"/>
  <c r="N128" i="20" s="1"/>
  <c r="P128" i="20" s="1"/>
  <c r="N129" i="20" s="1"/>
  <c r="P129" i="20" s="1"/>
  <c r="N130" i="20" s="1"/>
  <c r="P130" i="20" s="1"/>
  <c r="N131" i="20" s="1"/>
  <c r="P131" i="20" s="1"/>
  <c r="N132" i="20" s="1"/>
  <c r="P132" i="20" s="1"/>
  <c r="N133" i="20" s="1"/>
  <c r="P133" i="20" s="1"/>
  <c r="N134" i="20" s="1"/>
  <c r="P134" i="20" s="1"/>
  <c r="N135" i="20" s="1"/>
  <c r="P135" i="20" s="1"/>
  <c r="N136" i="20" s="1"/>
  <c r="P136" i="20" s="1"/>
  <c r="N137" i="20" s="1"/>
  <c r="P137" i="20" s="1"/>
  <c r="N138" i="20" s="1"/>
  <c r="P138" i="20" s="1"/>
  <c r="N139" i="20" s="1"/>
  <c r="P139" i="20" s="1"/>
  <c r="N140" i="20" s="1"/>
  <c r="P140" i="20" s="1"/>
  <c r="N141" i="20" s="1"/>
  <c r="P141" i="20" s="1"/>
  <c r="N142" i="20" s="1"/>
  <c r="P142" i="20" s="1"/>
  <c r="N143" i="20" s="1"/>
  <c r="P143" i="20" s="1"/>
  <c r="N144" i="20" s="1"/>
  <c r="P144" i="20" s="1"/>
  <c r="N145" i="20" s="1"/>
  <c r="P145" i="20" s="1"/>
  <c r="N146" i="20" s="1"/>
  <c r="P146" i="20" s="1"/>
  <c r="N147" i="20" s="1"/>
  <c r="P147" i="20" s="1"/>
  <c r="N148" i="20" s="1"/>
  <c r="P148" i="20" s="1"/>
  <c r="N149" i="20" s="1"/>
  <c r="P149" i="20" s="1"/>
  <c r="N150" i="20" s="1"/>
  <c r="P150" i="20" s="1"/>
  <c r="N151" i="20" s="1"/>
  <c r="P151" i="20" s="1"/>
  <c r="N152" i="20" s="1"/>
  <c r="P152" i="20" s="1"/>
  <c r="N153" i="20" s="1"/>
  <c r="P153" i="20" s="1"/>
  <c r="N154" i="20" s="1"/>
  <c r="P154" i="20" s="1"/>
  <c r="N155" i="20" s="1"/>
  <c r="P155" i="20" s="1"/>
  <c r="N156" i="20" s="1"/>
  <c r="P156" i="20" s="1"/>
  <c r="N157" i="20" s="1"/>
  <c r="P157" i="20" s="1"/>
  <c r="N158" i="20" s="1"/>
  <c r="P158" i="20" s="1"/>
  <c r="N159" i="20" s="1"/>
  <c r="P159" i="20" s="1"/>
  <c r="N160" i="20" s="1"/>
  <c r="P160" i="20" s="1"/>
  <c r="N161" i="20" s="1"/>
  <c r="P161" i="20" s="1"/>
  <c r="N162" i="20" s="1"/>
  <c r="P162" i="20" s="1"/>
  <c r="N163" i="20" s="1"/>
  <c r="P163" i="20" s="1"/>
  <c r="N164" i="20" s="1"/>
  <c r="P164" i="20" s="1"/>
  <c r="N165" i="20" s="1"/>
  <c r="P165" i="20" s="1"/>
  <c r="N166" i="20" s="1"/>
  <c r="P166" i="20" s="1"/>
  <c r="N167" i="20" s="1"/>
  <c r="P167" i="20" s="1"/>
  <c r="N168" i="20" s="1"/>
  <c r="P168" i="20" s="1"/>
  <c r="N169" i="20" s="1"/>
  <c r="P169" i="20" s="1"/>
  <c r="N170" i="20" s="1"/>
  <c r="P170" i="20" s="1"/>
  <c r="N171" i="20" s="1"/>
  <c r="P171" i="20" s="1"/>
  <c r="N172" i="20" s="1"/>
  <c r="P172" i="20" s="1"/>
  <c r="N173" i="20" s="1"/>
  <c r="P173" i="20" s="1"/>
  <c r="N174" i="20" s="1"/>
  <c r="P174" i="20" s="1"/>
  <c r="N175" i="20" s="1"/>
  <c r="P175" i="20" s="1"/>
  <c r="N176" i="20" s="1"/>
  <c r="P176" i="20" s="1"/>
  <c r="N177" i="20" s="1"/>
  <c r="P177" i="20" s="1"/>
  <c r="N178" i="20" s="1"/>
  <c r="P178" i="20" s="1"/>
  <c r="N179" i="20" s="1"/>
  <c r="P179" i="20" s="1"/>
  <c r="N180" i="20" s="1"/>
  <c r="P180" i="20" s="1"/>
  <c r="N181" i="20" s="1"/>
  <c r="P181" i="20" s="1"/>
  <c r="N182" i="20" s="1"/>
  <c r="P182" i="20" s="1"/>
  <c r="N183" i="20" s="1"/>
  <c r="P183" i="20" s="1"/>
  <c r="N184" i="20" s="1"/>
  <c r="P184" i="20" s="1"/>
  <c r="N185" i="20" s="1"/>
  <c r="P185" i="20" s="1"/>
  <c r="N186" i="20" s="1"/>
  <c r="P186" i="20" s="1"/>
  <c r="N187" i="20" s="1"/>
  <c r="P187" i="20" s="1"/>
  <c r="N188" i="20" s="1"/>
  <c r="P188" i="20" s="1"/>
  <c r="N189" i="20" s="1"/>
  <c r="P189" i="20" s="1"/>
  <c r="N190" i="20" s="1"/>
  <c r="P190" i="20" s="1"/>
  <c r="N191" i="20" s="1"/>
  <c r="P191" i="20" s="1"/>
  <c r="N192" i="20" s="1"/>
  <c r="P192" i="20" s="1"/>
  <c r="N193" i="20" s="1"/>
  <c r="P193" i="20" s="1"/>
  <c r="N194" i="20" s="1"/>
  <c r="P194" i="20" s="1"/>
  <c r="N195" i="20" s="1"/>
  <c r="P195" i="20" s="1"/>
  <c r="N196" i="20" s="1"/>
  <c r="P196" i="20" s="1"/>
  <c r="N197" i="20" s="1"/>
  <c r="P197" i="20" s="1"/>
  <c r="N198" i="20" s="1"/>
  <c r="P198" i="20" s="1"/>
  <c r="N199" i="20" s="1"/>
  <c r="P199" i="20" s="1"/>
  <c r="N200" i="20" s="1"/>
  <c r="P200" i="20" s="1"/>
  <c r="N201" i="20" s="1"/>
  <c r="P201" i="20" s="1"/>
  <c r="N202" i="20" s="1"/>
  <c r="P202" i="20" s="1"/>
  <c r="N203" i="20" s="1"/>
  <c r="P203" i="20" s="1"/>
  <c r="N204" i="20" s="1"/>
  <c r="P204" i="20" s="1"/>
  <c r="N205" i="20" s="1"/>
  <c r="P205" i="20" s="1"/>
  <c r="N206" i="20" s="1"/>
  <c r="P206" i="20" s="1"/>
  <c r="N207" i="20" s="1"/>
  <c r="P207" i="20" s="1"/>
  <c r="N208" i="20" s="1"/>
  <c r="P208" i="20" s="1"/>
  <c r="N209" i="20" s="1"/>
  <c r="P209" i="20" s="1"/>
  <c r="N210" i="20" s="1"/>
  <c r="P210" i="20" s="1"/>
  <c r="N211" i="20" s="1"/>
  <c r="P211" i="20" s="1"/>
  <c r="N212" i="20" s="1"/>
  <c r="P212" i="20" s="1"/>
  <c r="N213" i="20" s="1"/>
  <c r="P213" i="20" s="1"/>
  <c r="N214" i="20" s="1"/>
  <c r="P214" i="20" s="1"/>
  <c r="N215" i="20" s="1"/>
  <c r="P215" i="20" s="1"/>
  <c r="N216" i="20" s="1"/>
  <c r="P216" i="20" s="1"/>
  <c r="N217" i="20" s="1"/>
  <c r="P217" i="20" s="1"/>
  <c r="N218" i="20" s="1"/>
  <c r="P218" i="20" s="1"/>
  <c r="N219" i="20" s="1"/>
  <c r="P219" i="20" s="1"/>
  <c r="N220" i="20" s="1"/>
  <c r="P220" i="20" s="1"/>
  <c r="N221" i="20" s="1"/>
  <c r="P221" i="20" s="1"/>
  <c r="N222" i="20" s="1"/>
  <c r="P222" i="20" s="1"/>
  <c r="N223" i="20" s="1"/>
  <c r="P223" i="20" s="1"/>
  <c r="N224" i="20" s="1"/>
  <c r="P224" i="20" s="1"/>
  <c r="N225" i="20" s="1"/>
  <c r="P225" i="20" s="1"/>
  <c r="N226" i="20" s="1"/>
  <c r="P226" i="20" s="1"/>
  <c r="N227" i="20" s="1"/>
  <c r="P227" i="20" s="1"/>
  <c r="N228" i="20" s="1"/>
  <c r="P228" i="20" s="1"/>
  <c r="N229" i="20" s="1"/>
  <c r="P229" i="20" s="1"/>
  <c r="N230" i="20" s="1"/>
  <c r="P230" i="20" s="1"/>
  <c r="N231" i="20" s="1"/>
  <c r="P231" i="20" s="1"/>
  <c r="N232" i="20" s="1"/>
  <c r="P232" i="20" s="1"/>
  <c r="N233" i="20" s="1"/>
  <c r="P233" i="20" s="1"/>
  <c r="N234" i="20" s="1"/>
  <c r="P234" i="20" s="1"/>
  <c r="N235" i="20" s="1"/>
  <c r="P235" i="20" s="1"/>
  <c r="N236" i="20" s="1"/>
  <c r="P236" i="20" s="1"/>
  <c r="N237" i="20" s="1"/>
  <c r="P237" i="20" s="1"/>
  <c r="N238" i="20" s="1"/>
  <c r="P238" i="20" s="1"/>
  <c r="N239" i="20" s="1"/>
  <c r="P239" i="20" s="1"/>
  <c r="N240" i="20" s="1"/>
  <c r="P240" i="20" s="1"/>
  <c r="N241" i="20" s="1"/>
  <c r="P241" i="20" s="1"/>
  <c r="N242" i="20" s="1"/>
  <c r="P242" i="20" s="1"/>
  <c r="N243" i="20" s="1"/>
  <c r="P243" i="20" s="1"/>
  <c r="N244" i="20" s="1"/>
  <c r="P244" i="20" s="1"/>
  <c r="N245" i="20" s="1"/>
  <c r="P245" i="20" s="1"/>
  <c r="N246" i="20" s="1"/>
  <c r="P246" i="20" s="1"/>
  <c r="N247" i="20" s="1"/>
  <c r="P247" i="20" s="1"/>
  <c r="N248" i="20" s="1"/>
  <c r="P248" i="20" s="1"/>
  <c r="N249" i="20" s="1"/>
  <c r="P249" i="20" s="1"/>
  <c r="N250" i="20" s="1"/>
  <c r="P250" i="20" s="1"/>
  <c r="N251" i="20" s="1"/>
  <c r="P251" i="20" s="1"/>
  <c r="N252" i="20" s="1"/>
  <c r="P252" i="20" s="1"/>
  <c r="N253" i="20" s="1"/>
  <c r="P253" i="20" s="1"/>
  <c r="N254" i="20" s="1"/>
  <c r="P254" i="20" s="1"/>
  <c r="N255" i="20" s="1"/>
  <c r="P255" i="20" s="1"/>
  <c r="N256" i="20" s="1"/>
  <c r="P256" i="20" s="1"/>
  <c r="N257" i="20" s="1"/>
  <c r="P257" i="20" s="1"/>
  <c r="N258" i="20" s="1"/>
  <c r="P258" i="20" s="1"/>
  <c r="N259" i="20" s="1"/>
  <c r="P259" i="20" s="1"/>
  <c r="N260" i="20" s="1"/>
  <c r="P260" i="20" s="1"/>
  <c r="N261" i="20" s="1"/>
  <c r="P261" i="20" s="1"/>
  <c r="N262" i="20" s="1"/>
  <c r="P262" i="20" s="1"/>
  <c r="N263" i="20" s="1"/>
  <c r="P263" i="20" s="1"/>
  <c r="C2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Q145" i="10"/>
  <c r="Q144" i="10"/>
  <c r="Q143" i="10"/>
  <c r="Q142" i="10"/>
  <c r="Q141" i="10"/>
  <c r="Q140" i="10"/>
  <c r="Q139" i="10"/>
  <c r="Q138" i="10"/>
  <c r="Q137" i="10"/>
  <c r="Q136" i="10"/>
  <c r="Q135" i="10"/>
  <c r="Q134" i="10"/>
  <c r="Q133" i="10"/>
  <c r="Q132" i="10"/>
  <c r="Q131" i="10"/>
  <c r="Q130" i="10"/>
  <c r="Q129" i="10"/>
  <c r="Q128" i="10"/>
  <c r="Q127" i="10"/>
  <c r="Q126" i="10"/>
  <c r="Q125" i="10"/>
  <c r="Q124" i="10"/>
  <c r="Q123" i="10"/>
  <c r="Q122"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E23" i="10" l="1"/>
  <c r="C24" i="10" s="1"/>
  <c r="E24" i="10" s="1"/>
  <c r="C25" i="10" s="1"/>
  <c r="E25" i="10" s="1"/>
  <c r="C26" i="10" s="1"/>
  <c r="E26" i="10" s="1"/>
  <c r="C27" i="10" s="1"/>
  <c r="E27" i="10" s="1"/>
  <c r="C28" i="10" s="1"/>
  <c r="E28" i="10" s="1"/>
  <c r="C29" i="10" s="1"/>
  <c r="E29" i="10" s="1"/>
  <c r="C30" i="10" s="1"/>
  <c r="E30" i="10" s="1"/>
  <c r="C31" i="10" s="1"/>
  <c r="E31" i="10" s="1"/>
  <c r="C32" i="10" s="1"/>
  <c r="E32" i="10" s="1"/>
  <c r="C33" i="10" s="1"/>
  <c r="E33" i="10" s="1"/>
  <c r="C34" i="10" s="1"/>
  <c r="E34" i="10" s="1"/>
  <c r="C35" i="10" s="1"/>
  <c r="E35" i="10" s="1"/>
  <c r="C36" i="10" s="1"/>
  <c r="E36" i="10" s="1"/>
  <c r="C37" i="10" s="1"/>
  <c r="E37" i="10" s="1"/>
  <c r="C38" i="10" s="1"/>
  <c r="E38" i="10" s="1"/>
  <c r="C39" i="10" s="1"/>
  <c r="E39" i="10" s="1"/>
  <c r="C40" i="10" s="1"/>
  <c r="E40" i="10" s="1"/>
  <c r="C41" i="10" s="1"/>
  <c r="E41" i="10" s="1"/>
  <c r="C42" i="10" s="1"/>
  <c r="E42" i="10" s="1"/>
  <c r="C43" i="10" s="1"/>
  <c r="E43" i="10" s="1"/>
  <c r="C44" i="10" s="1"/>
  <c r="E44" i="10" s="1"/>
  <c r="C45" i="10" s="1"/>
  <c r="E45" i="10" s="1"/>
  <c r="C46" i="10" s="1"/>
  <c r="E46" i="10" s="1"/>
  <c r="C47" i="10" s="1"/>
  <c r="E47" i="10" s="1"/>
  <c r="C48" i="10" s="1"/>
  <c r="E48" i="10" s="1"/>
  <c r="C49" i="10" s="1"/>
  <c r="E49" i="10" s="1"/>
  <c r="C50" i="10" s="1"/>
  <c r="E50" i="10" s="1"/>
  <c r="C51" i="10" s="1"/>
  <c r="E51" i="10" s="1"/>
  <c r="C52" i="10" s="1"/>
  <c r="E52" i="10" s="1"/>
  <c r="C53" i="10" s="1"/>
  <c r="H23" i="10"/>
  <c r="N23" i="10" l="1"/>
  <c r="P23" i="10" s="1"/>
  <c r="N24" i="10" s="1"/>
  <c r="P24" i="10" s="1"/>
  <c r="N25" i="10" s="1"/>
  <c r="P25" i="10" s="1"/>
  <c r="N26" i="10" s="1"/>
  <c r="P26" i="10" s="1"/>
  <c r="N27" i="10" s="1"/>
  <c r="P27" i="10" s="1"/>
  <c r="N28" i="10" s="1"/>
  <c r="P28" i="10" s="1"/>
  <c r="N29" i="10" s="1"/>
  <c r="P29" i="10" s="1"/>
  <c r="N30" i="10" s="1"/>
  <c r="P30" i="10" s="1"/>
  <c r="N31" i="10" s="1"/>
  <c r="P31" i="10" s="1"/>
  <c r="N32" i="10" s="1"/>
  <c r="P32" i="10" s="1"/>
  <c r="N33" i="10" s="1"/>
  <c r="P33" i="10" s="1"/>
  <c r="N34" i="10" s="1"/>
  <c r="P34" i="10" s="1"/>
  <c r="N35" i="10" s="1"/>
  <c r="P35" i="10" s="1"/>
  <c r="N36" i="10" s="1"/>
  <c r="P36" i="10" s="1"/>
  <c r="N37" i="10" s="1"/>
  <c r="P37" i="10" s="1"/>
  <c r="N38" i="10" s="1"/>
  <c r="P38" i="10" s="1"/>
  <c r="N39" i="10" s="1"/>
  <c r="P39" i="10" s="1"/>
  <c r="N40" i="10" s="1"/>
  <c r="P40" i="10" s="1"/>
  <c r="N41" i="10" s="1"/>
  <c r="P41" i="10" s="1"/>
  <c r="N42" i="10" s="1"/>
  <c r="P42" i="10" s="1"/>
  <c r="N43" i="10" s="1"/>
  <c r="P43" i="10" s="1"/>
  <c r="N44" i="10" s="1"/>
  <c r="P44" i="10" s="1"/>
  <c r="N45" i="10" s="1"/>
  <c r="P45" i="10" s="1"/>
  <c r="N46" i="10" s="1"/>
  <c r="P46" i="10" s="1"/>
  <c r="N47" i="10" s="1"/>
  <c r="P47" i="10" s="1"/>
  <c r="N48" i="10" s="1"/>
  <c r="P48" i="10" s="1"/>
  <c r="N49" i="10" s="1"/>
  <c r="P49" i="10" s="1"/>
  <c r="J23" i="10"/>
  <c r="H24" i="10" s="1"/>
  <c r="J24" i="10" s="1"/>
  <c r="H25" i="10" s="1"/>
  <c r="J25" i="10" s="1"/>
  <c r="H26" i="10" s="1"/>
  <c r="J26" i="10" s="1"/>
  <c r="H27" i="10" s="1"/>
  <c r="J27" i="10" s="1"/>
  <c r="H28" i="10" s="1"/>
  <c r="J28" i="10" s="1"/>
  <c r="H29" i="10" s="1"/>
  <c r="J29" i="10" s="1"/>
  <c r="H30" i="10" s="1"/>
  <c r="J30" i="10" s="1"/>
  <c r="H31" i="10" s="1"/>
  <c r="J31" i="10" s="1"/>
  <c r="H32" i="10" s="1"/>
  <c r="J32" i="10" s="1"/>
  <c r="H33" i="10" s="1"/>
  <c r="J33" i="10" s="1"/>
  <c r="H34" i="10" s="1"/>
  <c r="J34" i="10" s="1"/>
  <c r="H35" i="10" s="1"/>
  <c r="J35" i="10" s="1"/>
  <c r="H36" i="10" s="1"/>
  <c r="J36" i="10" s="1"/>
  <c r="H37" i="10" s="1"/>
  <c r="J37" i="10" s="1"/>
  <c r="H38" i="10" s="1"/>
  <c r="J38" i="10" s="1"/>
  <c r="H39" i="10" s="1"/>
  <c r="J39" i="10" s="1"/>
  <c r="H40" i="10" s="1"/>
  <c r="J40" i="10" s="1"/>
  <c r="H41" i="10" s="1"/>
  <c r="J41" i="10" s="1"/>
  <c r="H42" i="10" s="1"/>
  <c r="J42" i="10" s="1"/>
  <c r="H43" i="10" s="1"/>
  <c r="J43" i="10" s="1"/>
  <c r="H44" i="10" s="1"/>
  <c r="J44" i="10" s="1"/>
  <c r="H45" i="10" s="1"/>
  <c r="J45" i="10" s="1"/>
  <c r="H46" i="10" s="1"/>
  <c r="J46" i="10" s="1"/>
  <c r="H47" i="10" s="1"/>
  <c r="J47" i="10" s="1"/>
  <c r="H48" i="10" s="1"/>
  <c r="J48" i="10" s="1"/>
  <c r="H49" i="10" s="1"/>
  <c r="J49" i="10" s="1"/>
  <c r="H50" i="10" s="1"/>
  <c r="J50" i="10" s="1"/>
  <c r="E53" i="10"/>
  <c r="C54" i="10" s="1"/>
  <c r="E54" i="10" s="1"/>
  <c r="C55" i="10" s="1"/>
  <c r="E55" i="10" s="1"/>
  <c r="C56" i="10" s="1"/>
  <c r="E56" i="10" s="1"/>
  <c r="C57" i="10" s="1"/>
  <c r="E57" i="10" s="1"/>
  <c r="C58" i="10" s="1"/>
  <c r="E58" i="10" s="1"/>
  <c r="C59" i="10" s="1"/>
  <c r="E59" i="10" s="1"/>
  <c r="C60" i="10" s="1"/>
  <c r="E60" i="10" s="1"/>
  <c r="C61" i="10" s="1"/>
  <c r="E61" i="10" s="1"/>
  <c r="C62" i="10" s="1"/>
  <c r="E62" i="10" s="1"/>
  <c r="C63" i="10" s="1"/>
  <c r="E63" i="10" s="1"/>
  <c r="C64" i="10" s="1"/>
  <c r="E64" i="10" s="1"/>
  <c r="C65" i="10" s="1"/>
  <c r="E65" i="10" s="1"/>
  <c r="C66" i="10" s="1"/>
  <c r="E66" i="10" s="1"/>
  <c r="C67" i="10" s="1"/>
  <c r="E67" i="10" s="1"/>
  <c r="C68" i="10" s="1"/>
  <c r="E68" i="10" s="1"/>
  <c r="C69" i="10" s="1"/>
  <c r="E69" i="10" s="1"/>
  <c r="C70" i="10" s="1"/>
  <c r="E70" i="10" s="1"/>
  <c r="C71" i="10" s="1"/>
  <c r="E71" i="10" s="1"/>
  <c r="C72" i="10" s="1"/>
  <c r="E72" i="10" s="1"/>
  <c r="C73" i="10" s="1"/>
  <c r="E73" i="10" s="1"/>
  <c r="C74" i="10" s="1"/>
  <c r="E74" i="10" s="1"/>
  <c r="C75" i="10" s="1"/>
  <c r="E75" i="10" s="1"/>
  <c r="C76" i="10" s="1"/>
  <c r="E76" i="10" s="1"/>
  <c r="C77" i="10" s="1"/>
  <c r="E77" i="10" s="1"/>
  <c r="C78" i="10" s="1"/>
  <c r="E78" i="10" s="1"/>
  <c r="C79" i="10" s="1"/>
  <c r="E79" i="10" s="1"/>
  <c r="C80" i="10" s="1"/>
  <c r="E80" i="10" s="1"/>
  <c r="C81" i="10" s="1"/>
  <c r="E81" i="10" s="1"/>
  <c r="C82" i="10" s="1"/>
  <c r="E82" i="10" s="1"/>
  <c r="C83" i="10" s="1"/>
  <c r="E83" i="10" s="1"/>
  <c r="C84" i="10" s="1"/>
  <c r="E84" i="10" s="1"/>
  <c r="C85" i="10" s="1"/>
  <c r="E85" i="10" s="1"/>
  <c r="C86" i="10" s="1"/>
  <c r="E86" i="10" s="1"/>
  <c r="C87" i="10" s="1"/>
  <c r="E87" i="10" s="1"/>
  <c r="C88" i="10" s="1"/>
  <c r="E88" i="10" s="1"/>
  <c r="C89" i="10" s="1"/>
  <c r="E89" i="10" s="1"/>
  <c r="C90" i="10" s="1"/>
  <c r="E90" i="10" s="1"/>
  <c r="C91" i="10" s="1"/>
  <c r="E91" i="10" s="1"/>
  <c r="C92" i="10" s="1"/>
  <c r="E92" i="10" s="1"/>
  <c r="C93" i="10" s="1"/>
  <c r="E93" i="10" s="1"/>
  <c r="C94" i="10" s="1"/>
  <c r="E94" i="10" s="1"/>
  <c r="C95" i="10" s="1"/>
  <c r="E95" i="10" s="1"/>
  <c r="C96" i="10" s="1"/>
  <c r="E96" i="10" s="1"/>
  <c r="C97" i="10" s="1"/>
  <c r="E97" i="10" s="1"/>
  <c r="C98" i="10" s="1"/>
  <c r="E98" i="10" s="1"/>
  <c r="C99" i="10" s="1"/>
  <c r="E99" i="10" s="1"/>
  <c r="C100" i="10" s="1"/>
  <c r="E100" i="10" s="1"/>
  <c r="C101" i="10" s="1"/>
  <c r="E101" i="10" s="1"/>
  <c r="C102" i="10" s="1"/>
  <c r="E102" i="10" s="1"/>
  <c r="C103" i="10" s="1"/>
  <c r="E103" i="10" s="1"/>
  <c r="C104" i="10" s="1"/>
  <c r="E104" i="10" s="1"/>
  <c r="C105" i="10" s="1"/>
  <c r="E105" i="10" s="1"/>
  <c r="C106" i="10" s="1"/>
  <c r="E106" i="10" s="1"/>
  <c r="C107" i="10" s="1"/>
  <c r="E107" i="10" s="1"/>
  <c r="C108" i="10" s="1"/>
  <c r="E108" i="10" s="1"/>
  <c r="C109" i="10" s="1"/>
  <c r="E109" i="10" s="1"/>
  <c r="C110" i="10" s="1"/>
  <c r="E110" i="10" s="1"/>
  <c r="C111" i="10" s="1"/>
  <c r="E111" i="10" s="1"/>
  <c r="C112" i="10" s="1"/>
  <c r="E112" i="10" s="1"/>
  <c r="C113" i="10" s="1"/>
  <c r="E113" i="10" s="1"/>
  <c r="C114" i="10" s="1"/>
  <c r="E114" i="10" s="1"/>
  <c r="C115" i="10" s="1"/>
  <c r="E115" i="10" s="1"/>
  <c r="C116" i="10" s="1"/>
  <c r="E116" i="10" s="1"/>
  <c r="C117" i="10" s="1"/>
  <c r="E117" i="10" s="1"/>
  <c r="C118" i="10" s="1"/>
  <c r="E118" i="10" s="1"/>
  <c r="C119" i="10" s="1"/>
  <c r="E119" i="10" s="1"/>
  <c r="C120" i="10" s="1"/>
  <c r="E120" i="10" s="1"/>
  <c r="C121" i="10" s="1"/>
  <c r="E121" i="10" s="1"/>
  <c r="C122" i="10" s="1"/>
  <c r="E122" i="10" s="1"/>
  <c r="C123" i="10" s="1"/>
  <c r="E123" i="10" s="1"/>
  <c r="C124" i="10" s="1"/>
  <c r="E124" i="10" s="1"/>
  <c r="C125" i="10" s="1"/>
  <c r="E125" i="10" s="1"/>
  <c r="C126" i="10" s="1"/>
  <c r="E126" i="10" s="1"/>
  <c r="C127" i="10" s="1"/>
  <c r="E127" i="10" s="1"/>
  <c r="C128" i="10" s="1"/>
  <c r="E128" i="10" s="1"/>
  <c r="C129" i="10" s="1"/>
  <c r="E129" i="10" s="1"/>
  <c r="C130" i="10" s="1"/>
  <c r="E130" i="10" s="1"/>
  <c r="C131" i="10" s="1"/>
  <c r="E131" i="10" s="1"/>
  <c r="C132" i="10" s="1"/>
  <c r="E132" i="10" s="1"/>
  <c r="C133" i="10" s="1"/>
  <c r="E133" i="10" s="1"/>
  <c r="C134" i="10" s="1"/>
  <c r="E134" i="10" s="1"/>
  <c r="C135" i="10" s="1"/>
  <c r="E135" i="10" s="1"/>
  <c r="C136" i="10" s="1"/>
  <c r="E136" i="10" s="1"/>
  <c r="C137" i="10" s="1"/>
  <c r="E137" i="10" s="1"/>
  <c r="C138" i="10" s="1"/>
  <c r="E138" i="10" s="1"/>
  <c r="C139" i="10" s="1"/>
  <c r="E139" i="10" s="1"/>
  <c r="C140" i="10" s="1"/>
  <c r="E140" i="10" s="1"/>
  <c r="C141" i="10" s="1"/>
  <c r="E141" i="10" s="1"/>
  <c r="C142" i="10" s="1"/>
  <c r="E142" i="10" s="1"/>
  <c r="C143" i="10" s="1"/>
  <c r="E143" i="10" s="1"/>
  <c r="C144" i="10" s="1"/>
  <c r="E144" i="10" s="1"/>
  <c r="C145" i="10" s="1"/>
  <c r="E145" i="10" s="1"/>
  <c r="C146" i="10" s="1"/>
  <c r="E146" i="10" s="1"/>
  <c r="C147" i="10" s="1"/>
  <c r="E147" i="10" s="1"/>
  <c r="C148" i="10" s="1"/>
  <c r="E148" i="10" s="1"/>
  <c r="C149" i="10" s="1"/>
  <c r="E149" i="10" s="1"/>
  <c r="C150" i="10" s="1"/>
  <c r="E150" i="10" s="1"/>
  <c r="C151" i="10" s="1"/>
  <c r="E151" i="10" s="1"/>
  <c r="C152" i="10" s="1"/>
  <c r="E152" i="10" s="1"/>
  <c r="C153" i="10" s="1"/>
  <c r="E153" i="10" s="1"/>
  <c r="C154" i="10" s="1"/>
  <c r="E154" i="10" s="1"/>
  <c r="C155" i="10" s="1"/>
  <c r="E155" i="10" s="1"/>
  <c r="C156" i="10" s="1"/>
  <c r="E156" i="10" s="1"/>
  <c r="C157" i="10" s="1"/>
  <c r="E157" i="10" s="1"/>
  <c r="C158" i="10" s="1"/>
  <c r="E158" i="10" s="1"/>
  <c r="C159" i="10" s="1"/>
  <c r="E159" i="10" s="1"/>
  <c r="C160" i="10" s="1"/>
  <c r="E160" i="10" s="1"/>
  <c r="C161" i="10" s="1"/>
  <c r="E161" i="10" s="1"/>
  <c r="C162" i="10" s="1"/>
  <c r="E162" i="10" s="1"/>
  <c r="C163" i="10" s="1"/>
  <c r="E163" i="10" s="1"/>
  <c r="C164" i="10" s="1"/>
  <c r="E164" i="10" s="1"/>
  <c r="C165" i="10" s="1"/>
  <c r="E165" i="10" s="1"/>
  <c r="C166" i="10" s="1"/>
  <c r="E166" i="10" s="1"/>
  <c r="C167" i="10" s="1"/>
  <c r="E167" i="10" s="1"/>
  <c r="C168" i="10" s="1"/>
  <c r="E168" i="10" s="1"/>
  <c r="C169" i="10" s="1"/>
  <c r="E169" i="10" s="1"/>
  <c r="C170" i="10" s="1"/>
  <c r="E170" i="10" s="1"/>
  <c r="C171" i="10" s="1"/>
  <c r="E171" i="10" s="1"/>
  <c r="C172" i="10" s="1"/>
  <c r="E172" i="10" s="1"/>
  <c r="C173" i="10" s="1"/>
  <c r="E173" i="10" s="1"/>
  <c r="C174" i="10" s="1"/>
  <c r="E174" i="10" s="1"/>
  <c r="C175" i="10" s="1"/>
  <c r="E175" i="10" s="1"/>
  <c r="C176" i="10" s="1"/>
  <c r="E176" i="10" s="1"/>
  <c r="C177" i="10" s="1"/>
  <c r="E177" i="10" s="1"/>
  <c r="C178" i="10" s="1"/>
  <c r="E178" i="10" s="1"/>
  <c r="C179" i="10" s="1"/>
  <c r="E179" i="10" s="1"/>
  <c r="C180" i="10" s="1"/>
  <c r="E180" i="10" s="1"/>
  <c r="C181" i="10" s="1"/>
  <c r="E181" i="10" s="1"/>
  <c r="C182" i="10" s="1"/>
  <c r="E182" i="10" s="1"/>
  <c r="C183" i="10" s="1"/>
  <c r="E183" i="10" s="1"/>
  <c r="C184" i="10" s="1"/>
  <c r="E184" i="10" s="1"/>
  <c r="C185" i="10" s="1"/>
  <c r="E185" i="10" s="1"/>
  <c r="C186" i="10" s="1"/>
  <c r="E186" i="10" s="1"/>
  <c r="C187" i="10" s="1"/>
  <c r="E187" i="10" s="1"/>
  <c r="C188" i="10" s="1"/>
  <c r="E188" i="10" s="1"/>
  <c r="C189" i="10" s="1"/>
  <c r="E189" i="10" s="1"/>
  <c r="C190" i="10" s="1"/>
  <c r="E190" i="10" s="1"/>
  <c r="C191" i="10" s="1"/>
  <c r="E191" i="10" s="1"/>
  <c r="C192" i="10" s="1"/>
  <c r="E192" i="10" s="1"/>
  <c r="C193" i="10" s="1"/>
  <c r="E193" i="10" s="1"/>
  <c r="C194" i="10" s="1"/>
  <c r="E194" i="10" s="1"/>
  <c r="C195" i="10" s="1"/>
  <c r="E195" i="10" s="1"/>
  <c r="C196" i="10" s="1"/>
  <c r="E196" i="10" s="1"/>
  <c r="C197" i="10" s="1"/>
  <c r="E197" i="10" s="1"/>
  <c r="C198" i="10" s="1"/>
  <c r="E198" i="10" s="1"/>
  <c r="C199" i="10" s="1"/>
  <c r="E199" i="10" s="1"/>
  <c r="C200" i="10" s="1"/>
  <c r="E200" i="10" s="1"/>
  <c r="C201" i="10" s="1"/>
  <c r="E201" i="10" s="1"/>
  <c r="C202" i="10" s="1"/>
  <c r="E202" i="10" s="1"/>
  <c r="C203" i="10" s="1"/>
  <c r="E203" i="10" s="1"/>
  <c r="C204" i="10" s="1"/>
  <c r="E204" i="10" s="1"/>
  <c r="C205" i="10" s="1"/>
  <c r="E205" i="10" s="1"/>
  <c r="C206" i="10" s="1"/>
  <c r="E206" i="10" s="1"/>
  <c r="C207" i="10" s="1"/>
  <c r="E207" i="10" s="1"/>
  <c r="C208" i="10" s="1"/>
  <c r="E208" i="10" s="1"/>
  <c r="C209" i="10" s="1"/>
  <c r="E209" i="10" s="1"/>
  <c r="C210" i="10" s="1"/>
  <c r="E210" i="10" s="1"/>
  <c r="C211" i="10" s="1"/>
  <c r="E211" i="10" s="1"/>
  <c r="C212" i="10" s="1"/>
  <c r="E212" i="10" s="1"/>
  <c r="C213" i="10" s="1"/>
  <c r="E213" i="10" s="1"/>
  <c r="C214" i="10" s="1"/>
  <c r="E214" i="10" s="1"/>
  <c r="C215" i="10" s="1"/>
  <c r="E215" i="10" s="1"/>
  <c r="C216" i="10" s="1"/>
  <c r="E216" i="10" s="1"/>
  <c r="C217" i="10" s="1"/>
  <c r="E217" i="10" s="1"/>
  <c r="C218" i="10" s="1"/>
  <c r="E218" i="10" s="1"/>
  <c r="C219" i="10" s="1"/>
  <c r="E219" i="10" s="1"/>
  <c r="C220" i="10" s="1"/>
  <c r="E220" i="10" s="1"/>
  <c r="C221" i="10" s="1"/>
  <c r="E221" i="10" s="1"/>
  <c r="C222" i="10" s="1"/>
  <c r="E222" i="10" s="1"/>
  <c r="C223" i="10" s="1"/>
  <c r="E223" i="10" s="1"/>
  <c r="C224" i="10" s="1"/>
  <c r="E224" i="10" s="1"/>
  <c r="C225" i="10" s="1"/>
  <c r="E225" i="10" s="1"/>
  <c r="C226" i="10" s="1"/>
  <c r="E226" i="10" s="1"/>
  <c r="C227" i="10" s="1"/>
  <c r="E227" i="10" s="1"/>
  <c r="C228" i="10" s="1"/>
  <c r="E228" i="10" s="1"/>
  <c r="C229" i="10" s="1"/>
  <c r="E229" i="10" s="1"/>
  <c r="C230" i="10" s="1"/>
  <c r="E230" i="10" s="1"/>
  <c r="C231" i="10" s="1"/>
  <c r="E231" i="10" s="1"/>
  <c r="C232" i="10" s="1"/>
  <c r="E232" i="10" s="1"/>
  <c r="C233" i="10" s="1"/>
  <c r="E233" i="10" s="1"/>
  <c r="C234" i="10" s="1"/>
  <c r="E234" i="10" s="1"/>
  <c r="C235" i="10" s="1"/>
  <c r="E235" i="10" s="1"/>
  <c r="C236" i="10" s="1"/>
  <c r="E236" i="10" s="1"/>
  <c r="C237" i="10" s="1"/>
  <c r="E237" i="10" s="1"/>
  <c r="C238" i="10" s="1"/>
  <c r="E238" i="10" s="1"/>
  <c r="C239" i="10" s="1"/>
  <c r="E239" i="10" s="1"/>
  <c r="C240" i="10" s="1"/>
  <c r="E240" i="10" s="1"/>
  <c r="C241" i="10" s="1"/>
  <c r="E241" i="10" s="1"/>
  <c r="C242" i="10" s="1"/>
  <c r="E242" i="10" s="1"/>
  <c r="C243" i="10" s="1"/>
  <c r="E243" i="10" s="1"/>
  <c r="C244" i="10" s="1"/>
  <c r="E244" i="10" s="1"/>
  <c r="C245" i="10" s="1"/>
  <c r="E245" i="10" s="1"/>
  <c r="C246" i="10" s="1"/>
  <c r="E246" i="10" s="1"/>
  <c r="C247" i="10" s="1"/>
  <c r="E247" i="10" s="1"/>
  <c r="C248" i="10" s="1"/>
  <c r="E248" i="10" s="1"/>
  <c r="C249" i="10" s="1"/>
  <c r="E249" i="10" s="1"/>
  <c r="C250" i="10" s="1"/>
  <c r="E250" i="10" s="1"/>
  <c r="C251" i="10" s="1"/>
  <c r="E251" i="10" s="1"/>
  <c r="C252" i="10" s="1"/>
  <c r="E252" i="10" s="1"/>
  <c r="C253" i="10" s="1"/>
  <c r="E253" i="10" s="1"/>
  <c r="C254" i="10" s="1"/>
  <c r="E254" i="10" s="1"/>
  <c r="C255" i="10" s="1"/>
  <c r="E255" i="10" s="1"/>
  <c r="C256" i="10" s="1"/>
  <c r="E256" i="10" s="1"/>
  <c r="C257" i="10" s="1"/>
  <c r="E257" i="10" s="1"/>
  <c r="C258" i="10" s="1"/>
  <c r="E258" i="10" s="1"/>
  <c r="C259" i="10" s="1"/>
  <c r="E259" i="10" s="1"/>
  <c r="C260" i="10" s="1"/>
  <c r="E260" i="10" s="1"/>
  <c r="C261" i="10" s="1"/>
  <c r="E261" i="10" s="1"/>
  <c r="C262" i="10" s="1"/>
  <c r="E262" i="10" s="1"/>
  <c r="H51" i="10" l="1"/>
  <c r="J51" i="10" s="1"/>
  <c r="H52" i="10" s="1"/>
  <c r="J52" i="10" s="1"/>
  <c r="H53" i="10" s="1"/>
  <c r="J53" i="10" s="1"/>
  <c r="H54" i="10" s="1"/>
  <c r="J54" i="10" s="1"/>
  <c r="H55" i="10" s="1"/>
  <c r="J55" i="10" s="1"/>
  <c r="H56" i="10" s="1"/>
  <c r="J56" i="10" s="1"/>
  <c r="H57" i="10" s="1"/>
  <c r="J57" i="10" s="1"/>
  <c r="H58" i="10" s="1"/>
  <c r="J58" i="10" s="1"/>
  <c r="H59" i="10" s="1"/>
  <c r="J59" i="10" s="1"/>
  <c r="H60" i="10" s="1"/>
  <c r="J60" i="10" s="1"/>
  <c r="H61" i="10" s="1"/>
  <c r="J61" i="10" s="1"/>
  <c r="H62" i="10" s="1"/>
  <c r="J62" i="10" s="1"/>
  <c r="H63" i="10" s="1"/>
  <c r="J63" i="10" s="1"/>
  <c r="H64" i="10" s="1"/>
  <c r="J64" i="10" s="1"/>
  <c r="H65" i="10" s="1"/>
  <c r="J65" i="10" s="1"/>
  <c r="H66" i="10" s="1"/>
  <c r="J66" i="10" s="1"/>
  <c r="H67" i="10" s="1"/>
  <c r="J67" i="10" s="1"/>
  <c r="H68" i="10" s="1"/>
  <c r="J68" i="10" s="1"/>
  <c r="H69" i="10" s="1"/>
  <c r="J69" i="10" s="1"/>
  <c r="H70" i="10" s="1"/>
  <c r="J70" i="10" s="1"/>
  <c r="H71" i="10" s="1"/>
  <c r="J71" i="10" s="1"/>
  <c r="H72" i="10" s="1"/>
  <c r="J72" i="10" s="1"/>
  <c r="H73" i="10" s="1"/>
  <c r="J73" i="10" s="1"/>
  <c r="H74" i="10" s="1"/>
  <c r="J74" i="10" s="1"/>
  <c r="H75" i="10" s="1"/>
  <c r="J75" i="10" s="1"/>
  <c r="H76" i="10" s="1"/>
  <c r="J76" i="10" s="1"/>
  <c r="H77" i="10" s="1"/>
  <c r="J77" i="10" s="1"/>
  <c r="H78" i="10" s="1"/>
  <c r="J78" i="10" s="1"/>
  <c r="H79" i="10" s="1"/>
  <c r="J79" i="10" s="1"/>
  <c r="H80" i="10" s="1"/>
  <c r="J80" i="10" s="1"/>
  <c r="H81" i="10" s="1"/>
  <c r="J81" i="10" s="1"/>
  <c r="H82" i="10" s="1"/>
  <c r="J82" i="10" s="1"/>
  <c r="N50" i="10"/>
  <c r="P50" i="10" s="1"/>
  <c r="N51" i="10" s="1"/>
  <c r="P51" i="10" s="1"/>
  <c r="N52" i="10" l="1"/>
  <c r="P52" i="10" s="1"/>
  <c r="N53" i="10" s="1"/>
  <c r="P53" i="10" s="1"/>
  <c r="H83" i="10"/>
  <c r="J83" i="10" s="1"/>
  <c r="H84" i="10" s="1"/>
  <c r="J84" i="10" s="1"/>
  <c r="H85" i="10" s="1"/>
  <c r="J85" i="10" s="1"/>
  <c r="H86" i="10" s="1"/>
  <c r="J86" i="10" s="1"/>
  <c r="H87" i="10" s="1"/>
  <c r="J87" i="10" s="1"/>
  <c r="H88" i="10" s="1"/>
  <c r="J88" i="10" s="1"/>
  <c r="H89" i="10" s="1"/>
  <c r="J89" i="10" s="1"/>
  <c r="H90" i="10" s="1"/>
  <c r="J90" i="10" s="1"/>
  <c r="H91" i="10" s="1"/>
  <c r="J91" i="10" s="1"/>
  <c r="H92" i="10" s="1"/>
  <c r="J92" i="10" s="1"/>
  <c r="H93" i="10" s="1"/>
  <c r="J93" i="10" s="1"/>
  <c r="H94" i="10" s="1"/>
  <c r="J94" i="10" s="1"/>
  <c r="H95" i="10" s="1"/>
  <c r="J95" i="10" s="1"/>
  <c r="H96" i="10" s="1"/>
  <c r="J96" i="10" s="1"/>
  <c r="H97" i="10" s="1"/>
  <c r="J97" i="10" s="1"/>
  <c r="H98" i="10" s="1"/>
  <c r="J98" i="10" s="1"/>
  <c r="H99" i="10" s="1"/>
  <c r="J99" i="10" s="1"/>
  <c r="H100" i="10" s="1"/>
  <c r="J100" i="10" s="1"/>
  <c r="H101" i="10" s="1"/>
  <c r="J101" i="10" s="1"/>
  <c r="H102" i="10" s="1"/>
  <c r="J102" i="10" s="1"/>
  <c r="H103" i="10" s="1"/>
  <c r="J103" i="10" s="1"/>
  <c r="H104" i="10" s="1"/>
  <c r="J104" i="10" s="1"/>
  <c r="H105" i="10" s="1"/>
  <c r="J105" i="10" s="1"/>
  <c r="H106" i="10" s="1"/>
  <c r="J106" i="10" s="1"/>
  <c r="H107" i="10" s="1"/>
  <c r="J107" i="10" s="1"/>
  <c r="H108" i="10" s="1"/>
  <c r="J108" i="10" s="1"/>
  <c r="H109" i="10" s="1"/>
  <c r="J109" i="10" s="1"/>
  <c r="H110" i="10" s="1"/>
  <c r="J110" i="10" s="1"/>
  <c r="H111" i="10" s="1"/>
  <c r="J111" i="10" s="1"/>
  <c r="H112" i="10" s="1"/>
  <c r="J112" i="10" s="1"/>
  <c r="H113" i="10" s="1"/>
  <c r="J113" i="10" s="1"/>
  <c r="H114" i="10" s="1"/>
  <c r="J114" i="10" s="1"/>
  <c r="H115" i="10" s="1"/>
  <c r="J115" i="10" s="1"/>
  <c r="H116" i="10" s="1"/>
  <c r="J116" i="10" s="1"/>
  <c r="H117" i="10" s="1"/>
  <c r="J117" i="10" s="1"/>
  <c r="H118" i="10" s="1"/>
  <c r="J118" i="10" s="1"/>
  <c r="H119" i="10" s="1"/>
  <c r="J119" i="10" s="1"/>
  <c r="H120" i="10" s="1"/>
  <c r="J120" i="10" s="1"/>
  <c r="H121" i="10" s="1"/>
  <c r="J121" i="10" s="1"/>
  <c r="H122" i="10" s="1"/>
  <c r="J122" i="10" s="1"/>
  <c r="H123" i="10" s="1"/>
  <c r="J123" i="10" s="1"/>
  <c r="H124" i="10" s="1"/>
  <c r="J124" i="10" s="1"/>
  <c r="H125" i="10" s="1"/>
  <c r="J125" i="10" s="1"/>
  <c r="H126" i="10" s="1"/>
  <c r="J126" i="10" s="1"/>
  <c r="H127" i="10" s="1"/>
  <c r="J127" i="10" s="1"/>
  <c r="H128" i="10" s="1"/>
  <c r="J128" i="10" s="1"/>
  <c r="H129" i="10" s="1"/>
  <c r="J129" i="10" s="1"/>
  <c r="H130" i="10" s="1"/>
  <c r="J130" i="10" s="1"/>
  <c r="H131" i="10" s="1"/>
  <c r="J131" i="10" s="1"/>
  <c r="H132" i="10" s="1"/>
  <c r="J132" i="10" s="1"/>
  <c r="H133" i="10" s="1"/>
  <c r="J133" i="10" s="1"/>
  <c r="H134" i="10" s="1"/>
  <c r="J134" i="10" s="1"/>
  <c r="H135" i="10" s="1"/>
  <c r="J135" i="10" s="1"/>
  <c r="H136" i="10" s="1"/>
  <c r="J136" i="10" s="1"/>
  <c r="H137" i="10" s="1"/>
  <c r="J137" i="10" s="1"/>
  <c r="H138" i="10" s="1"/>
  <c r="J138" i="10" s="1"/>
  <c r="H139" i="10" s="1"/>
  <c r="J139" i="10" s="1"/>
  <c r="H140" i="10" s="1"/>
  <c r="J140" i="10" s="1"/>
  <c r="H141" i="10" s="1"/>
  <c r="J141" i="10" s="1"/>
  <c r="H142" i="10" s="1"/>
  <c r="J142" i="10" s="1"/>
  <c r="H143" i="10" s="1"/>
  <c r="J143" i="10" s="1"/>
  <c r="H144" i="10" s="1"/>
  <c r="J144" i="10" s="1"/>
  <c r="H145" i="10" s="1"/>
  <c r="J145" i="10" s="1"/>
  <c r="H146" i="10" s="1"/>
  <c r="J146" i="10" s="1"/>
  <c r="H147" i="10" s="1"/>
  <c r="J147" i="10" s="1"/>
  <c r="H148" i="10" s="1"/>
  <c r="J148" i="10" s="1"/>
  <c r="H149" i="10" s="1"/>
  <c r="J149" i="10" s="1"/>
  <c r="H150" i="10" s="1"/>
  <c r="J150" i="10" s="1"/>
  <c r="H151" i="10" s="1"/>
  <c r="J151" i="10" s="1"/>
  <c r="H152" i="10" s="1"/>
  <c r="J152" i="10" s="1"/>
  <c r="H153" i="10" s="1"/>
  <c r="J153" i="10" s="1"/>
  <c r="H154" i="10" s="1"/>
  <c r="J154" i="10" s="1"/>
  <c r="H155" i="10" s="1"/>
  <c r="J155" i="10" s="1"/>
  <c r="H156" i="10" s="1"/>
  <c r="J156" i="10" s="1"/>
  <c r="H157" i="10" s="1"/>
  <c r="J157" i="10" s="1"/>
  <c r="H158" i="10" s="1"/>
  <c r="J158" i="10" s="1"/>
  <c r="H159" i="10" s="1"/>
  <c r="J159" i="10" s="1"/>
  <c r="H160" i="10" s="1"/>
  <c r="J160" i="10" s="1"/>
  <c r="H161" i="10" s="1"/>
  <c r="J161" i="10" s="1"/>
  <c r="H162" i="10" s="1"/>
  <c r="J162" i="10" s="1"/>
  <c r="H163" i="10" s="1"/>
  <c r="J163" i="10" s="1"/>
  <c r="H164" i="10" s="1"/>
  <c r="J164" i="10" s="1"/>
  <c r="H165" i="10" s="1"/>
  <c r="J165" i="10" s="1"/>
  <c r="H166" i="10" s="1"/>
  <c r="J166" i="10" s="1"/>
  <c r="H167" i="10" s="1"/>
  <c r="J167" i="10" s="1"/>
  <c r="H168" i="10" s="1"/>
  <c r="J168" i="10" s="1"/>
  <c r="H169" i="10" s="1"/>
  <c r="J169" i="10" s="1"/>
  <c r="H170" i="10" s="1"/>
  <c r="J170" i="10" s="1"/>
  <c r="H171" i="10" s="1"/>
  <c r="J171" i="10" s="1"/>
  <c r="H172" i="10" s="1"/>
  <c r="J172" i="10" s="1"/>
  <c r="H173" i="10" s="1"/>
  <c r="J173" i="10" s="1"/>
  <c r="H174" i="10" s="1"/>
  <c r="J174" i="10" s="1"/>
  <c r="H175" i="10" s="1"/>
  <c r="J175" i="10" s="1"/>
  <c r="H176" i="10" s="1"/>
  <c r="J176" i="10" s="1"/>
  <c r="H177" i="10" s="1"/>
  <c r="J177" i="10" s="1"/>
  <c r="H178" i="10" s="1"/>
  <c r="J178" i="10" s="1"/>
  <c r="H179" i="10" s="1"/>
  <c r="J179" i="10" s="1"/>
  <c r="H180" i="10" s="1"/>
  <c r="J180" i="10" s="1"/>
  <c r="H181" i="10" s="1"/>
  <c r="J181" i="10" s="1"/>
  <c r="H182" i="10" s="1"/>
  <c r="J182" i="10" s="1"/>
  <c r="H183" i="10" s="1"/>
  <c r="J183" i="10" s="1"/>
  <c r="H184" i="10" s="1"/>
  <c r="J184" i="10" s="1"/>
  <c r="H185" i="10" s="1"/>
  <c r="J185" i="10" s="1"/>
  <c r="H186" i="10" s="1"/>
  <c r="J186" i="10" s="1"/>
  <c r="H187" i="10" s="1"/>
  <c r="J187" i="10" s="1"/>
  <c r="H188" i="10" s="1"/>
  <c r="J188" i="10" s="1"/>
  <c r="H189" i="10" s="1"/>
  <c r="J189" i="10" s="1"/>
  <c r="H190" i="10" s="1"/>
  <c r="J190" i="10" s="1"/>
  <c r="H191" i="10" s="1"/>
  <c r="J191" i="10" s="1"/>
  <c r="H192" i="10" s="1"/>
  <c r="J192" i="10" s="1"/>
  <c r="H193" i="10" s="1"/>
  <c r="J193" i="10" s="1"/>
  <c r="H194" i="10" s="1"/>
  <c r="J194" i="10" s="1"/>
  <c r="H195" i="10" s="1"/>
  <c r="J195" i="10" s="1"/>
  <c r="H196" i="10" s="1"/>
  <c r="J196" i="10" s="1"/>
  <c r="H197" i="10" s="1"/>
  <c r="J197" i="10" s="1"/>
  <c r="H198" i="10" s="1"/>
  <c r="J198" i="10" s="1"/>
  <c r="H199" i="10" s="1"/>
  <c r="J199" i="10" s="1"/>
  <c r="H200" i="10" s="1"/>
  <c r="J200" i="10" s="1"/>
  <c r="H201" i="10" s="1"/>
  <c r="J201" i="10" s="1"/>
  <c r="H202" i="10" s="1"/>
  <c r="J202" i="10" s="1"/>
  <c r="H203" i="10" s="1"/>
  <c r="J203" i="10" s="1"/>
  <c r="H204" i="10" s="1"/>
  <c r="J204" i="10" s="1"/>
  <c r="H205" i="10" s="1"/>
  <c r="J205" i="10" s="1"/>
  <c r="H206" i="10" s="1"/>
  <c r="J206" i="10" s="1"/>
  <c r="H207" i="10" s="1"/>
  <c r="J207" i="10" s="1"/>
  <c r="H208" i="10" s="1"/>
  <c r="J208" i="10" s="1"/>
  <c r="H209" i="10" s="1"/>
  <c r="J209" i="10" s="1"/>
  <c r="H210" i="10" s="1"/>
  <c r="J210" i="10" s="1"/>
  <c r="H211" i="10" s="1"/>
  <c r="J211" i="10" s="1"/>
  <c r="H212" i="10" s="1"/>
  <c r="J212" i="10" s="1"/>
  <c r="H213" i="10" s="1"/>
  <c r="J213" i="10" s="1"/>
  <c r="H214" i="10" s="1"/>
  <c r="J214" i="10" s="1"/>
  <c r="H215" i="10" s="1"/>
  <c r="J215" i="10" s="1"/>
  <c r="H216" i="10" s="1"/>
  <c r="J216" i="10" s="1"/>
  <c r="H217" i="10" s="1"/>
  <c r="J217" i="10" s="1"/>
  <c r="H218" i="10" s="1"/>
  <c r="J218" i="10" s="1"/>
  <c r="H219" i="10" s="1"/>
  <c r="J219" i="10" s="1"/>
  <c r="H220" i="10" s="1"/>
  <c r="J220" i="10" s="1"/>
  <c r="H221" i="10" s="1"/>
  <c r="J221" i="10" s="1"/>
  <c r="H222" i="10" s="1"/>
  <c r="J222" i="10" s="1"/>
  <c r="H223" i="10" s="1"/>
  <c r="J223" i="10" s="1"/>
  <c r="H224" i="10" s="1"/>
  <c r="J224" i="10" s="1"/>
  <c r="H225" i="10" s="1"/>
  <c r="J225" i="10" s="1"/>
  <c r="H226" i="10" s="1"/>
  <c r="J226" i="10" s="1"/>
  <c r="H227" i="10" s="1"/>
  <c r="J227" i="10" s="1"/>
  <c r="H228" i="10" s="1"/>
  <c r="J228" i="10" s="1"/>
  <c r="H229" i="10" s="1"/>
  <c r="J229" i="10" s="1"/>
  <c r="H230" i="10" s="1"/>
  <c r="J230" i="10" s="1"/>
  <c r="H231" i="10" s="1"/>
  <c r="J231" i="10" s="1"/>
  <c r="H232" i="10" s="1"/>
  <c r="J232" i="10" s="1"/>
  <c r="H233" i="10" s="1"/>
  <c r="J233" i="10" s="1"/>
  <c r="H234" i="10" s="1"/>
  <c r="J234" i="10" s="1"/>
  <c r="H235" i="10" s="1"/>
  <c r="J235" i="10" s="1"/>
  <c r="H236" i="10" s="1"/>
  <c r="J236" i="10" s="1"/>
  <c r="H237" i="10" s="1"/>
  <c r="J237" i="10" s="1"/>
  <c r="H238" i="10" s="1"/>
  <c r="J238" i="10" s="1"/>
  <c r="H239" i="10" s="1"/>
  <c r="J239" i="10" s="1"/>
  <c r="H240" i="10" s="1"/>
  <c r="J240" i="10" s="1"/>
  <c r="H241" i="10" s="1"/>
  <c r="J241" i="10" s="1"/>
  <c r="H242" i="10" s="1"/>
  <c r="J242" i="10" s="1"/>
  <c r="H243" i="10" s="1"/>
  <c r="J243" i="10" s="1"/>
  <c r="H244" i="10" s="1"/>
  <c r="J244" i="10" s="1"/>
  <c r="H245" i="10" s="1"/>
  <c r="J245" i="10" s="1"/>
  <c r="H246" i="10" s="1"/>
  <c r="J246" i="10" s="1"/>
  <c r="H247" i="10" s="1"/>
  <c r="J247" i="10" s="1"/>
  <c r="H248" i="10" s="1"/>
  <c r="J248" i="10" s="1"/>
  <c r="H249" i="10" s="1"/>
  <c r="J249" i="10" s="1"/>
  <c r="H250" i="10" s="1"/>
  <c r="J250" i="10" s="1"/>
  <c r="H251" i="10" s="1"/>
  <c r="J251" i="10" s="1"/>
  <c r="H252" i="10" s="1"/>
  <c r="J252" i="10" s="1"/>
  <c r="H253" i="10" s="1"/>
  <c r="J253" i="10" s="1"/>
  <c r="H254" i="10" s="1"/>
  <c r="J254" i="10" s="1"/>
  <c r="H255" i="10" s="1"/>
  <c r="J255" i="10" s="1"/>
  <c r="H256" i="10" s="1"/>
  <c r="J256" i="10" s="1"/>
  <c r="H257" i="10" s="1"/>
  <c r="J257" i="10" s="1"/>
  <c r="H258" i="10" s="1"/>
  <c r="J258" i="10" s="1"/>
  <c r="H259" i="10" s="1"/>
  <c r="J259" i="10" s="1"/>
  <c r="H260" i="10" s="1"/>
  <c r="J260" i="10" s="1"/>
  <c r="H261" i="10" s="1"/>
  <c r="J261" i="10" s="1"/>
  <c r="H262" i="10" s="1"/>
  <c r="J262" i="10" s="1"/>
  <c r="N54" i="10" l="1"/>
  <c r="P54" i="10" s="1"/>
  <c r="N55" i="10" l="1"/>
  <c r="P55" i="10" s="1"/>
  <c r="N56" i="10" s="1"/>
  <c r="P56" i="10" s="1"/>
  <c r="N57" i="10" s="1"/>
  <c r="P57" i="10" s="1"/>
  <c r="N58" i="10" s="1"/>
  <c r="P58" i="10" s="1"/>
  <c r="N59" i="10" s="1"/>
  <c r="P59" i="10" s="1"/>
  <c r="N60" i="10" s="1"/>
  <c r="P60" i="10" s="1"/>
  <c r="N61" i="10" s="1"/>
  <c r="P61" i="10" s="1"/>
  <c r="N62" i="10" s="1"/>
  <c r="P62" i="10" s="1"/>
  <c r="N63" i="10" s="1"/>
  <c r="P63" i="10" s="1"/>
  <c r="N64" i="10" s="1"/>
  <c r="P64" i="10" s="1"/>
  <c r="N65" i="10" s="1"/>
  <c r="P65" i="10" s="1"/>
  <c r="N66" i="10" s="1"/>
  <c r="P66" i="10" s="1"/>
  <c r="N67" i="10" s="1"/>
  <c r="P67" i="10" s="1"/>
  <c r="N68" i="10" s="1"/>
  <c r="P68" i="10" s="1"/>
  <c r="N69" i="10" s="1"/>
  <c r="P69" i="10" s="1"/>
  <c r="N70" i="10" s="1"/>
  <c r="P70" i="10" s="1"/>
  <c r="N71" i="10" s="1"/>
  <c r="P71" i="10" s="1"/>
  <c r="N72" i="10" s="1"/>
  <c r="P72" i="10" s="1"/>
  <c r="N73" i="10" s="1"/>
  <c r="P73" i="10" s="1"/>
  <c r="N74" i="10" s="1"/>
  <c r="P74" i="10" s="1"/>
  <c r="N75" i="10" s="1"/>
  <c r="P75" i="10" s="1"/>
  <c r="N76" i="10" s="1"/>
  <c r="P76" i="10" s="1"/>
  <c r="N77" i="10" s="1"/>
  <c r="P77" i="10" s="1"/>
  <c r="N78" i="10" s="1"/>
  <c r="P78" i="10" s="1"/>
  <c r="N79" i="10" s="1"/>
  <c r="P79" i="10" s="1"/>
  <c r="N80" i="10" s="1"/>
  <c r="P80" i="10" s="1"/>
  <c r="N81" i="10" s="1"/>
  <c r="P81" i="10" s="1"/>
  <c r="N82" i="10" s="1"/>
  <c r="P82" i="10" s="1"/>
  <c r="N83" i="10" s="1"/>
  <c r="P83" i="10" s="1"/>
  <c r="N84" i="10" s="1"/>
  <c r="P84" i="10" s="1"/>
  <c r="N85" i="10" s="1"/>
  <c r="P85" i="10" s="1"/>
  <c r="N86" i="10" s="1"/>
  <c r="P86" i="10" s="1"/>
  <c r="N87" i="10" s="1"/>
  <c r="P87" i="10" s="1"/>
  <c r="N88" i="10" s="1"/>
  <c r="P88" i="10" s="1"/>
  <c r="N89" i="10" s="1"/>
  <c r="P89" i="10" s="1"/>
  <c r="N90" i="10" s="1"/>
  <c r="P90" i="10" s="1"/>
  <c r="N91" i="10" s="1"/>
  <c r="P91" i="10" s="1"/>
  <c r="N92" i="10" s="1"/>
  <c r="P92" i="10" s="1"/>
  <c r="N93" i="10" s="1"/>
  <c r="P93" i="10" s="1"/>
  <c r="N94" i="10" s="1"/>
  <c r="P94" i="10" s="1"/>
  <c r="N95" i="10" s="1"/>
  <c r="P95" i="10" s="1"/>
  <c r="N96" i="10" s="1"/>
  <c r="P96" i="10" s="1"/>
  <c r="N97" i="10" s="1"/>
  <c r="P97" i="10" s="1"/>
  <c r="N98" i="10" s="1"/>
  <c r="P98" i="10" s="1"/>
  <c r="N99" i="10" s="1"/>
  <c r="P99" i="10" s="1"/>
  <c r="N100" i="10" s="1"/>
  <c r="P100" i="10" s="1"/>
  <c r="N101" i="10" s="1"/>
  <c r="P101" i="10" s="1"/>
  <c r="N102" i="10" s="1"/>
  <c r="P102" i="10" s="1"/>
  <c r="N103" i="10" s="1"/>
  <c r="P103" i="10" s="1"/>
  <c r="N104" i="10" s="1"/>
  <c r="P104" i="10" s="1"/>
  <c r="N105" i="10" s="1"/>
  <c r="P105" i="10" s="1"/>
  <c r="N106" i="10" s="1"/>
  <c r="P106" i="10" s="1"/>
  <c r="N107" i="10" s="1"/>
  <c r="P107" i="10" s="1"/>
  <c r="N108" i="10" s="1"/>
  <c r="P108" i="10" s="1"/>
  <c r="N109" i="10" s="1"/>
  <c r="P109" i="10" s="1"/>
  <c r="N110" i="10" s="1"/>
  <c r="P110" i="10" s="1"/>
  <c r="N111" i="10" s="1"/>
  <c r="P111" i="10" s="1"/>
  <c r="N112" i="10" s="1"/>
  <c r="P112" i="10" s="1"/>
  <c r="N113" i="10" s="1"/>
  <c r="P113" i="10" s="1"/>
  <c r="N114" i="10" s="1"/>
  <c r="P114" i="10" s="1"/>
  <c r="N115" i="10" s="1"/>
  <c r="P115" i="10" s="1"/>
  <c r="N116" i="10" s="1"/>
  <c r="P116" i="10" s="1"/>
  <c r="N117" i="10" s="1"/>
  <c r="P117" i="10" s="1"/>
  <c r="N118" i="10" s="1"/>
  <c r="P118" i="10" s="1"/>
  <c r="N119" i="10" s="1"/>
  <c r="P119" i="10" s="1"/>
  <c r="N120" i="10" s="1"/>
  <c r="P120" i="10" s="1"/>
  <c r="N121" i="10" s="1"/>
  <c r="P121" i="10" s="1"/>
  <c r="N122" i="10" s="1"/>
  <c r="P122" i="10" s="1"/>
  <c r="N123" i="10" s="1"/>
  <c r="P123" i="10" s="1"/>
  <c r="N124" i="10" s="1"/>
  <c r="P124" i="10" s="1"/>
  <c r="N125" i="10" s="1"/>
  <c r="P125" i="10" s="1"/>
  <c r="N126" i="10" s="1"/>
  <c r="P126" i="10" s="1"/>
  <c r="N127" i="10" s="1"/>
  <c r="P127" i="10" s="1"/>
  <c r="N128" i="10" s="1"/>
  <c r="P128" i="10" s="1"/>
  <c r="N129" i="10" s="1"/>
  <c r="P129" i="10" s="1"/>
  <c r="N130" i="10" s="1"/>
  <c r="P130" i="10" s="1"/>
  <c r="N131" i="10" s="1"/>
  <c r="P131" i="10" s="1"/>
  <c r="N132" i="10" s="1"/>
  <c r="P132" i="10" s="1"/>
  <c r="N133" i="10" s="1"/>
  <c r="P133" i="10" s="1"/>
  <c r="N134" i="10" s="1"/>
  <c r="P134" i="10" s="1"/>
  <c r="N135" i="10" s="1"/>
  <c r="P135" i="10" s="1"/>
  <c r="N136" i="10" s="1"/>
  <c r="P136" i="10" s="1"/>
  <c r="N137" i="10" s="1"/>
  <c r="P137" i="10" s="1"/>
  <c r="N138" i="10" s="1"/>
  <c r="P138" i="10" s="1"/>
  <c r="N139" i="10" s="1"/>
  <c r="P139" i="10" s="1"/>
  <c r="N140" i="10" s="1"/>
  <c r="P140" i="10" s="1"/>
  <c r="N141" i="10" s="1"/>
  <c r="P141" i="10" s="1"/>
  <c r="N142" i="10" s="1"/>
  <c r="P142" i="10" s="1"/>
  <c r="N143" i="10" s="1"/>
  <c r="P143" i="10" s="1"/>
  <c r="N144" i="10" s="1"/>
  <c r="P144" i="10" s="1"/>
  <c r="N145" i="10" s="1"/>
  <c r="P145" i="10" s="1"/>
  <c r="N146" i="10" s="1"/>
  <c r="P146" i="10" s="1"/>
  <c r="N147" i="10" s="1"/>
  <c r="P147" i="10" s="1"/>
  <c r="N148" i="10" s="1"/>
  <c r="P148" i="10" s="1"/>
  <c r="N149" i="10" s="1"/>
  <c r="P149" i="10" s="1"/>
  <c r="N150" i="10" s="1"/>
  <c r="P150" i="10" s="1"/>
  <c r="N151" i="10" s="1"/>
  <c r="P151" i="10" s="1"/>
  <c r="N152" i="10" s="1"/>
  <c r="P152" i="10" s="1"/>
  <c r="N153" i="10" s="1"/>
  <c r="P153" i="10" s="1"/>
  <c r="N154" i="10" s="1"/>
  <c r="P154" i="10" s="1"/>
  <c r="N155" i="10" s="1"/>
  <c r="P155" i="10" s="1"/>
  <c r="N156" i="10" s="1"/>
  <c r="P156" i="10" s="1"/>
  <c r="N157" i="10" s="1"/>
  <c r="P157" i="10" s="1"/>
  <c r="N158" i="10" s="1"/>
  <c r="P158" i="10" s="1"/>
  <c r="N159" i="10" s="1"/>
  <c r="P159" i="10" s="1"/>
  <c r="N160" i="10" s="1"/>
  <c r="P160" i="10" s="1"/>
  <c r="N161" i="10" s="1"/>
  <c r="P161" i="10" s="1"/>
  <c r="N162" i="10" s="1"/>
  <c r="P162" i="10" s="1"/>
  <c r="N163" i="10" s="1"/>
  <c r="P163" i="10" s="1"/>
  <c r="N164" i="10" s="1"/>
  <c r="P164" i="10" s="1"/>
  <c r="N165" i="10" s="1"/>
  <c r="P165" i="10" s="1"/>
  <c r="N166" i="10" s="1"/>
  <c r="P166" i="10" s="1"/>
  <c r="N167" i="10" s="1"/>
  <c r="P167" i="10" s="1"/>
  <c r="N168" i="10" s="1"/>
  <c r="P168" i="10" s="1"/>
  <c r="N169" i="10" s="1"/>
  <c r="P169" i="10" s="1"/>
  <c r="N170" i="10" s="1"/>
  <c r="P170" i="10" s="1"/>
  <c r="N171" i="10" s="1"/>
  <c r="P171" i="10" s="1"/>
  <c r="N172" i="10" s="1"/>
  <c r="P172" i="10" s="1"/>
  <c r="N173" i="10" s="1"/>
  <c r="P173" i="10" s="1"/>
  <c r="N174" i="10" s="1"/>
  <c r="P174" i="10" s="1"/>
  <c r="N175" i="10" s="1"/>
  <c r="P175" i="10" s="1"/>
  <c r="N176" i="10" s="1"/>
  <c r="P176" i="10" s="1"/>
  <c r="N177" i="10" s="1"/>
  <c r="P177" i="10" s="1"/>
  <c r="N178" i="10" s="1"/>
  <c r="P178" i="10" s="1"/>
  <c r="N179" i="10" s="1"/>
  <c r="P179" i="10" s="1"/>
  <c r="N180" i="10" s="1"/>
  <c r="P180" i="10" s="1"/>
  <c r="N181" i="10" s="1"/>
  <c r="P181" i="10" s="1"/>
  <c r="N182" i="10" s="1"/>
  <c r="P182" i="10" s="1"/>
  <c r="N183" i="10" s="1"/>
  <c r="P183" i="10" s="1"/>
  <c r="N184" i="10" s="1"/>
  <c r="P184" i="10" s="1"/>
  <c r="N185" i="10" s="1"/>
  <c r="P185" i="10" s="1"/>
  <c r="N186" i="10" s="1"/>
  <c r="P186" i="10" s="1"/>
  <c r="N187" i="10" s="1"/>
  <c r="P187" i="10" s="1"/>
  <c r="N188" i="10" s="1"/>
  <c r="P188" i="10" s="1"/>
  <c r="N189" i="10" s="1"/>
  <c r="P189" i="10" s="1"/>
  <c r="N190" i="10" s="1"/>
  <c r="P190" i="10" s="1"/>
  <c r="N191" i="10" s="1"/>
  <c r="P191" i="10" s="1"/>
  <c r="N192" i="10" s="1"/>
  <c r="P192" i="10" s="1"/>
  <c r="N193" i="10" s="1"/>
  <c r="P193" i="10" s="1"/>
  <c r="N194" i="10" s="1"/>
  <c r="P194" i="10" s="1"/>
  <c r="N195" i="10" s="1"/>
  <c r="P195" i="10" s="1"/>
  <c r="N196" i="10" s="1"/>
  <c r="P196" i="10" s="1"/>
  <c r="N197" i="10" s="1"/>
  <c r="P197" i="10" s="1"/>
  <c r="N198" i="10" s="1"/>
  <c r="P198" i="10" s="1"/>
  <c r="N199" i="10" s="1"/>
  <c r="P199" i="10" s="1"/>
  <c r="N200" i="10" s="1"/>
  <c r="P200" i="10" s="1"/>
  <c r="N201" i="10" s="1"/>
  <c r="P201" i="10" s="1"/>
  <c r="N202" i="10" s="1"/>
  <c r="P202" i="10" s="1"/>
  <c r="N203" i="10" s="1"/>
  <c r="P203" i="10" s="1"/>
  <c r="N204" i="10" s="1"/>
  <c r="P204" i="10" s="1"/>
  <c r="N205" i="10" s="1"/>
  <c r="P205" i="10" s="1"/>
  <c r="N206" i="10" s="1"/>
  <c r="P206" i="10" s="1"/>
  <c r="N207" i="10" s="1"/>
  <c r="P207" i="10" s="1"/>
  <c r="N208" i="10" s="1"/>
  <c r="P208" i="10" s="1"/>
  <c r="N209" i="10" s="1"/>
  <c r="P209" i="10" s="1"/>
  <c r="N210" i="10" s="1"/>
  <c r="P210" i="10" s="1"/>
  <c r="N211" i="10" s="1"/>
  <c r="P211" i="10" s="1"/>
  <c r="N212" i="10" s="1"/>
  <c r="P212" i="10" s="1"/>
  <c r="N213" i="10" s="1"/>
  <c r="P213" i="10" s="1"/>
  <c r="N214" i="10" s="1"/>
  <c r="P214" i="10" s="1"/>
  <c r="N215" i="10" s="1"/>
  <c r="P215" i="10" s="1"/>
  <c r="N216" i="10" s="1"/>
  <c r="P216" i="10" s="1"/>
  <c r="N217" i="10" s="1"/>
  <c r="P217" i="10" s="1"/>
  <c r="N218" i="10" s="1"/>
  <c r="P218" i="10" s="1"/>
  <c r="N219" i="10" s="1"/>
  <c r="P219" i="10" s="1"/>
  <c r="N220" i="10" s="1"/>
  <c r="P220" i="10" s="1"/>
  <c r="N221" i="10" s="1"/>
  <c r="P221" i="10" s="1"/>
  <c r="N222" i="10" s="1"/>
  <c r="P222" i="10" s="1"/>
  <c r="N223" i="10" s="1"/>
  <c r="P223" i="10" s="1"/>
  <c r="N224" i="10" s="1"/>
  <c r="P224" i="10" s="1"/>
  <c r="N225" i="10" s="1"/>
  <c r="P225" i="10" s="1"/>
  <c r="N226" i="10" s="1"/>
  <c r="P226" i="10" s="1"/>
  <c r="N227" i="10" s="1"/>
  <c r="P227" i="10" s="1"/>
  <c r="N228" i="10" s="1"/>
  <c r="P228" i="10" s="1"/>
  <c r="N229" i="10" s="1"/>
  <c r="P229" i="10" s="1"/>
  <c r="N230" i="10" s="1"/>
  <c r="P230" i="10" s="1"/>
  <c r="N231" i="10" s="1"/>
  <c r="P231" i="10" s="1"/>
  <c r="N232" i="10" s="1"/>
  <c r="P232" i="10" s="1"/>
  <c r="N233" i="10" s="1"/>
  <c r="P233" i="10" s="1"/>
  <c r="N234" i="10" s="1"/>
  <c r="P234" i="10" s="1"/>
  <c r="N235" i="10" s="1"/>
  <c r="P235" i="10" s="1"/>
  <c r="N236" i="10" s="1"/>
  <c r="P236" i="10" s="1"/>
  <c r="N237" i="10" s="1"/>
  <c r="P237" i="10" s="1"/>
  <c r="N238" i="10" s="1"/>
  <c r="P238" i="10" s="1"/>
  <c r="N239" i="10" s="1"/>
  <c r="P239" i="10" s="1"/>
  <c r="N240" i="10" s="1"/>
  <c r="P240" i="10" s="1"/>
  <c r="N241" i="10" s="1"/>
  <c r="P241" i="10" s="1"/>
  <c r="N242" i="10" s="1"/>
  <c r="P242" i="10" s="1"/>
  <c r="N243" i="10" s="1"/>
  <c r="P243" i="10" s="1"/>
  <c r="N244" i="10" s="1"/>
  <c r="P244" i="10" s="1"/>
  <c r="N245" i="10" s="1"/>
  <c r="P245" i="10" s="1"/>
  <c r="N246" i="10" s="1"/>
  <c r="P246" i="10" s="1"/>
  <c r="N247" i="10" s="1"/>
  <c r="P247" i="10" s="1"/>
  <c r="N248" i="10" s="1"/>
  <c r="P248" i="10" s="1"/>
  <c r="N249" i="10" s="1"/>
  <c r="P249" i="10" s="1"/>
  <c r="N250" i="10" s="1"/>
  <c r="P250" i="10" s="1"/>
  <c r="N251" i="10" s="1"/>
  <c r="P251" i="10" s="1"/>
  <c r="N252" i="10" s="1"/>
  <c r="P252" i="10" s="1"/>
  <c r="N253" i="10" s="1"/>
  <c r="P253" i="10" s="1"/>
  <c r="N254" i="10" s="1"/>
  <c r="P254" i="10" s="1"/>
  <c r="N255" i="10" s="1"/>
  <c r="P255" i="10" s="1"/>
  <c r="N256" i="10" s="1"/>
  <c r="P256" i="10" s="1"/>
  <c r="N257" i="10" s="1"/>
  <c r="P257" i="10" s="1"/>
  <c r="N258" i="10" s="1"/>
  <c r="P258" i="10" s="1"/>
  <c r="N259" i="10" s="1"/>
  <c r="P259" i="10" s="1"/>
  <c r="N260" i="10" s="1"/>
  <c r="P260" i="10" s="1"/>
  <c r="N261" i="10" s="1"/>
  <c r="P261" i="10" s="1"/>
  <c r="N262" i="10" s="1"/>
  <c r="P262" i="10" s="1"/>
</calcChain>
</file>

<file path=xl/sharedStrings.xml><?xml version="1.0" encoding="utf-8"?>
<sst xmlns="http://schemas.openxmlformats.org/spreadsheetml/2006/main" count="6400" uniqueCount="38">
  <si>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</si>
  <si>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</si>
  <si>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</si>
  <si>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</si>
  <si>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</si>
  <si>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</si>
  <si>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</si>
  <si>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</si>
  <si>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</si>
  <si>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審査対象ブロック（３時間）</t>
    <rPh sb="0" eb="2">
      <t>シンサ</t>
    </rPh>
    <rPh sb="2" eb="4">
      <t>タイショウ</t>
    </rPh>
    <rPh sb="10" eb="12">
      <t>ジカン</t>
    </rPh>
    <phoneticPr fontId="1"/>
  </si>
  <si>
    <t>※黄色セルに入力下さい</t>
    <rPh sb="1" eb="3">
      <t>キイロ</t>
    </rPh>
    <rPh sb="6" eb="8">
      <t>ニュウリョク</t>
    </rPh>
    <rPh sb="8" eb="9">
      <t>クダ</t>
    </rPh>
    <phoneticPr fontId="1"/>
  </si>
  <si>
    <r>
      <rPr>
        <sz val="10"/>
        <color theme="1"/>
        <rFont val="游ゴシック"/>
        <family val="3"/>
        <charset val="128"/>
        <scheme val="minor"/>
      </rPr>
      <t xml:space="preserve">発電計画
電力
</t>
    </r>
    <r>
      <rPr>
        <sz val="11"/>
        <color theme="1"/>
        <rFont val="游ゴシック"/>
        <family val="2"/>
        <charset val="128"/>
        <scheme val="minor"/>
      </rPr>
      <t>（kW）</t>
    </r>
    <rPh sb="0" eb="2">
      <t>ハツデン</t>
    </rPh>
    <rPh sb="2" eb="4">
      <t>ケイカク</t>
    </rPh>
    <rPh sb="5" eb="7">
      <t>デンリョク</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</si>
  <si>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</si>
  <si>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</si>
  <si>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</si>
  <si>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</si>
  <si>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</si>
  <si>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</si>
  <si>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</si>
  <si>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</si>
  <si>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</si>
  <si>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パターン番号</t>
    <rPh sb="4" eb="6">
      <t>バンゴウ</t>
    </rPh>
    <phoneticPr fontId="1"/>
  </si>
  <si>
    <t>【発電機リスト・パターン単位】応動確認用フォーマット【事前審査（書類審査用）】</t>
    <rPh sb="19" eb="20">
      <t>ヨウ</t>
    </rPh>
    <rPh sb="27" eb="29">
      <t>ジゼン</t>
    </rPh>
    <rPh sb="29" eb="31">
      <t>シンサ</t>
    </rPh>
    <rPh sb="32" eb="34">
      <t>ショルイ</t>
    </rPh>
    <rPh sb="34" eb="37">
      <t>シンサヨウ</t>
    </rPh>
    <phoneticPr fontId="1"/>
  </si>
  <si>
    <r>
      <rPr>
        <sz val="10"/>
        <color theme="1"/>
        <rFont val="游ゴシック"/>
        <family val="3"/>
        <charset val="128"/>
        <scheme val="minor"/>
      </rPr>
      <t>発電実績</t>
    </r>
    <r>
      <rPr>
        <sz val="11"/>
        <color theme="1"/>
        <rFont val="游ゴシック"/>
        <family val="2"/>
        <charset val="128"/>
        <scheme val="minor"/>
      </rPr>
      <t xml:space="preserve">
（kW）</t>
    </r>
    <rPh sb="0" eb="2">
      <t>ハツデン</t>
    </rPh>
    <rPh sb="2" eb="4">
      <t>ジッセキ</t>
    </rPh>
    <phoneticPr fontId="1"/>
  </si>
  <si>
    <t>指令量（kW）</t>
    <rPh sb="0" eb="3">
      <t>シレイリョウ</t>
    </rPh>
    <phoneticPr fontId="1"/>
  </si>
  <si>
    <t>発電機B</t>
    <rPh sb="0" eb="3">
      <t>ハツデンキ</t>
    </rPh>
    <phoneticPr fontId="1"/>
  </si>
  <si>
    <t>休止時間（分）
（休止時間が必要な場合に記載）</t>
    <rPh sb="0" eb="2">
      <t>キュウシ</t>
    </rPh>
    <rPh sb="2" eb="4">
      <t>ジカン</t>
    </rPh>
    <rPh sb="5" eb="6">
      <t>フン</t>
    </rPh>
    <rPh sb="9" eb="11">
      <t>キュウシ</t>
    </rPh>
    <rPh sb="11" eb="13">
      <t>ジカン</t>
    </rPh>
    <rPh sb="14" eb="16">
      <t>ヒツヨウ</t>
    </rPh>
    <rPh sb="17" eb="19">
      <t>バアイ</t>
    </rPh>
    <rPh sb="20" eb="22">
      <t>キサイ</t>
    </rPh>
    <phoneticPr fontId="1"/>
  </si>
  <si>
    <t>（１）合計発電計画電力（1分平均kW値）【送電端】</t>
    <rPh sb="3" eb="5">
      <t>ゴウケイ</t>
    </rPh>
    <rPh sb="5" eb="7">
      <t>ハツデン</t>
    </rPh>
    <rPh sb="7" eb="9">
      <t>ケイカク</t>
    </rPh>
    <rPh sb="9" eb="11">
      <t>デンリョク</t>
    </rPh>
    <rPh sb="13" eb="14">
      <t>フン</t>
    </rPh>
    <rPh sb="14" eb="16">
      <t>ヘイキン</t>
    </rPh>
    <rPh sb="18" eb="19">
      <t>アタイ</t>
    </rPh>
    <rPh sb="21" eb="23">
      <t>ソウデン</t>
    </rPh>
    <rPh sb="23" eb="24">
      <t>タン</t>
    </rPh>
    <phoneticPr fontId="1"/>
  </si>
  <si>
    <t>（２）発電実績（1分平均kW値）【送電端】</t>
    <rPh sb="3" eb="5">
      <t>ハツデン</t>
    </rPh>
    <rPh sb="5" eb="7">
      <t>ジッセキ</t>
    </rPh>
    <rPh sb="9" eb="10">
      <t>フン</t>
    </rPh>
    <rPh sb="10" eb="12">
      <t>ヘイキン</t>
    </rPh>
    <rPh sb="14" eb="15">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</si>
  <si>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</si>
  <si>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【必須】</t>
    <rPh sb="1" eb="3">
      <t>ヒッス</t>
    </rPh>
    <phoneticPr fontId="1"/>
  </si>
  <si>
    <t>【任意】</t>
    <phoneticPr fontId="1"/>
  </si>
  <si>
    <t>【任意】</t>
    <phoneticPr fontId="1"/>
  </si>
  <si>
    <t>【発電機リソース単位】応動確認用フォーマット【事前審査（書類審査用）】</t>
    <rPh sb="15" eb="16">
      <t>ヨウ</t>
    </rPh>
    <rPh sb="23" eb="25">
      <t>ジゼン</t>
    </rPh>
    <rPh sb="25" eb="27">
      <t>シンサ</t>
    </rPh>
    <rPh sb="28" eb="30">
      <t>ショルイ</t>
    </rPh>
    <rPh sb="30" eb="33">
      <t>シンサヨウ</t>
    </rPh>
    <phoneticPr fontId="1"/>
  </si>
  <si>
    <r>
      <t>応動実績（kW）</t>
    </r>
    <r>
      <rPr>
        <sz val="11"/>
        <color theme="1"/>
        <rFont val="游ゴシック"/>
        <family val="2"/>
        <charset val="128"/>
        <scheme val="minor"/>
      </rPr>
      <t xml:space="preserve">
</t>
    </r>
    <r>
      <rPr>
        <sz val="9"/>
        <color theme="1"/>
        <rFont val="游ゴシック"/>
        <family val="3"/>
        <charset val="128"/>
        <scheme val="minor"/>
      </rPr>
      <t>(2)－(1)</t>
    </r>
    <rPh sb="0" eb="2">
      <t>オウドウ</t>
    </rPh>
    <rPh sb="2" eb="4">
      <t>ジッセキ</t>
    </rPh>
    <phoneticPr fontId="1"/>
  </si>
  <si>
    <r>
      <rPr>
        <sz val="10"/>
        <color theme="1"/>
        <rFont val="游ゴシック"/>
        <family val="3"/>
        <charset val="128"/>
        <scheme val="minor"/>
      </rPr>
      <t xml:space="preserve">合計発電
計画電力
</t>
    </r>
    <r>
      <rPr>
        <sz val="11"/>
        <color theme="1"/>
        <rFont val="游ゴシック"/>
        <family val="2"/>
        <charset val="128"/>
        <scheme val="minor"/>
      </rPr>
      <t>（kW）</t>
    </r>
    <rPh sb="0" eb="2">
      <t>ゴウケイ</t>
    </rPh>
    <rPh sb="2" eb="4">
      <t>ハツデン</t>
    </rPh>
    <rPh sb="5" eb="7">
      <t>ケイカク</t>
    </rPh>
    <rPh sb="7" eb="9">
      <t>デンリョク</t>
    </rPh>
    <phoneticPr fontId="1"/>
  </si>
  <si>
    <t>審査対象（３０分）</t>
    <rPh sb="0" eb="2">
      <t>シンサ</t>
    </rPh>
    <rPh sb="2" eb="4">
      <t>タイショウ</t>
    </rPh>
    <rPh sb="7" eb="8">
      <t>フン</t>
    </rPh>
    <phoneticPr fontId="1"/>
  </si>
  <si>
    <t>※データ取得時間は審査前１時間を含めて下さい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</si>
</sst>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style="thin">
        <color theme="1"/>
      </left>
      <right style="thin">
        <color theme="1"/>
      </right>
      <top/>
      <bottom/>
      <diagonal/>
    </border>
    <border>
      <left style="thin">
        <color auto="1"/>
      </left>
      <right/>
      <top/>
      <bottom/>
      <diagonal/>
    </border>
    <border>
      <left/>
      <right style="thin">
        <color theme="1"/>
      </right>
      <top style="hair">
        <color indexed="64"/>
      </top>
      <bottom style="hair">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8">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8" xfId="0" applyNumberFormat="1" applyBorder="1" applyAlignment="1">
      <alignment horizontal="center" vertical="center"/>
    </xf>
    <xf numFmtId="0" fontId="0" fillId="0" borderId="9" xfId="0" applyBorder="1" applyAlignment="1">
      <alignment horizontal="center" vertical="center"/>
    </xf>
    <xf numFmtId="20" fontId="0" fillId="0" borderId="10" xfId="0" applyNumberFormat="1" applyBorder="1" applyAlignment="1">
      <alignment horizontal="center" vertical="center"/>
    </xf>
    <xf numFmtId="20" fontId="0" fillId="0" borderId="11" xfId="0" applyNumberFormat="1" applyBorder="1" applyAlignment="1">
      <alignment horizontal="center" vertical="center"/>
    </xf>
    <xf numFmtId="0" fontId="0" fillId="0" borderId="12" xfId="0" applyBorder="1" applyAlignment="1">
      <alignment horizontal="center" vertical="center"/>
    </xf>
    <xf numFmtId="20" fontId="0" fillId="0" borderId="13" xfId="0" applyNumberFormat="1" applyBorder="1" applyAlignment="1">
      <alignment horizontal="center" vertical="center"/>
    </xf>
    <xf numFmtId="20" fontId="0" fillId="0" borderId="14" xfId="0" applyNumberFormat="1" applyBorder="1" applyAlignment="1">
      <alignment horizontal="center" vertical="center"/>
    </xf>
    <xf numFmtId="0" fontId="0" fillId="0" borderId="15" xfId="0" applyBorder="1" applyAlignment="1">
      <alignment horizontal="center" vertical="center"/>
    </xf>
    <xf numFmtId="20" fontId="0" fillId="0" borderId="16" xfId="0" applyNumberFormat="1" applyBorder="1" applyAlignment="1">
      <alignment horizontal="center" vertical="center"/>
    </xf>
    <xf numFmtId="20" fontId="0" fillId="0" borderId="18" xfId="0" applyNumberFormat="1" applyBorder="1" applyAlignment="1">
      <alignment horizontal="center" vertical="center"/>
    </xf>
    <xf numFmtId="0" fontId="0" fillId="0" borderId="19" xfId="0" applyBorder="1" applyAlignment="1">
      <alignment horizontal="center" vertical="center"/>
    </xf>
    <xf numFmtId="20" fontId="0" fillId="0" borderId="20" xfId="0" applyNumberFormat="1" applyBorder="1" applyAlignment="1">
      <alignment horizontal="center" vertical="center"/>
    </xf>
    <xf numFmtId="20" fontId="0" fillId="0" borderId="23" xfId="0" applyNumberFormat="1" applyBorder="1" applyAlignment="1">
      <alignment horizontal="center" vertical="center"/>
    </xf>
    <xf numFmtId="0" fontId="0" fillId="0" borderId="24" xfId="0" applyBorder="1" applyAlignment="1">
      <alignment horizontal="center" vertical="center"/>
    </xf>
    <xf numFmtId="20" fontId="0" fillId="0" borderId="25" xfId="0" applyNumberFormat="1" applyBorder="1" applyAlignment="1">
      <alignment horizontal="center" vertical="center"/>
    </xf>
    <xf numFmtId="20" fontId="0" fillId="0" borderId="9" xfId="0" applyNumberFormat="1" applyBorder="1" applyAlignment="1">
      <alignment horizontal="center" vertical="center"/>
    </xf>
    <xf numFmtId="20" fontId="0" fillId="0" borderId="12" xfId="0" applyNumberFormat="1" applyBorder="1" applyAlignment="1">
      <alignment horizontal="center" vertical="center"/>
    </xf>
    <xf numFmtId="20" fontId="0" fillId="0" borderId="15" xfId="0" applyNumberFormat="1" applyBorder="1" applyAlignment="1">
      <alignment horizontal="center" vertical="center"/>
    </xf>
    <xf numFmtId="20" fontId="0" fillId="0" borderId="24" xfId="0" applyNumberFormat="1" applyBorder="1" applyAlignment="1">
      <alignment horizontal="center" vertical="center"/>
    </xf>
    <xf numFmtId="20" fontId="0" fillId="0" borderId="19"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7" xfId="0" applyNumberFormat="1" applyBorder="1" applyAlignment="1">
      <alignment horizontal="center" vertical="center"/>
    </xf>
    <xf numFmtId="178" fontId="0" fillId="0" borderId="28" xfId="0" applyNumberFormat="1" applyBorder="1" applyAlignment="1">
      <alignment horizontal="center" vertical="center"/>
    </xf>
    <xf numFmtId="177" fontId="0" fillId="0" borderId="29" xfId="0" applyNumberFormat="1" applyFill="1" applyBorder="1" applyAlignment="1">
      <alignment horizontal="center" vertical="center"/>
    </xf>
    <xf numFmtId="178" fontId="0" fillId="0" borderId="30" xfId="0" applyNumberFormat="1" applyBorder="1" applyAlignment="1">
      <alignment horizontal="center" vertical="center"/>
    </xf>
    <xf numFmtId="178" fontId="0" fillId="0" borderId="31" xfId="0" applyNumberFormat="1" applyBorder="1" applyAlignment="1">
      <alignment horizontal="center" vertical="center"/>
    </xf>
    <xf numFmtId="0" fontId="3" fillId="0" borderId="0" xfId="0" applyFont="1">
      <alignment vertical="center"/>
    </xf>
    <xf numFmtId="38" fontId="0" fillId="2" borderId="17"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1" xfId="1" applyFont="1" applyFill="1" applyBorder="1" applyAlignment="1">
      <alignment horizontal="center" vertical="center"/>
    </xf>
    <xf numFmtId="0" fontId="4" fillId="0" borderId="26" xfId="0" applyFont="1" applyBorder="1" applyAlignment="1">
      <alignment horizontal="center" vertical="center" wrapText="1" shrinkToFit="1"/>
    </xf>
    <xf numFmtId="38" fontId="9" fillId="2" borderId="17"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7" xfId="1" applyFont="1" applyFill="1" applyBorder="1" applyAlignment="1">
      <alignment horizontal="center" vertical="center"/>
    </xf>
    <xf numFmtId="38" fontId="8" fillId="2" borderId="6" xfId="1" applyFont="1" applyFill="1" applyBorder="1" applyAlignment="1">
      <alignment horizontal="center" vertical="center"/>
    </xf>
    <xf numFmtId="0" fontId="0" fillId="0" borderId="0" xfId="0" applyFont="1">
      <alignment vertical="center"/>
    </xf>
    <xf numFmtId="0" fontId="4" fillId="0" borderId="0" xfId="0" applyFont="1" applyBorder="1" applyAlignment="1">
      <alignment horizontal="center" vertical="center"/>
    </xf>
    <xf numFmtId="0" fontId="4" fillId="0" borderId="0" xfId="0" applyFont="1">
      <alignment vertical="center"/>
    </xf>
    <xf numFmtId="0" fontId="4" fillId="0" borderId="0" xfId="0"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4" fillId="0" borderId="32" xfId="0" applyFont="1" applyBorder="1" applyAlignment="1">
      <alignment horizontal="center" vertical="center" wrapText="1" shrinkToFit="1"/>
    </xf>
    <xf numFmtId="178" fontId="0" fillId="0" borderId="0" xfId="0" applyNumberFormat="1" applyFill="1" applyBorder="1" applyAlignment="1">
      <alignment horizontal="center" vertical="center"/>
    </xf>
    <xf numFmtId="38" fontId="9" fillId="2" borderId="5" xfId="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0" fontId="8" fillId="2" borderId="2" xfId="0" applyNumberFormat="1" applyFont="1" applyFill="1" applyBorder="1" applyAlignment="1">
      <alignment horizontal="center" vertical="center"/>
    </xf>
    <xf numFmtId="0" fontId="11" fillId="0" borderId="0" xfId="0" applyFont="1">
      <alignment vertical="center"/>
    </xf>
    <xf numFmtId="177" fontId="0" fillId="0" borderId="29" xfId="0" applyNumberFormat="1" applyBorder="1" applyAlignment="1">
      <alignment horizontal="center" vertical="center"/>
    </xf>
    <xf numFmtId="20" fontId="0" fillId="0" borderId="33" xfId="0" applyNumberFormat="1" applyBorder="1" applyAlignment="1">
      <alignment horizontal="center" vertical="center"/>
    </xf>
    <xf numFmtId="178" fontId="0" fillId="0" borderId="29" xfId="0" applyNumberFormat="1" applyBorder="1" applyAlignment="1">
      <alignment horizontal="center" vertical="center"/>
    </xf>
    <xf numFmtId="38" fontId="0" fillId="0" borderId="6" xfId="1" applyFont="1" applyFill="1" applyBorder="1" applyAlignment="1">
      <alignment horizontal="center" vertical="center"/>
    </xf>
    <xf numFmtId="0" fontId="0" fillId="0" borderId="22" xfId="0" applyBorder="1">
      <alignment vertical="center"/>
    </xf>
    <xf numFmtId="178" fontId="2" fillId="0" borderId="27" xfId="0" applyNumberFormat="1" applyFont="1" applyBorder="1" applyAlignment="1">
      <alignment horizontal="center" vertical="center"/>
    </xf>
    <xf numFmtId="178" fontId="2" fillId="0" borderId="28" xfId="0" applyNumberFormat="1" applyFont="1" applyBorder="1" applyAlignment="1">
      <alignment horizontal="center" vertical="center"/>
    </xf>
    <xf numFmtId="177" fontId="2" fillId="0" borderId="29" xfId="0" applyNumberFormat="1" applyFont="1" applyBorder="1" applyAlignment="1">
      <alignment horizontal="center" vertical="center"/>
    </xf>
    <xf numFmtId="0" fontId="2" fillId="0" borderId="0" xfId="0" applyFont="1" applyBorder="1">
      <alignment vertical="center"/>
    </xf>
    <xf numFmtId="0" fontId="2" fillId="0" borderId="3"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178" fontId="2" fillId="0" borderId="32"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quotePrefix="1"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textRotation="255"/>
    </xf>
    <xf numFmtId="0" fontId="0" fillId="0" borderId="22" xfId="0" applyBorder="1" applyAlignment="1">
      <alignment horizontal="center" vertical="center" textRotation="255"/>
    </xf>
    <xf numFmtId="178" fontId="2"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vertical="center" textRotation="255"/>
    </xf>
    <xf numFmtId="0" fontId="2"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0" fontId="2" fillId="0" borderId="26"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34"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colors>
    <mruColors>
      <color rgb="FF0000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479309</xdr:colOff>
      <xdr:row>0</xdr:row>
      <xdr:rowOff>39177</xdr:rowOff>
    </xdr:from>
    <xdr:to>
      <xdr:col>18</xdr:col>
      <xdr:colOff>813707</xdr:colOff>
      <xdr:row>1</xdr:row>
      <xdr:rowOff>80339</xdr:rowOff>
    </xdr:to>
    <xdr:sp macro="" textlink="">
      <xdr:nvSpPr>
        <xdr:cNvPr id="3" name="テキスト ボックス 2">
          <a:extLst>
            <a:ext uri="{FF2B5EF4-FFF2-40B4-BE49-F238E27FC236}">
              <a16:creationId xmlns:a16="http://schemas.microsoft.com/office/drawing/2014/main" id="{FD31AF18-0721-4B50-AAE5-F34CC521151D}"/>
            </a:ext>
          </a:extLst>
        </xdr:cNvPr>
        <xdr:cNvSpPr txBox="1">
          <a:spLocks noChangeArrowheads="1"/>
        </xdr:cNvSpPr>
      </xdr:nvSpPr>
      <xdr:spPr bwMode="auto">
        <a:xfrm>
          <a:off x="12039938" y="39177"/>
          <a:ext cx="1183483"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15</xdr:row>
      <xdr:rowOff>104776</xdr:rowOff>
    </xdr:to>
    <xdr:sp macro="" textlink="">
      <xdr:nvSpPr>
        <xdr:cNvPr id="37" name="テキスト ボックス 36">
          <a:extLst>
            <a:ext uri="{FF2B5EF4-FFF2-40B4-BE49-F238E27FC236}">
              <a16:creationId xmlns:a16="http://schemas.microsoft.com/office/drawing/2014/main" id="{3171F127-CCB5-4928-862E-2ED4CBCB39C8}"/>
            </a:ext>
          </a:extLst>
        </xdr:cNvPr>
        <xdr:cNvSpPr txBox="1"/>
      </xdr:nvSpPr>
      <xdr:spPr>
        <a:xfrm>
          <a:off x="5135297" y="762794"/>
          <a:ext cx="7505965" cy="305673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当該運転実績等をもって、調整力供出能力・性能の把握が可能な場合、属地エリアの一般送配電事業者の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5" name="テキスト ボックス 2">
          <a:extLst>
            <a:ext uri="{FF2B5EF4-FFF2-40B4-BE49-F238E27FC236}">
              <a16:creationId xmlns:a16="http://schemas.microsoft.com/office/drawing/2014/main" id="{95281571-C6D1-45D4-86F4-9C8DE3F2A780}"/>
            </a:ext>
          </a:extLst>
        </xdr:cNvPr>
        <xdr:cNvSpPr txBox="1">
          <a:spLocks noChangeArrowheads="1"/>
        </xdr:cNvSpPr>
      </xdr:nvSpPr>
      <xdr:spPr bwMode="auto">
        <a:xfrm>
          <a:off x="154782" y="488157"/>
          <a:ext cx="2194475" cy="20093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288472</xdr:colOff>
      <xdr:row>4</xdr:row>
      <xdr:rowOff>10887</xdr:rowOff>
    </xdr:to>
    <xdr:sp macro="" textlink="">
      <xdr:nvSpPr>
        <xdr:cNvPr id="4" name="テキスト ボックス 3">
          <a:extLst>
            <a:ext uri="{FF2B5EF4-FFF2-40B4-BE49-F238E27FC236}">
              <a16:creationId xmlns:a16="http://schemas.microsoft.com/office/drawing/2014/main" id="{99294487-8AC5-468D-B4C1-4675EACFF3B6}"/>
            </a:ext>
          </a:extLst>
        </xdr:cNvPr>
        <xdr:cNvSpPr txBox="1">
          <a:spLocks noChangeArrowheads="1"/>
        </xdr:cNvSpPr>
      </xdr:nvSpPr>
      <xdr:spPr bwMode="auto">
        <a:xfrm>
          <a:off x="3102429"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468423</xdr:colOff>
      <xdr:row>0</xdr:row>
      <xdr:rowOff>50063</xdr:rowOff>
    </xdr:from>
    <xdr:to>
      <xdr:col>18</xdr:col>
      <xdr:colOff>802821</xdr:colOff>
      <xdr:row>1</xdr:row>
      <xdr:rowOff>91225</xdr:rowOff>
    </xdr:to>
    <xdr:sp macro="" textlink="">
      <xdr:nvSpPr>
        <xdr:cNvPr id="2" name="テキスト ボックス 1">
          <a:extLst>
            <a:ext uri="{FF2B5EF4-FFF2-40B4-BE49-F238E27FC236}">
              <a16:creationId xmlns:a16="http://schemas.microsoft.com/office/drawing/2014/main" id="{641A5502-0D9A-4AF8-B04C-1ED5A0F43237}"/>
            </a:ext>
          </a:extLst>
        </xdr:cNvPr>
        <xdr:cNvSpPr txBox="1">
          <a:spLocks noChangeArrowheads="1"/>
        </xdr:cNvSpPr>
      </xdr:nvSpPr>
      <xdr:spPr bwMode="auto">
        <a:xfrm>
          <a:off x="12014628" y="53873"/>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19842</xdr:rowOff>
    </xdr:from>
    <xdr:to>
      <xdr:col>18</xdr:col>
      <xdr:colOff>220662</xdr:colOff>
      <xdr:row>17</xdr:row>
      <xdr:rowOff>43543</xdr:rowOff>
    </xdr:to>
    <xdr:sp macro="" textlink="">
      <xdr:nvSpPr>
        <xdr:cNvPr id="3" name="テキスト ボックス 2">
          <a:extLst>
            <a:ext uri="{FF2B5EF4-FFF2-40B4-BE49-F238E27FC236}">
              <a16:creationId xmlns:a16="http://schemas.microsoft.com/office/drawing/2014/main" id="{E80AE629-200E-463B-B0F4-F3806267EA40}"/>
            </a:ext>
          </a:extLst>
        </xdr:cNvPr>
        <xdr:cNvSpPr txBox="1"/>
      </xdr:nvSpPr>
      <xdr:spPr>
        <a:xfrm>
          <a:off x="5089033" y="988671"/>
          <a:ext cx="7508686" cy="297372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C93D165-1595-4F0B-BF7D-65B9E9E79710}"/>
            </a:ext>
          </a:extLst>
        </xdr:cNvPr>
        <xdr:cNvSpPr txBox="1">
          <a:spLocks noChangeArrowheads="1"/>
        </xdr:cNvSpPr>
      </xdr:nvSpPr>
      <xdr:spPr bwMode="auto">
        <a:xfrm>
          <a:off x="154782" y="717233"/>
          <a:ext cx="28269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16</xdr:row>
      <xdr:rowOff>143794</xdr:rowOff>
    </xdr:from>
    <xdr:to>
      <xdr:col>7</xdr:col>
      <xdr:colOff>399538</xdr:colOff>
      <xdr:row>19</xdr:row>
      <xdr:rowOff>38426</xdr:rowOff>
    </xdr:to>
    <xdr:sp macro="" textlink="">
      <xdr:nvSpPr>
        <xdr:cNvPr id="5" name="吹き出し: 四角形 3">
          <a:extLst>
            <a:ext uri="{FF2B5EF4-FFF2-40B4-BE49-F238E27FC236}">
              <a16:creationId xmlns:a16="http://schemas.microsoft.com/office/drawing/2014/main" id="{208A3CE2-9F4A-4F91-8987-D6BB9FE8E9A9}"/>
            </a:ext>
          </a:extLst>
        </xdr:cNvPr>
        <xdr:cNvSpPr/>
      </xdr:nvSpPr>
      <xdr:spPr>
        <a:xfrm>
          <a:off x="1946694" y="3834051"/>
          <a:ext cx="2883330" cy="580432"/>
        </a:xfrm>
        <a:prstGeom prst="borderCallout1">
          <a:avLst>
            <a:gd name="adj1" fmla="val -4905"/>
            <a:gd name="adj2" fmla="val 75978"/>
            <a:gd name="adj3" fmla="val -235264"/>
            <a:gd name="adj4" fmla="val 515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44346</xdr:rowOff>
    </xdr:from>
    <xdr:to>
      <xdr:col>11</xdr:col>
      <xdr:colOff>588173</xdr:colOff>
      <xdr:row>8</xdr:row>
      <xdr:rowOff>195204</xdr:rowOff>
    </xdr:to>
    <xdr:sp macro="" textlink="">
      <xdr:nvSpPr>
        <xdr:cNvPr id="6" name="吹き出し: 四角形 5">
          <a:extLst>
            <a:ext uri="{FF2B5EF4-FFF2-40B4-BE49-F238E27FC236}">
              <a16:creationId xmlns:a16="http://schemas.microsoft.com/office/drawing/2014/main" id="{78A84058-97F3-4CF2-AD82-7D3AA14C668C}"/>
            </a:ext>
          </a:extLst>
        </xdr:cNvPr>
        <xdr:cNvSpPr/>
      </xdr:nvSpPr>
      <xdr:spPr>
        <a:xfrm>
          <a:off x="4727529" y="1698975"/>
          <a:ext cx="3034330"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54DA585D-2574-4424-ACFA-CAD6A8464FA0}"/>
            </a:ext>
          </a:extLst>
        </xdr:cNvPr>
        <xdr:cNvSpPr/>
      </xdr:nvSpPr>
      <xdr:spPr>
        <a:xfrm>
          <a:off x="11369089"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152400</xdr:colOff>
      <xdr:row>0</xdr:row>
      <xdr:rowOff>43542</xdr:rowOff>
    </xdr:from>
    <xdr:to>
      <xdr:col>3</xdr:col>
      <xdr:colOff>84713</xdr:colOff>
      <xdr:row>1</xdr:row>
      <xdr:rowOff>33885</xdr:rowOff>
    </xdr:to>
    <xdr:sp macro="" textlink="">
      <xdr:nvSpPr>
        <xdr:cNvPr id="8" name="テキスト ボックス 11">
          <a:extLst>
            <a:ext uri="{FF2B5EF4-FFF2-40B4-BE49-F238E27FC236}">
              <a16:creationId xmlns:a16="http://schemas.microsoft.com/office/drawing/2014/main" id="{708F4044-D17F-4B8A-8085-82773EF4D41E}"/>
            </a:ext>
          </a:extLst>
        </xdr:cNvPr>
        <xdr:cNvSpPr txBox="1"/>
      </xdr:nvSpPr>
      <xdr:spPr>
        <a:xfrm>
          <a:off x="152400" y="45447"/>
          <a:ext cx="1658243"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4BE5247B-BBB1-42BF-A845-0E8A31A20D92}"/>
            </a:ext>
          </a:extLst>
        </xdr:cNvPr>
        <xdr:cNvSpPr txBox="1">
          <a:spLocks noChangeArrowheads="1"/>
        </xdr:cNvSpPr>
      </xdr:nvSpPr>
      <xdr:spPr bwMode="auto">
        <a:xfrm>
          <a:off x="3075214"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468424</xdr:colOff>
      <xdr:row>0</xdr:row>
      <xdr:rowOff>39176</xdr:rowOff>
    </xdr:from>
    <xdr:to>
      <xdr:col>18</xdr:col>
      <xdr:colOff>802822</xdr:colOff>
      <xdr:row>1</xdr:row>
      <xdr:rowOff>80338</xdr:rowOff>
    </xdr:to>
    <xdr:sp macro="" textlink="">
      <xdr:nvSpPr>
        <xdr:cNvPr id="2" name="テキスト ボックス 1">
          <a:extLst>
            <a:ext uri="{FF2B5EF4-FFF2-40B4-BE49-F238E27FC236}">
              <a16:creationId xmlns:a16="http://schemas.microsoft.com/office/drawing/2014/main" id="{F4B8B6E6-1684-4714-9C54-E129F6927B51}"/>
            </a:ext>
          </a:extLst>
        </xdr:cNvPr>
        <xdr:cNvSpPr txBox="1">
          <a:spLocks noChangeArrowheads="1"/>
        </xdr:cNvSpPr>
      </xdr:nvSpPr>
      <xdr:spPr bwMode="auto">
        <a:xfrm>
          <a:off x="11976529" y="39176"/>
          <a:ext cx="1180218"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17</xdr:row>
      <xdr:rowOff>10885</xdr:rowOff>
    </xdr:to>
    <xdr:sp macro="" textlink="">
      <xdr:nvSpPr>
        <xdr:cNvPr id="3" name="テキスト ボックス 2">
          <a:extLst>
            <a:ext uri="{FF2B5EF4-FFF2-40B4-BE49-F238E27FC236}">
              <a16:creationId xmlns:a16="http://schemas.microsoft.com/office/drawing/2014/main" id="{CF2EF0C8-1FEE-4D30-BA58-4D27DA77B69E}"/>
            </a:ext>
          </a:extLst>
        </xdr:cNvPr>
        <xdr:cNvSpPr txBox="1"/>
      </xdr:nvSpPr>
      <xdr:spPr>
        <a:xfrm>
          <a:off x="5056376" y="988672"/>
          <a:ext cx="7508686" cy="29628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0FCDA59E-17C8-42DA-B7C4-E7A501AC0B01}"/>
            </a:ext>
          </a:extLst>
        </xdr:cNvPr>
        <xdr:cNvSpPr txBox="1">
          <a:spLocks noChangeArrowheads="1"/>
        </xdr:cNvSpPr>
      </xdr:nvSpPr>
      <xdr:spPr bwMode="auto">
        <a:xfrm>
          <a:off x="154782" y="717233"/>
          <a:ext cx="27888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EB7369A9-E188-44D0-B2D5-FE8315C84261}"/>
            </a:ext>
          </a:extLst>
        </xdr:cNvPr>
        <xdr:cNvSpPr txBox="1">
          <a:spLocks noChangeArrowheads="1"/>
        </xdr:cNvSpPr>
      </xdr:nvSpPr>
      <xdr:spPr bwMode="auto">
        <a:xfrm>
          <a:off x="3034393"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468423</xdr:colOff>
      <xdr:row>0</xdr:row>
      <xdr:rowOff>50062</xdr:rowOff>
    </xdr:from>
    <xdr:to>
      <xdr:col>18</xdr:col>
      <xdr:colOff>802821</xdr:colOff>
      <xdr:row>1</xdr:row>
      <xdr:rowOff>91224</xdr:rowOff>
    </xdr:to>
    <xdr:sp macro="" textlink="">
      <xdr:nvSpPr>
        <xdr:cNvPr id="2" name="テキスト ボックス 1">
          <a:extLst>
            <a:ext uri="{FF2B5EF4-FFF2-40B4-BE49-F238E27FC236}">
              <a16:creationId xmlns:a16="http://schemas.microsoft.com/office/drawing/2014/main" id="{B498E608-99C5-4054-8D0E-4561120AE16F}"/>
            </a:ext>
          </a:extLst>
        </xdr:cNvPr>
        <xdr:cNvSpPr txBox="1">
          <a:spLocks noChangeArrowheads="1"/>
        </xdr:cNvSpPr>
      </xdr:nvSpPr>
      <xdr:spPr bwMode="auto">
        <a:xfrm>
          <a:off x="11986053" y="53872"/>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655372</xdr:colOff>
      <xdr:row>4</xdr:row>
      <xdr:rowOff>19844</xdr:rowOff>
    </xdr:from>
    <xdr:to>
      <xdr:col>18</xdr:col>
      <xdr:colOff>217487</xdr:colOff>
      <xdr:row>17</xdr:row>
      <xdr:rowOff>0</xdr:rowOff>
    </xdr:to>
    <xdr:sp macro="" textlink="">
      <xdr:nvSpPr>
        <xdr:cNvPr id="3" name="テキスト ボックス 2">
          <a:extLst>
            <a:ext uri="{FF2B5EF4-FFF2-40B4-BE49-F238E27FC236}">
              <a16:creationId xmlns:a16="http://schemas.microsoft.com/office/drawing/2014/main" id="{DA2FB931-DC60-47EB-90B0-13F96AABD661}"/>
            </a:ext>
          </a:extLst>
        </xdr:cNvPr>
        <xdr:cNvSpPr txBox="1"/>
      </xdr:nvSpPr>
      <xdr:spPr>
        <a:xfrm>
          <a:off x="5053201" y="988673"/>
          <a:ext cx="7508686" cy="2951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86A5D59-BE8E-41FC-8E86-294516E92D4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5" name="吹き出し: 四角形 3">
          <a:extLst>
            <a:ext uri="{FF2B5EF4-FFF2-40B4-BE49-F238E27FC236}">
              <a16:creationId xmlns:a16="http://schemas.microsoft.com/office/drawing/2014/main" id="{00DCA2D4-88F1-4DCC-BEF1-30AF248DAA2F}"/>
            </a:ext>
          </a:extLst>
        </xdr:cNvPr>
        <xdr:cNvSpPr/>
      </xdr:nvSpPr>
      <xdr:spPr>
        <a:xfrm>
          <a:off x="1934992" y="3856638"/>
          <a:ext cx="2887956" cy="582337"/>
        </a:xfrm>
        <a:prstGeom prst="borderCallout1">
          <a:avLst>
            <a:gd name="adj1" fmla="val -4905"/>
            <a:gd name="adj2" fmla="val 75978"/>
            <a:gd name="adj3" fmla="val -230176"/>
            <a:gd name="adj4" fmla="val 528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6" name="吹き出し: 四角形 5">
          <a:extLst>
            <a:ext uri="{FF2B5EF4-FFF2-40B4-BE49-F238E27FC236}">
              <a16:creationId xmlns:a16="http://schemas.microsoft.com/office/drawing/2014/main" id="{5A72A703-A3BA-4EA3-8C88-4BBA01F7646D}"/>
            </a:ext>
          </a:extLst>
        </xdr:cNvPr>
        <xdr:cNvSpPr/>
      </xdr:nvSpPr>
      <xdr:spPr>
        <a:xfrm>
          <a:off x="4714738" y="1688904"/>
          <a:ext cx="3040045"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86CC9613-235D-4F97-A61B-66104C7ED8B0}"/>
            </a:ext>
          </a:extLst>
        </xdr:cNvPr>
        <xdr:cNvSpPr/>
      </xdr:nvSpPr>
      <xdr:spPr>
        <a:xfrm>
          <a:off x="11340514"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152401</xdr:colOff>
      <xdr:row>0</xdr:row>
      <xdr:rowOff>32658</xdr:rowOff>
    </xdr:from>
    <xdr:to>
      <xdr:col>3</xdr:col>
      <xdr:colOff>117371</xdr:colOff>
      <xdr:row>1</xdr:row>
      <xdr:rowOff>23001</xdr:rowOff>
    </xdr:to>
    <xdr:sp macro="" textlink="">
      <xdr:nvSpPr>
        <xdr:cNvPr id="8" name="テキスト ボックス 11">
          <a:extLst>
            <a:ext uri="{FF2B5EF4-FFF2-40B4-BE49-F238E27FC236}">
              <a16:creationId xmlns:a16="http://schemas.microsoft.com/office/drawing/2014/main" id="{4AAE1B53-E792-4E60-8391-3E7233902854}"/>
            </a:ext>
          </a:extLst>
        </xdr:cNvPr>
        <xdr:cNvSpPr txBox="1"/>
      </xdr:nvSpPr>
      <xdr:spPr>
        <a:xfrm>
          <a:off x="152401" y="30753"/>
          <a:ext cx="1660420"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1F5D745A-3CE0-4B3C-8728-ADAD143D25BC}"/>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468424</xdr:colOff>
      <xdr:row>0</xdr:row>
      <xdr:rowOff>50062</xdr:rowOff>
    </xdr:from>
    <xdr:to>
      <xdr:col>18</xdr:col>
      <xdr:colOff>802822</xdr:colOff>
      <xdr:row>1</xdr:row>
      <xdr:rowOff>91224</xdr:rowOff>
    </xdr:to>
    <xdr:sp macro="" textlink="">
      <xdr:nvSpPr>
        <xdr:cNvPr id="2" name="テキスト ボックス 1">
          <a:extLst>
            <a:ext uri="{FF2B5EF4-FFF2-40B4-BE49-F238E27FC236}">
              <a16:creationId xmlns:a16="http://schemas.microsoft.com/office/drawing/2014/main" id="{5524AAF5-4643-467B-9FBD-4738C238AA1D}"/>
            </a:ext>
          </a:extLst>
        </xdr:cNvPr>
        <xdr:cNvSpPr txBox="1">
          <a:spLocks noChangeArrowheads="1"/>
        </xdr:cNvSpPr>
      </xdr:nvSpPr>
      <xdr:spPr bwMode="auto">
        <a:xfrm>
          <a:off x="11963738" y="50062"/>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652197</xdr:colOff>
      <xdr:row>4</xdr:row>
      <xdr:rowOff>19843</xdr:rowOff>
    </xdr:from>
    <xdr:to>
      <xdr:col>18</xdr:col>
      <xdr:colOff>214312</xdr:colOff>
      <xdr:row>15</xdr:row>
      <xdr:rowOff>43542</xdr:rowOff>
    </xdr:to>
    <xdr:sp macro="" textlink="">
      <xdr:nvSpPr>
        <xdr:cNvPr id="3" name="テキスト ボックス 2">
          <a:extLst>
            <a:ext uri="{FF2B5EF4-FFF2-40B4-BE49-F238E27FC236}">
              <a16:creationId xmlns:a16="http://schemas.microsoft.com/office/drawing/2014/main" id="{D4F87863-5088-4BDE-8044-E9B106D65473}"/>
            </a:ext>
          </a:extLst>
        </xdr:cNvPr>
        <xdr:cNvSpPr txBox="1"/>
      </xdr:nvSpPr>
      <xdr:spPr>
        <a:xfrm>
          <a:off x="5050026" y="988672"/>
          <a:ext cx="7508686" cy="29954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03EA3181-AB38-4D72-920D-A0BABA1249BF}"/>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476250</xdr:colOff>
      <xdr:row>14</xdr:row>
      <xdr:rowOff>107334</xdr:rowOff>
    </xdr:from>
    <xdr:to>
      <xdr:col>7</xdr:col>
      <xdr:colOff>169220</xdr:colOff>
      <xdr:row>18</xdr:row>
      <xdr:rowOff>76200</xdr:rowOff>
    </xdr:to>
    <xdr:sp macro="" textlink="">
      <xdr:nvSpPr>
        <xdr:cNvPr id="6" name="吹き出し: 四角形 3">
          <a:extLst>
            <a:ext uri="{FF2B5EF4-FFF2-40B4-BE49-F238E27FC236}">
              <a16:creationId xmlns:a16="http://schemas.microsoft.com/office/drawing/2014/main" id="{FEA068CC-F5A5-4C75-8F2F-87FC0AFC875A}"/>
            </a:ext>
          </a:extLst>
        </xdr:cNvPr>
        <xdr:cNvSpPr/>
      </xdr:nvSpPr>
      <xdr:spPr>
        <a:xfrm>
          <a:off x="2152650" y="3819363"/>
          <a:ext cx="2414399" cy="883266"/>
        </a:xfrm>
        <a:prstGeom prst="borderCallout1">
          <a:avLst>
            <a:gd name="adj1" fmla="val -539"/>
            <a:gd name="adj2" fmla="val 77942"/>
            <a:gd name="adj3" fmla="val -145998"/>
            <a:gd name="adj4" fmla="val 5486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twoCellAnchor>
    <xdr:from>
      <xdr:col>5</xdr:col>
      <xdr:colOff>245282</xdr:colOff>
      <xdr:row>27</xdr:row>
      <xdr:rowOff>114424</xdr:rowOff>
    </xdr:from>
    <xdr:to>
      <xdr:col>10</xdr:col>
      <xdr:colOff>145709</xdr:colOff>
      <xdr:row>30</xdr:row>
      <xdr:rowOff>84673</xdr:rowOff>
    </xdr:to>
    <xdr:grpSp>
      <xdr:nvGrpSpPr>
        <xdr:cNvPr id="11" name="グループ化 10">
          <a:extLst>
            <a:ext uri="{FF2B5EF4-FFF2-40B4-BE49-F238E27FC236}">
              <a16:creationId xmlns:a16="http://schemas.microsoft.com/office/drawing/2014/main" id="{195DBC16-96F6-41ED-890F-44B06CAE9343}"/>
            </a:ext>
          </a:extLst>
        </xdr:cNvPr>
        <xdr:cNvGrpSpPr/>
      </xdr:nvGrpSpPr>
      <xdr:grpSpPr>
        <a:xfrm>
          <a:off x="3293282" y="7897710"/>
          <a:ext cx="3302213" cy="705034"/>
          <a:chOff x="2674157" y="4753099"/>
          <a:chExt cx="3329427" cy="659224"/>
        </a:xfrm>
      </xdr:grpSpPr>
      <xdr:sp macro="" textlink="">
        <xdr:nvSpPr>
          <xdr:cNvPr id="10" name="吹き出し: 角を丸めた四角形 9">
            <a:extLst>
              <a:ext uri="{FF2B5EF4-FFF2-40B4-BE49-F238E27FC236}">
                <a16:creationId xmlns:a16="http://schemas.microsoft.com/office/drawing/2014/main" id="{24155C29-E00F-4A9F-B0E4-CC22AC173A56}"/>
              </a:ext>
            </a:extLst>
          </xdr:cNvPr>
          <xdr:cNvSpPr/>
        </xdr:nvSpPr>
        <xdr:spPr>
          <a:xfrm>
            <a:off x="3016250" y="5048250"/>
            <a:ext cx="2820691" cy="349879"/>
          </a:xfrm>
          <a:prstGeom prst="wedgeRoundRectCallout">
            <a:avLst>
              <a:gd name="adj1" fmla="val 52445"/>
              <a:gd name="adj2" fmla="val 2620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 name="吹き出し: 角を丸めた四角形 6">
            <a:extLst>
              <a:ext uri="{FF2B5EF4-FFF2-40B4-BE49-F238E27FC236}">
                <a16:creationId xmlns:a16="http://schemas.microsoft.com/office/drawing/2014/main" id="{4D8BA496-8194-4298-9A4D-CD434A9385FD}"/>
              </a:ext>
            </a:extLst>
          </xdr:cNvPr>
          <xdr:cNvSpPr/>
        </xdr:nvSpPr>
        <xdr:spPr>
          <a:xfrm>
            <a:off x="2674157" y="4753099"/>
            <a:ext cx="3329427" cy="659224"/>
          </a:xfrm>
          <a:prstGeom prst="wedgeRoundRectCallout">
            <a:avLst>
              <a:gd name="adj1" fmla="val -38903"/>
              <a:gd name="adj2" fmla="val 162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grpSp>
    <xdr:clientData/>
  </xdr:twoCellAnchor>
  <xdr:twoCellAnchor>
    <xdr:from>
      <xdr:col>7</xdr:col>
      <xdr:colOff>275149</xdr:colOff>
      <xdr:row>6</xdr:row>
      <xdr:rowOff>76200</xdr:rowOff>
    </xdr:from>
    <xdr:to>
      <xdr:col>11</xdr:col>
      <xdr:colOff>568754</xdr:colOff>
      <xdr:row>7</xdr:row>
      <xdr:rowOff>220579</xdr:rowOff>
    </xdr:to>
    <xdr:sp macro="" textlink="">
      <xdr:nvSpPr>
        <xdr:cNvPr id="8" name="吹き出し: 四角形 5">
          <a:extLst>
            <a:ext uri="{FF2B5EF4-FFF2-40B4-BE49-F238E27FC236}">
              <a16:creationId xmlns:a16="http://schemas.microsoft.com/office/drawing/2014/main" id="{EB82B41E-63A8-4444-A2A6-F6043A2558E2}"/>
            </a:ext>
          </a:extLst>
        </xdr:cNvPr>
        <xdr:cNvSpPr/>
      </xdr:nvSpPr>
      <xdr:spPr>
        <a:xfrm>
          <a:off x="4704274" y="1276350"/>
          <a:ext cx="3036805" cy="372979"/>
        </a:xfrm>
        <a:prstGeom prst="borderCallout1">
          <a:avLst>
            <a:gd name="adj1" fmla="val 1605"/>
            <a:gd name="adj2" fmla="val 285"/>
            <a:gd name="adj3" fmla="val -62618"/>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591609</xdr:colOff>
      <xdr:row>15</xdr:row>
      <xdr:rowOff>104502</xdr:rowOff>
    </xdr:from>
    <xdr:to>
      <xdr:col>11</xdr:col>
      <xdr:colOff>250371</xdr:colOff>
      <xdr:row>17</xdr:row>
      <xdr:rowOff>8166</xdr:rowOff>
    </xdr:to>
    <xdr:sp macro="" textlink="">
      <xdr:nvSpPr>
        <xdr:cNvPr id="9" name="吹き出し: 四角形 5">
          <a:extLst>
            <a:ext uri="{FF2B5EF4-FFF2-40B4-BE49-F238E27FC236}">
              <a16:creationId xmlns:a16="http://schemas.microsoft.com/office/drawing/2014/main" id="{61E81F7E-54FF-4B7A-86A5-B0367EB19D54}"/>
            </a:ext>
          </a:extLst>
        </xdr:cNvPr>
        <xdr:cNvSpPr/>
      </xdr:nvSpPr>
      <xdr:spPr>
        <a:xfrm>
          <a:off x="4989438" y="4045131"/>
          <a:ext cx="2401962" cy="360864"/>
        </a:xfrm>
        <a:prstGeom prst="borderCallout1">
          <a:avLst>
            <a:gd name="adj1" fmla="val 3036"/>
            <a:gd name="adj2" fmla="val 8603"/>
            <a:gd name="adj3" fmla="val -636523"/>
            <a:gd name="adj4" fmla="val -559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16</xdr:col>
      <xdr:colOff>615950</xdr:colOff>
      <xdr:row>78</xdr:row>
      <xdr:rowOff>130175</xdr:rowOff>
    </xdr:from>
    <xdr:to>
      <xdr:col>18</xdr:col>
      <xdr:colOff>723900</xdr:colOff>
      <xdr:row>80</xdr:row>
      <xdr:rowOff>26295</xdr:rowOff>
    </xdr:to>
    <xdr:sp macro="" textlink="">
      <xdr:nvSpPr>
        <xdr:cNvPr id="12" name="吹き出し: 角を丸めた四角形 11">
          <a:extLst>
            <a:ext uri="{FF2B5EF4-FFF2-40B4-BE49-F238E27FC236}">
              <a16:creationId xmlns:a16="http://schemas.microsoft.com/office/drawing/2014/main" id="{B9E01534-D84D-4C16-9E9F-92B8011BF176}"/>
            </a:ext>
          </a:extLst>
        </xdr:cNvPr>
        <xdr:cNvSpPr/>
      </xdr:nvSpPr>
      <xdr:spPr>
        <a:xfrm>
          <a:off x="10779125" y="18503900"/>
          <a:ext cx="1717675" cy="353320"/>
        </a:xfrm>
        <a:prstGeom prst="wedgeRoundRectCallout">
          <a:avLst>
            <a:gd name="adj1" fmla="val -18374"/>
            <a:gd name="adj2" fmla="val 1837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141514</xdr:colOff>
      <xdr:row>0</xdr:row>
      <xdr:rowOff>43543</xdr:rowOff>
    </xdr:from>
    <xdr:to>
      <xdr:col>3</xdr:col>
      <xdr:colOff>106484</xdr:colOff>
      <xdr:row>1</xdr:row>
      <xdr:rowOff>33886</xdr:rowOff>
    </xdr:to>
    <xdr:sp macro="" textlink="">
      <xdr:nvSpPr>
        <xdr:cNvPr id="13" name="テキスト ボックス 11">
          <a:extLst>
            <a:ext uri="{FF2B5EF4-FFF2-40B4-BE49-F238E27FC236}">
              <a16:creationId xmlns:a16="http://schemas.microsoft.com/office/drawing/2014/main" id="{990502EB-B3A2-4BC7-A099-D4767C09DE66}"/>
            </a:ext>
          </a:extLst>
        </xdr:cNvPr>
        <xdr:cNvSpPr txBox="1"/>
      </xdr:nvSpPr>
      <xdr:spPr>
        <a:xfrm>
          <a:off x="141514" y="43543"/>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C791AC15-64F0-493D-A878-1AE8B31A9B5D}"/>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479310</xdr:colOff>
      <xdr:row>0</xdr:row>
      <xdr:rowOff>39176</xdr:rowOff>
    </xdr:from>
    <xdr:to>
      <xdr:col>18</xdr:col>
      <xdr:colOff>813708</xdr:colOff>
      <xdr:row>1</xdr:row>
      <xdr:rowOff>80338</xdr:rowOff>
    </xdr:to>
    <xdr:sp macro="" textlink="">
      <xdr:nvSpPr>
        <xdr:cNvPr id="2" name="テキスト ボックス 1">
          <a:extLst>
            <a:ext uri="{FF2B5EF4-FFF2-40B4-BE49-F238E27FC236}">
              <a16:creationId xmlns:a16="http://schemas.microsoft.com/office/drawing/2014/main" id="{61E1FCAC-FC27-447E-973C-3FAFAEBF0A9C}"/>
            </a:ext>
          </a:extLst>
        </xdr:cNvPr>
        <xdr:cNvSpPr txBox="1">
          <a:spLocks noChangeArrowheads="1"/>
        </xdr:cNvSpPr>
      </xdr:nvSpPr>
      <xdr:spPr bwMode="auto">
        <a:xfrm>
          <a:off x="12072596" y="39176"/>
          <a:ext cx="1183483"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15</xdr:row>
      <xdr:rowOff>85725</xdr:rowOff>
    </xdr:to>
    <xdr:sp macro="" textlink="">
      <xdr:nvSpPr>
        <xdr:cNvPr id="3" name="テキスト ボックス 2">
          <a:extLst>
            <a:ext uri="{FF2B5EF4-FFF2-40B4-BE49-F238E27FC236}">
              <a16:creationId xmlns:a16="http://schemas.microsoft.com/office/drawing/2014/main" id="{5BD9FB36-0519-416C-ABEF-C7F4EA0EED74}"/>
            </a:ext>
          </a:extLst>
        </xdr:cNvPr>
        <xdr:cNvSpPr txBox="1"/>
      </xdr:nvSpPr>
      <xdr:spPr>
        <a:xfrm>
          <a:off x="5173397" y="762794"/>
          <a:ext cx="7505965" cy="303768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C8F89A07-B8DE-4DE5-A477-B63504AC0663}"/>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E853C4E6-D599-4839-8657-1D2771CE4A50}"/>
            </a:ext>
          </a:extLst>
        </xdr:cNvPr>
        <xdr:cNvSpPr txBox="1">
          <a:spLocks noChangeArrowheads="1"/>
        </xdr:cNvSpPr>
      </xdr:nvSpPr>
      <xdr:spPr bwMode="auto">
        <a:xfrm>
          <a:off x="3156857"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468423</xdr:colOff>
      <xdr:row>0</xdr:row>
      <xdr:rowOff>50063</xdr:rowOff>
    </xdr:from>
    <xdr:to>
      <xdr:col>18</xdr:col>
      <xdr:colOff>802821</xdr:colOff>
      <xdr:row>1</xdr:row>
      <xdr:rowOff>91225</xdr:rowOff>
    </xdr:to>
    <xdr:sp macro="" textlink="">
      <xdr:nvSpPr>
        <xdr:cNvPr id="2" name="テキスト ボックス 1">
          <a:extLst>
            <a:ext uri="{FF2B5EF4-FFF2-40B4-BE49-F238E27FC236}">
              <a16:creationId xmlns:a16="http://schemas.microsoft.com/office/drawing/2014/main" id="{F47D7088-7BA9-4961-8AFD-FB6E8543E7AD}"/>
            </a:ext>
          </a:extLst>
        </xdr:cNvPr>
        <xdr:cNvSpPr txBox="1">
          <a:spLocks noChangeArrowheads="1"/>
        </xdr:cNvSpPr>
      </xdr:nvSpPr>
      <xdr:spPr bwMode="auto">
        <a:xfrm>
          <a:off x="11996394" y="50063"/>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15</xdr:row>
      <xdr:rowOff>33131</xdr:rowOff>
    </xdr:to>
    <xdr:sp macro="" textlink="">
      <xdr:nvSpPr>
        <xdr:cNvPr id="3" name="テキスト ボックス 2">
          <a:extLst>
            <a:ext uri="{FF2B5EF4-FFF2-40B4-BE49-F238E27FC236}">
              <a16:creationId xmlns:a16="http://schemas.microsoft.com/office/drawing/2014/main" id="{885D79C9-0723-434F-B757-824389E0CA31}"/>
            </a:ext>
          </a:extLst>
        </xdr:cNvPr>
        <xdr:cNvSpPr txBox="1"/>
      </xdr:nvSpPr>
      <xdr:spPr>
        <a:xfrm>
          <a:off x="5122873" y="773560"/>
          <a:ext cx="7513419" cy="3019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D9EDEB6-A665-469D-87CC-36909C8FA312}"/>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6" name="吹き出し: 四角形 3">
          <a:extLst>
            <a:ext uri="{FF2B5EF4-FFF2-40B4-BE49-F238E27FC236}">
              <a16:creationId xmlns:a16="http://schemas.microsoft.com/office/drawing/2014/main" id="{5E8CA4F7-6824-4F6D-978C-F4F1A8835C9D}"/>
            </a:ext>
          </a:extLst>
        </xdr:cNvPr>
        <xdr:cNvSpPr/>
      </xdr:nvSpPr>
      <xdr:spPr>
        <a:xfrm>
          <a:off x="1959464" y="3616755"/>
          <a:ext cx="2894843" cy="576035"/>
        </a:xfrm>
        <a:prstGeom prst="borderCallout1">
          <a:avLst>
            <a:gd name="adj1" fmla="val -4905"/>
            <a:gd name="adj2" fmla="val 75978"/>
            <a:gd name="adj3" fmla="val -235264"/>
            <a:gd name="adj4" fmla="val 515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7" name="吹き出し: 四角形 5">
          <a:extLst>
            <a:ext uri="{FF2B5EF4-FFF2-40B4-BE49-F238E27FC236}">
              <a16:creationId xmlns:a16="http://schemas.microsoft.com/office/drawing/2014/main" id="{50750F45-106D-4A22-9077-4EB1210D4E12}"/>
            </a:ext>
          </a:extLst>
        </xdr:cNvPr>
        <xdr:cNvSpPr/>
      </xdr:nvSpPr>
      <xdr:spPr>
        <a:xfrm>
          <a:off x="4129024" y="1454882"/>
          <a:ext cx="3046053" cy="377993"/>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8" name="吹き出し: 角を丸めた四角形 11">
          <a:extLst>
            <a:ext uri="{FF2B5EF4-FFF2-40B4-BE49-F238E27FC236}">
              <a16:creationId xmlns:a16="http://schemas.microsoft.com/office/drawing/2014/main" id="{456A3F06-36CD-47C7-9C70-00FF2176A862}"/>
            </a:ext>
          </a:extLst>
        </xdr:cNvPr>
        <xdr:cNvSpPr/>
      </xdr:nvSpPr>
      <xdr:spPr>
        <a:xfrm>
          <a:off x="10774729" y="18661673"/>
          <a:ext cx="1856467" cy="354240"/>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152400</xdr:colOff>
      <xdr:row>0</xdr:row>
      <xdr:rowOff>43542</xdr:rowOff>
    </xdr:from>
    <xdr:to>
      <xdr:col>3</xdr:col>
      <xdr:colOff>84713</xdr:colOff>
      <xdr:row>1</xdr:row>
      <xdr:rowOff>33885</xdr:rowOff>
    </xdr:to>
    <xdr:sp macro="" textlink="">
      <xdr:nvSpPr>
        <xdr:cNvPr id="9" name="テキスト ボックス 11">
          <a:extLst>
            <a:ext uri="{FF2B5EF4-FFF2-40B4-BE49-F238E27FC236}">
              <a16:creationId xmlns:a16="http://schemas.microsoft.com/office/drawing/2014/main" id="{6B639A24-D027-4E52-B3BF-1418D02CE115}"/>
            </a:ext>
          </a:extLst>
        </xdr:cNvPr>
        <xdr:cNvSpPr txBox="1"/>
      </xdr:nvSpPr>
      <xdr:spPr>
        <a:xfrm>
          <a:off x="152400" y="43542"/>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9B876F34-395E-4F56-B7F8-12590CF13346}"/>
            </a:ext>
          </a:extLst>
        </xdr:cNvPr>
        <xdr:cNvSpPr txBox="1">
          <a:spLocks noChangeArrowheads="1"/>
        </xdr:cNvSpPr>
      </xdr:nvSpPr>
      <xdr:spPr bwMode="auto">
        <a:xfrm>
          <a:off x="3075214"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468424</xdr:colOff>
      <xdr:row>0</xdr:row>
      <xdr:rowOff>39176</xdr:rowOff>
    </xdr:from>
    <xdr:to>
      <xdr:col>18</xdr:col>
      <xdr:colOff>802822</xdr:colOff>
      <xdr:row>1</xdr:row>
      <xdr:rowOff>80338</xdr:rowOff>
    </xdr:to>
    <xdr:sp macro="" textlink="">
      <xdr:nvSpPr>
        <xdr:cNvPr id="2" name="テキスト ボックス 1">
          <a:extLst>
            <a:ext uri="{FF2B5EF4-FFF2-40B4-BE49-F238E27FC236}">
              <a16:creationId xmlns:a16="http://schemas.microsoft.com/office/drawing/2014/main" id="{70B1499B-1261-43E7-8E6A-DFD6F38B6AD4}"/>
            </a:ext>
          </a:extLst>
        </xdr:cNvPr>
        <xdr:cNvSpPr txBox="1">
          <a:spLocks noChangeArrowheads="1"/>
        </xdr:cNvSpPr>
      </xdr:nvSpPr>
      <xdr:spPr bwMode="auto">
        <a:xfrm>
          <a:off x="11963738" y="39176"/>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15</xdr:row>
      <xdr:rowOff>41413</xdr:rowOff>
    </xdr:to>
    <xdr:sp macro="" textlink="">
      <xdr:nvSpPr>
        <xdr:cNvPr id="3" name="テキスト ボックス 2">
          <a:extLst>
            <a:ext uri="{FF2B5EF4-FFF2-40B4-BE49-F238E27FC236}">
              <a16:creationId xmlns:a16="http://schemas.microsoft.com/office/drawing/2014/main" id="{5B40BCDA-024F-4ED4-8CAB-44DD86520A2D}"/>
            </a:ext>
          </a:extLst>
        </xdr:cNvPr>
        <xdr:cNvSpPr txBox="1"/>
      </xdr:nvSpPr>
      <xdr:spPr>
        <a:xfrm>
          <a:off x="5081460" y="773560"/>
          <a:ext cx="7513419" cy="30281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0EA43E8-2D3B-42DB-8AE2-C1729EB4850F}"/>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313AAE6C-91ED-4DDC-A6C2-666F0277CB7E}"/>
            </a:ext>
          </a:extLst>
        </xdr:cNvPr>
        <xdr:cNvSpPr txBox="1">
          <a:spLocks noChangeArrowheads="1"/>
        </xdr:cNvSpPr>
      </xdr:nvSpPr>
      <xdr:spPr bwMode="auto">
        <a:xfrm>
          <a:off x="3034393"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468423</xdr:colOff>
      <xdr:row>0</xdr:row>
      <xdr:rowOff>50062</xdr:rowOff>
    </xdr:from>
    <xdr:to>
      <xdr:col>18</xdr:col>
      <xdr:colOff>802821</xdr:colOff>
      <xdr:row>1</xdr:row>
      <xdr:rowOff>91224</xdr:rowOff>
    </xdr:to>
    <xdr:sp macro="" textlink="">
      <xdr:nvSpPr>
        <xdr:cNvPr id="2" name="テキスト ボックス 1">
          <a:extLst>
            <a:ext uri="{FF2B5EF4-FFF2-40B4-BE49-F238E27FC236}">
              <a16:creationId xmlns:a16="http://schemas.microsoft.com/office/drawing/2014/main" id="{92868385-5E52-43A7-A224-1FA0FE18734A}"/>
            </a:ext>
          </a:extLst>
        </xdr:cNvPr>
        <xdr:cNvSpPr txBox="1">
          <a:spLocks noChangeArrowheads="1"/>
        </xdr:cNvSpPr>
      </xdr:nvSpPr>
      <xdr:spPr bwMode="auto">
        <a:xfrm>
          <a:off x="11963737" y="50062"/>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655372</xdr:colOff>
      <xdr:row>4</xdr:row>
      <xdr:rowOff>19844</xdr:rowOff>
    </xdr:from>
    <xdr:to>
      <xdr:col>18</xdr:col>
      <xdr:colOff>217487</xdr:colOff>
      <xdr:row>15</xdr:row>
      <xdr:rowOff>124559</xdr:rowOff>
    </xdr:to>
    <xdr:sp macro="" textlink="">
      <xdr:nvSpPr>
        <xdr:cNvPr id="3" name="テキスト ボックス 2">
          <a:extLst>
            <a:ext uri="{FF2B5EF4-FFF2-40B4-BE49-F238E27FC236}">
              <a16:creationId xmlns:a16="http://schemas.microsoft.com/office/drawing/2014/main" id="{D8836A2D-64C1-4E8E-85E4-7C6CAC5CB492}"/>
            </a:ext>
          </a:extLst>
        </xdr:cNvPr>
        <xdr:cNvSpPr txBox="1"/>
      </xdr:nvSpPr>
      <xdr:spPr>
        <a:xfrm>
          <a:off x="5080834" y="759863"/>
          <a:ext cx="7533807" cy="30647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90C79F2-9BB0-4B0C-AE82-D079D5F566CD}"/>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6" name="吹き出し: 四角形 3">
          <a:extLst>
            <a:ext uri="{FF2B5EF4-FFF2-40B4-BE49-F238E27FC236}">
              <a16:creationId xmlns:a16="http://schemas.microsoft.com/office/drawing/2014/main" id="{76D1C48E-172C-42F8-BCDE-4BEE96A0DC32}"/>
            </a:ext>
          </a:extLst>
        </xdr:cNvPr>
        <xdr:cNvSpPr/>
      </xdr:nvSpPr>
      <xdr:spPr>
        <a:xfrm>
          <a:off x="1996099" y="3616755"/>
          <a:ext cx="2894843" cy="576035"/>
        </a:xfrm>
        <a:prstGeom prst="borderCallout1">
          <a:avLst>
            <a:gd name="adj1" fmla="val -4905"/>
            <a:gd name="adj2" fmla="val 75978"/>
            <a:gd name="adj3" fmla="val -230176"/>
            <a:gd name="adj4" fmla="val 528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7" name="吹き出し: 四角形 5">
          <a:extLst>
            <a:ext uri="{FF2B5EF4-FFF2-40B4-BE49-F238E27FC236}">
              <a16:creationId xmlns:a16="http://schemas.microsoft.com/office/drawing/2014/main" id="{513FE063-FAB4-41B1-9339-CCAE1EF05E00}"/>
            </a:ext>
          </a:extLst>
        </xdr:cNvPr>
        <xdr:cNvSpPr/>
      </xdr:nvSpPr>
      <xdr:spPr>
        <a:xfrm>
          <a:off x="4122918" y="1459034"/>
          <a:ext cx="3037505"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8" name="吹き出し: 角を丸めた四角形 11">
          <a:extLst>
            <a:ext uri="{FF2B5EF4-FFF2-40B4-BE49-F238E27FC236}">
              <a16:creationId xmlns:a16="http://schemas.microsoft.com/office/drawing/2014/main" id="{49E5FDE4-9816-4093-8339-7D213E21E08D}"/>
            </a:ext>
          </a:extLst>
        </xdr:cNvPr>
        <xdr:cNvSpPr/>
      </xdr:nvSpPr>
      <xdr:spPr>
        <a:xfrm>
          <a:off x="10742979" y="18770844"/>
          <a:ext cx="1860619" cy="35399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152401</xdr:colOff>
      <xdr:row>0</xdr:row>
      <xdr:rowOff>32658</xdr:rowOff>
    </xdr:from>
    <xdr:to>
      <xdr:col>3</xdr:col>
      <xdr:colOff>117371</xdr:colOff>
      <xdr:row>1</xdr:row>
      <xdr:rowOff>23001</xdr:rowOff>
    </xdr:to>
    <xdr:sp macro="" textlink="">
      <xdr:nvSpPr>
        <xdr:cNvPr id="9" name="テキスト ボックス 11">
          <a:extLst>
            <a:ext uri="{FF2B5EF4-FFF2-40B4-BE49-F238E27FC236}">
              <a16:creationId xmlns:a16="http://schemas.microsoft.com/office/drawing/2014/main" id="{A9E0290C-E033-4121-87F5-F54424C0AB59}"/>
            </a:ext>
          </a:extLst>
        </xdr:cNvPr>
        <xdr:cNvSpPr txBox="1"/>
      </xdr:nvSpPr>
      <xdr:spPr>
        <a:xfrm>
          <a:off x="152401"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EC3761E0-89F1-42B9-A7C1-85CA9AE614F2}"/>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479309</xdr:colOff>
      <xdr:row>0</xdr:row>
      <xdr:rowOff>39177</xdr:rowOff>
    </xdr:from>
    <xdr:to>
      <xdr:col>18</xdr:col>
      <xdr:colOff>813707</xdr:colOff>
      <xdr:row>1</xdr:row>
      <xdr:rowOff>80339</xdr:rowOff>
    </xdr:to>
    <xdr:sp macro="" textlink="">
      <xdr:nvSpPr>
        <xdr:cNvPr id="2" name="テキスト ボックス 1">
          <a:extLst>
            <a:ext uri="{FF2B5EF4-FFF2-40B4-BE49-F238E27FC236}">
              <a16:creationId xmlns:a16="http://schemas.microsoft.com/office/drawing/2014/main" id="{72E91A13-894E-4050-AD24-A42A7CC91B8C}"/>
            </a:ext>
          </a:extLst>
        </xdr:cNvPr>
        <xdr:cNvSpPr txBox="1">
          <a:spLocks noChangeArrowheads="1"/>
        </xdr:cNvSpPr>
      </xdr:nvSpPr>
      <xdr:spPr bwMode="auto">
        <a:xfrm>
          <a:off x="12048374" y="39177"/>
          <a:ext cx="1189743"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17</xdr:row>
      <xdr:rowOff>141514</xdr:rowOff>
    </xdr:to>
    <xdr:sp macro="" textlink="">
      <xdr:nvSpPr>
        <xdr:cNvPr id="3" name="テキスト ボックス 2">
          <a:extLst>
            <a:ext uri="{FF2B5EF4-FFF2-40B4-BE49-F238E27FC236}">
              <a16:creationId xmlns:a16="http://schemas.microsoft.com/office/drawing/2014/main" id="{8291CA78-37C0-45D9-BE82-22B73F776294}"/>
            </a:ext>
          </a:extLst>
        </xdr:cNvPr>
        <xdr:cNvSpPr txBox="1"/>
      </xdr:nvSpPr>
      <xdr:spPr>
        <a:xfrm>
          <a:off x="5121690" y="988673"/>
          <a:ext cx="7508686" cy="30499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当該運転実績等をもって、調整力供出能力・性能の把握が可能な場合、属地エリアの一般送配電事業者の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D1B9A68C-19CB-4193-B8A8-F8B8A7395CDA}"/>
            </a:ext>
          </a:extLst>
        </xdr:cNvPr>
        <xdr:cNvSpPr txBox="1">
          <a:spLocks noChangeArrowheads="1"/>
        </xdr:cNvSpPr>
      </xdr:nvSpPr>
      <xdr:spPr bwMode="auto">
        <a:xfrm>
          <a:off x="154782" y="717233"/>
          <a:ext cx="28555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288472</xdr:colOff>
      <xdr:row>4</xdr:row>
      <xdr:rowOff>10887</xdr:rowOff>
    </xdr:to>
    <xdr:sp macro="" textlink="">
      <xdr:nvSpPr>
        <xdr:cNvPr id="6" name="テキスト ボックス 5">
          <a:extLst>
            <a:ext uri="{FF2B5EF4-FFF2-40B4-BE49-F238E27FC236}">
              <a16:creationId xmlns:a16="http://schemas.microsoft.com/office/drawing/2014/main" id="{7E5A7B92-785C-464F-AF53-EBC23DCD9BFE}"/>
            </a:ext>
          </a:extLst>
        </xdr:cNvPr>
        <xdr:cNvSpPr txBox="1">
          <a:spLocks noChangeArrowheads="1"/>
        </xdr:cNvSpPr>
      </xdr:nvSpPr>
      <xdr:spPr bwMode="auto">
        <a:xfrm>
          <a:off x="3102429"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468424</xdr:colOff>
      <xdr:row>0</xdr:row>
      <xdr:rowOff>50062</xdr:rowOff>
    </xdr:from>
    <xdr:to>
      <xdr:col>18</xdr:col>
      <xdr:colOff>802822</xdr:colOff>
      <xdr:row>1</xdr:row>
      <xdr:rowOff>91224</xdr:rowOff>
    </xdr:to>
    <xdr:sp macro="" textlink="">
      <xdr:nvSpPr>
        <xdr:cNvPr id="2" name="テキスト ボックス 1">
          <a:extLst>
            <a:ext uri="{FF2B5EF4-FFF2-40B4-BE49-F238E27FC236}">
              <a16:creationId xmlns:a16="http://schemas.microsoft.com/office/drawing/2014/main" id="{C416EABC-C3B1-4242-A0A2-02D5C002FB4F}"/>
            </a:ext>
          </a:extLst>
        </xdr:cNvPr>
        <xdr:cNvSpPr txBox="1">
          <a:spLocks noChangeArrowheads="1"/>
        </xdr:cNvSpPr>
      </xdr:nvSpPr>
      <xdr:spPr bwMode="auto">
        <a:xfrm>
          <a:off x="11986054" y="53872"/>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652197</xdr:colOff>
      <xdr:row>4</xdr:row>
      <xdr:rowOff>19843</xdr:rowOff>
    </xdr:from>
    <xdr:to>
      <xdr:col>18</xdr:col>
      <xdr:colOff>214312</xdr:colOff>
      <xdr:row>17</xdr:row>
      <xdr:rowOff>97971</xdr:rowOff>
    </xdr:to>
    <xdr:sp macro="" textlink="">
      <xdr:nvSpPr>
        <xdr:cNvPr id="3" name="テキスト ボックス 2">
          <a:extLst>
            <a:ext uri="{FF2B5EF4-FFF2-40B4-BE49-F238E27FC236}">
              <a16:creationId xmlns:a16="http://schemas.microsoft.com/office/drawing/2014/main" id="{BA12A037-4FE8-4079-A2DA-86D1C332B587}"/>
            </a:ext>
          </a:extLst>
        </xdr:cNvPr>
        <xdr:cNvSpPr txBox="1"/>
      </xdr:nvSpPr>
      <xdr:spPr>
        <a:xfrm>
          <a:off x="5050026" y="988672"/>
          <a:ext cx="7508686" cy="30499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BE8B508-88CE-40F6-8F96-5D17952E74A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476250</xdr:colOff>
      <xdr:row>16</xdr:row>
      <xdr:rowOff>85564</xdr:rowOff>
    </xdr:from>
    <xdr:to>
      <xdr:col>7</xdr:col>
      <xdr:colOff>169220</xdr:colOff>
      <xdr:row>20</xdr:row>
      <xdr:rowOff>54430</xdr:rowOff>
    </xdr:to>
    <xdr:sp macro="" textlink="">
      <xdr:nvSpPr>
        <xdr:cNvPr id="5" name="吹き出し: 四角形 3">
          <a:extLst>
            <a:ext uri="{FF2B5EF4-FFF2-40B4-BE49-F238E27FC236}">
              <a16:creationId xmlns:a16="http://schemas.microsoft.com/office/drawing/2014/main" id="{4076EC15-7C90-42E9-B6C8-F70926366AB7}"/>
            </a:ext>
          </a:extLst>
        </xdr:cNvPr>
        <xdr:cNvSpPr/>
      </xdr:nvSpPr>
      <xdr:spPr>
        <a:xfrm>
          <a:off x="2152650" y="3797593"/>
          <a:ext cx="2414399" cy="883266"/>
        </a:xfrm>
        <a:prstGeom prst="borderCallout1">
          <a:avLst>
            <a:gd name="adj1" fmla="val -539"/>
            <a:gd name="adj2" fmla="val 77942"/>
            <a:gd name="adj3" fmla="val -145998"/>
            <a:gd name="adj4" fmla="val 5486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twoCellAnchor>
    <xdr:from>
      <xdr:col>5</xdr:col>
      <xdr:colOff>249092</xdr:colOff>
      <xdr:row>27</xdr:row>
      <xdr:rowOff>114424</xdr:rowOff>
    </xdr:from>
    <xdr:to>
      <xdr:col>10</xdr:col>
      <xdr:colOff>143804</xdr:colOff>
      <xdr:row>30</xdr:row>
      <xdr:rowOff>86578</xdr:rowOff>
    </xdr:to>
    <xdr:grpSp>
      <xdr:nvGrpSpPr>
        <xdr:cNvPr id="6" name="グループ化 5">
          <a:extLst>
            <a:ext uri="{FF2B5EF4-FFF2-40B4-BE49-F238E27FC236}">
              <a16:creationId xmlns:a16="http://schemas.microsoft.com/office/drawing/2014/main" id="{02A74028-33AF-4C0F-AF3E-9870987E591A}"/>
            </a:ext>
          </a:extLst>
        </xdr:cNvPr>
        <xdr:cNvGrpSpPr/>
      </xdr:nvGrpSpPr>
      <xdr:grpSpPr>
        <a:xfrm>
          <a:off x="3297092" y="7462281"/>
          <a:ext cx="3296498" cy="706940"/>
          <a:chOff x="2674157" y="4753099"/>
          <a:chExt cx="3329427" cy="659224"/>
        </a:xfrm>
      </xdr:grpSpPr>
      <xdr:sp macro="" textlink="">
        <xdr:nvSpPr>
          <xdr:cNvPr id="7" name="吹き出し: 角を丸めた四角形 6">
            <a:extLst>
              <a:ext uri="{FF2B5EF4-FFF2-40B4-BE49-F238E27FC236}">
                <a16:creationId xmlns:a16="http://schemas.microsoft.com/office/drawing/2014/main" id="{15E46810-918E-60D4-A22F-D38CFAD02AD4}"/>
              </a:ext>
            </a:extLst>
          </xdr:cNvPr>
          <xdr:cNvSpPr/>
        </xdr:nvSpPr>
        <xdr:spPr>
          <a:xfrm>
            <a:off x="3016250" y="5048250"/>
            <a:ext cx="2820691" cy="349879"/>
          </a:xfrm>
          <a:prstGeom prst="wedgeRoundRectCallout">
            <a:avLst>
              <a:gd name="adj1" fmla="val 52445"/>
              <a:gd name="adj2" fmla="val 2620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 name="吹き出し: 角を丸めた四角形 7">
            <a:extLst>
              <a:ext uri="{FF2B5EF4-FFF2-40B4-BE49-F238E27FC236}">
                <a16:creationId xmlns:a16="http://schemas.microsoft.com/office/drawing/2014/main" id="{F9246970-49E9-315A-2698-73AFED0DAFD3}"/>
              </a:ext>
            </a:extLst>
          </xdr:cNvPr>
          <xdr:cNvSpPr/>
        </xdr:nvSpPr>
        <xdr:spPr>
          <a:xfrm>
            <a:off x="2674157" y="4753099"/>
            <a:ext cx="3329427" cy="659224"/>
          </a:xfrm>
          <a:prstGeom prst="wedgeRoundRectCallout">
            <a:avLst>
              <a:gd name="adj1" fmla="val -38903"/>
              <a:gd name="adj2" fmla="val 162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grpSp>
    <xdr:clientData/>
  </xdr:twoCellAnchor>
  <xdr:twoCellAnchor>
    <xdr:from>
      <xdr:col>7</xdr:col>
      <xdr:colOff>275149</xdr:colOff>
      <xdr:row>6</xdr:row>
      <xdr:rowOff>185059</xdr:rowOff>
    </xdr:from>
    <xdr:to>
      <xdr:col>11</xdr:col>
      <xdr:colOff>568754</xdr:colOff>
      <xdr:row>8</xdr:row>
      <xdr:rowOff>100838</xdr:rowOff>
    </xdr:to>
    <xdr:sp macro="" textlink="">
      <xdr:nvSpPr>
        <xdr:cNvPr id="9" name="吹き出し: 四角形 5">
          <a:extLst>
            <a:ext uri="{FF2B5EF4-FFF2-40B4-BE49-F238E27FC236}">
              <a16:creationId xmlns:a16="http://schemas.microsoft.com/office/drawing/2014/main" id="{A0700166-8774-424E-8F57-BA884C9E5D03}"/>
            </a:ext>
          </a:extLst>
        </xdr:cNvPr>
        <xdr:cNvSpPr/>
      </xdr:nvSpPr>
      <xdr:spPr>
        <a:xfrm>
          <a:off x="4672978" y="1611088"/>
          <a:ext cx="3036805" cy="372979"/>
        </a:xfrm>
        <a:prstGeom prst="borderCallout1">
          <a:avLst>
            <a:gd name="adj1" fmla="val 1605"/>
            <a:gd name="adj2" fmla="val 285"/>
            <a:gd name="adj3" fmla="val -62618"/>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591609</xdr:colOff>
      <xdr:row>17</xdr:row>
      <xdr:rowOff>82732</xdr:rowOff>
    </xdr:from>
    <xdr:to>
      <xdr:col>11</xdr:col>
      <xdr:colOff>250371</xdr:colOff>
      <xdr:row>18</xdr:row>
      <xdr:rowOff>214996</xdr:rowOff>
    </xdr:to>
    <xdr:sp macro="" textlink="">
      <xdr:nvSpPr>
        <xdr:cNvPr id="10" name="吹き出し: 四角形 5">
          <a:extLst>
            <a:ext uri="{FF2B5EF4-FFF2-40B4-BE49-F238E27FC236}">
              <a16:creationId xmlns:a16="http://schemas.microsoft.com/office/drawing/2014/main" id="{81417A0A-04A5-48B5-A6E3-E9D55CB50DC6}"/>
            </a:ext>
          </a:extLst>
        </xdr:cNvPr>
        <xdr:cNvSpPr/>
      </xdr:nvSpPr>
      <xdr:spPr>
        <a:xfrm>
          <a:off x="4989438" y="4023361"/>
          <a:ext cx="2401962" cy="360864"/>
        </a:xfrm>
        <a:prstGeom prst="borderCallout1">
          <a:avLst>
            <a:gd name="adj1" fmla="val 3036"/>
            <a:gd name="adj2" fmla="val 8603"/>
            <a:gd name="adj3" fmla="val -636523"/>
            <a:gd name="adj4" fmla="val -559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16</xdr:col>
      <xdr:colOff>615950</xdr:colOff>
      <xdr:row>78</xdr:row>
      <xdr:rowOff>130175</xdr:rowOff>
    </xdr:from>
    <xdr:to>
      <xdr:col>18</xdr:col>
      <xdr:colOff>723900</xdr:colOff>
      <xdr:row>80</xdr:row>
      <xdr:rowOff>26295</xdr:rowOff>
    </xdr:to>
    <xdr:sp macro="" textlink="">
      <xdr:nvSpPr>
        <xdr:cNvPr id="11" name="吹き出し: 角を丸めた四角形 10">
          <a:extLst>
            <a:ext uri="{FF2B5EF4-FFF2-40B4-BE49-F238E27FC236}">
              <a16:creationId xmlns:a16="http://schemas.microsoft.com/office/drawing/2014/main" id="{428C7062-AE13-476B-9EF8-CDBF08BBB647}"/>
            </a:ext>
          </a:extLst>
        </xdr:cNvPr>
        <xdr:cNvSpPr/>
      </xdr:nvSpPr>
      <xdr:spPr>
        <a:xfrm>
          <a:off x="11371580" y="19183985"/>
          <a:ext cx="1715770" cy="345700"/>
        </a:xfrm>
        <a:prstGeom prst="wedgeRoundRectCallout">
          <a:avLst>
            <a:gd name="adj1" fmla="val -18374"/>
            <a:gd name="adj2" fmla="val 1837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141514</xdr:colOff>
      <xdr:row>0</xdr:row>
      <xdr:rowOff>43543</xdr:rowOff>
    </xdr:from>
    <xdr:to>
      <xdr:col>3</xdr:col>
      <xdr:colOff>106484</xdr:colOff>
      <xdr:row>1</xdr:row>
      <xdr:rowOff>33886</xdr:rowOff>
    </xdr:to>
    <xdr:sp macro="" textlink="">
      <xdr:nvSpPr>
        <xdr:cNvPr id="12" name="テキスト ボックス 11">
          <a:extLst>
            <a:ext uri="{FF2B5EF4-FFF2-40B4-BE49-F238E27FC236}">
              <a16:creationId xmlns:a16="http://schemas.microsoft.com/office/drawing/2014/main" id="{9B0A211C-62B0-449C-BE34-58BEE0229679}"/>
            </a:ext>
          </a:extLst>
        </xdr:cNvPr>
        <xdr:cNvSpPr txBox="1"/>
      </xdr:nvSpPr>
      <xdr:spPr>
        <a:xfrm>
          <a:off x="139609" y="45448"/>
          <a:ext cx="166042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4" name="テキスト ボックス 13">
          <a:extLst>
            <a:ext uri="{FF2B5EF4-FFF2-40B4-BE49-F238E27FC236}">
              <a16:creationId xmlns:a16="http://schemas.microsoft.com/office/drawing/2014/main" id="{D56E4927-9DE7-4CB2-9C03-CB2CCF7ECDB6}"/>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479310</xdr:colOff>
      <xdr:row>0</xdr:row>
      <xdr:rowOff>39176</xdr:rowOff>
    </xdr:from>
    <xdr:to>
      <xdr:col>18</xdr:col>
      <xdr:colOff>813708</xdr:colOff>
      <xdr:row>1</xdr:row>
      <xdr:rowOff>80338</xdr:rowOff>
    </xdr:to>
    <xdr:sp macro="" textlink="">
      <xdr:nvSpPr>
        <xdr:cNvPr id="2" name="テキスト ボックス 1">
          <a:extLst>
            <a:ext uri="{FF2B5EF4-FFF2-40B4-BE49-F238E27FC236}">
              <a16:creationId xmlns:a16="http://schemas.microsoft.com/office/drawing/2014/main" id="{29992E65-E241-4992-BA28-217DF26BAD7D}"/>
            </a:ext>
          </a:extLst>
        </xdr:cNvPr>
        <xdr:cNvSpPr txBox="1">
          <a:spLocks noChangeArrowheads="1"/>
        </xdr:cNvSpPr>
      </xdr:nvSpPr>
      <xdr:spPr bwMode="auto">
        <a:xfrm>
          <a:off x="12086475" y="39176"/>
          <a:ext cx="1189743"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17</xdr:row>
      <xdr:rowOff>76200</xdr:rowOff>
    </xdr:to>
    <xdr:sp macro="" textlink="">
      <xdr:nvSpPr>
        <xdr:cNvPr id="3" name="テキスト ボックス 2">
          <a:extLst>
            <a:ext uri="{FF2B5EF4-FFF2-40B4-BE49-F238E27FC236}">
              <a16:creationId xmlns:a16="http://schemas.microsoft.com/office/drawing/2014/main" id="{F42BA496-D55A-4D81-BE0B-F5682ED76895}"/>
            </a:ext>
          </a:extLst>
        </xdr:cNvPr>
        <xdr:cNvSpPr txBox="1"/>
      </xdr:nvSpPr>
      <xdr:spPr>
        <a:xfrm>
          <a:off x="5154347" y="988673"/>
          <a:ext cx="7508686" cy="30281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ABA93E3-20AB-4897-8EE6-FCDAC870D056}"/>
            </a:ext>
          </a:extLst>
        </xdr:cNvPr>
        <xdr:cNvSpPr txBox="1">
          <a:spLocks noChangeArrowheads="1"/>
        </xdr:cNvSpPr>
      </xdr:nvSpPr>
      <xdr:spPr bwMode="auto">
        <a:xfrm>
          <a:off x="154782" y="717233"/>
          <a:ext cx="28936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26C923FD-AF00-497F-A43B-F75F34370536}"/>
            </a:ext>
          </a:extLst>
        </xdr:cNvPr>
        <xdr:cNvSpPr txBox="1">
          <a:spLocks noChangeArrowheads="1"/>
        </xdr:cNvSpPr>
      </xdr:nvSpPr>
      <xdr:spPr bwMode="auto">
        <a:xfrm>
          <a:off x="3156857"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262"/>
  <sheetViews>
    <sheetView showGridLines="0" tabSelected="1"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3" width="9.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0" t="s">
        <v>6</v>
      </c>
      <c r="C9" s="81"/>
      <c r="D9" s="82"/>
      <c r="E9" s="83"/>
      <c r="F9" s="84"/>
      <c r="G9" s="85"/>
    </row>
    <row r="10" spans="2:7" x14ac:dyDescent="0.4">
      <c r="B10" s="86" t="s">
        <v>7</v>
      </c>
      <c r="C10" s="87"/>
      <c r="D10" s="88"/>
      <c r="E10" s="51"/>
      <c r="F10" s="50" t="s">
        <v>4</v>
      </c>
      <c r="G10" s="25">
        <f>E10+TIME(4,0,0)</f>
        <v>0.16666666666666666</v>
      </c>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v>
      </c>
      <c r="D23" s="4" t="s">
        <v>1</v>
      </c>
      <c r="E23" s="5">
        <f>C23+TIME(0,1,0)</f>
        <v>6.9444444444444447E-4</v>
      </c>
      <c r="F23" s="37"/>
      <c r="G23" s="2"/>
      <c r="H23" s="3">
        <f>C23</f>
        <v>0</v>
      </c>
      <c r="I23" s="4" t="s">
        <v>1</v>
      </c>
      <c r="J23" s="5">
        <f>H23+TIME(0,1,0)</f>
        <v>6.9444444444444447E-4</v>
      </c>
      <c r="K23" s="37"/>
      <c r="L23" s="24"/>
      <c r="M23" s="2"/>
      <c r="N23" s="3">
        <f>H23</f>
        <v>0</v>
      </c>
      <c r="O23" s="4" t="s">
        <v>1</v>
      </c>
      <c r="P23" s="18">
        <f>N23+TIME(0,1,0)</f>
        <v>6.9444444444444447E-4</v>
      </c>
      <c r="Q23" s="31" t="str">
        <f>IF(F23="","",K23-F23)</f>
        <v/>
      </c>
      <c r="R23" s="98" t="s">
        <v>12</v>
      </c>
      <c r="S23" s="79"/>
    </row>
    <row r="24" spans="2:21" s="1" customFormat="1" x14ac:dyDescent="0.4">
      <c r="B24" s="97"/>
      <c r="C24" s="6">
        <f>E23</f>
        <v>6.9444444444444447E-4</v>
      </c>
      <c r="D24" s="7" t="s">
        <v>1</v>
      </c>
      <c r="E24" s="17">
        <f>C24+TIME(0,1,0)</f>
        <v>1.3888888888888889E-3</v>
      </c>
      <c r="F24" s="37"/>
      <c r="H24" s="6">
        <f>J23</f>
        <v>6.9444444444444447E-4</v>
      </c>
      <c r="I24" s="7" t="s">
        <v>1</v>
      </c>
      <c r="J24" s="8">
        <f t="shared" ref="J24:J82" si="0">H24+TIME(0,1,0)</f>
        <v>1.3888888888888889E-3</v>
      </c>
      <c r="K24" s="37"/>
      <c r="L24" s="24"/>
      <c r="N24" s="6">
        <f>P23</f>
        <v>6.9444444444444447E-4</v>
      </c>
      <c r="O24" s="7" t="s">
        <v>1</v>
      </c>
      <c r="P24" s="19">
        <f t="shared" ref="P24:P87" si="1">N24+TIME(0,1,0)</f>
        <v>1.3888888888888889E-3</v>
      </c>
      <c r="Q24" s="32" t="str">
        <f t="shared" ref="Q24:Q87" si="2">IF(F24="","",K24-F24)</f>
        <v/>
      </c>
      <c r="R24" s="98"/>
      <c r="S24" s="79"/>
      <c r="U24" s="23"/>
    </row>
    <row r="25" spans="2:21" x14ac:dyDescent="0.4">
      <c r="B25" s="97"/>
      <c r="C25" s="6">
        <f t="shared" ref="C25:C112" si="3">E24</f>
        <v>1.3888888888888889E-3</v>
      </c>
      <c r="D25" s="7" t="s">
        <v>1</v>
      </c>
      <c r="E25" s="8">
        <f t="shared" ref="E25:E82" si="4">C25+TIME(0,1,0)</f>
        <v>2.0833333333333333E-3</v>
      </c>
      <c r="F25" s="38"/>
      <c r="G25" s="2"/>
      <c r="H25" s="6">
        <f t="shared" ref="H25:H112" si="5">J24</f>
        <v>1.3888888888888889E-3</v>
      </c>
      <c r="I25" s="7" t="s">
        <v>1</v>
      </c>
      <c r="J25" s="8">
        <f t="shared" si="0"/>
        <v>2.0833333333333333E-3</v>
      </c>
      <c r="K25" s="38"/>
      <c r="M25" s="2"/>
      <c r="N25" s="6">
        <f t="shared" ref="N25:N112" si="6">P24</f>
        <v>1.3888888888888889E-3</v>
      </c>
      <c r="O25" s="7" t="s">
        <v>1</v>
      </c>
      <c r="P25" s="19">
        <f t="shared" si="1"/>
        <v>2.0833333333333333E-3</v>
      </c>
      <c r="Q25" s="62" t="str">
        <f t="shared" si="2"/>
        <v/>
      </c>
      <c r="R25" s="98"/>
      <c r="S25" s="79"/>
      <c r="T25" s="1"/>
    </row>
    <row r="26" spans="2:21" x14ac:dyDescent="0.4">
      <c r="B26" s="97"/>
      <c r="C26" s="6">
        <f t="shared" si="3"/>
        <v>2.0833333333333333E-3</v>
      </c>
      <c r="D26" s="7" t="s">
        <v>1</v>
      </c>
      <c r="E26" s="8">
        <f t="shared" si="4"/>
        <v>2.7777777777777779E-3</v>
      </c>
      <c r="F26" s="38"/>
      <c r="H26" s="6">
        <f t="shared" si="5"/>
        <v>2.0833333333333333E-3</v>
      </c>
      <c r="I26" s="7" t="s">
        <v>1</v>
      </c>
      <c r="J26" s="8">
        <f t="shared" si="0"/>
        <v>2.7777777777777779E-3</v>
      </c>
      <c r="K26" s="38"/>
      <c r="N26" s="6">
        <f t="shared" si="6"/>
        <v>2.0833333333333333E-3</v>
      </c>
      <c r="O26" s="7" t="s">
        <v>1</v>
      </c>
      <c r="P26" s="19">
        <f t="shared" si="1"/>
        <v>2.7777777777777779E-3</v>
      </c>
      <c r="Q26" s="62" t="str">
        <f t="shared" si="2"/>
        <v/>
      </c>
      <c r="R26" s="98"/>
      <c r="S26" s="79"/>
    </row>
    <row r="27" spans="2:21" x14ac:dyDescent="0.4">
      <c r="B27" s="97"/>
      <c r="C27" s="6">
        <f t="shared" si="3"/>
        <v>2.7777777777777779E-3</v>
      </c>
      <c r="D27" s="7" t="s">
        <v>1</v>
      </c>
      <c r="E27" s="8">
        <f t="shared" si="4"/>
        <v>3.4722222222222225E-3</v>
      </c>
      <c r="F27" s="38"/>
      <c r="H27" s="6">
        <f t="shared" si="5"/>
        <v>2.7777777777777779E-3</v>
      </c>
      <c r="I27" s="7" t="s">
        <v>1</v>
      </c>
      <c r="J27" s="8">
        <f t="shared" si="0"/>
        <v>3.4722222222222225E-3</v>
      </c>
      <c r="K27" s="38"/>
      <c r="N27" s="6">
        <f t="shared" si="6"/>
        <v>2.7777777777777779E-3</v>
      </c>
      <c r="O27" s="7" t="s">
        <v>1</v>
      </c>
      <c r="P27" s="19">
        <f t="shared" si="1"/>
        <v>3.4722222222222225E-3</v>
      </c>
      <c r="Q27" s="62" t="str">
        <f t="shared" si="2"/>
        <v/>
      </c>
      <c r="R27" s="98"/>
      <c r="S27" s="79"/>
    </row>
    <row r="28" spans="2:21" x14ac:dyDescent="0.4">
      <c r="B28" s="97"/>
      <c r="C28" s="6">
        <f t="shared" si="3"/>
        <v>3.4722222222222225E-3</v>
      </c>
      <c r="D28" s="7" t="s">
        <v>1</v>
      </c>
      <c r="E28" s="8">
        <f t="shared" si="4"/>
        <v>4.1666666666666666E-3</v>
      </c>
      <c r="F28" s="38"/>
      <c r="H28" s="6">
        <f t="shared" si="5"/>
        <v>3.4722222222222225E-3</v>
      </c>
      <c r="I28" s="7" t="s">
        <v>1</v>
      </c>
      <c r="J28" s="8">
        <f t="shared" si="0"/>
        <v>4.1666666666666666E-3</v>
      </c>
      <c r="K28" s="38"/>
      <c r="N28" s="6">
        <f t="shared" si="6"/>
        <v>3.4722222222222225E-3</v>
      </c>
      <c r="O28" s="7" t="s">
        <v>1</v>
      </c>
      <c r="P28" s="19">
        <f t="shared" si="1"/>
        <v>4.1666666666666666E-3</v>
      </c>
      <c r="Q28" s="32" t="str">
        <f t="shared" si="2"/>
        <v/>
      </c>
      <c r="R28" s="98"/>
      <c r="S28" s="79"/>
    </row>
    <row r="29" spans="2:21" x14ac:dyDescent="0.4">
      <c r="B29" s="97"/>
      <c r="C29" s="6">
        <f t="shared" si="3"/>
        <v>4.1666666666666666E-3</v>
      </c>
      <c r="D29" s="7" t="s">
        <v>1</v>
      </c>
      <c r="E29" s="8">
        <f t="shared" si="4"/>
        <v>4.8611111111111112E-3</v>
      </c>
      <c r="F29" s="38"/>
      <c r="H29" s="6">
        <f t="shared" si="5"/>
        <v>4.1666666666666666E-3</v>
      </c>
      <c r="I29" s="7" t="s">
        <v>1</v>
      </c>
      <c r="J29" s="8">
        <f t="shared" si="0"/>
        <v>4.8611111111111112E-3</v>
      </c>
      <c r="K29" s="38"/>
      <c r="N29" s="6">
        <f t="shared" si="6"/>
        <v>4.1666666666666666E-3</v>
      </c>
      <c r="O29" s="7" t="s">
        <v>1</v>
      </c>
      <c r="P29" s="19">
        <f t="shared" si="1"/>
        <v>4.8611111111111112E-3</v>
      </c>
      <c r="Q29" s="32" t="str">
        <f t="shared" si="2"/>
        <v/>
      </c>
      <c r="R29" s="98"/>
      <c r="S29" s="79"/>
    </row>
    <row r="30" spans="2:21" x14ac:dyDescent="0.4">
      <c r="B30" s="97"/>
      <c r="C30" s="6">
        <f t="shared" si="3"/>
        <v>4.8611111111111112E-3</v>
      </c>
      <c r="D30" s="7" t="s">
        <v>1</v>
      </c>
      <c r="E30" s="8">
        <f t="shared" si="4"/>
        <v>5.5555555555555558E-3</v>
      </c>
      <c r="F30" s="38"/>
      <c r="H30" s="6">
        <f t="shared" si="5"/>
        <v>4.8611111111111112E-3</v>
      </c>
      <c r="I30" s="7" t="s">
        <v>1</v>
      </c>
      <c r="J30" s="8">
        <f t="shared" si="0"/>
        <v>5.5555555555555558E-3</v>
      </c>
      <c r="K30" s="38"/>
      <c r="N30" s="6">
        <f t="shared" si="6"/>
        <v>4.8611111111111112E-3</v>
      </c>
      <c r="O30" s="7" t="s">
        <v>1</v>
      </c>
      <c r="P30" s="19">
        <f t="shared" si="1"/>
        <v>5.5555555555555558E-3</v>
      </c>
      <c r="Q30" s="32" t="str">
        <f t="shared" si="2"/>
        <v/>
      </c>
      <c r="R30" s="98"/>
      <c r="S30" s="79"/>
    </row>
    <row r="31" spans="2:21" x14ac:dyDescent="0.4">
      <c r="B31" s="97"/>
      <c r="C31" s="6">
        <f t="shared" si="3"/>
        <v>5.5555555555555558E-3</v>
      </c>
      <c r="D31" s="7" t="s">
        <v>1</v>
      </c>
      <c r="E31" s="8">
        <f t="shared" si="4"/>
        <v>6.2500000000000003E-3</v>
      </c>
      <c r="F31" s="38"/>
      <c r="H31" s="6">
        <f t="shared" si="5"/>
        <v>5.5555555555555558E-3</v>
      </c>
      <c r="I31" s="7" t="s">
        <v>1</v>
      </c>
      <c r="J31" s="8">
        <f t="shared" si="0"/>
        <v>6.2500000000000003E-3</v>
      </c>
      <c r="K31" s="38"/>
      <c r="N31" s="6">
        <f t="shared" si="6"/>
        <v>5.5555555555555558E-3</v>
      </c>
      <c r="O31" s="7" t="s">
        <v>1</v>
      </c>
      <c r="P31" s="19">
        <f t="shared" si="1"/>
        <v>6.2500000000000003E-3</v>
      </c>
      <c r="Q31" s="32" t="str">
        <f t="shared" si="2"/>
        <v/>
      </c>
      <c r="R31" s="98"/>
      <c r="S31" s="79"/>
    </row>
    <row r="32" spans="2:21" x14ac:dyDescent="0.4">
      <c r="B32" s="97"/>
      <c r="C32" s="6">
        <f t="shared" si="3"/>
        <v>6.2500000000000003E-3</v>
      </c>
      <c r="D32" s="7" t="s">
        <v>1</v>
      </c>
      <c r="E32" s="8">
        <f t="shared" si="4"/>
        <v>6.9444444444444449E-3</v>
      </c>
      <c r="F32" s="38"/>
      <c r="H32" s="6">
        <f t="shared" si="5"/>
        <v>6.2500000000000003E-3</v>
      </c>
      <c r="I32" s="7" t="s">
        <v>1</v>
      </c>
      <c r="J32" s="8">
        <f t="shared" si="0"/>
        <v>6.9444444444444449E-3</v>
      </c>
      <c r="K32" s="38"/>
      <c r="N32" s="6">
        <f t="shared" si="6"/>
        <v>6.2500000000000003E-3</v>
      </c>
      <c r="O32" s="7" t="s">
        <v>1</v>
      </c>
      <c r="P32" s="19">
        <f t="shared" si="1"/>
        <v>6.9444444444444449E-3</v>
      </c>
      <c r="Q32" s="32" t="str">
        <f t="shared" si="2"/>
        <v/>
      </c>
      <c r="R32" s="98"/>
      <c r="S32" s="79"/>
    </row>
    <row r="33" spans="2:19" x14ac:dyDescent="0.4">
      <c r="B33" s="97"/>
      <c r="C33" s="6">
        <f t="shared" si="3"/>
        <v>6.9444444444444449E-3</v>
      </c>
      <c r="D33" s="7" t="s">
        <v>1</v>
      </c>
      <c r="E33" s="8">
        <f t="shared" si="4"/>
        <v>7.6388888888888895E-3</v>
      </c>
      <c r="F33" s="38"/>
      <c r="H33" s="6">
        <f t="shared" si="5"/>
        <v>6.9444444444444449E-3</v>
      </c>
      <c r="I33" s="7" t="s">
        <v>1</v>
      </c>
      <c r="J33" s="8">
        <f t="shared" si="0"/>
        <v>7.6388888888888895E-3</v>
      </c>
      <c r="K33" s="38"/>
      <c r="N33" s="6">
        <f t="shared" si="6"/>
        <v>6.9444444444444449E-3</v>
      </c>
      <c r="O33" s="7" t="s">
        <v>1</v>
      </c>
      <c r="P33" s="19">
        <f t="shared" si="1"/>
        <v>7.6388888888888895E-3</v>
      </c>
      <c r="Q33" s="62" t="str">
        <f t="shared" si="2"/>
        <v/>
      </c>
      <c r="R33" s="98"/>
      <c r="S33" s="79"/>
    </row>
    <row r="34" spans="2:19" x14ac:dyDescent="0.4">
      <c r="B34" s="97"/>
      <c r="C34" s="6">
        <f t="shared" si="3"/>
        <v>7.6388888888888895E-3</v>
      </c>
      <c r="D34" s="7" t="s">
        <v>1</v>
      </c>
      <c r="E34" s="8">
        <f t="shared" si="4"/>
        <v>8.3333333333333332E-3</v>
      </c>
      <c r="F34" s="38"/>
      <c r="H34" s="6">
        <f t="shared" si="5"/>
        <v>7.6388888888888895E-3</v>
      </c>
      <c r="I34" s="7" t="s">
        <v>1</v>
      </c>
      <c r="J34" s="8">
        <f t="shared" si="0"/>
        <v>8.3333333333333332E-3</v>
      </c>
      <c r="K34" s="38"/>
      <c r="N34" s="6">
        <f t="shared" si="6"/>
        <v>7.6388888888888895E-3</v>
      </c>
      <c r="O34" s="7" t="s">
        <v>1</v>
      </c>
      <c r="P34" s="19">
        <f t="shared" si="1"/>
        <v>8.3333333333333332E-3</v>
      </c>
      <c r="Q34" s="62" t="str">
        <f t="shared" si="2"/>
        <v/>
      </c>
      <c r="R34" s="98"/>
      <c r="S34" s="79"/>
    </row>
    <row r="35" spans="2:19" ht="18" customHeight="1" x14ac:dyDescent="0.4">
      <c r="B35" s="97"/>
      <c r="C35" s="6">
        <f t="shared" si="3"/>
        <v>8.3333333333333332E-3</v>
      </c>
      <c r="D35" s="7" t="s">
        <v>1</v>
      </c>
      <c r="E35" s="8">
        <f t="shared" si="4"/>
        <v>9.0277777777777769E-3</v>
      </c>
      <c r="F35" s="38"/>
      <c r="H35" s="6">
        <f t="shared" si="5"/>
        <v>8.3333333333333332E-3</v>
      </c>
      <c r="I35" s="7" t="s">
        <v>1</v>
      </c>
      <c r="J35" s="8">
        <f t="shared" si="0"/>
        <v>9.0277777777777769E-3</v>
      </c>
      <c r="K35" s="38"/>
      <c r="N35" s="6">
        <f t="shared" si="6"/>
        <v>8.3333333333333332E-3</v>
      </c>
      <c r="O35" s="7" t="s">
        <v>1</v>
      </c>
      <c r="P35" s="19">
        <f t="shared" si="1"/>
        <v>9.0277777777777769E-3</v>
      </c>
      <c r="Q35" s="32" t="str">
        <f t="shared" si="2"/>
        <v/>
      </c>
      <c r="R35" s="98"/>
      <c r="S35" s="53"/>
    </row>
    <row r="36" spans="2:19" x14ac:dyDescent="0.4">
      <c r="B36" s="97"/>
      <c r="C36" s="6">
        <f t="shared" si="3"/>
        <v>9.0277777777777769E-3</v>
      </c>
      <c r="D36" s="7" t="s">
        <v>1</v>
      </c>
      <c r="E36" s="8">
        <f t="shared" si="4"/>
        <v>9.7222222222222206E-3</v>
      </c>
      <c r="F36" s="38"/>
      <c r="H36" s="6">
        <f t="shared" si="5"/>
        <v>9.0277777777777769E-3</v>
      </c>
      <c r="I36" s="7" t="s">
        <v>1</v>
      </c>
      <c r="J36" s="8">
        <f t="shared" si="0"/>
        <v>9.7222222222222206E-3</v>
      </c>
      <c r="K36" s="38"/>
      <c r="N36" s="6">
        <f t="shared" si="6"/>
        <v>9.0277777777777769E-3</v>
      </c>
      <c r="O36" s="7" t="s">
        <v>1</v>
      </c>
      <c r="P36" s="19">
        <f t="shared" si="1"/>
        <v>9.7222222222222206E-3</v>
      </c>
      <c r="Q36" s="32" t="str">
        <f t="shared" si="2"/>
        <v/>
      </c>
      <c r="R36" s="98"/>
      <c r="S36" s="53"/>
    </row>
    <row r="37" spans="2:19" x14ac:dyDescent="0.4">
      <c r="B37" s="97"/>
      <c r="C37" s="6">
        <f t="shared" si="3"/>
        <v>9.7222222222222206E-3</v>
      </c>
      <c r="D37" s="7" t="s">
        <v>1</v>
      </c>
      <c r="E37" s="8">
        <f t="shared" si="4"/>
        <v>1.0416666666666664E-2</v>
      </c>
      <c r="F37" s="38"/>
      <c r="H37" s="6">
        <f t="shared" si="5"/>
        <v>9.7222222222222206E-3</v>
      </c>
      <c r="I37" s="7" t="s">
        <v>1</v>
      </c>
      <c r="J37" s="8">
        <f t="shared" si="0"/>
        <v>1.0416666666666664E-2</v>
      </c>
      <c r="K37" s="38"/>
      <c r="N37" s="6">
        <f t="shared" si="6"/>
        <v>9.7222222222222206E-3</v>
      </c>
      <c r="O37" s="7" t="s">
        <v>1</v>
      </c>
      <c r="P37" s="19">
        <f t="shared" si="1"/>
        <v>1.0416666666666664E-2</v>
      </c>
      <c r="Q37" s="32" t="str">
        <f t="shared" si="2"/>
        <v/>
      </c>
      <c r="R37" s="98"/>
      <c r="S37" s="53"/>
    </row>
    <row r="38" spans="2:19" x14ac:dyDescent="0.4">
      <c r="B38" s="97"/>
      <c r="C38" s="6">
        <f>E37</f>
        <v>1.0416666666666664E-2</v>
      </c>
      <c r="D38" s="7" t="s">
        <v>1</v>
      </c>
      <c r="E38" s="8">
        <f t="shared" si="4"/>
        <v>1.1111111111111108E-2</v>
      </c>
      <c r="F38" s="38"/>
      <c r="H38" s="6">
        <f>J37</f>
        <v>1.0416666666666664E-2</v>
      </c>
      <c r="I38" s="7" t="s">
        <v>1</v>
      </c>
      <c r="J38" s="8">
        <f t="shared" si="0"/>
        <v>1.1111111111111108E-2</v>
      </c>
      <c r="K38" s="38"/>
      <c r="N38" s="6">
        <f>P37</f>
        <v>1.0416666666666664E-2</v>
      </c>
      <c r="O38" s="7" t="s">
        <v>1</v>
      </c>
      <c r="P38" s="19">
        <f t="shared" si="1"/>
        <v>1.1111111111111108E-2</v>
      </c>
      <c r="Q38" s="32" t="str">
        <f t="shared" si="2"/>
        <v/>
      </c>
      <c r="R38" s="98"/>
      <c r="S38" s="53"/>
    </row>
    <row r="39" spans="2:19" x14ac:dyDescent="0.4">
      <c r="B39" s="97"/>
      <c r="C39" s="6">
        <f t="shared" si="3"/>
        <v>1.1111111111111108E-2</v>
      </c>
      <c r="D39" s="7" t="s">
        <v>1</v>
      </c>
      <c r="E39" s="14">
        <f t="shared" si="4"/>
        <v>1.1805555555555552E-2</v>
      </c>
      <c r="F39" s="38"/>
      <c r="H39" s="6">
        <f t="shared" si="5"/>
        <v>1.1111111111111108E-2</v>
      </c>
      <c r="I39" s="7" t="s">
        <v>1</v>
      </c>
      <c r="J39" s="8">
        <f t="shared" si="0"/>
        <v>1.1805555555555552E-2</v>
      </c>
      <c r="K39" s="38"/>
      <c r="N39" s="6">
        <f t="shared" si="6"/>
        <v>1.1111111111111108E-2</v>
      </c>
      <c r="O39" s="7" t="s">
        <v>1</v>
      </c>
      <c r="P39" s="19">
        <f t="shared" si="1"/>
        <v>1.1805555555555552E-2</v>
      </c>
      <c r="Q39" s="32" t="str">
        <f t="shared" si="2"/>
        <v/>
      </c>
      <c r="R39" s="98"/>
      <c r="S39" s="53"/>
    </row>
    <row r="40" spans="2:19" x14ac:dyDescent="0.4">
      <c r="B40" s="97"/>
      <c r="C40" s="6">
        <f>E39</f>
        <v>1.1805555555555552E-2</v>
      </c>
      <c r="D40" s="7" t="s">
        <v>1</v>
      </c>
      <c r="E40" s="8">
        <f t="shared" si="4"/>
        <v>1.2499999999999995E-2</v>
      </c>
      <c r="F40" s="37"/>
      <c r="G40" s="1"/>
      <c r="H40" s="6">
        <f>J39</f>
        <v>1.1805555555555552E-2</v>
      </c>
      <c r="I40" s="7" t="s">
        <v>1</v>
      </c>
      <c r="J40" s="8">
        <f t="shared" si="0"/>
        <v>1.2499999999999995E-2</v>
      </c>
      <c r="K40" s="37"/>
      <c r="M40" s="1"/>
      <c r="N40" s="6">
        <f>P39</f>
        <v>1.1805555555555552E-2</v>
      </c>
      <c r="O40" s="7" t="s">
        <v>1</v>
      </c>
      <c r="P40" s="19">
        <f t="shared" si="1"/>
        <v>1.2499999999999995E-2</v>
      </c>
      <c r="Q40" s="32" t="str">
        <f t="shared" si="2"/>
        <v/>
      </c>
      <c r="R40" s="98"/>
      <c r="S40" s="53"/>
    </row>
    <row r="41" spans="2:19" x14ac:dyDescent="0.4">
      <c r="B41" s="97"/>
      <c r="C41" s="6">
        <f t="shared" ref="C41:C82" si="7">E40</f>
        <v>1.2499999999999995E-2</v>
      </c>
      <c r="D41" s="7" t="s">
        <v>1</v>
      </c>
      <c r="E41" s="8">
        <f t="shared" si="4"/>
        <v>1.3194444444444439E-2</v>
      </c>
      <c r="F41" s="38"/>
      <c r="G41" s="2"/>
      <c r="H41" s="6">
        <f t="shared" ref="H41:H53" si="8">J40</f>
        <v>1.2499999999999995E-2</v>
      </c>
      <c r="I41" s="7" t="s">
        <v>1</v>
      </c>
      <c r="J41" s="8">
        <f t="shared" si="0"/>
        <v>1.3194444444444439E-2</v>
      </c>
      <c r="K41" s="38"/>
      <c r="M41" s="2"/>
      <c r="N41" s="6">
        <f t="shared" ref="N41:N55" si="9">P40</f>
        <v>1.2499999999999995E-2</v>
      </c>
      <c r="O41" s="7" t="s">
        <v>1</v>
      </c>
      <c r="P41" s="19">
        <f t="shared" si="1"/>
        <v>1.3194444444444439E-2</v>
      </c>
      <c r="Q41" s="62" t="str">
        <f t="shared" si="2"/>
        <v/>
      </c>
      <c r="R41" s="98"/>
      <c r="S41" s="53"/>
    </row>
    <row r="42" spans="2:19" x14ac:dyDescent="0.4">
      <c r="B42" s="97"/>
      <c r="C42" s="6">
        <f t="shared" si="7"/>
        <v>1.3194444444444439E-2</v>
      </c>
      <c r="D42" s="7" t="s">
        <v>1</v>
      </c>
      <c r="E42" s="8">
        <f t="shared" si="4"/>
        <v>1.3888888888888883E-2</v>
      </c>
      <c r="F42" s="38"/>
      <c r="H42" s="6">
        <f t="shared" si="8"/>
        <v>1.3194444444444439E-2</v>
      </c>
      <c r="I42" s="7" t="s">
        <v>1</v>
      </c>
      <c r="J42" s="8">
        <f t="shared" si="0"/>
        <v>1.3888888888888883E-2</v>
      </c>
      <c r="K42" s="38"/>
      <c r="N42" s="6">
        <f t="shared" si="9"/>
        <v>1.3194444444444439E-2</v>
      </c>
      <c r="O42" s="7" t="s">
        <v>1</v>
      </c>
      <c r="P42" s="19">
        <f t="shared" si="1"/>
        <v>1.3888888888888883E-2</v>
      </c>
      <c r="Q42" s="62" t="str">
        <f t="shared" si="2"/>
        <v/>
      </c>
      <c r="R42" s="98"/>
      <c r="S42" s="53"/>
    </row>
    <row r="43" spans="2:19" x14ac:dyDescent="0.4">
      <c r="B43" s="97"/>
      <c r="C43" s="6">
        <f t="shared" si="7"/>
        <v>1.3888888888888883E-2</v>
      </c>
      <c r="D43" s="7" t="s">
        <v>1</v>
      </c>
      <c r="E43" s="8">
        <f t="shared" si="4"/>
        <v>1.4583333333333327E-2</v>
      </c>
      <c r="F43" s="38"/>
      <c r="H43" s="6">
        <f t="shared" si="8"/>
        <v>1.3888888888888883E-2</v>
      </c>
      <c r="I43" s="7" t="s">
        <v>1</v>
      </c>
      <c r="J43" s="8">
        <f t="shared" si="0"/>
        <v>1.4583333333333327E-2</v>
      </c>
      <c r="K43" s="38"/>
      <c r="N43" s="6">
        <f t="shared" si="9"/>
        <v>1.3888888888888883E-2</v>
      </c>
      <c r="O43" s="7" t="s">
        <v>1</v>
      </c>
      <c r="P43" s="19">
        <f t="shared" si="1"/>
        <v>1.4583333333333327E-2</v>
      </c>
      <c r="Q43" s="62" t="str">
        <f t="shared" si="2"/>
        <v/>
      </c>
      <c r="R43" s="98"/>
      <c r="S43" s="53"/>
    </row>
    <row r="44" spans="2:19" x14ac:dyDescent="0.4">
      <c r="B44" s="97"/>
      <c r="C44" s="6">
        <f t="shared" si="7"/>
        <v>1.4583333333333327E-2</v>
      </c>
      <c r="D44" s="7" t="s">
        <v>1</v>
      </c>
      <c r="E44" s="8">
        <f t="shared" si="4"/>
        <v>1.527777777777777E-2</v>
      </c>
      <c r="F44" s="38"/>
      <c r="H44" s="6">
        <f t="shared" si="8"/>
        <v>1.4583333333333327E-2</v>
      </c>
      <c r="I44" s="7" t="s">
        <v>1</v>
      </c>
      <c r="J44" s="8">
        <f t="shared" si="0"/>
        <v>1.527777777777777E-2</v>
      </c>
      <c r="K44" s="38"/>
      <c r="N44" s="6">
        <f t="shared" si="9"/>
        <v>1.4583333333333327E-2</v>
      </c>
      <c r="O44" s="7" t="s">
        <v>1</v>
      </c>
      <c r="P44" s="19">
        <f t="shared" si="1"/>
        <v>1.527777777777777E-2</v>
      </c>
      <c r="Q44" s="32" t="str">
        <f t="shared" si="2"/>
        <v/>
      </c>
      <c r="R44" s="98"/>
      <c r="S44" s="53"/>
    </row>
    <row r="45" spans="2:19" x14ac:dyDescent="0.4">
      <c r="B45" s="97"/>
      <c r="C45" s="6">
        <f t="shared" si="7"/>
        <v>1.527777777777777E-2</v>
      </c>
      <c r="D45" s="7" t="s">
        <v>1</v>
      </c>
      <c r="E45" s="8">
        <f t="shared" si="4"/>
        <v>1.5972222222222214E-2</v>
      </c>
      <c r="F45" s="38"/>
      <c r="H45" s="6">
        <f t="shared" si="8"/>
        <v>1.527777777777777E-2</v>
      </c>
      <c r="I45" s="7" t="s">
        <v>1</v>
      </c>
      <c r="J45" s="8">
        <f t="shared" si="0"/>
        <v>1.5972222222222214E-2</v>
      </c>
      <c r="K45" s="38"/>
      <c r="N45" s="6">
        <f t="shared" si="9"/>
        <v>1.527777777777777E-2</v>
      </c>
      <c r="O45" s="7" t="s">
        <v>1</v>
      </c>
      <c r="P45" s="19">
        <f t="shared" si="1"/>
        <v>1.5972222222222214E-2</v>
      </c>
      <c r="Q45" s="32" t="str">
        <f t="shared" si="2"/>
        <v/>
      </c>
      <c r="R45" s="98"/>
      <c r="S45" s="53"/>
    </row>
    <row r="46" spans="2:19" x14ac:dyDescent="0.4">
      <c r="B46" s="97"/>
      <c r="C46" s="6">
        <f t="shared" si="7"/>
        <v>1.5972222222222214E-2</v>
      </c>
      <c r="D46" s="7" t="s">
        <v>1</v>
      </c>
      <c r="E46" s="8">
        <f t="shared" si="4"/>
        <v>1.6666666666666659E-2</v>
      </c>
      <c r="F46" s="38"/>
      <c r="H46" s="6">
        <f t="shared" si="8"/>
        <v>1.5972222222222214E-2</v>
      </c>
      <c r="I46" s="7" t="s">
        <v>1</v>
      </c>
      <c r="J46" s="8">
        <f t="shared" si="0"/>
        <v>1.6666666666666659E-2</v>
      </c>
      <c r="K46" s="38"/>
      <c r="N46" s="6">
        <f t="shared" si="9"/>
        <v>1.5972222222222214E-2</v>
      </c>
      <c r="O46" s="7" t="s">
        <v>1</v>
      </c>
      <c r="P46" s="19">
        <f t="shared" si="1"/>
        <v>1.6666666666666659E-2</v>
      </c>
      <c r="Q46" s="32" t="str">
        <f t="shared" si="2"/>
        <v/>
      </c>
      <c r="R46" s="98"/>
      <c r="S46" s="53"/>
    </row>
    <row r="47" spans="2:19" x14ac:dyDescent="0.4">
      <c r="B47" s="97"/>
      <c r="C47" s="6">
        <f t="shared" si="7"/>
        <v>1.6666666666666659E-2</v>
      </c>
      <c r="D47" s="7" t="s">
        <v>1</v>
      </c>
      <c r="E47" s="8">
        <f t="shared" si="4"/>
        <v>1.7361111111111105E-2</v>
      </c>
      <c r="F47" s="38"/>
      <c r="H47" s="6">
        <f t="shared" si="8"/>
        <v>1.6666666666666659E-2</v>
      </c>
      <c r="I47" s="7" t="s">
        <v>1</v>
      </c>
      <c r="J47" s="8">
        <f t="shared" si="0"/>
        <v>1.7361111111111105E-2</v>
      </c>
      <c r="K47" s="38"/>
      <c r="N47" s="6">
        <f t="shared" si="9"/>
        <v>1.6666666666666659E-2</v>
      </c>
      <c r="O47" s="7" t="s">
        <v>1</v>
      </c>
      <c r="P47" s="19">
        <f t="shared" si="1"/>
        <v>1.7361111111111105E-2</v>
      </c>
      <c r="Q47" s="32" t="str">
        <f t="shared" si="2"/>
        <v/>
      </c>
      <c r="R47" s="98"/>
      <c r="S47" s="53"/>
    </row>
    <row r="48" spans="2:19" x14ac:dyDescent="0.4">
      <c r="B48" s="97"/>
      <c r="C48" s="6">
        <f t="shared" si="7"/>
        <v>1.7361111111111105E-2</v>
      </c>
      <c r="D48" s="7" t="s">
        <v>1</v>
      </c>
      <c r="E48" s="8">
        <f t="shared" si="4"/>
        <v>1.805555555555555E-2</v>
      </c>
      <c r="F48" s="38"/>
      <c r="H48" s="6">
        <f t="shared" si="8"/>
        <v>1.7361111111111105E-2</v>
      </c>
      <c r="I48" s="7" t="s">
        <v>1</v>
      </c>
      <c r="J48" s="8">
        <f t="shared" si="0"/>
        <v>1.805555555555555E-2</v>
      </c>
      <c r="K48" s="38"/>
      <c r="N48" s="6">
        <f t="shared" si="9"/>
        <v>1.7361111111111105E-2</v>
      </c>
      <c r="O48" s="7" t="s">
        <v>1</v>
      </c>
      <c r="P48" s="19">
        <f t="shared" si="1"/>
        <v>1.805555555555555E-2</v>
      </c>
      <c r="Q48" s="32" t="str">
        <f t="shared" si="2"/>
        <v/>
      </c>
      <c r="R48" s="98"/>
      <c r="S48" s="53"/>
    </row>
    <row r="49" spans="2:19" x14ac:dyDescent="0.4">
      <c r="B49" s="97"/>
      <c r="C49" s="6">
        <f t="shared" si="7"/>
        <v>1.805555555555555E-2</v>
      </c>
      <c r="D49" s="7" t="s">
        <v>1</v>
      </c>
      <c r="E49" s="8">
        <f t="shared" si="4"/>
        <v>1.8749999999999996E-2</v>
      </c>
      <c r="F49" s="38"/>
      <c r="H49" s="6">
        <f t="shared" si="8"/>
        <v>1.805555555555555E-2</v>
      </c>
      <c r="I49" s="7" t="s">
        <v>1</v>
      </c>
      <c r="J49" s="8">
        <f t="shared" si="0"/>
        <v>1.8749999999999996E-2</v>
      </c>
      <c r="K49" s="38"/>
      <c r="N49" s="6">
        <f t="shared" si="9"/>
        <v>1.805555555555555E-2</v>
      </c>
      <c r="O49" s="7" t="s">
        <v>1</v>
      </c>
      <c r="P49" s="19">
        <f t="shared" si="1"/>
        <v>1.8749999999999996E-2</v>
      </c>
      <c r="Q49" s="62" t="str">
        <f t="shared" si="2"/>
        <v/>
      </c>
      <c r="R49" s="98"/>
      <c r="S49" s="53"/>
    </row>
    <row r="50" spans="2:19" x14ac:dyDescent="0.4">
      <c r="B50" s="97"/>
      <c r="C50" s="6">
        <f t="shared" si="7"/>
        <v>1.8749999999999996E-2</v>
      </c>
      <c r="D50" s="7" t="s">
        <v>1</v>
      </c>
      <c r="E50" s="8">
        <f t="shared" si="4"/>
        <v>1.9444444444444441E-2</v>
      </c>
      <c r="F50" s="38"/>
      <c r="H50" s="6">
        <f t="shared" si="8"/>
        <v>1.8749999999999996E-2</v>
      </c>
      <c r="I50" s="7" t="s">
        <v>1</v>
      </c>
      <c r="J50" s="8">
        <f t="shared" si="0"/>
        <v>1.9444444444444441E-2</v>
      </c>
      <c r="K50" s="38"/>
      <c r="N50" s="6">
        <f t="shared" si="9"/>
        <v>1.8749999999999996E-2</v>
      </c>
      <c r="O50" s="7" t="s">
        <v>1</v>
      </c>
      <c r="P50" s="19">
        <f t="shared" si="1"/>
        <v>1.9444444444444441E-2</v>
      </c>
      <c r="Q50" s="62" t="str">
        <f t="shared" si="2"/>
        <v/>
      </c>
      <c r="R50" s="98"/>
      <c r="S50" s="53"/>
    </row>
    <row r="51" spans="2:19" x14ac:dyDescent="0.4">
      <c r="B51" s="97"/>
      <c r="C51" s="6">
        <f t="shared" si="7"/>
        <v>1.9444444444444441E-2</v>
      </c>
      <c r="D51" s="7" t="s">
        <v>1</v>
      </c>
      <c r="E51" s="8">
        <f t="shared" si="4"/>
        <v>2.0138888888888887E-2</v>
      </c>
      <c r="F51" s="38"/>
      <c r="H51" s="6">
        <f t="shared" si="8"/>
        <v>1.9444444444444441E-2</v>
      </c>
      <c r="I51" s="7" t="s">
        <v>1</v>
      </c>
      <c r="J51" s="8">
        <f t="shared" si="0"/>
        <v>2.0138888888888887E-2</v>
      </c>
      <c r="K51" s="38"/>
      <c r="N51" s="6">
        <f t="shared" si="9"/>
        <v>1.9444444444444441E-2</v>
      </c>
      <c r="O51" s="7" t="s">
        <v>1</v>
      </c>
      <c r="P51" s="19">
        <f t="shared" si="1"/>
        <v>2.0138888888888887E-2</v>
      </c>
      <c r="Q51" s="32" t="str">
        <f t="shared" si="2"/>
        <v/>
      </c>
      <c r="R51" s="98"/>
      <c r="S51" s="53"/>
    </row>
    <row r="52" spans="2:19" x14ac:dyDescent="0.4">
      <c r="B52" s="97"/>
      <c r="C52" s="6">
        <f t="shared" si="7"/>
        <v>2.0138888888888887E-2</v>
      </c>
      <c r="D52" s="7" t="s">
        <v>1</v>
      </c>
      <c r="E52" s="8">
        <f t="shared" si="4"/>
        <v>2.0833333333333332E-2</v>
      </c>
      <c r="F52" s="38"/>
      <c r="H52" s="6">
        <f t="shared" si="8"/>
        <v>2.0138888888888887E-2</v>
      </c>
      <c r="I52" s="13" t="s">
        <v>1</v>
      </c>
      <c r="J52" s="14">
        <f t="shared" si="0"/>
        <v>2.0833333333333332E-2</v>
      </c>
      <c r="K52" s="38"/>
      <c r="N52" s="6">
        <f t="shared" si="9"/>
        <v>2.0138888888888887E-2</v>
      </c>
      <c r="O52" s="13" t="s">
        <v>1</v>
      </c>
      <c r="P52" s="22">
        <f t="shared" si="1"/>
        <v>2.0833333333333332E-2</v>
      </c>
      <c r="Q52" s="35" t="str">
        <f t="shared" si="2"/>
        <v/>
      </c>
      <c r="R52" s="98"/>
      <c r="S52" s="53"/>
    </row>
    <row r="53" spans="2:19" x14ac:dyDescent="0.4">
      <c r="B53" s="97"/>
      <c r="C53" s="15">
        <f t="shared" si="7"/>
        <v>2.0833333333333332E-2</v>
      </c>
      <c r="D53" s="16" t="s">
        <v>1</v>
      </c>
      <c r="E53" s="8">
        <f t="shared" si="4"/>
        <v>2.1527777777777778E-2</v>
      </c>
      <c r="F53" s="37"/>
      <c r="G53" s="2"/>
      <c r="H53" s="6">
        <f t="shared" si="8"/>
        <v>2.0833333333333332E-2</v>
      </c>
      <c r="I53" s="7" t="s">
        <v>1</v>
      </c>
      <c r="J53" s="8">
        <f t="shared" si="0"/>
        <v>2.1527777777777778E-2</v>
      </c>
      <c r="K53" s="37"/>
      <c r="M53" s="2"/>
      <c r="N53" s="6">
        <f t="shared" si="9"/>
        <v>2.0833333333333332E-2</v>
      </c>
      <c r="O53" s="7" t="s">
        <v>1</v>
      </c>
      <c r="P53" s="63">
        <f t="shared" si="1"/>
        <v>2.1527777777777778E-2</v>
      </c>
      <c r="Q53" s="64" t="str">
        <f t="shared" si="2"/>
        <v/>
      </c>
      <c r="R53" s="98"/>
      <c r="S53" s="53"/>
    </row>
    <row r="54" spans="2:19" x14ac:dyDescent="0.4">
      <c r="B54" s="97"/>
      <c r="C54" s="6">
        <f t="shared" si="7"/>
        <v>2.1527777777777778E-2</v>
      </c>
      <c r="D54" s="7" t="s">
        <v>1</v>
      </c>
      <c r="E54" s="17">
        <f t="shared" si="4"/>
        <v>2.2222222222222223E-2</v>
      </c>
      <c r="F54" s="37"/>
      <c r="G54" s="1"/>
      <c r="H54" s="6">
        <f>J53</f>
        <v>2.1527777777777778E-2</v>
      </c>
      <c r="I54" s="7" t="s">
        <v>1</v>
      </c>
      <c r="J54" s="8">
        <f t="shared" si="0"/>
        <v>2.2222222222222223E-2</v>
      </c>
      <c r="K54" s="37"/>
      <c r="M54" s="1"/>
      <c r="N54" s="6">
        <f t="shared" si="9"/>
        <v>2.1527777777777778E-2</v>
      </c>
      <c r="O54" s="7" t="s">
        <v>1</v>
      </c>
      <c r="P54" s="19">
        <f t="shared" si="1"/>
        <v>2.2222222222222223E-2</v>
      </c>
      <c r="Q54" s="32" t="str">
        <f t="shared" si="2"/>
        <v/>
      </c>
      <c r="R54" s="98"/>
      <c r="S54" s="53"/>
    </row>
    <row r="55" spans="2:19" x14ac:dyDescent="0.4">
      <c r="B55" s="97"/>
      <c r="C55" s="6">
        <f t="shared" si="7"/>
        <v>2.2222222222222223E-2</v>
      </c>
      <c r="D55" s="7" t="s">
        <v>1</v>
      </c>
      <c r="E55" s="8">
        <f t="shared" si="4"/>
        <v>2.2916666666666669E-2</v>
      </c>
      <c r="F55" s="38"/>
      <c r="G55" s="2"/>
      <c r="H55" s="6">
        <f t="shared" ref="H55:H67" si="10">J54</f>
        <v>2.2222222222222223E-2</v>
      </c>
      <c r="I55" s="7" t="s">
        <v>1</v>
      </c>
      <c r="J55" s="8">
        <f t="shared" si="0"/>
        <v>2.2916666666666669E-2</v>
      </c>
      <c r="K55" s="38"/>
      <c r="M55" s="2"/>
      <c r="N55" s="6">
        <f t="shared" si="9"/>
        <v>2.2222222222222223E-2</v>
      </c>
      <c r="O55" s="7" t="s">
        <v>1</v>
      </c>
      <c r="P55" s="19">
        <f t="shared" si="1"/>
        <v>2.2916666666666669E-2</v>
      </c>
      <c r="Q55" s="62" t="str">
        <f t="shared" si="2"/>
        <v/>
      </c>
      <c r="R55" s="98"/>
      <c r="S55" s="53"/>
    </row>
    <row r="56" spans="2:19" x14ac:dyDescent="0.4">
      <c r="B56" s="97"/>
      <c r="C56" s="6">
        <f t="shared" si="7"/>
        <v>2.2916666666666669E-2</v>
      </c>
      <c r="D56" s="7" t="s">
        <v>1</v>
      </c>
      <c r="E56" s="8">
        <f t="shared" si="4"/>
        <v>2.3611111111111114E-2</v>
      </c>
      <c r="F56" s="38"/>
      <c r="H56" s="6">
        <f t="shared" si="10"/>
        <v>2.2916666666666669E-2</v>
      </c>
      <c r="I56" s="7" t="s">
        <v>1</v>
      </c>
      <c r="J56" s="8">
        <f t="shared" si="0"/>
        <v>2.3611111111111114E-2</v>
      </c>
      <c r="K56" s="38"/>
      <c r="N56" s="6">
        <f t="shared" ref="N56:N67" si="11">P55</f>
        <v>2.2916666666666669E-2</v>
      </c>
      <c r="O56" s="7" t="s">
        <v>1</v>
      </c>
      <c r="P56" s="19">
        <f t="shared" si="1"/>
        <v>2.3611111111111114E-2</v>
      </c>
      <c r="Q56" s="62" t="str">
        <f t="shared" si="2"/>
        <v/>
      </c>
      <c r="R56" s="98"/>
      <c r="S56" s="53"/>
    </row>
    <row r="57" spans="2:19" x14ac:dyDescent="0.4">
      <c r="B57" s="97"/>
      <c r="C57" s="6">
        <f t="shared" si="7"/>
        <v>2.3611111111111114E-2</v>
      </c>
      <c r="D57" s="7" t="s">
        <v>1</v>
      </c>
      <c r="E57" s="8">
        <f t="shared" si="4"/>
        <v>2.4305555555555559E-2</v>
      </c>
      <c r="F57" s="38"/>
      <c r="H57" s="6">
        <f t="shared" si="10"/>
        <v>2.3611111111111114E-2</v>
      </c>
      <c r="I57" s="7" t="s">
        <v>1</v>
      </c>
      <c r="J57" s="8">
        <f t="shared" si="0"/>
        <v>2.4305555555555559E-2</v>
      </c>
      <c r="K57" s="38"/>
      <c r="N57" s="6">
        <f t="shared" si="11"/>
        <v>2.3611111111111114E-2</v>
      </c>
      <c r="O57" s="7" t="s">
        <v>1</v>
      </c>
      <c r="P57" s="19">
        <f t="shared" si="1"/>
        <v>2.4305555555555559E-2</v>
      </c>
      <c r="Q57" s="62" t="str">
        <f t="shared" si="2"/>
        <v/>
      </c>
      <c r="R57" s="98"/>
      <c r="S57" s="53"/>
    </row>
    <row r="58" spans="2:19" x14ac:dyDescent="0.4">
      <c r="B58" s="97"/>
      <c r="C58" s="6">
        <f t="shared" si="7"/>
        <v>2.4305555555555559E-2</v>
      </c>
      <c r="D58" s="7" t="s">
        <v>1</v>
      </c>
      <c r="E58" s="8">
        <f t="shared" si="4"/>
        <v>2.5000000000000005E-2</v>
      </c>
      <c r="F58" s="38"/>
      <c r="H58" s="6">
        <f t="shared" si="10"/>
        <v>2.4305555555555559E-2</v>
      </c>
      <c r="I58" s="7" t="s">
        <v>1</v>
      </c>
      <c r="J58" s="8">
        <f t="shared" si="0"/>
        <v>2.5000000000000005E-2</v>
      </c>
      <c r="K58" s="38"/>
      <c r="N58" s="6">
        <f t="shared" si="11"/>
        <v>2.4305555555555559E-2</v>
      </c>
      <c r="O58" s="7" t="s">
        <v>1</v>
      </c>
      <c r="P58" s="19">
        <f t="shared" si="1"/>
        <v>2.5000000000000005E-2</v>
      </c>
      <c r="Q58" s="32" t="str">
        <f t="shared" si="2"/>
        <v/>
      </c>
      <c r="R58" s="98"/>
      <c r="S58" s="53"/>
    </row>
    <row r="59" spans="2:19" x14ac:dyDescent="0.4">
      <c r="B59" s="97"/>
      <c r="C59" s="6">
        <f t="shared" si="7"/>
        <v>2.5000000000000005E-2</v>
      </c>
      <c r="D59" s="7" t="s">
        <v>1</v>
      </c>
      <c r="E59" s="8">
        <f t="shared" si="4"/>
        <v>2.569444444444445E-2</v>
      </c>
      <c r="F59" s="38"/>
      <c r="H59" s="6">
        <f t="shared" si="10"/>
        <v>2.5000000000000005E-2</v>
      </c>
      <c r="I59" s="7" t="s">
        <v>1</v>
      </c>
      <c r="J59" s="8">
        <f t="shared" si="0"/>
        <v>2.569444444444445E-2</v>
      </c>
      <c r="K59" s="38"/>
      <c r="N59" s="6">
        <f t="shared" si="11"/>
        <v>2.5000000000000005E-2</v>
      </c>
      <c r="O59" s="7" t="s">
        <v>1</v>
      </c>
      <c r="P59" s="19">
        <f t="shared" si="1"/>
        <v>2.569444444444445E-2</v>
      </c>
      <c r="Q59" s="32" t="str">
        <f t="shared" si="2"/>
        <v/>
      </c>
      <c r="R59" s="98"/>
      <c r="S59" s="53"/>
    </row>
    <row r="60" spans="2:19" x14ac:dyDescent="0.4">
      <c r="B60" s="97"/>
      <c r="C60" s="6">
        <f t="shared" si="7"/>
        <v>2.569444444444445E-2</v>
      </c>
      <c r="D60" s="7" t="s">
        <v>1</v>
      </c>
      <c r="E60" s="8">
        <f t="shared" si="4"/>
        <v>2.6388888888888896E-2</v>
      </c>
      <c r="F60" s="38"/>
      <c r="H60" s="6">
        <f t="shared" si="10"/>
        <v>2.569444444444445E-2</v>
      </c>
      <c r="I60" s="7" t="s">
        <v>1</v>
      </c>
      <c r="J60" s="8">
        <f t="shared" si="0"/>
        <v>2.6388888888888896E-2</v>
      </c>
      <c r="K60" s="38"/>
      <c r="N60" s="6">
        <f t="shared" si="11"/>
        <v>2.569444444444445E-2</v>
      </c>
      <c r="O60" s="7" t="s">
        <v>1</v>
      </c>
      <c r="P60" s="19">
        <f t="shared" si="1"/>
        <v>2.6388888888888896E-2</v>
      </c>
      <c r="Q60" s="32" t="str">
        <f t="shared" si="2"/>
        <v/>
      </c>
      <c r="R60" s="98"/>
      <c r="S60" s="53"/>
    </row>
    <row r="61" spans="2:19" x14ac:dyDescent="0.4">
      <c r="B61" s="97"/>
      <c r="C61" s="6">
        <f t="shared" si="7"/>
        <v>2.6388888888888896E-2</v>
      </c>
      <c r="D61" s="7" t="s">
        <v>1</v>
      </c>
      <c r="E61" s="8">
        <f t="shared" si="4"/>
        <v>2.7083333333333341E-2</v>
      </c>
      <c r="F61" s="38"/>
      <c r="H61" s="6">
        <f t="shared" si="10"/>
        <v>2.6388888888888896E-2</v>
      </c>
      <c r="I61" s="7" t="s">
        <v>1</v>
      </c>
      <c r="J61" s="8">
        <f t="shared" si="0"/>
        <v>2.7083333333333341E-2</v>
      </c>
      <c r="K61" s="38"/>
      <c r="N61" s="6">
        <f t="shared" si="11"/>
        <v>2.6388888888888896E-2</v>
      </c>
      <c r="O61" s="7" t="s">
        <v>1</v>
      </c>
      <c r="P61" s="19">
        <f t="shared" si="1"/>
        <v>2.7083333333333341E-2</v>
      </c>
      <c r="Q61" s="32" t="str">
        <f t="shared" si="2"/>
        <v/>
      </c>
      <c r="R61" s="98"/>
      <c r="S61" s="53"/>
    </row>
    <row r="62" spans="2:19" x14ac:dyDescent="0.4">
      <c r="B62" s="97"/>
      <c r="C62" s="6">
        <f t="shared" si="7"/>
        <v>2.7083333333333341E-2</v>
      </c>
      <c r="D62" s="7" t="s">
        <v>1</v>
      </c>
      <c r="E62" s="8">
        <f t="shared" si="4"/>
        <v>2.7777777777777787E-2</v>
      </c>
      <c r="F62" s="38"/>
      <c r="H62" s="6">
        <f t="shared" si="10"/>
        <v>2.7083333333333341E-2</v>
      </c>
      <c r="I62" s="7" t="s">
        <v>1</v>
      </c>
      <c r="J62" s="8">
        <f t="shared" si="0"/>
        <v>2.7777777777777787E-2</v>
      </c>
      <c r="K62" s="38"/>
      <c r="N62" s="6">
        <f t="shared" si="11"/>
        <v>2.7083333333333341E-2</v>
      </c>
      <c r="O62" s="7" t="s">
        <v>1</v>
      </c>
      <c r="P62" s="19">
        <f t="shared" si="1"/>
        <v>2.7777777777777787E-2</v>
      </c>
      <c r="Q62" s="32" t="str">
        <f t="shared" si="2"/>
        <v/>
      </c>
      <c r="R62" s="98"/>
      <c r="S62" s="53"/>
    </row>
    <row r="63" spans="2:19" x14ac:dyDescent="0.4">
      <c r="B63" s="97"/>
      <c r="C63" s="6">
        <f t="shared" si="7"/>
        <v>2.7777777777777787E-2</v>
      </c>
      <c r="D63" s="7" t="s">
        <v>1</v>
      </c>
      <c r="E63" s="8">
        <f t="shared" si="4"/>
        <v>2.8472222222222232E-2</v>
      </c>
      <c r="F63" s="38"/>
      <c r="H63" s="6">
        <f t="shared" si="10"/>
        <v>2.7777777777777787E-2</v>
      </c>
      <c r="I63" s="7" t="s">
        <v>1</v>
      </c>
      <c r="J63" s="8">
        <f t="shared" si="0"/>
        <v>2.8472222222222232E-2</v>
      </c>
      <c r="K63" s="38"/>
      <c r="N63" s="6">
        <f t="shared" si="11"/>
        <v>2.7777777777777787E-2</v>
      </c>
      <c r="O63" s="7" t="s">
        <v>1</v>
      </c>
      <c r="P63" s="19">
        <f t="shared" si="1"/>
        <v>2.8472222222222232E-2</v>
      </c>
      <c r="Q63" s="62" t="str">
        <f t="shared" si="2"/>
        <v/>
      </c>
      <c r="R63" s="98"/>
      <c r="S63" s="53"/>
    </row>
    <row r="64" spans="2:19" x14ac:dyDescent="0.4">
      <c r="B64" s="97"/>
      <c r="C64" s="6">
        <f t="shared" si="7"/>
        <v>2.8472222222222232E-2</v>
      </c>
      <c r="D64" s="7" t="s">
        <v>1</v>
      </c>
      <c r="E64" s="8">
        <f t="shared" si="4"/>
        <v>2.9166666666666678E-2</v>
      </c>
      <c r="F64" s="38"/>
      <c r="H64" s="6">
        <f t="shared" si="10"/>
        <v>2.8472222222222232E-2</v>
      </c>
      <c r="I64" s="7" t="s">
        <v>1</v>
      </c>
      <c r="J64" s="8">
        <f t="shared" si="0"/>
        <v>2.9166666666666678E-2</v>
      </c>
      <c r="K64" s="38"/>
      <c r="N64" s="6">
        <f t="shared" si="11"/>
        <v>2.8472222222222232E-2</v>
      </c>
      <c r="O64" s="7" t="s">
        <v>1</v>
      </c>
      <c r="P64" s="19">
        <f t="shared" si="1"/>
        <v>2.9166666666666678E-2</v>
      </c>
      <c r="Q64" s="62" t="str">
        <f t="shared" si="2"/>
        <v/>
      </c>
      <c r="R64" s="98"/>
      <c r="S64" s="53"/>
    </row>
    <row r="65" spans="2:19" x14ac:dyDescent="0.4">
      <c r="B65" s="97"/>
      <c r="C65" s="6">
        <f t="shared" si="7"/>
        <v>2.9166666666666678E-2</v>
      </c>
      <c r="D65" s="7" t="s">
        <v>1</v>
      </c>
      <c r="E65" s="8">
        <f t="shared" si="4"/>
        <v>2.9861111111111123E-2</v>
      </c>
      <c r="F65" s="38"/>
      <c r="H65" s="6">
        <f t="shared" si="10"/>
        <v>2.9166666666666678E-2</v>
      </c>
      <c r="I65" s="7" t="s">
        <v>1</v>
      </c>
      <c r="J65" s="8">
        <f t="shared" si="0"/>
        <v>2.9861111111111123E-2</v>
      </c>
      <c r="K65" s="38"/>
      <c r="N65" s="6">
        <f t="shared" si="11"/>
        <v>2.9166666666666678E-2</v>
      </c>
      <c r="O65" s="7" t="s">
        <v>1</v>
      </c>
      <c r="P65" s="19">
        <f t="shared" si="1"/>
        <v>2.9861111111111123E-2</v>
      </c>
      <c r="Q65" s="32" t="str">
        <f t="shared" si="2"/>
        <v/>
      </c>
      <c r="R65" s="98"/>
      <c r="S65" s="53"/>
    </row>
    <row r="66" spans="2:19" x14ac:dyDescent="0.4">
      <c r="B66" s="97"/>
      <c r="C66" s="6">
        <f t="shared" si="7"/>
        <v>2.9861111111111123E-2</v>
      </c>
      <c r="D66" s="7" t="s">
        <v>1</v>
      </c>
      <c r="E66" s="8">
        <f t="shared" si="4"/>
        <v>3.0555555555555568E-2</v>
      </c>
      <c r="F66" s="38"/>
      <c r="H66" s="6">
        <f t="shared" si="10"/>
        <v>2.9861111111111123E-2</v>
      </c>
      <c r="I66" s="7" t="s">
        <v>1</v>
      </c>
      <c r="J66" s="8">
        <f t="shared" si="0"/>
        <v>3.0555555555555568E-2</v>
      </c>
      <c r="K66" s="38"/>
      <c r="N66" s="6">
        <f t="shared" si="11"/>
        <v>2.9861111111111123E-2</v>
      </c>
      <c r="O66" s="7" t="s">
        <v>1</v>
      </c>
      <c r="P66" s="19">
        <f t="shared" si="1"/>
        <v>3.0555555555555568E-2</v>
      </c>
      <c r="Q66" s="32" t="str">
        <f t="shared" si="2"/>
        <v/>
      </c>
      <c r="R66" s="98"/>
      <c r="S66" s="53"/>
    </row>
    <row r="67" spans="2:19" x14ac:dyDescent="0.4">
      <c r="B67" s="97"/>
      <c r="C67" s="6">
        <f t="shared" si="7"/>
        <v>3.0555555555555568E-2</v>
      </c>
      <c r="D67" s="7" t="s">
        <v>1</v>
      </c>
      <c r="E67" s="8">
        <f t="shared" si="4"/>
        <v>3.1250000000000014E-2</v>
      </c>
      <c r="F67" s="38"/>
      <c r="H67" s="6">
        <f t="shared" si="10"/>
        <v>3.0555555555555568E-2</v>
      </c>
      <c r="I67" s="7" t="s">
        <v>1</v>
      </c>
      <c r="J67" s="8">
        <f t="shared" si="0"/>
        <v>3.1250000000000014E-2</v>
      </c>
      <c r="K67" s="38"/>
      <c r="N67" s="6">
        <f t="shared" si="11"/>
        <v>3.0555555555555568E-2</v>
      </c>
      <c r="O67" s="7" t="s">
        <v>1</v>
      </c>
      <c r="P67" s="19">
        <f t="shared" si="1"/>
        <v>3.1250000000000014E-2</v>
      </c>
      <c r="Q67" s="32" t="str">
        <f t="shared" si="2"/>
        <v/>
      </c>
      <c r="R67" s="98"/>
      <c r="S67" s="53"/>
    </row>
    <row r="68" spans="2:19" x14ac:dyDescent="0.4">
      <c r="B68" s="97"/>
      <c r="C68" s="6">
        <f t="shared" si="7"/>
        <v>3.1250000000000014E-2</v>
      </c>
      <c r="D68" s="7" t="s">
        <v>1</v>
      </c>
      <c r="E68" s="8">
        <f t="shared" si="4"/>
        <v>3.1944444444444456E-2</v>
      </c>
      <c r="F68" s="38"/>
      <c r="H68" s="6">
        <f>J67</f>
        <v>3.1250000000000014E-2</v>
      </c>
      <c r="I68" s="7" t="s">
        <v>1</v>
      </c>
      <c r="J68" s="8">
        <f t="shared" si="0"/>
        <v>3.1944444444444456E-2</v>
      </c>
      <c r="K68" s="38"/>
      <c r="N68" s="6">
        <f>P67</f>
        <v>3.1250000000000014E-2</v>
      </c>
      <c r="O68" s="7" t="s">
        <v>1</v>
      </c>
      <c r="P68" s="19">
        <f t="shared" si="1"/>
        <v>3.1944444444444456E-2</v>
      </c>
      <c r="Q68" s="32" t="str">
        <f t="shared" si="2"/>
        <v/>
      </c>
      <c r="R68" s="98"/>
      <c r="S68" s="53"/>
    </row>
    <row r="69" spans="2:19" x14ac:dyDescent="0.4">
      <c r="B69" s="97"/>
      <c r="C69" s="6">
        <f t="shared" si="7"/>
        <v>3.1944444444444456E-2</v>
      </c>
      <c r="D69" s="7" t="s">
        <v>1</v>
      </c>
      <c r="E69" s="8">
        <f t="shared" si="4"/>
        <v>3.2638888888888898E-2</v>
      </c>
      <c r="F69" s="38"/>
      <c r="H69" s="6">
        <f t="shared" ref="H69" si="12">J68</f>
        <v>3.1944444444444456E-2</v>
      </c>
      <c r="I69" s="7" t="s">
        <v>1</v>
      </c>
      <c r="J69" s="8">
        <f t="shared" si="0"/>
        <v>3.2638888888888898E-2</v>
      </c>
      <c r="K69" s="38"/>
      <c r="N69" s="6">
        <f t="shared" ref="N69" si="13">P68</f>
        <v>3.1944444444444456E-2</v>
      </c>
      <c r="O69" s="7" t="s">
        <v>1</v>
      </c>
      <c r="P69" s="19">
        <f t="shared" si="1"/>
        <v>3.2638888888888898E-2</v>
      </c>
      <c r="Q69" s="32" t="str">
        <f t="shared" si="2"/>
        <v/>
      </c>
      <c r="R69" s="98"/>
      <c r="S69" s="53"/>
    </row>
    <row r="70" spans="2:19" x14ac:dyDescent="0.4">
      <c r="B70" s="97"/>
      <c r="C70" s="6">
        <f t="shared" si="7"/>
        <v>3.2638888888888898E-2</v>
      </c>
      <c r="D70" s="7" t="s">
        <v>1</v>
      </c>
      <c r="E70" s="17">
        <f t="shared" si="4"/>
        <v>3.333333333333334E-2</v>
      </c>
      <c r="F70" s="37"/>
      <c r="G70" s="1"/>
      <c r="H70" s="6">
        <f>J69</f>
        <v>3.2638888888888898E-2</v>
      </c>
      <c r="I70" s="7" t="s">
        <v>1</v>
      </c>
      <c r="J70" s="8">
        <f t="shared" si="0"/>
        <v>3.333333333333334E-2</v>
      </c>
      <c r="K70" s="37"/>
      <c r="M70" s="1"/>
      <c r="N70" s="6">
        <f>P69</f>
        <v>3.2638888888888898E-2</v>
      </c>
      <c r="O70" s="7" t="s">
        <v>1</v>
      </c>
      <c r="P70" s="19">
        <f t="shared" si="1"/>
        <v>3.333333333333334E-2</v>
      </c>
      <c r="Q70" s="32" t="str">
        <f t="shared" si="2"/>
        <v/>
      </c>
      <c r="R70" s="98"/>
      <c r="S70" s="53"/>
    </row>
    <row r="71" spans="2:19" x14ac:dyDescent="0.4">
      <c r="B71" s="97"/>
      <c r="C71" s="6">
        <f t="shared" si="7"/>
        <v>3.333333333333334E-2</v>
      </c>
      <c r="D71" s="7" t="s">
        <v>1</v>
      </c>
      <c r="E71" s="8">
        <f t="shared" si="4"/>
        <v>3.4027777777777782E-2</v>
      </c>
      <c r="F71" s="38"/>
      <c r="G71" s="2"/>
      <c r="H71" s="6">
        <f t="shared" ref="H71:H82" si="14">J70</f>
        <v>3.333333333333334E-2</v>
      </c>
      <c r="I71" s="7" t="s">
        <v>1</v>
      </c>
      <c r="J71" s="8">
        <f t="shared" si="0"/>
        <v>3.4027777777777782E-2</v>
      </c>
      <c r="K71" s="38"/>
      <c r="M71" s="2"/>
      <c r="N71" s="6">
        <f t="shared" ref="N71:N82" si="15">P70</f>
        <v>3.333333333333334E-2</v>
      </c>
      <c r="O71" s="7" t="s">
        <v>1</v>
      </c>
      <c r="P71" s="19">
        <f t="shared" si="1"/>
        <v>3.4027777777777782E-2</v>
      </c>
      <c r="Q71" s="62" t="str">
        <f t="shared" si="2"/>
        <v/>
      </c>
      <c r="R71" s="98"/>
    </row>
    <row r="72" spans="2:19" x14ac:dyDescent="0.4">
      <c r="B72" s="97"/>
      <c r="C72" s="6">
        <f t="shared" si="7"/>
        <v>3.4027777777777782E-2</v>
      </c>
      <c r="D72" s="7" t="s">
        <v>1</v>
      </c>
      <c r="E72" s="8">
        <f t="shared" si="4"/>
        <v>3.4722222222222224E-2</v>
      </c>
      <c r="F72" s="38"/>
      <c r="H72" s="6">
        <f t="shared" si="14"/>
        <v>3.4027777777777782E-2</v>
      </c>
      <c r="I72" s="7" t="s">
        <v>1</v>
      </c>
      <c r="J72" s="8">
        <f t="shared" si="0"/>
        <v>3.4722222222222224E-2</v>
      </c>
      <c r="K72" s="38"/>
      <c r="N72" s="6">
        <f t="shared" si="15"/>
        <v>3.4027777777777782E-2</v>
      </c>
      <c r="O72" s="7" t="s">
        <v>1</v>
      </c>
      <c r="P72" s="19">
        <f t="shared" si="1"/>
        <v>3.4722222222222224E-2</v>
      </c>
      <c r="Q72" s="62" t="str">
        <f t="shared" si="2"/>
        <v/>
      </c>
      <c r="R72" s="98"/>
    </row>
    <row r="73" spans="2:19" x14ac:dyDescent="0.4">
      <c r="B73" s="97"/>
      <c r="C73" s="6">
        <f t="shared" si="7"/>
        <v>3.4722222222222224E-2</v>
      </c>
      <c r="D73" s="7" t="s">
        <v>1</v>
      </c>
      <c r="E73" s="8">
        <f t="shared" si="4"/>
        <v>3.5416666666666666E-2</v>
      </c>
      <c r="F73" s="38"/>
      <c r="H73" s="6">
        <f t="shared" si="14"/>
        <v>3.4722222222222224E-2</v>
      </c>
      <c r="I73" s="7" t="s">
        <v>1</v>
      </c>
      <c r="J73" s="8">
        <f t="shared" si="0"/>
        <v>3.5416666666666666E-2</v>
      </c>
      <c r="K73" s="38"/>
      <c r="N73" s="6">
        <f t="shared" si="15"/>
        <v>3.4722222222222224E-2</v>
      </c>
      <c r="O73" s="7" t="s">
        <v>1</v>
      </c>
      <c r="P73" s="19">
        <f t="shared" si="1"/>
        <v>3.5416666666666666E-2</v>
      </c>
      <c r="Q73" s="62" t="str">
        <f t="shared" si="2"/>
        <v/>
      </c>
      <c r="R73" s="98"/>
    </row>
    <row r="74" spans="2:19" x14ac:dyDescent="0.4">
      <c r="B74" s="97"/>
      <c r="C74" s="6">
        <f t="shared" si="7"/>
        <v>3.5416666666666666E-2</v>
      </c>
      <c r="D74" s="7" t="s">
        <v>1</v>
      </c>
      <c r="E74" s="8">
        <f t="shared" si="4"/>
        <v>3.6111111111111108E-2</v>
      </c>
      <c r="F74" s="38"/>
      <c r="H74" s="6">
        <f t="shared" si="14"/>
        <v>3.5416666666666666E-2</v>
      </c>
      <c r="I74" s="7" t="s">
        <v>1</v>
      </c>
      <c r="J74" s="8">
        <f t="shared" si="0"/>
        <v>3.6111111111111108E-2</v>
      </c>
      <c r="K74" s="38"/>
      <c r="N74" s="6">
        <f t="shared" si="15"/>
        <v>3.5416666666666666E-2</v>
      </c>
      <c r="O74" s="7" t="s">
        <v>1</v>
      </c>
      <c r="P74" s="19">
        <f t="shared" si="1"/>
        <v>3.6111111111111108E-2</v>
      </c>
      <c r="Q74" s="32" t="str">
        <f t="shared" si="2"/>
        <v/>
      </c>
      <c r="R74" s="98"/>
    </row>
    <row r="75" spans="2:19" x14ac:dyDescent="0.4">
      <c r="B75" s="97"/>
      <c r="C75" s="6">
        <f t="shared" si="7"/>
        <v>3.6111111111111108E-2</v>
      </c>
      <c r="D75" s="7" t="s">
        <v>1</v>
      </c>
      <c r="E75" s="8">
        <f t="shared" si="4"/>
        <v>3.680555555555555E-2</v>
      </c>
      <c r="F75" s="38"/>
      <c r="H75" s="6">
        <f t="shared" si="14"/>
        <v>3.6111111111111108E-2</v>
      </c>
      <c r="I75" s="7" t="s">
        <v>1</v>
      </c>
      <c r="J75" s="8">
        <f t="shared" si="0"/>
        <v>3.680555555555555E-2</v>
      </c>
      <c r="K75" s="38"/>
      <c r="N75" s="6">
        <f t="shared" si="15"/>
        <v>3.6111111111111108E-2</v>
      </c>
      <c r="O75" s="7" t="s">
        <v>1</v>
      </c>
      <c r="P75" s="19">
        <f t="shared" si="1"/>
        <v>3.680555555555555E-2</v>
      </c>
      <c r="Q75" s="32" t="str">
        <f t="shared" si="2"/>
        <v/>
      </c>
      <c r="R75" s="98"/>
    </row>
    <row r="76" spans="2:19" x14ac:dyDescent="0.4">
      <c r="B76" s="97"/>
      <c r="C76" s="6">
        <f t="shared" si="7"/>
        <v>3.680555555555555E-2</v>
      </c>
      <c r="D76" s="7" t="s">
        <v>1</v>
      </c>
      <c r="E76" s="8">
        <f t="shared" si="4"/>
        <v>3.7499999999999992E-2</v>
      </c>
      <c r="F76" s="38"/>
      <c r="H76" s="6">
        <f t="shared" si="14"/>
        <v>3.680555555555555E-2</v>
      </c>
      <c r="I76" s="7" t="s">
        <v>1</v>
      </c>
      <c r="J76" s="8">
        <f t="shared" si="0"/>
        <v>3.7499999999999992E-2</v>
      </c>
      <c r="K76" s="38"/>
      <c r="N76" s="6">
        <f t="shared" si="15"/>
        <v>3.680555555555555E-2</v>
      </c>
      <c r="O76" s="7" t="s">
        <v>1</v>
      </c>
      <c r="P76" s="19">
        <f t="shared" si="1"/>
        <v>3.7499999999999992E-2</v>
      </c>
      <c r="Q76" s="32" t="str">
        <f t="shared" si="2"/>
        <v/>
      </c>
      <c r="R76" s="98"/>
    </row>
    <row r="77" spans="2:19" x14ac:dyDescent="0.4">
      <c r="B77" s="97"/>
      <c r="C77" s="6">
        <f t="shared" si="7"/>
        <v>3.7499999999999992E-2</v>
      </c>
      <c r="D77" s="7" t="s">
        <v>1</v>
      </c>
      <c r="E77" s="8">
        <f t="shared" si="4"/>
        <v>3.8194444444444434E-2</v>
      </c>
      <c r="F77" s="38"/>
      <c r="H77" s="6">
        <f t="shared" si="14"/>
        <v>3.7499999999999992E-2</v>
      </c>
      <c r="I77" s="7" t="s">
        <v>1</v>
      </c>
      <c r="J77" s="8">
        <f t="shared" si="0"/>
        <v>3.8194444444444434E-2</v>
      </c>
      <c r="K77" s="38"/>
      <c r="N77" s="6">
        <f t="shared" si="15"/>
        <v>3.7499999999999992E-2</v>
      </c>
      <c r="O77" s="7" t="s">
        <v>1</v>
      </c>
      <c r="P77" s="19">
        <f t="shared" si="1"/>
        <v>3.8194444444444434E-2</v>
      </c>
      <c r="Q77" s="32" t="str">
        <f t="shared" si="2"/>
        <v/>
      </c>
      <c r="R77" s="98"/>
    </row>
    <row r="78" spans="2:19" x14ac:dyDescent="0.4">
      <c r="B78" s="97"/>
      <c r="C78" s="6">
        <f t="shared" si="7"/>
        <v>3.8194444444444434E-2</v>
      </c>
      <c r="D78" s="7" t="s">
        <v>1</v>
      </c>
      <c r="E78" s="8">
        <f t="shared" si="4"/>
        <v>3.8888888888888876E-2</v>
      </c>
      <c r="F78" s="38"/>
      <c r="H78" s="6">
        <f t="shared" si="14"/>
        <v>3.8194444444444434E-2</v>
      </c>
      <c r="I78" s="7" t="s">
        <v>1</v>
      </c>
      <c r="J78" s="8">
        <f t="shared" si="0"/>
        <v>3.8888888888888876E-2</v>
      </c>
      <c r="K78" s="38"/>
      <c r="N78" s="6">
        <f t="shared" si="15"/>
        <v>3.8194444444444434E-2</v>
      </c>
      <c r="O78" s="7" t="s">
        <v>1</v>
      </c>
      <c r="P78" s="19">
        <f t="shared" si="1"/>
        <v>3.8888888888888876E-2</v>
      </c>
      <c r="Q78" s="32" t="str">
        <f t="shared" si="2"/>
        <v/>
      </c>
      <c r="R78" s="98"/>
    </row>
    <row r="79" spans="2:19" x14ac:dyDescent="0.4">
      <c r="B79" s="97"/>
      <c r="C79" s="6">
        <f t="shared" si="7"/>
        <v>3.8888888888888876E-2</v>
      </c>
      <c r="D79" s="7" t="s">
        <v>1</v>
      </c>
      <c r="E79" s="8">
        <f t="shared" si="4"/>
        <v>3.9583333333333318E-2</v>
      </c>
      <c r="F79" s="38"/>
      <c r="H79" s="6">
        <f t="shared" si="14"/>
        <v>3.8888888888888876E-2</v>
      </c>
      <c r="I79" s="7" t="s">
        <v>1</v>
      </c>
      <c r="J79" s="8">
        <f t="shared" si="0"/>
        <v>3.9583333333333318E-2</v>
      </c>
      <c r="K79" s="38"/>
      <c r="N79" s="6">
        <f t="shared" si="15"/>
        <v>3.8888888888888876E-2</v>
      </c>
      <c r="O79" s="7" t="s">
        <v>1</v>
      </c>
      <c r="P79" s="19">
        <f t="shared" si="1"/>
        <v>3.9583333333333318E-2</v>
      </c>
      <c r="Q79" s="62" t="str">
        <f t="shared" si="2"/>
        <v/>
      </c>
      <c r="R79" s="98"/>
    </row>
    <row r="80" spans="2:19" x14ac:dyDescent="0.4">
      <c r="B80" s="97"/>
      <c r="C80" s="6">
        <f t="shared" si="7"/>
        <v>3.9583333333333318E-2</v>
      </c>
      <c r="D80" s="7" t="s">
        <v>1</v>
      </c>
      <c r="E80" s="8">
        <f t="shared" si="4"/>
        <v>4.027777777777776E-2</v>
      </c>
      <c r="F80" s="38"/>
      <c r="H80" s="6">
        <f t="shared" si="14"/>
        <v>3.9583333333333318E-2</v>
      </c>
      <c r="I80" s="7" t="s">
        <v>1</v>
      </c>
      <c r="J80" s="8">
        <f t="shared" si="0"/>
        <v>4.027777777777776E-2</v>
      </c>
      <c r="K80" s="38"/>
      <c r="N80" s="6">
        <f t="shared" si="15"/>
        <v>3.9583333333333318E-2</v>
      </c>
      <c r="O80" s="7" t="s">
        <v>1</v>
      </c>
      <c r="P80" s="19">
        <f t="shared" si="1"/>
        <v>4.027777777777776E-2</v>
      </c>
      <c r="Q80" s="62" t="str">
        <f t="shared" si="2"/>
        <v/>
      </c>
      <c r="R80" s="98"/>
    </row>
    <row r="81" spans="2:18" x14ac:dyDescent="0.4">
      <c r="B81" s="97"/>
      <c r="C81" s="6">
        <f t="shared" si="7"/>
        <v>4.027777777777776E-2</v>
      </c>
      <c r="D81" s="7" t="s">
        <v>1</v>
      </c>
      <c r="E81" s="8">
        <f t="shared" si="4"/>
        <v>4.0972222222222202E-2</v>
      </c>
      <c r="F81" s="38"/>
      <c r="H81" s="6">
        <f t="shared" si="14"/>
        <v>4.027777777777776E-2</v>
      </c>
      <c r="I81" s="7" t="s">
        <v>1</v>
      </c>
      <c r="J81" s="8">
        <f t="shared" si="0"/>
        <v>4.0972222222222202E-2</v>
      </c>
      <c r="K81" s="38"/>
      <c r="N81" s="6">
        <f t="shared" si="15"/>
        <v>4.027777777777776E-2</v>
      </c>
      <c r="O81" s="7" t="s">
        <v>1</v>
      </c>
      <c r="P81" s="19">
        <f t="shared" si="1"/>
        <v>4.0972222222222202E-2</v>
      </c>
      <c r="Q81" s="32" t="str">
        <f t="shared" si="2"/>
        <v/>
      </c>
      <c r="R81" s="98"/>
    </row>
    <row r="82" spans="2:18" x14ac:dyDescent="0.4">
      <c r="B82" s="97"/>
      <c r="C82" s="9">
        <f t="shared" si="7"/>
        <v>4.0972222222222202E-2</v>
      </c>
      <c r="D82" s="10" t="s">
        <v>1</v>
      </c>
      <c r="E82" s="11">
        <f t="shared" si="4"/>
        <v>4.1666666666666644E-2</v>
      </c>
      <c r="F82" s="39"/>
      <c r="H82" s="9">
        <f t="shared" si="14"/>
        <v>4.0972222222222202E-2</v>
      </c>
      <c r="I82" s="10" t="s">
        <v>1</v>
      </c>
      <c r="J82" s="11">
        <f t="shared" si="0"/>
        <v>4.1666666666666644E-2</v>
      </c>
      <c r="K82" s="39"/>
      <c r="N82" s="9">
        <f t="shared" si="15"/>
        <v>4.0972222222222202E-2</v>
      </c>
      <c r="O82" s="10" t="s">
        <v>1</v>
      </c>
      <c r="P82" s="20">
        <f t="shared" si="1"/>
        <v>4.1666666666666644E-2</v>
      </c>
      <c r="Q82" s="34" t="str">
        <f t="shared" si="2"/>
        <v/>
      </c>
      <c r="R82" s="98"/>
    </row>
    <row r="83" spans="2:18" x14ac:dyDescent="0.4">
      <c r="B83" s="103" t="s">
        <v>9</v>
      </c>
      <c r="C83" s="15">
        <f>E82</f>
        <v>4.1666666666666644E-2</v>
      </c>
      <c r="D83" s="16" t="s">
        <v>1</v>
      </c>
      <c r="E83" s="17">
        <f>C83+TIME(0,1,0)</f>
        <v>4.2361111111111086E-2</v>
      </c>
      <c r="F83" s="37"/>
      <c r="H83" s="15">
        <f>J82</f>
        <v>4.1666666666666644E-2</v>
      </c>
      <c r="I83" s="16" t="s">
        <v>1</v>
      </c>
      <c r="J83" s="17">
        <f>H83+TIME(0,1,0)</f>
        <v>4.2361111111111086E-2</v>
      </c>
      <c r="K83" s="37"/>
      <c r="N83" s="15">
        <f>P82</f>
        <v>4.1666666666666644E-2</v>
      </c>
      <c r="O83" s="16" t="s">
        <v>1</v>
      </c>
      <c r="P83" s="21">
        <f t="shared" si="1"/>
        <v>4.2361111111111086E-2</v>
      </c>
      <c r="Q83" s="32" t="str">
        <f t="shared" si="2"/>
        <v/>
      </c>
      <c r="R83" s="38"/>
    </row>
    <row r="84" spans="2:18" x14ac:dyDescent="0.4">
      <c r="B84" s="103"/>
      <c r="C84" s="6">
        <f t="shared" si="3"/>
        <v>4.2361111111111086E-2</v>
      </c>
      <c r="D84" s="7" t="s">
        <v>1</v>
      </c>
      <c r="E84" s="17">
        <f t="shared" ref="E84:E112" si="16">C84+TIME(0,1,0)</f>
        <v>4.3055555555555527E-2</v>
      </c>
      <c r="F84" s="37"/>
      <c r="H84" s="6">
        <f t="shared" si="5"/>
        <v>4.2361111111111086E-2</v>
      </c>
      <c r="I84" s="7" t="s">
        <v>1</v>
      </c>
      <c r="J84" s="17">
        <f t="shared" ref="J84:J147" si="17">H84+TIME(0,1,0)</f>
        <v>4.3055555555555527E-2</v>
      </c>
      <c r="K84" s="37"/>
      <c r="N84" s="6">
        <f t="shared" si="6"/>
        <v>4.2361111111111086E-2</v>
      </c>
      <c r="O84" s="7" t="s">
        <v>1</v>
      </c>
      <c r="P84" s="21">
        <f t="shared" si="1"/>
        <v>4.3055555555555527E-2</v>
      </c>
      <c r="Q84" s="32" t="str">
        <f t="shared" si="2"/>
        <v/>
      </c>
      <c r="R84" s="38"/>
    </row>
    <row r="85" spans="2:18" x14ac:dyDescent="0.4">
      <c r="B85" s="103"/>
      <c r="C85" s="6">
        <f t="shared" si="3"/>
        <v>4.3055555555555527E-2</v>
      </c>
      <c r="D85" s="7" t="s">
        <v>1</v>
      </c>
      <c r="E85" s="17">
        <f t="shared" si="16"/>
        <v>4.3749999999999969E-2</v>
      </c>
      <c r="F85" s="38"/>
      <c r="H85" s="6">
        <f t="shared" si="5"/>
        <v>4.3055555555555527E-2</v>
      </c>
      <c r="I85" s="7" t="s">
        <v>1</v>
      </c>
      <c r="J85" s="17">
        <f t="shared" si="17"/>
        <v>4.3749999999999969E-2</v>
      </c>
      <c r="K85" s="38"/>
      <c r="N85" s="6">
        <f t="shared" si="6"/>
        <v>4.3055555555555527E-2</v>
      </c>
      <c r="O85" s="7" t="s">
        <v>1</v>
      </c>
      <c r="P85" s="21">
        <f t="shared" si="1"/>
        <v>4.3749999999999969E-2</v>
      </c>
      <c r="Q85" s="65" t="str">
        <f t="shared" si="2"/>
        <v/>
      </c>
      <c r="R85" s="38"/>
    </row>
    <row r="86" spans="2:18" x14ac:dyDescent="0.4">
      <c r="B86" s="103"/>
      <c r="C86" s="6">
        <f t="shared" si="3"/>
        <v>4.3749999999999969E-2</v>
      </c>
      <c r="D86" s="7" t="s">
        <v>1</v>
      </c>
      <c r="E86" s="17">
        <f t="shared" si="16"/>
        <v>4.4444444444444411E-2</v>
      </c>
      <c r="F86" s="38"/>
      <c r="H86" s="6">
        <f t="shared" si="5"/>
        <v>4.3749999999999969E-2</v>
      </c>
      <c r="I86" s="7" t="s">
        <v>1</v>
      </c>
      <c r="J86" s="17">
        <f t="shared" si="17"/>
        <v>4.4444444444444411E-2</v>
      </c>
      <c r="K86" s="38"/>
      <c r="N86" s="6">
        <f t="shared" si="6"/>
        <v>4.3749999999999969E-2</v>
      </c>
      <c r="O86" s="7" t="s">
        <v>1</v>
      </c>
      <c r="P86" s="21">
        <f t="shared" si="1"/>
        <v>4.4444444444444411E-2</v>
      </c>
      <c r="Q86" s="65" t="str">
        <f t="shared" si="2"/>
        <v/>
      </c>
      <c r="R86" s="38"/>
    </row>
    <row r="87" spans="2:18" x14ac:dyDescent="0.4">
      <c r="B87" s="103"/>
      <c r="C87" s="6">
        <f t="shared" si="3"/>
        <v>4.4444444444444411E-2</v>
      </c>
      <c r="D87" s="7" t="s">
        <v>1</v>
      </c>
      <c r="E87" s="17">
        <f t="shared" si="16"/>
        <v>4.5138888888888853E-2</v>
      </c>
      <c r="F87" s="38"/>
      <c r="H87" s="6">
        <f t="shared" si="5"/>
        <v>4.4444444444444411E-2</v>
      </c>
      <c r="I87" s="7" t="s">
        <v>1</v>
      </c>
      <c r="J87" s="17">
        <f t="shared" si="17"/>
        <v>4.5138888888888853E-2</v>
      </c>
      <c r="K87" s="38"/>
      <c r="N87" s="6">
        <f t="shared" si="6"/>
        <v>4.4444444444444411E-2</v>
      </c>
      <c r="O87" s="7" t="s">
        <v>1</v>
      </c>
      <c r="P87" s="21">
        <f t="shared" si="1"/>
        <v>4.5138888888888853E-2</v>
      </c>
      <c r="Q87" s="65" t="str">
        <f t="shared" si="2"/>
        <v/>
      </c>
      <c r="R87" s="38"/>
    </row>
    <row r="88" spans="2:18" x14ac:dyDescent="0.4">
      <c r="B88" s="103"/>
      <c r="C88" s="6">
        <f t="shared" si="3"/>
        <v>4.5138888888888853E-2</v>
      </c>
      <c r="D88" s="7" t="s">
        <v>1</v>
      </c>
      <c r="E88" s="17">
        <f t="shared" si="16"/>
        <v>4.5833333333333295E-2</v>
      </c>
      <c r="F88" s="38"/>
      <c r="H88" s="6">
        <f t="shared" si="5"/>
        <v>4.5138888888888853E-2</v>
      </c>
      <c r="I88" s="7" t="s">
        <v>1</v>
      </c>
      <c r="J88" s="17">
        <f t="shared" si="17"/>
        <v>4.5833333333333295E-2</v>
      </c>
      <c r="K88" s="38"/>
      <c r="N88" s="6">
        <f t="shared" si="6"/>
        <v>4.5138888888888853E-2</v>
      </c>
      <c r="O88" s="7" t="s">
        <v>1</v>
      </c>
      <c r="P88" s="21">
        <f t="shared" ref="P88:P151" si="18">N88+TIME(0,1,0)</f>
        <v>4.5833333333333295E-2</v>
      </c>
      <c r="Q88" s="32" t="str">
        <f t="shared" ref="Q88:Q151" si="19">IF(F88="","",K88-F88)</f>
        <v/>
      </c>
      <c r="R88" s="38"/>
    </row>
    <row r="89" spans="2:18" x14ac:dyDescent="0.4">
      <c r="B89" s="103"/>
      <c r="C89" s="6">
        <f t="shared" si="3"/>
        <v>4.5833333333333295E-2</v>
      </c>
      <c r="D89" s="7" t="s">
        <v>1</v>
      </c>
      <c r="E89" s="17">
        <f t="shared" si="16"/>
        <v>4.6527777777777737E-2</v>
      </c>
      <c r="F89" s="38"/>
      <c r="H89" s="6">
        <f t="shared" si="5"/>
        <v>4.5833333333333295E-2</v>
      </c>
      <c r="I89" s="7" t="s">
        <v>1</v>
      </c>
      <c r="J89" s="17">
        <f t="shared" si="17"/>
        <v>4.6527777777777737E-2</v>
      </c>
      <c r="K89" s="38"/>
      <c r="N89" s="6">
        <f t="shared" si="6"/>
        <v>4.5833333333333295E-2</v>
      </c>
      <c r="O89" s="7" t="s">
        <v>1</v>
      </c>
      <c r="P89" s="21">
        <f t="shared" si="18"/>
        <v>4.6527777777777737E-2</v>
      </c>
      <c r="Q89" s="32" t="str">
        <f t="shared" si="19"/>
        <v/>
      </c>
      <c r="R89" s="38"/>
    </row>
    <row r="90" spans="2:18" x14ac:dyDescent="0.4">
      <c r="B90" s="103"/>
      <c r="C90" s="6">
        <f t="shared" si="3"/>
        <v>4.6527777777777737E-2</v>
      </c>
      <c r="D90" s="7" t="s">
        <v>1</v>
      </c>
      <c r="E90" s="17">
        <f t="shared" si="16"/>
        <v>4.7222222222222179E-2</v>
      </c>
      <c r="F90" s="38"/>
      <c r="H90" s="6">
        <f t="shared" si="5"/>
        <v>4.6527777777777737E-2</v>
      </c>
      <c r="I90" s="7" t="s">
        <v>1</v>
      </c>
      <c r="J90" s="17">
        <f t="shared" si="17"/>
        <v>4.7222222222222179E-2</v>
      </c>
      <c r="K90" s="38"/>
      <c r="N90" s="6">
        <f t="shared" si="6"/>
        <v>4.6527777777777737E-2</v>
      </c>
      <c r="O90" s="7" t="s">
        <v>1</v>
      </c>
      <c r="P90" s="21">
        <f t="shared" si="18"/>
        <v>4.7222222222222179E-2</v>
      </c>
      <c r="Q90" s="32" t="str">
        <f t="shared" si="19"/>
        <v/>
      </c>
      <c r="R90" s="38"/>
    </row>
    <row r="91" spans="2:18" x14ac:dyDescent="0.4">
      <c r="B91" s="103"/>
      <c r="C91" s="6">
        <f t="shared" si="3"/>
        <v>4.7222222222222179E-2</v>
      </c>
      <c r="D91" s="7" t="s">
        <v>1</v>
      </c>
      <c r="E91" s="17">
        <f t="shared" si="16"/>
        <v>4.7916666666666621E-2</v>
      </c>
      <c r="F91" s="38"/>
      <c r="H91" s="6">
        <f t="shared" si="5"/>
        <v>4.7222222222222179E-2</v>
      </c>
      <c r="I91" s="7" t="s">
        <v>1</v>
      </c>
      <c r="J91" s="17">
        <f t="shared" si="17"/>
        <v>4.7916666666666621E-2</v>
      </c>
      <c r="K91" s="38"/>
      <c r="N91" s="6">
        <f t="shared" si="6"/>
        <v>4.7222222222222179E-2</v>
      </c>
      <c r="O91" s="7" t="s">
        <v>1</v>
      </c>
      <c r="P91" s="21">
        <f t="shared" si="18"/>
        <v>4.7916666666666621E-2</v>
      </c>
      <c r="Q91" s="32" t="str">
        <f t="shared" si="19"/>
        <v/>
      </c>
      <c r="R91" s="38"/>
    </row>
    <row r="92" spans="2:18" x14ac:dyDescent="0.4">
      <c r="B92" s="103"/>
      <c r="C92" s="6">
        <f t="shared" si="3"/>
        <v>4.7916666666666621E-2</v>
      </c>
      <c r="D92" s="7" t="s">
        <v>1</v>
      </c>
      <c r="E92" s="17">
        <f t="shared" si="16"/>
        <v>4.8611111111111063E-2</v>
      </c>
      <c r="F92" s="38"/>
      <c r="H92" s="6">
        <f t="shared" si="5"/>
        <v>4.7916666666666621E-2</v>
      </c>
      <c r="I92" s="7" t="s">
        <v>1</v>
      </c>
      <c r="J92" s="17">
        <f t="shared" si="17"/>
        <v>4.8611111111111063E-2</v>
      </c>
      <c r="K92" s="38"/>
      <c r="N92" s="6">
        <f t="shared" si="6"/>
        <v>4.7916666666666621E-2</v>
      </c>
      <c r="O92" s="7" t="s">
        <v>1</v>
      </c>
      <c r="P92" s="21">
        <f t="shared" si="18"/>
        <v>4.8611111111111063E-2</v>
      </c>
      <c r="Q92" s="32" t="str">
        <f t="shared" si="19"/>
        <v/>
      </c>
      <c r="R92" s="38"/>
    </row>
    <row r="93" spans="2:18" x14ac:dyDescent="0.4">
      <c r="B93" s="103"/>
      <c r="C93" s="6">
        <f t="shared" si="3"/>
        <v>4.8611111111111063E-2</v>
      </c>
      <c r="D93" s="7" t="s">
        <v>1</v>
      </c>
      <c r="E93" s="17">
        <f t="shared" si="16"/>
        <v>4.9305555555555505E-2</v>
      </c>
      <c r="F93" s="38"/>
      <c r="H93" s="6">
        <f t="shared" si="5"/>
        <v>4.8611111111111063E-2</v>
      </c>
      <c r="I93" s="7" t="s">
        <v>1</v>
      </c>
      <c r="J93" s="17">
        <f t="shared" si="17"/>
        <v>4.9305555555555505E-2</v>
      </c>
      <c r="K93" s="38"/>
      <c r="N93" s="6">
        <f t="shared" si="6"/>
        <v>4.8611111111111063E-2</v>
      </c>
      <c r="O93" s="7" t="s">
        <v>1</v>
      </c>
      <c r="P93" s="21">
        <f t="shared" si="18"/>
        <v>4.9305555555555505E-2</v>
      </c>
      <c r="Q93" s="32" t="str">
        <f t="shared" si="19"/>
        <v/>
      </c>
      <c r="R93" s="38"/>
    </row>
    <row r="94" spans="2:18" x14ac:dyDescent="0.4">
      <c r="B94" s="103"/>
      <c r="C94" s="12">
        <f t="shared" si="3"/>
        <v>4.9305555555555505E-2</v>
      </c>
      <c r="D94" s="13" t="s">
        <v>1</v>
      </c>
      <c r="E94" s="17">
        <f t="shared" si="16"/>
        <v>4.9999999999999947E-2</v>
      </c>
      <c r="F94" s="38"/>
      <c r="H94" s="12">
        <f t="shared" si="5"/>
        <v>4.9305555555555505E-2</v>
      </c>
      <c r="I94" s="7" t="s">
        <v>1</v>
      </c>
      <c r="J94" s="17">
        <f t="shared" si="17"/>
        <v>4.9999999999999947E-2</v>
      </c>
      <c r="K94" s="38"/>
      <c r="N94" s="6">
        <f t="shared" si="6"/>
        <v>4.9305555555555505E-2</v>
      </c>
      <c r="O94" s="13" t="s">
        <v>1</v>
      </c>
      <c r="P94" s="21">
        <f t="shared" si="18"/>
        <v>4.9999999999999947E-2</v>
      </c>
      <c r="Q94" s="64" t="str">
        <f t="shared" si="19"/>
        <v/>
      </c>
      <c r="R94" s="38"/>
    </row>
    <row r="95" spans="2:18" x14ac:dyDescent="0.4">
      <c r="B95" s="103"/>
      <c r="C95" s="6">
        <f t="shared" si="3"/>
        <v>4.9999999999999947E-2</v>
      </c>
      <c r="D95" s="7" t="s">
        <v>1</v>
      </c>
      <c r="E95" s="17">
        <f t="shared" si="16"/>
        <v>5.0694444444444389E-2</v>
      </c>
      <c r="F95" s="37"/>
      <c r="H95" s="6">
        <f t="shared" si="5"/>
        <v>4.9999999999999947E-2</v>
      </c>
      <c r="I95" s="16" t="s">
        <v>1</v>
      </c>
      <c r="J95" s="17">
        <f t="shared" si="17"/>
        <v>5.0694444444444389E-2</v>
      </c>
      <c r="K95" s="37"/>
      <c r="N95" s="15">
        <f t="shared" si="6"/>
        <v>4.9999999999999947E-2</v>
      </c>
      <c r="O95" s="7" t="s">
        <v>1</v>
      </c>
      <c r="P95" s="21">
        <f t="shared" si="18"/>
        <v>5.0694444444444389E-2</v>
      </c>
      <c r="Q95" s="32" t="str">
        <f t="shared" si="19"/>
        <v/>
      </c>
      <c r="R95" s="38"/>
    </row>
    <row r="96" spans="2:18" x14ac:dyDescent="0.4">
      <c r="B96" s="103"/>
      <c r="C96" s="6">
        <f t="shared" si="3"/>
        <v>5.0694444444444389E-2</v>
      </c>
      <c r="D96" s="7" t="s">
        <v>1</v>
      </c>
      <c r="E96" s="17">
        <f t="shared" si="16"/>
        <v>5.1388888888888831E-2</v>
      </c>
      <c r="F96" s="38"/>
      <c r="H96" s="6">
        <f t="shared" si="5"/>
        <v>5.0694444444444389E-2</v>
      </c>
      <c r="I96" s="7" t="s">
        <v>1</v>
      </c>
      <c r="J96" s="17">
        <f t="shared" si="17"/>
        <v>5.1388888888888831E-2</v>
      </c>
      <c r="K96" s="38"/>
      <c r="N96" s="6">
        <f t="shared" si="6"/>
        <v>5.0694444444444389E-2</v>
      </c>
      <c r="O96" s="7" t="s">
        <v>1</v>
      </c>
      <c r="P96" s="21">
        <f t="shared" si="18"/>
        <v>5.1388888888888831E-2</v>
      </c>
      <c r="Q96" s="32" t="str">
        <f t="shared" si="19"/>
        <v/>
      </c>
      <c r="R96" s="38"/>
    </row>
    <row r="97" spans="2:18" x14ac:dyDescent="0.4">
      <c r="B97" s="103"/>
      <c r="C97" s="6">
        <f t="shared" si="3"/>
        <v>5.1388888888888831E-2</v>
      </c>
      <c r="D97" s="7" t="s">
        <v>1</v>
      </c>
      <c r="E97" s="17">
        <f t="shared" si="16"/>
        <v>5.2083333333333273E-2</v>
      </c>
      <c r="F97" s="38"/>
      <c r="H97" s="6">
        <f t="shared" si="5"/>
        <v>5.1388888888888831E-2</v>
      </c>
      <c r="I97" s="7" t="s">
        <v>1</v>
      </c>
      <c r="J97" s="17">
        <f t="shared" si="17"/>
        <v>5.2083333333333273E-2</v>
      </c>
      <c r="K97" s="38"/>
      <c r="N97" s="6">
        <f t="shared" si="6"/>
        <v>5.1388888888888831E-2</v>
      </c>
      <c r="O97" s="7" t="s">
        <v>1</v>
      </c>
      <c r="P97" s="21">
        <f t="shared" si="18"/>
        <v>5.2083333333333273E-2</v>
      </c>
      <c r="Q97" s="32" t="str">
        <f t="shared" si="19"/>
        <v/>
      </c>
      <c r="R97" s="38"/>
    </row>
    <row r="98" spans="2:18" x14ac:dyDescent="0.4">
      <c r="B98" s="103"/>
      <c r="C98" s="6">
        <f t="shared" si="3"/>
        <v>5.2083333333333273E-2</v>
      </c>
      <c r="D98" s="7" t="s">
        <v>1</v>
      </c>
      <c r="E98" s="17">
        <f t="shared" si="16"/>
        <v>5.2777777777777715E-2</v>
      </c>
      <c r="F98" s="38"/>
      <c r="H98" s="6">
        <f t="shared" si="5"/>
        <v>5.2083333333333273E-2</v>
      </c>
      <c r="I98" s="7" t="s">
        <v>1</v>
      </c>
      <c r="J98" s="17">
        <f t="shared" si="17"/>
        <v>5.2777777777777715E-2</v>
      </c>
      <c r="K98" s="38"/>
      <c r="N98" s="6">
        <f t="shared" si="6"/>
        <v>5.2083333333333273E-2</v>
      </c>
      <c r="O98" s="7" t="s">
        <v>1</v>
      </c>
      <c r="P98" s="21">
        <f t="shared" si="18"/>
        <v>5.2777777777777715E-2</v>
      </c>
      <c r="Q98" s="32" t="str">
        <f t="shared" si="19"/>
        <v/>
      </c>
      <c r="R98" s="38"/>
    </row>
    <row r="99" spans="2:18" x14ac:dyDescent="0.4">
      <c r="B99" s="103"/>
      <c r="C99" s="6">
        <f t="shared" si="3"/>
        <v>5.2777777777777715E-2</v>
      </c>
      <c r="D99" s="7" t="s">
        <v>1</v>
      </c>
      <c r="E99" s="17">
        <f t="shared" si="16"/>
        <v>5.3472222222222157E-2</v>
      </c>
      <c r="F99" s="38"/>
      <c r="H99" s="6">
        <f t="shared" si="5"/>
        <v>5.2777777777777715E-2</v>
      </c>
      <c r="I99" s="7" t="s">
        <v>1</v>
      </c>
      <c r="J99" s="17">
        <f t="shared" si="17"/>
        <v>5.3472222222222157E-2</v>
      </c>
      <c r="K99" s="38"/>
      <c r="N99" s="6">
        <f t="shared" si="6"/>
        <v>5.2777777777777715E-2</v>
      </c>
      <c r="O99" s="7" t="s">
        <v>1</v>
      </c>
      <c r="P99" s="21">
        <f t="shared" si="18"/>
        <v>5.3472222222222157E-2</v>
      </c>
      <c r="Q99" s="32" t="str">
        <f t="shared" si="19"/>
        <v/>
      </c>
      <c r="R99" s="38"/>
    </row>
    <row r="100" spans="2:18" x14ac:dyDescent="0.4">
      <c r="B100" s="103"/>
      <c r="C100" s="6">
        <f t="shared" si="3"/>
        <v>5.3472222222222157E-2</v>
      </c>
      <c r="D100" s="7" t="s">
        <v>1</v>
      </c>
      <c r="E100" s="17">
        <f t="shared" si="16"/>
        <v>5.4166666666666599E-2</v>
      </c>
      <c r="F100" s="38"/>
      <c r="H100" s="6">
        <f t="shared" si="5"/>
        <v>5.3472222222222157E-2</v>
      </c>
      <c r="I100" s="7" t="s">
        <v>1</v>
      </c>
      <c r="J100" s="17">
        <f t="shared" si="17"/>
        <v>5.4166666666666599E-2</v>
      </c>
      <c r="K100" s="38"/>
      <c r="N100" s="6">
        <f t="shared" si="6"/>
        <v>5.3472222222222157E-2</v>
      </c>
      <c r="O100" s="7" t="s">
        <v>1</v>
      </c>
      <c r="P100" s="21">
        <f t="shared" si="18"/>
        <v>5.4166666666666599E-2</v>
      </c>
      <c r="Q100" s="32" t="str">
        <f t="shared" si="19"/>
        <v/>
      </c>
      <c r="R100" s="38"/>
    </row>
    <row r="101" spans="2:18" x14ac:dyDescent="0.4">
      <c r="B101" s="103"/>
      <c r="C101" s="6">
        <f t="shared" si="3"/>
        <v>5.4166666666666599E-2</v>
      </c>
      <c r="D101" s="7" t="s">
        <v>1</v>
      </c>
      <c r="E101" s="17">
        <f t="shared" si="16"/>
        <v>5.4861111111111041E-2</v>
      </c>
      <c r="F101" s="38"/>
      <c r="H101" s="6">
        <f t="shared" si="5"/>
        <v>5.4166666666666599E-2</v>
      </c>
      <c r="I101" s="7" t="s">
        <v>1</v>
      </c>
      <c r="J101" s="17">
        <f t="shared" si="17"/>
        <v>5.4861111111111041E-2</v>
      </c>
      <c r="K101" s="38"/>
      <c r="N101" s="6">
        <f t="shared" si="6"/>
        <v>5.4166666666666599E-2</v>
      </c>
      <c r="O101" s="7" t="s">
        <v>1</v>
      </c>
      <c r="P101" s="21">
        <f t="shared" si="18"/>
        <v>5.4861111111111041E-2</v>
      </c>
      <c r="Q101" s="32" t="str">
        <f t="shared" si="19"/>
        <v/>
      </c>
      <c r="R101" s="38"/>
    </row>
    <row r="102" spans="2:18" x14ac:dyDescent="0.4">
      <c r="B102" s="103"/>
      <c r="C102" s="6">
        <f t="shared" si="3"/>
        <v>5.4861111111111041E-2</v>
      </c>
      <c r="D102" s="7" t="s">
        <v>1</v>
      </c>
      <c r="E102" s="17">
        <f t="shared" si="16"/>
        <v>5.5555555555555483E-2</v>
      </c>
      <c r="F102" s="38"/>
      <c r="H102" s="6">
        <f t="shared" si="5"/>
        <v>5.4861111111111041E-2</v>
      </c>
      <c r="I102" s="7" t="s">
        <v>1</v>
      </c>
      <c r="J102" s="17">
        <f t="shared" si="17"/>
        <v>5.5555555555555483E-2</v>
      </c>
      <c r="K102" s="38"/>
      <c r="N102" s="6">
        <f t="shared" si="6"/>
        <v>5.4861111111111041E-2</v>
      </c>
      <c r="O102" s="7" t="s">
        <v>1</v>
      </c>
      <c r="P102" s="21">
        <f t="shared" si="18"/>
        <v>5.5555555555555483E-2</v>
      </c>
      <c r="Q102" s="32" t="str">
        <f t="shared" si="19"/>
        <v/>
      </c>
      <c r="R102" s="38"/>
    </row>
    <row r="103" spans="2:18" x14ac:dyDescent="0.4">
      <c r="B103" s="103"/>
      <c r="C103" s="6">
        <f t="shared" si="3"/>
        <v>5.5555555555555483E-2</v>
      </c>
      <c r="D103" s="7" t="s">
        <v>1</v>
      </c>
      <c r="E103" s="17">
        <f t="shared" si="16"/>
        <v>5.6249999999999925E-2</v>
      </c>
      <c r="F103" s="38"/>
      <c r="H103" s="6">
        <f t="shared" si="5"/>
        <v>5.5555555555555483E-2</v>
      </c>
      <c r="I103" s="7" t="s">
        <v>1</v>
      </c>
      <c r="J103" s="17">
        <f t="shared" si="17"/>
        <v>5.6249999999999925E-2</v>
      </c>
      <c r="K103" s="38"/>
      <c r="N103" s="6">
        <f t="shared" si="6"/>
        <v>5.5555555555555483E-2</v>
      </c>
      <c r="O103" s="7" t="s">
        <v>1</v>
      </c>
      <c r="P103" s="21">
        <f t="shared" si="18"/>
        <v>5.6249999999999925E-2</v>
      </c>
      <c r="Q103" s="32" t="str">
        <f t="shared" si="19"/>
        <v/>
      </c>
      <c r="R103" s="38"/>
    </row>
    <row r="104" spans="2:18" x14ac:dyDescent="0.4">
      <c r="B104" s="103"/>
      <c r="C104" s="6">
        <f t="shared" si="3"/>
        <v>5.6249999999999925E-2</v>
      </c>
      <c r="D104" s="7" t="s">
        <v>1</v>
      </c>
      <c r="E104" s="17">
        <f t="shared" si="16"/>
        <v>5.6944444444444367E-2</v>
      </c>
      <c r="F104" s="38"/>
      <c r="H104" s="6">
        <f t="shared" si="5"/>
        <v>5.6249999999999925E-2</v>
      </c>
      <c r="I104" s="7" t="s">
        <v>1</v>
      </c>
      <c r="J104" s="17">
        <f t="shared" si="17"/>
        <v>5.6944444444444367E-2</v>
      </c>
      <c r="K104" s="38"/>
      <c r="N104" s="6">
        <f t="shared" si="6"/>
        <v>5.6249999999999925E-2</v>
      </c>
      <c r="O104" s="7" t="s">
        <v>1</v>
      </c>
      <c r="P104" s="21">
        <f t="shared" si="18"/>
        <v>5.6944444444444367E-2</v>
      </c>
      <c r="Q104" s="32" t="str">
        <f t="shared" si="19"/>
        <v/>
      </c>
      <c r="R104" s="38"/>
    </row>
    <row r="105" spans="2:18" x14ac:dyDescent="0.4">
      <c r="B105" s="103"/>
      <c r="C105" s="6">
        <f t="shared" si="3"/>
        <v>5.6944444444444367E-2</v>
      </c>
      <c r="D105" s="7" t="s">
        <v>1</v>
      </c>
      <c r="E105" s="17">
        <f t="shared" si="16"/>
        <v>5.7638888888888809E-2</v>
      </c>
      <c r="F105" s="38"/>
      <c r="H105" s="6">
        <f t="shared" si="5"/>
        <v>5.6944444444444367E-2</v>
      </c>
      <c r="I105" s="7" t="s">
        <v>1</v>
      </c>
      <c r="J105" s="17">
        <f t="shared" si="17"/>
        <v>5.7638888888888809E-2</v>
      </c>
      <c r="K105" s="38"/>
      <c r="N105" s="6">
        <f t="shared" si="6"/>
        <v>5.6944444444444367E-2</v>
      </c>
      <c r="O105" s="7" t="s">
        <v>1</v>
      </c>
      <c r="P105" s="21">
        <f t="shared" si="18"/>
        <v>5.7638888888888809E-2</v>
      </c>
      <c r="Q105" s="32" t="str">
        <f t="shared" si="19"/>
        <v/>
      </c>
      <c r="R105" s="38"/>
    </row>
    <row r="106" spans="2:18" x14ac:dyDescent="0.4">
      <c r="B106" s="103"/>
      <c r="C106" s="12">
        <f t="shared" si="3"/>
        <v>5.7638888888888809E-2</v>
      </c>
      <c r="D106" s="13" t="s">
        <v>1</v>
      </c>
      <c r="E106" s="17">
        <f t="shared" si="16"/>
        <v>5.8333333333333251E-2</v>
      </c>
      <c r="F106" s="40"/>
      <c r="H106" s="6">
        <f t="shared" si="5"/>
        <v>5.7638888888888809E-2</v>
      </c>
      <c r="I106" s="7" t="s">
        <v>1</v>
      </c>
      <c r="J106" s="17">
        <f t="shared" si="17"/>
        <v>5.8333333333333251E-2</v>
      </c>
      <c r="K106" s="38"/>
      <c r="N106" s="12">
        <f t="shared" si="6"/>
        <v>5.7638888888888809E-2</v>
      </c>
      <c r="O106" s="7" t="s">
        <v>1</v>
      </c>
      <c r="P106" s="21">
        <f t="shared" si="18"/>
        <v>5.8333333333333251E-2</v>
      </c>
      <c r="Q106" s="35" t="str">
        <f t="shared" si="19"/>
        <v/>
      </c>
      <c r="R106" s="38"/>
    </row>
    <row r="107" spans="2:18" x14ac:dyDescent="0.4">
      <c r="B107" s="103"/>
      <c r="C107" s="6">
        <f t="shared" si="3"/>
        <v>5.8333333333333251E-2</v>
      </c>
      <c r="D107" s="7" t="s">
        <v>1</v>
      </c>
      <c r="E107" s="17">
        <f t="shared" si="16"/>
        <v>5.9027777777777693E-2</v>
      </c>
      <c r="F107" s="38"/>
      <c r="H107" s="15">
        <f t="shared" si="5"/>
        <v>5.8333333333333251E-2</v>
      </c>
      <c r="I107" s="16" t="s">
        <v>1</v>
      </c>
      <c r="J107" s="17">
        <f t="shared" si="17"/>
        <v>5.9027777777777693E-2</v>
      </c>
      <c r="K107" s="37"/>
      <c r="N107" s="6">
        <f t="shared" si="6"/>
        <v>5.8333333333333251E-2</v>
      </c>
      <c r="O107" s="16" t="s">
        <v>1</v>
      </c>
      <c r="P107" s="21">
        <f t="shared" si="18"/>
        <v>5.9027777777777693E-2</v>
      </c>
      <c r="Q107" s="64" t="str">
        <f t="shared" si="19"/>
        <v/>
      </c>
      <c r="R107" s="37"/>
    </row>
    <row r="108" spans="2:18" x14ac:dyDescent="0.4">
      <c r="B108" s="103"/>
      <c r="C108" s="6">
        <f t="shared" si="3"/>
        <v>5.9027777777777693E-2</v>
      </c>
      <c r="D108" s="7" t="s">
        <v>1</v>
      </c>
      <c r="E108" s="17">
        <f t="shared" si="16"/>
        <v>5.9722222222222135E-2</v>
      </c>
      <c r="F108" s="38"/>
      <c r="H108" s="6">
        <f t="shared" si="5"/>
        <v>5.9027777777777693E-2</v>
      </c>
      <c r="I108" s="7" t="s">
        <v>1</v>
      </c>
      <c r="J108" s="17">
        <f t="shared" si="17"/>
        <v>5.9722222222222135E-2</v>
      </c>
      <c r="K108" s="38"/>
      <c r="N108" s="6">
        <f t="shared" si="6"/>
        <v>5.9027777777777693E-2</v>
      </c>
      <c r="O108" s="7" t="s">
        <v>1</v>
      </c>
      <c r="P108" s="21">
        <f t="shared" si="18"/>
        <v>5.9722222222222135E-2</v>
      </c>
      <c r="Q108" s="32" t="str">
        <f t="shared" si="19"/>
        <v/>
      </c>
      <c r="R108" s="38"/>
    </row>
    <row r="109" spans="2:18" x14ac:dyDescent="0.4">
      <c r="B109" s="103"/>
      <c r="C109" s="6">
        <f t="shared" si="3"/>
        <v>5.9722222222222135E-2</v>
      </c>
      <c r="D109" s="7" t="s">
        <v>1</v>
      </c>
      <c r="E109" s="17">
        <f t="shared" si="16"/>
        <v>6.0416666666666577E-2</v>
      </c>
      <c r="F109" s="38"/>
      <c r="H109" s="6">
        <f t="shared" si="5"/>
        <v>5.9722222222222135E-2</v>
      </c>
      <c r="I109" s="7" t="s">
        <v>1</v>
      </c>
      <c r="J109" s="17">
        <f t="shared" si="17"/>
        <v>6.0416666666666577E-2</v>
      </c>
      <c r="K109" s="38"/>
      <c r="N109" s="6">
        <f t="shared" si="6"/>
        <v>5.9722222222222135E-2</v>
      </c>
      <c r="O109" s="7" t="s">
        <v>1</v>
      </c>
      <c r="P109" s="21">
        <f t="shared" si="18"/>
        <v>6.0416666666666577E-2</v>
      </c>
      <c r="Q109" s="32" t="str">
        <f t="shared" si="19"/>
        <v/>
      </c>
      <c r="R109" s="38"/>
    </row>
    <row r="110" spans="2:18" x14ac:dyDescent="0.4">
      <c r="B110" s="103"/>
      <c r="C110" s="6">
        <f t="shared" si="3"/>
        <v>6.0416666666666577E-2</v>
      </c>
      <c r="D110" s="7" t="s">
        <v>1</v>
      </c>
      <c r="E110" s="17">
        <f t="shared" si="16"/>
        <v>6.1111111111111019E-2</v>
      </c>
      <c r="F110" s="38"/>
      <c r="H110" s="6">
        <f t="shared" si="5"/>
        <v>6.0416666666666577E-2</v>
      </c>
      <c r="I110" s="7" t="s">
        <v>1</v>
      </c>
      <c r="J110" s="17">
        <f t="shared" si="17"/>
        <v>6.1111111111111019E-2</v>
      </c>
      <c r="K110" s="38"/>
      <c r="N110" s="6">
        <f t="shared" si="6"/>
        <v>6.0416666666666577E-2</v>
      </c>
      <c r="O110" s="7" t="s">
        <v>1</v>
      </c>
      <c r="P110" s="21">
        <f t="shared" si="18"/>
        <v>6.1111111111111019E-2</v>
      </c>
      <c r="Q110" s="32" t="str">
        <f t="shared" si="19"/>
        <v/>
      </c>
      <c r="R110" s="38"/>
    </row>
    <row r="111" spans="2:18" x14ac:dyDescent="0.4">
      <c r="B111" s="103"/>
      <c r="C111" s="6">
        <f t="shared" si="3"/>
        <v>6.1111111111111019E-2</v>
      </c>
      <c r="D111" s="7" t="s">
        <v>1</v>
      </c>
      <c r="E111" s="17">
        <f t="shared" si="16"/>
        <v>6.1805555555555461E-2</v>
      </c>
      <c r="F111" s="38"/>
      <c r="H111" s="6">
        <f t="shared" si="5"/>
        <v>6.1111111111111019E-2</v>
      </c>
      <c r="I111" s="7" t="s">
        <v>1</v>
      </c>
      <c r="J111" s="17">
        <f t="shared" si="17"/>
        <v>6.1805555555555461E-2</v>
      </c>
      <c r="K111" s="38"/>
      <c r="N111" s="6">
        <f t="shared" si="6"/>
        <v>6.1111111111111019E-2</v>
      </c>
      <c r="O111" s="7" t="s">
        <v>1</v>
      </c>
      <c r="P111" s="21">
        <f t="shared" si="18"/>
        <v>6.1805555555555461E-2</v>
      </c>
      <c r="Q111" s="32" t="str">
        <f t="shared" si="19"/>
        <v/>
      </c>
      <c r="R111" s="38"/>
    </row>
    <row r="112" spans="2:18" x14ac:dyDescent="0.4">
      <c r="B112" s="103"/>
      <c r="C112" s="6">
        <f t="shared" si="3"/>
        <v>6.1805555555555461E-2</v>
      </c>
      <c r="D112" s="7" t="s">
        <v>1</v>
      </c>
      <c r="E112" s="17">
        <f t="shared" si="16"/>
        <v>6.2499999999999903E-2</v>
      </c>
      <c r="F112" s="38"/>
      <c r="H112" s="6">
        <f t="shared" si="5"/>
        <v>6.1805555555555461E-2</v>
      </c>
      <c r="I112" s="7" t="s">
        <v>1</v>
      </c>
      <c r="J112" s="17">
        <f t="shared" si="17"/>
        <v>6.2499999999999903E-2</v>
      </c>
      <c r="K112" s="38"/>
      <c r="N112" s="6">
        <f t="shared" si="6"/>
        <v>6.1805555555555461E-2</v>
      </c>
      <c r="O112" s="7" t="s">
        <v>1</v>
      </c>
      <c r="P112" s="21">
        <f t="shared" si="18"/>
        <v>6.2499999999999903E-2</v>
      </c>
      <c r="Q112" s="32" t="str">
        <f t="shared" si="19"/>
        <v/>
      </c>
      <c r="R112" s="38"/>
    </row>
    <row r="113" spans="2:18" x14ac:dyDescent="0.4">
      <c r="B113" s="103"/>
      <c r="C113" s="15">
        <f>E112</f>
        <v>6.2499999999999903E-2</v>
      </c>
      <c r="D113" s="16" t="s">
        <v>1</v>
      </c>
      <c r="E113" s="17">
        <f>C113+TIME(0,1,0)</f>
        <v>6.3194444444444345E-2</v>
      </c>
      <c r="F113" s="37"/>
      <c r="H113" s="15">
        <f>J112</f>
        <v>6.2499999999999903E-2</v>
      </c>
      <c r="I113" s="16" t="s">
        <v>1</v>
      </c>
      <c r="J113" s="17">
        <f t="shared" si="17"/>
        <v>6.3194444444444345E-2</v>
      </c>
      <c r="K113" s="37"/>
      <c r="N113" s="15">
        <f>P112</f>
        <v>6.2499999999999903E-2</v>
      </c>
      <c r="O113" s="16" t="s">
        <v>1</v>
      </c>
      <c r="P113" s="21">
        <f t="shared" si="18"/>
        <v>6.3194444444444345E-2</v>
      </c>
      <c r="Q113" s="32" t="str">
        <f t="shared" si="19"/>
        <v/>
      </c>
      <c r="R113" s="37"/>
    </row>
    <row r="114" spans="2:18" x14ac:dyDescent="0.4">
      <c r="B114" s="103"/>
      <c r="C114" s="6">
        <f t="shared" ref="C114:C142" si="20">E113</f>
        <v>6.3194444444444345E-2</v>
      </c>
      <c r="D114" s="7" t="s">
        <v>1</v>
      </c>
      <c r="E114" s="17">
        <f t="shared" ref="E114:E142" si="21">C114+TIME(0,1,0)</f>
        <v>6.3888888888888787E-2</v>
      </c>
      <c r="F114" s="37"/>
      <c r="H114" s="6">
        <f t="shared" ref="H114:H142" si="22">J113</f>
        <v>6.3194444444444345E-2</v>
      </c>
      <c r="I114" s="7" t="s">
        <v>1</v>
      </c>
      <c r="J114" s="17">
        <f t="shared" si="17"/>
        <v>6.3888888888888787E-2</v>
      </c>
      <c r="K114" s="37"/>
      <c r="N114" s="6">
        <f t="shared" ref="N114:N142" si="23">P113</f>
        <v>6.3194444444444345E-2</v>
      </c>
      <c r="O114" s="7" t="s">
        <v>1</v>
      </c>
      <c r="P114" s="21">
        <f t="shared" si="18"/>
        <v>6.3888888888888787E-2</v>
      </c>
      <c r="Q114" s="32" t="str">
        <f t="shared" si="19"/>
        <v/>
      </c>
      <c r="R114" s="37"/>
    </row>
    <row r="115" spans="2:18" x14ac:dyDescent="0.4">
      <c r="B115" s="103"/>
      <c r="C115" s="6">
        <f t="shared" si="20"/>
        <v>6.3888888888888787E-2</v>
      </c>
      <c r="D115" s="7" t="s">
        <v>1</v>
      </c>
      <c r="E115" s="17">
        <f t="shared" si="21"/>
        <v>6.4583333333333229E-2</v>
      </c>
      <c r="F115" s="38"/>
      <c r="H115" s="6">
        <f t="shared" si="22"/>
        <v>6.3888888888888787E-2</v>
      </c>
      <c r="I115" s="7" t="s">
        <v>1</v>
      </c>
      <c r="J115" s="17">
        <f t="shared" si="17"/>
        <v>6.4583333333333229E-2</v>
      </c>
      <c r="K115" s="38"/>
      <c r="N115" s="6">
        <f t="shared" si="23"/>
        <v>6.3888888888888787E-2</v>
      </c>
      <c r="O115" s="7" t="s">
        <v>1</v>
      </c>
      <c r="P115" s="21">
        <f t="shared" si="18"/>
        <v>6.4583333333333229E-2</v>
      </c>
      <c r="Q115" s="62" t="str">
        <f t="shared" si="19"/>
        <v/>
      </c>
      <c r="R115" s="38"/>
    </row>
    <row r="116" spans="2:18" x14ac:dyDescent="0.4">
      <c r="B116" s="103"/>
      <c r="C116" s="6">
        <f t="shared" si="20"/>
        <v>6.4583333333333229E-2</v>
      </c>
      <c r="D116" s="7" t="s">
        <v>1</v>
      </c>
      <c r="E116" s="17">
        <f t="shared" si="21"/>
        <v>6.5277777777777671E-2</v>
      </c>
      <c r="F116" s="38"/>
      <c r="H116" s="6">
        <f t="shared" si="22"/>
        <v>6.4583333333333229E-2</v>
      </c>
      <c r="I116" s="7" t="s">
        <v>1</v>
      </c>
      <c r="J116" s="17">
        <f t="shared" si="17"/>
        <v>6.5277777777777671E-2</v>
      </c>
      <c r="K116" s="38"/>
      <c r="N116" s="6">
        <f t="shared" si="23"/>
        <v>6.4583333333333229E-2</v>
      </c>
      <c r="O116" s="7" t="s">
        <v>1</v>
      </c>
      <c r="P116" s="21">
        <f t="shared" si="18"/>
        <v>6.5277777777777671E-2</v>
      </c>
      <c r="Q116" s="62" t="str">
        <f t="shared" si="19"/>
        <v/>
      </c>
      <c r="R116" s="38"/>
    </row>
    <row r="117" spans="2:18" x14ac:dyDescent="0.4">
      <c r="B117" s="103"/>
      <c r="C117" s="6">
        <f t="shared" si="20"/>
        <v>6.5277777777777671E-2</v>
      </c>
      <c r="D117" s="7" t="s">
        <v>1</v>
      </c>
      <c r="E117" s="17">
        <f t="shared" si="21"/>
        <v>6.5972222222222113E-2</v>
      </c>
      <c r="F117" s="38"/>
      <c r="H117" s="6">
        <f t="shared" si="22"/>
        <v>6.5277777777777671E-2</v>
      </c>
      <c r="I117" s="7" t="s">
        <v>1</v>
      </c>
      <c r="J117" s="17">
        <f t="shared" si="17"/>
        <v>6.5972222222222113E-2</v>
      </c>
      <c r="K117" s="38"/>
      <c r="N117" s="6">
        <f t="shared" si="23"/>
        <v>6.5277777777777671E-2</v>
      </c>
      <c r="O117" s="7" t="s">
        <v>1</v>
      </c>
      <c r="P117" s="21">
        <f t="shared" si="18"/>
        <v>6.5972222222222113E-2</v>
      </c>
      <c r="Q117" s="62" t="str">
        <f t="shared" si="19"/>
        <v/>
      </c>
      <c r="R117" s="38"/>
    </row>
    <row r="118" spans="2:18" x14ac:dyDescent="0.4">
      <c r="B118" s="103"/>
      <c r="C118" s="6">
        <f t="shared" si="20"/>
        <v>6.5972222222222113E-2</v>
      </c>
      <c r="D118" s="7" t="s">
        <v>1</v>
      </c>
      <c r="E118" s="17">
        <f t="shared" si="21"/>
        <v>6.6666666666666555E-2</v>
      </c>
      <c r="F118" s="38"/>
      <c r="H118" s="6">
        <f t="shared" si="22"/>
        <v>6.5972222222222113E-2</v>
      </c>
      <c r="I118" s="7" t="s">
        <v>1</v>
      </c>
      <c r="J118" s="17">
        <f t="shared" si="17"/>
        <v>6.6666666666666555E-2</v>
      </c>
      <c r="K118" s="38"/>
      <c r="N118" s="6">
        <f t="shared" si="23"/>
        <v>6.5972222222222113E-2</v>
      </c>
      <c r="O118" s="7" t="s">
        <v>1</v>
      </c>
      <c r="P118" s="21">
        <f t="shared" si="18"/>
        <v>6.6666666666666555E-2</v>
      </c>
      <c r="Q118" s="32" t="str">
        <f t="shared" si="19"/>
        <v/>
      </c>
      <c r="R118" s="38"/>
    </row>
    <row r="119" spans="2:18" x14ac:dyDescent="0.4">
      <c r="B119" s="103"/>
      <c r="C119" s="6">
        <f t="shared" si="20"/>
        <v>6.6666666666666555E-2</v>
      </c>
      <c r="D119" s="7" t="s">
        <v>1</v>
      </c>
      <c r="E119" s="17">
        <f t="shared" si="21"/>
        <v>6.7361111111110997E-2</v>
      </c>
      <c r="F119" s="38"/>
      <c r="H119" s="6">
        <f t="shared" si="22"/>
        <v>6.6666666666666555E-2</v>
      </c>
      <c r="I119" s="7" t="s">
        <v>1</v>
      </c>
      <c r="J119" s="17">
        <f t="shared" si="17"/>
        <v>6.7361111111110997E-2</v>
      </c>
      <c r="K119" s="38"/>
      <c r="N119" s="6">
        <f t="shared" si="23"/>
        <v>6.6666666666666555E-2</v>
      </c>
      <c r="O119" s="7" t="s">
        <v>1</v>
      </c>
      <c r="P119" s="21">
        <f t="shared" si="18"/>
        <v>6.7361111111110997E-2</v>
      </c>
      <c r="Q119" s="32" t="str">
        <f t="shared" si="19"/>
        <v/>
      </c>
      <c r="R119" s="38"/>
    </row>
    <row r="120" spans="2:18" x14ac:dyDescent="0.4">
      <c r="B120" s="103"/>
      <c r="C120" s="6">
        <f t="shared" si="20"/>
        <v>6.7361111111110997E-2</v>
      </c>
      <c r="D120" s="7" t="s">
        <v>1</v>
      </c>
      <c r="E120" s="17">
        <f t="shared" si="21"/>
        <v>6.8055555555555439E-2</v>
      </c>
      <c r="F120" s="38"/>
      <c r="H120" s="6">
        <f t="shared" si="22"/>
        <v>6.7361111111110997E-2</v>
      </c>
      <c r="I120" s="7" t="s">
        <v>1</v>
      </c>
      <c r="J120" s="17">
        <f t="shared" si="17"/>
        <v>6.8055555555555439E-2</v>
      </c>
      <c r="K120" s="38"/>
      <c r="N120" s="6">
        <f t="shared" si="23"/>
        <v>6.7361111111110997E-2</v>
      </c>
      <c r="O120" s="7" t="s">
        <v>1</v>
      </c>
      <c r="P120" s="21">
        <f t="shared" si="18"/>
        <v>6.8055555555555439E-2</v>
      </c>
      <c r="Q120" s="32" t="str">
        <f t="shared" si="19"/>
        <v/>
      </c>
      <c r="R120" s="38"/>
    </row>
    <row r="121" spans="2:18" x14ac:dyDescent="0.4">
      <c r="B121" s="103"/>
      <c r="C121" s="6">
        <f t="shared" si="20"/>
        <v>6.8055555555555439E-2</v>
      </c>
      <c r="D121" s="7" t="s">
        <v>1</v>
      </c>
      <c r="E121" s="17">
        <f t="shared" si="21"/>
        <v>6.8749999999999881E-2</v>
      </c>
      <c r="F121" s="38"/>
      <c r="H121" s="6">
        <f t="shared" si="22"/>
        <v>6.8055555555555439E-2</v>
      </c>
      <c r="I121" s="7" t="s">
        <v>1</v>
      </c>
      <c r="J121" s="17">
        <f t="shared" si="17"/>
        <v>6.8749999999999881E-2</v>
      </c>
      <c r="K121" s="38"/>
      <c r="N121" s="6">
        <f t="shared" si="23"/>
        <v>6.8055555555555439E-2</v>
      </c>
      <c r="O121" s="7" t="s">
        <v>1</v>
      </c>
      <c r="P121" s="21">
        <f t="shared" si="18"/>
        <v>6.8749999999999881E-2</v>
      </c>
      <c r="Q121" s="32" t="str">
        <f t="shared" si="19"/>
        <v/>
      </c>
      <c r="R121" s="38"/>
    </row>
    <row r="122" spans="2:18" x14ac:dyDescent="0.4">
      <c r="B122" s="103"/>
      <c r="C122" s="6">
        <f t="shared" si="20"/>
        <v>6.8749999999999881E-2</v>
      </c>
      <c r="D122" s="7" t="s">
        <v>1</v>
      </c>
      <c r="E122" s="17">
        <f t="shared" si="21"/>
        <v>6.9444444444444323E-2</v>
      </c>
      <c r="F122" s="38"/>
      <c r="H122" s="6">
        <f t="shared" si="22"/>
        <v>6.8749999999999881E-2</v>
      </c>
      <c r="I122" s="7" t="s">
        <v>1</v>
      </c>
      <c r="J122" s="17">
        <f t="shared" si="17"/>
        <v>6.9444444444444323E-2</v>
      </c>
      <c r="K122" s="38"/>
      <c r="N122" s="6">
        <f t="shared" si="23"/>
        <v>6.8749999999999881E-2</v>
      </c>
      <c r="O122" s="7" t="s">
        <v>1</v>
      </c>
      <c r="P122" s="21">
        <f t="shared" si="18"/>
        <v>6.9444444444444323E-2</v>
      </c>
      <c r="Q122" s="32" t="str">
        <f t="shared" si="19"/>
        <v/>
      </c>
      <c r="R122" s="38"/>
    </row>
    <row r="123" spans="2:18" x14ac:dyDescent="0.4">
      <c r="B123" s="103"/>
      <c r="C123" s="6">
        <f t="shared" si="20"/>
        <v>6.9444444444444323E-2</v>
      </c>
      <c r="D123" s="7" t="s">
        <v>1</v>
      </c>
      <c r="E123" s="17">
        <f t="shared" si="21"/>
        <v>7.0138888888888765E-2</v>
      </c>
      <c r="F123" s="38"/>
      <c r="H123" s="6">
        <f t="shared" si="22"/>
        <v>6.9444444444444323E-2</v>
      </c>
      <c r="I123" s="7" t="s">
        <v>1</v>
      </c>
      <c r="J123" s="17">
        <f t="shared" si="17"/>
        <v>7.0138888888888765E-2</v>
      </c>
      <c r="K123" s="38"/>
      <c r="N123" s="6">
        <f t="shared" si="23"/>
        <v>6.9444444444444323E-2</v>
      </c>
      <c r="O123" s="7" t="s">
        <v>1</v>
      </c>
      <c r="P123" s="21">
        <f t="shared" si="18"/>
        <v>7.0138888888888765E-2</v>
      </c>
      <c r="Q123" s="32" t="str">
        <f t="shared" si="19"/>
        <v/>
      </c>
      <c r="R123" s="38"/>
    </row>
    <row r="124" spans="2:18" x14ac:dyDescent="0.4">
      <c r="B124" s="103"/>
      <c r="C124" s="6">
        <f t="shared" si="20"/>
        <v>7.0138888888888765E-2</v>
      </c>
      <c r="D124" s="7" t="s">
        <v>1</v>
      </c>
      <c r="E124" s="17">
        <f t="shared" si="21"/>
        <v>7.0833333333333207E-2</v>
      </c>
      <c r="F124" s="38"/>
      <c r="H124" s="12">
        <f t="shared" si="22"/>
        <v>7.0138888888888765E-2</v>
      </c>
      <c r="I124" s="13" t="s">
        <v>1</v>
      </c>
      <c r="J124" s="17">
        <f t="shared" si="17"/>
        <v>7.0833333333333207E-2</v>
      </c>
      <c r="K124" s="38"/>
      <c r="N124" s="6">
        <f t="shared" si="23"/>
        <v>7.0138888888888765E-2</v>
      </c>
      <c r="O124" s="7" t="s">
        <v>1</v>
      </c>
      <c r="P124" s="21">
        <f t="shared" si="18"/>
        <v>7.0833333333333207E-2</v>
      </c>
      <c r="Q124" s="35" t="str">
        <f t="shared" si="19"/>
        <v/>
      </c>
      <c r="R124" s="38"/>
    </row>
    <row r="125" spans="2:18" x14ac:dyDescent="0.4">
      <c r="B125" s="103"/>
      <c r="C125" s="15">
        <f t="shared" si="20"/>
        <v>7.0833333333333207E-2</v>
      </c>
      <c r="D125" s="16" t="s">
        <v>1</v>
      </c>
      <c r="E125" s="17">
        <f t="shared" si="21"/>
        <v>7.1527777777777649E-2</v>
      </c>
      <c r="F125" s="37"/>
      <c r="H125" s="6">
        <f t="shared" si="22"/>
        <v>7.0833333333333207E-2</v>
      </c>
      <c r="I125" s="7" t="s">
        <v>1</v>
      </c>
      <c r="J125" s="17">
        <f t="shared" si="17"/>
        <v>7.1527777777777649E-2</v>
      </c>
      <c r="K125" s="37"/>
      <c r="N125" s="15">
        <f t="shared" si="23"/>
        <v>7.0833333333333207E-2</v>
      </c>
      <c r="O125" s="16" t="s">
        <v>1</v>
      </c>
      <c r="P125" s="21">
        <f t="shared" si="18"/>
        <v>7.1527777777777649E-2</v>
      </c>
      <c r="Q125" s="64" t="str">
        <f t="shared" si="19"/>
        <v/>
      </c>
      <c r="R125" s="37"/>
    </row>
    <row r="126" spans="2:18" x14ac:dyDescent="0.4">
      <c r="B126" s="103"/>
      <c r="C126" s="6">
        <f t="shared" si="20"/>
        <v>7.1527777777777649E-2</v>
      </c>
      <c r="D126" s="7" t="s">
        <v>1</v>
      </c>
      <c r="E126" s="17">
        <f t="shared" si="21"/>
        <v>7.2222222222222091E-2</v>
      </c>
      <c r="F126" s="38"/>
      <c r="H126" s="6">
        <f t="shared" si="22"/>
        <v>7.1527777777777649E-2</v>
      </c>
      <c r="I126" s="7" t="s">
        <v>1</v>
      </c>
      <c r="J126" s="17">
        <f t="shared" si="17"/>
        <v>7.2222222222222091E-2</v>
      </c>
      <c r="K126" s="38"/>
      <c r="N126" s="6">
        <f t="shared" si="23"/>
        <v>7.1527777777777649E-2</v>
      </c>
      <c r="O126" s="7" t="s">
        <v>1</v>
      </c>
      <c r="P126" s="21">
        <f t="shared" si="18"/>
        <v>7.2222222222222091E-2</v>
      </c>
      <c r="Q126" s="32" t="str">
        <f t="shared" si="19"/>
        <v/>
      </c>
      <c r="R126" s="38"/>
    </row>
    <row r="127" spans="2:18" x14ac:dyDescent="0.4">
      <c r="B127" s="103"/>
      <c r="C127" s="6">
        <f t="shared" si="20"/>
        <v>7.2222222222222091E-2</v>
      </c>
      <c r="D127" s="7" t="s">
        <v>1</v>
      </c>
      <c r="E127" s="17">
        <f t="shared" si="21"/>
        <v>7.2916666666666533E-2</v>
      </c>
      <c r="F127" s="38"/>
      <c r="H127" s="6">
        <f t="shared" si="22"/>
        <v>7.2222222222222091E-2</v>
      </c>
      <c r="I127" s="7" t="s">
        <v>1</v>
      </c>
      <c r="J127" s="17">
        <f t="shared" si="17"/>
        <v>7.2916666666666533E-2</v>
      </c>
      <c r="K127" s="38"/>
      <c r="N127" s="6">
        <f t="shared" si="23"/>
        <v>7.2222222222222091E-2</v>
      </c>
      <c r="O127" s="7" t="s">
        <v>1</v>
      </c>
      <c r="P127" s="21">
        <f t="shared" si="18"/>
        <v>7.2916666666666533E-2</v>
      </c>
      <c r="Q127" s="32" t="str">
        <f t="shared" si="19"/>
        <v/>
      </c>
      <c r="R127" s="38"/>
    </row>
    <row r="128" spans="2:18" x14ac:dyDescent="0.4">
      <c r="B128" s="103"/>
      <c r="C128" s="6">
        <f t="shared" si="20"/>
        <v>7.2916666666666533E-2</v>
      </c>
      <c r="D128" s="7" t="s">
        <v>1</v>
      </c>
      <c r="E128" s="17">
        <f t="shared" si="21"/>
        <v>7.3611111111110974E-2</v>
      </c>
      <c r="F128" s="38"/>
      <c r="H128" s="6">
        <f t="shared" si="22"/>
        <v>7.2916666666666533E-2</v>
      </c>
      <c r="I128" s="7" t="s">
        <v>1</v>
      </c>
      <c r="J128" s="17">
        <f t="shared" si="17"/>
        <v>7.3611111111110974E-2</v>
      </c>
      <c r="K128" s="38"/>
      <c r="N128" s="6">
        <f t="shared" si="23"/>
        <v>7.2916666666666533E-2</v>
      </c>
      <c r="O128" s="7" t="s">
        <v>1</v>
      </c>
      <c r="P128" s="21">
        <f t="shared" si="18"/>
        <v>7.3611111111110974E-2</v>
      </c>
      <c r="Q128" s="32" t="str">
        <f t="shared" si="19"/>
        <v/>
      </c>
      <c r="R128" s="38"/>
    </row>
    <row r="129" spans="2:18" x14ac:dyDescent="0.4">
      <c r="B129" s="103"/>
      <c r="C129" s="6">
        <f t="shared" si="20"/>
        <v>7.3611111111110974E-2</v>
      </c>
      <c r="D129" s="7" t="s">
        <v>1</v>
      </c>
      <c r="E129" s="17">
        <f t="shared" si="21"/>
        <v>7.4305555555555416E-2</v>
      </c>
      <c r="F129" s="38"/>
      <c r="H129" s="6">
        <f t="shared" si="22"/>
        <v>7.3611111111110974E-2</v>
      </c>
      <c r="I129" s="7" t="s">
        <v>1</v>
      </c>
      <c r="J129" s="17">
        <f t="shared" si="17"/>
        <v>7.4305555555555416E-2</v>
      </c>
      <c r="K129" s="38"/>
      <c r="N129" s="6">
        <f t="shared" si="23"/>
        <v>7.3611111111110974E-2</v>
      </c>
      <c r="O129" s="7" t="s">
        <v>1</v>
      </c>
      <c r="P129" s="21">
        <f t="shared" si="18"/>
        <v>7.4305555555555416E-2</v>
      </c>
      <c r="Q129" s="32" t="str">
        <f t="shared" si="19"/>
        <v/>
      </c>
      <c r="R129" s="38"/>
    </row>
    <row r="130" spans="2:18" x14ac:dyDescent="0.4">
      <c r="B130" s="103"/>
      <c r="C130" s="6">
        <f t="shared" si="20"/>
        <v>7.4305555555555416E-2</v>
      </c>
      <c r="D130" s="7" t="s">
        <v>1</v>
      </c>
      <c r="E130" s="17">
        <f t="shared" si="21"/>
        <v>7.4999999999999858E-2</v>
      </c>
      <c r="F130" s="38"/>
      <c r="H130" s="6">
        <f t="shared" si="22"/>
        <v>7.4305555555555416E-2</v>
      </c>
      <c r="I130" s="7" t="s">
        <v>1</v>
      </c>
      <c r="J130" s="17">
        <f t="shared" si="17"/>
        <v>7.4999999999999858E-2</v>
      </c>
      <c r="K130" s="38"/>
      <c r="N130" s="6">
        <f t="shared" si="23"/>
        <v>7.4305555555555416E-2</v>
      </c>
      <c r="O130" s="7" t="s">
        <v>1</v>
      </c>
      <c r="P130" s="21">
        <f t="shared" si="18"/>
        <v>7.4999999999999858E-2</v>
      </c>
      <c r="Q130" s="32" t="str">
        <f t="shared" si="19"/>
        <v/>
      </c>
      <c r="R130" s="38"/>
    </row>
    <row r="131" spans="2:18" x14ac:dyDescent="0.4">
      <c r="B131" s="103"/>
      <c r="C131" s="6">
        <f t="shared" si="20"/>
        <v>7.4999999999999858E-2</v>
      </c>
      <c r="D131" s="7" t="s">
        <v>1</v>
      </c>
      <c r="E131" s="17">
        <f t="shared" si="21"/>
        <v>7.56944444444443E-2</v>
      </c>
      <c r="F131" s="38"/>
      <c r="H131" s="6">
        <f t="shared" si="22"/>
        <v>7.4999999999999858E-2</v>
      </c>
      <c r="I131" s="7" t="s">
        <v>1</v>
      </c>
      <c r="J131" s="17">
        <f t="shared" si="17"/>
        <v>7.56944444444443E-2</v>
      </c>
      <c r="K131" s="38"/>
      <c r="N131" s="6">
        <f t="shared" si="23"/>
        <v>7.4999999999999858E-2</v>
      </c>
      <c r="O131" s="7" t="s">
        <v>1</v>
      </c>
      <c r="P131" s="21">
        <f t="shared" si="18"/>
        <v>7.56944444444443E-2</v>
      </c>
      <c r="Q131" s="32" t="str">
        <f t="shared" si="19"/>
        <v/>
      </c>
      <c r="R131" s="38"/>
    </row>
    <row r="132" spans="2:18" x14ac:dyDescent="0.4">
      <c r="B132" s="103"/>
      <c r="C132" s="6">
        <f t="shared" si="20"/>
        <v>7.56944444444443E-2</v>
      </c>
      <c r="D132" s="7" t="s">
        <v>1</v>
      </c>
      <c r="E132" s="17">
        <f t="shared" si="21"/>
        <v>7.6388888888888742E-2</v>
      </c>
      <c r="F132" s="38"/>
      <c r="H132" s="6">
        <f t="shared" si="22"/>
        <v>7.56944444444443E-2</v>
      </c>
      <c r="I132" s="7" t="s">
        <v>1</v>
      </c>
      <c r="J132" s="17">
        <f t="shared" si="17"/>
        <v>7.6388888888888742E-2</v>
      </c>
      <c r="K132" s="38"/>
      <c r="N132" s="6">
        <f t="shared" si="23"/>
        <v>7.56944444444443E-2</v>
      </c>
      <c r="O132" s="7" t="s">
        <v>1</v>
      </c>
      <c r="P132" s="21">
        <f t="shared" si="18"/>
        <v>7.6388888888888742E-2</v>
      </c>
      <c r="Q132" s="32" t="str">
        <f t="shared" si="19"/>
        <v/>
      </c>
      <c r="R132" s="38"/>
    </row>
    <row r="133" spans="2:18" x14ac:dyDescent="0.4">
      <c r="B133" s="103"/>
      <c r="C133" s="6">
        <f t="shared" si="20"/>
        <v>7.6388888888888742E-2</v>
      </c>
      <c r="D133" s="7" t="s">
        <v>1</v>
      </c>
      <c r="E133" s="17">
        <f t="shared" si="21"/>
        <v>7.7083333333333184E-2</v>
      </c>
      <c r="F133" s="38"/>
      <c r="H133" s="6">
        <f t="shared" si="22"/>
        <v>7.6388888888888742E-2</v>
      </c>
      <c r="I133" s="7" t="s">
        <v>1</v>
      </c>
      <c r="J133" s="17">
        <f t="shared" si="17"/>
        <v>7.7083333333333184E-2</v>
      </c>
      <c r="K133" s="38"/>
      <c r="N133" s="6">
        <f t="shared" si="23"/>
        <v>7.6388888888888742E-2</v>
      </c>
      <c r="O133" s="7" t="s">
        <v>1</v>
      </c>
      <c r="P133" s="21">
        <f t="shared" si="18"/>
        <v>7.7083333333333184E-2</v>
      </c>
      <c r="Q133" s="32" t="str">
        <f t="shared" si="19"/>
        <v/>
      </c>
      <c r="R133" s="38"/>
    </row>
    <row r="134" spans="2:18" x14ac:dyDescent="0.4">
      <c r="B134" s="103"/>
      <c r="C134" s="6">
        <f t="shared" si="20"/>
        <v>7.7083333333333184E-2</v>
      </c>
      <c r="D134" s="7" t="s">
        <v>1</v>
      </c>
      <c r="E134" s="17">
        <f t="shared" si="21"/>
        <v>7.7777777777777626E-2</v>
      </c>
      <c r="F134" s="38"/>
      <c r="H134" s="6">
        <f t="shared" si="22"/>
        <v>7.7083333333333184E-2</v>
      </c>
      <c r="I134" s="7" t="s">
        <v>1</v>
      </c>
      <c r="J134" s="17">
        <f t="shared" si="17"/>
        <v>7.7777777777777626E-2</v>
      </c>
      <c r="K134" s="38"/>
      <c r="N134" s="6">
        <f t="shared" si="23"/>
        <v>7.7083333333333184E-2</v>
      </c>
      <c r="O134" s="7" t="s">
        <v>1</v>
      </c>
      <c r="P134" s="21">
        <f t="shared" si="18"/>
        <v>7.7777777777777626E-2</v>
      </c>
      <c r="Q134" s="32" t="str">
        <f t="shared" si="19"/>
        <v/>
      </c>
      <c r="R134" s="38"/>
    </row>
    <row r="135" spans="2:18" x14ac:dyDescent="0.4">
      <c r="B135" s="103"/>
      <c r="C135" s="6">
        <f t="shared" si="20"/>
        <v>7.7777777777777626E-2</v>
      </c>
      <c r="D135" s="7" t="s">
        <v>1</v>
      </c>
      <c r="E135" s="17">
        <f t="shared" si="21"/>
        <v>7.8472222222222068E-2</v>
      </c>
      <c r="F135" s="38"/>
      <c r="H135" s="6">
        <f t="shared" si="22"/>
        <v>7.7777777777777626E-2</v>
      </c>
      <c r="I135" s="7" t="s">
        <v>1</v>
      </c>
      <c r="J135" s="17">
        <f t="shared" si="17"/>
        <v>7.8472222222222068E-2</v>
      </c>
      <c r="K135" s="38"/>
      <c r="N135" s="6">
        <f t="shared" si="23"/>
        <v>7.7777777777777626E-2</v>
      </c>
      <c r="O135" s="7" t="s">
        <v>1</v>
      </c>
      <c r="P135" s="21">
        <f t="shared" si="18"/>
        <v>7.8472222222222068E-2</v>
      </c>
      <c r="Q135" s="32" t="str">
        <f t="shared" si="19"/>
        <v/>
      </c>
      <c r="R135" s="38"/>
    </row>
    <row r="136" spans="2:18" x14ac:dyDescent="0.4">
      <c r="B136" s="103"/>
      <c r="C136" s="6">
        <f t="shared" si="20"/>
        <v>7.8472222222222068E-2</v>
      </c>
      <c r="D136" s="7" t="s">
        <v>1</v>
      </c>
      <c r="E136" s="17">
        <f t="shared" si="21"/>
        <v>7.916666666666651E-2</v>
      </c>
      <c r="F136" s="38"/>
      <c r="H136" s="6">
        <f t="shared" si="22"/>
        <v>7.8472222222222068E-2</v>
      </c>
      <c r="I136" s="7" t="s">
        <v>1</v>
      </c>
      <c r="J136" s="17">
        <f t="shared" si="17"/>
        <v>7.916666666666651E-2</v>
      </c>
      <c r="K136" s="38"/>
      <c r="N136" s="6">
        <f t="shared" si="23"/>
        <v>7.8472222222222068E-2</v>
      </c>
      <c r="O136" s="7" t="s">
        <v>1</v>
      </c>
      <c r="P136" s="21">
        <f t="shared" si="18"/>
        <v>7.916666666666651E-2</v>
      </c>
      <c r="Q136" s="64" t="str">
        <f t="shared" si="19"/>
        <v/>
      </c>
      <c r="R136" s="38"/>
    </row>
    <row r="137" spans="2:18" x14ac:dyDescent="0.4">
      <c r="B137" s="103"/>
      <c r="C137" s="15">
        <f t="shared" si="20"/>
        <v>7.916666666666651E-2</v>
      </c>
      <c r="D137" s="16" t="s">
        <v>1</v>
      </c>
      <c r="E137" s="17">
        <f t="shared" si="21"/>
        <v>7.9861111111110952E-2</v>
      </c>
      <c r="F137" s="37"/>
      <c r="H137" s="15">
        <f t="shared" si="22"/>
        <v>7.916666666666651E-2</v>
      </c>
      <c r="I137" s="16" t="s">
        <v>1</v>
      </c>
      <c r="J137" s="17">
        <f t="shared" si="17"/>
        <v>7.9861111111110952E-2</v>
      </c>
      <c r="K137" s="37"/>
      <c r="N137" s="15">
        <f t="shared" si="23"/>
        <v>7.916666666666651E-2</v>
      </c>
      <c r="O137" s="16" t="s">
        <v>1</v>
      </c>
      <c r="P137" s="21">
        <f t="shared" si="18"/>
        <v>7.9861111111110952E-2</v>
      </c>
      <c r="Q137" s="32" t="str">
        <f t="shared" si="19"/>
        <v/>
      </c>
      <c r="R137" s="37"/>
    </row>
    <row r="138" spans="2:18" x14ac:dyDescent="0.4">
      <c r="B138" s="103"/>
      <c r="C138" s="6">
        <f t="shared" si="20"/>
        <v>7.9861111111110952E-2</v>
      </c>
      <c r="D138" s="7" t="s">
        <v>1</v>
      </c>
      <c r="E138" s="17">
        <f t="shared" si="21"/>
        <v>8.0555555555555394E-2</v>
      </c>
      <c r="F138" s="38"/>
      <c r="H138" s="6">
        <f t="shared" si="22"/>
        <v>7.9861111111110952E-2</v>
      </c>
      <c r="I138" s="7" t="s">
        <v>1</v>
      </c>
      <c r="J138" s="17">
        <f t="shared" si="17"/>
        <v>8.0555555555555394E-2</v>
      </c>
      <c r="K138" s="38"/>
      <c r="N138" s="6">
        <f t="shared" si="23"/>
        <v>7.9861111111110952E-2</v>
      </c>
      <c r="O138" s="7" t="s">
        <v>1</v>
      </c>
      <c r="P138" s="21">
        <f t="shared" si="18"/>
        <v>8.0555555555555394E-2</v>
      </c>
      <c r="Q138" s="32" t="str">
        <f t="shared" si="19"/>
        <v/>
      </c>
      <c r="R138" s="38"/>
    </row>
    <row r="139" spans="2:18" x14ac:dyDescent="0.4">
      <c r="B139" s="103"/>
      <c r="C139" s="6">
        <f t="shared" si="20"/>
        <v>8.0555555555555394E-2</v>
      </c>
      <c r="D139" s="7" t="s">
        <v>1</v>
      </c>
      <c r="E139" s="17">
        <f t="shared" si="21"/>
        <v>8.1249999999999836E-2</v>
      </c>
      <c r="F139" s="38"/>
      <c r="H139" s="6">
        <f t="shared" si="22"/>
        <v>8.0555555555555394E-2</v>
      </c>
      <c r="I139" s="7" t="s">
        <v>1</v>
      </c>
      <c r="J139" s="17">
        <f t="shared" si="17"/>
        <v>8.1249999999999836E-2</v>
      </c>
      <c r="K139" s="38"/>
      <c r="N139" s="6">
        <f t="shared" si="23"/>
        <v>8.0555555555555394E-2</v>
      </c>
      <c r="O139" s="7" t="s">
        <v>1</v>
      </c>
      <c r="P139" s="21">
        <f t="shared" si="18"/>
        <v>8.1249999999999836E-2</v>
      </c>
      <c r="Q139" s="32" t="str">
        <f t="shared" si="19"/>
        <v/>
      </c>
      <c r="R139" s="38"/>
    </row>
    <row r="140" spans="2:18" x14ac:dyDescent="0.4">
      <c r="B140" s="103"/>
      <c r="C140" s="6">
        <f t="shared" si="20"/>
        <v>8.1249999999999836E-2</v>
      </c>
      <c r="D140" s="7" t="s">
        <v>1</v>
      </c>
      <c r="E140" s="17">
        <f t="shared" si="21"/>
        <v>8.1944444444444278E-2</v>
      </c>
      <c r="F140" s="38"/>
      <c r="H140" s="6">
        <f t="shared" si="22"/>
        <v>8.1249999999999836E-2</v>
      </c>
      <c r="I140" s="7" t="s">
        <v>1</v>
      </c>
      <c r="J140" s="17">
        <f t="shared" si="17"/>
        <v>8.1944444444444278E-2</v>
      </c>
      <c r="K140" s="38"/>
      <c r="N140" s="6">
        <f t="shared" si="23"/>
        <v>8.1249999999999836E-2</v>
      </c>
      <c r="O140" s="7" t="s">
        <v>1</v>
      </c>
      <c r="P140" s="21">
        <f t="shared" si="18"/>
        <v>8.1944444444444278E-2</v>
      </c>
      <c r="Q140" s="32" t="str">
        <f t="shared" si="19"/>
        <v/>
      </c>
      <c r="R140" s="38"/>
    </row>
    <row r="141" spans="2:18" x14ac:dyDescent="0.4">
      <c r="B141" s="103"/>
      <c r="C141" s="6">
        <f t="shared" si="20"/>
        <v>8.1944444444444278E-2</v>
      </c>
      <c r="D141" s="7" t="s">
        <v>1</v>
      </c>
      <c r="E141" s="17">
        <f t="shared" si="21"/>
        <v>8.263888888888872E-2</v>
      </c>
      <c r="F141" s="38"/>
      <c r="H141" s="6">
        <f t="shared" si="22"/>
        <v>8.1944444444444278E-2</v>
      </c>
      <c r="I141" s="7" t="s">
        <v>1</v>
      </c>
      <c r="J141" s="17">
        <f t="shared" si="17"/>
        <v>8.263888888888872E-2</v>
      </c>
      <c r="K141" s="38"/>
      <c r="N141" s="6">
        <f t="shared" si="23"/>
        <v>8.1944444444444278E-2</v>
      </c>
      <c r="O141" s="7" t="s">
        <v>1</v>
      </c>
      <c r="P141" s="21">
        <f t="shared" si="18"/>
        <v>8.263888888888872E-2</v>
      </c>
      <c r="Q141" s="32" t="str">
        <f t="shared" si="19"/>
        <v/>
      </c>
      <c r="R141" s="38"/>
    </row>
    <row r="142" spans="2:18" x14ac:dyDescent="0.4">
      <c r="B142" s="103"/>
      <c r="C142" s="9">
        <f t="shared" si="20"/>
        <v>8.263888888888872E-2</v>
      </c>
      <c r="D142" s="10" t="s">
        <v>1</v>
      </c>
      <c r="E142" s="11">
        <f t="shared" si="21"/>
        <v>8.3333333333333162E-2</v>
      </c>
      <c r="F142" s="39"/>
      <c r="H142" s="9">
        <f t="shared" si="22"/>
        <v>8.263888888888872E-2</v>
      </c>
      <c r="I142" s="10" t="s">
        <v>1</v>
      </c>
      <c r="J142" s="11">
        <f t="shared" si="17"/>
        <v>8.3333333333333162E-2</v>
      </c>
      <c r="K142" s="39"/>
      <c r="N142" s="9">
        <f t="shared" si="23"/>
        <v>8.263888888888872E-2</v>
      </c>
      <c r="O142" s="10" t="s">
        <v>1</v>
      </c>
      <c r="P142" s="20">
        <f t="shared" si="18"/>
        <v>8.3333333333333162E-2</v>
      </c>
      <c r="Q142" s="34" t="str">
        <f t="shared" si="19"/>
        <v/>
      </c>
      <c r="R142" s="39"/>
    </row>
    <row r="143" spans="2:18" x14ac:dyDescent="0.4">
      <c r="B143" s="103"/>
      <c r="C143" s="15">
        <f>E142</f>
        <v>8.3333333333333162E-2</v>
      </c>
      <c r="D143" s="16" t="s">
        <v>1</v>
      </c>
      <c r="E143" s="17">
        <f>C143+TIME(0,1,0)</f>
        <v>8.4027777777777604E-2</v>
      </c>
      <c r="F143" s="37"/>
      <c r="H143" s="15">
        <f>J142</f>
        <v>8.3333333333333162E-2</v>
      </c>
      <c r="I143" s="16" t="s">
        <v>1</v>
      </c>
      <c r="J143" s="17">
        <f t="shared" si="17"/>
        <v>8.4027777777777604E-2</v>
      </c>
      <c r="K143" s="37"/>
      <c r="N143" s="15">
        <f>P142</f>
        <v>8.3333333333333162E-2</v>
      </c>
      <c r="O143" s="16" t="s">
        <v>1</v>
      </c>
      <c r="P143" s="21">
        <f t="shared" si="18"/>
        <v>8.4027777777777604E-2</v>
      </c>
      <c r="Q143" s="32" t="str">
        <f t="shared" si="19"/>
        <v/>
      </c>
      <c r="R143" s="37"/>
    </row>
    <row r="144" spans="2:18" x14ac:dyDescent="0.4">
      <c r="B144" s="103"/>
      <c r="C144" s="6">
        <f t="shared" ref="C144:C172" si="24">E143</f>
        <v>8.4027777777777604E-2</v>
      </c>
      <c r="D144" s="7" t="s">
        <v>1</v>
      </c>
      <c r="E144" s="17">
        <f t="shared" ref="E144:E172" si="25">C144+TIME(0,1,0)</f>
        <v>8.4722222222222046E-2</v>
      </c>
      <c r="F144" s="37"/>
      <c r="H144" s="6">
        <f t="shared" ref="H144:H172" si="26">J143</f>
        <v>8.4027777777777604E-2</v>
      </c>
      <c r="I144" s="7" t="s">
        <v>1</v>
      </c>
      <c r="J144" s="17">
        <f t="shared" si="17"/>
        <v>8.4722222222222046E-2</v>
      </c>
      <c r="K144" s="37"/>
      <c r="N144" s="6">
        <f t="shared" ref="N144:N172" si="27">P143</f>
        <v>8.4027777777777604E-2</v>
      </c>
      <c r="O144" s="7" t="s">
        <v>1</v>
      </c>
      <c r="P144" s="21">
        <f t="shared" si="18"/>
        <v>8.4722222222222046E-2</v>
      </c>
      <c r="Q144" s="32" t="str">
        <f t="shared" si="19"/>
        <v/>
      </c>
      <c r="R144" s="37"/>
    </row>
    <row r="145" spans="2:18" x14ac:dyDescent="0.4">
      <c r="B145" s="103"/>
      <c r="C145" s="6">
        <f t="shared" si="24"/>
        <v>8.4722222222222046E-2</v>
      </c>
      <c r="D145" s="7" t="s">
        <v>1</v>
      </c>
      <c r="E145" s="17">
        <f t="shared" si="25"/>
        <v>8.5416666666666488E-2</v>
      </c>
      <c r="F145" s="38"/>
      <c r="H145" s="6">
        <f t="shared" si="26"/>
        <v>8.4722222222222046E-2</v>
      </c>
      <c r="I145" s="7" t="s">
        <v>1</v>
      </c>
      <c r="J145" s="17">
        <f t="shared" si="17"/>
        <v>8.5416666666666488E-2</v>
      </c>
      <c r="K145" s="38"/>
      <c r="N145" s="6">
        <f t="shared" si="27"/>
        <v>8.4722222222222046E-2</v>
      </c>
      <c r="O145" s="7" t="s">
        <v>1</v>
      </c>
      <c r="P145" s="21">
        <f t="shared" si="18"/>
        <v>8.5416666666666488E-2</v>
      </c>
      <c r="Q145" s="62" t="str">
        <f t="shared" si="19"/>
        <v/>
      </c>
      <c r="R145" s="38"/>
    </row>
    <row r="146" spans="2:18" x14ac:dyDescent="0.4">
      <c r="B146" s="103"/>
      <c r="C146" s="6">
        <f t="shared" si="24"/>
        <v>8.5416666666666488E-2</v>
      </c>
      <c r="D146" s="7" t="s">
        <v>1</v>
      </c>
      <c r="E146" s="17">
        <f t="shared" si="25"/>
        <v>8.611111111111093E-2</v>
      </c>
      <c r="F146" s="38"/>
      <c r="H146" s="6">
        <f t="shared" si="26"/>
        <v>8.5416666666666488E-2</v>
      </c>
      <c r="I146" s="7" t="s">
        <v>1</v>
      </c>
      <c r="J146" s="17">
        <f t="shared" si="17"/>
        <v>8.611111111111093E-2</v>
      </c>
      <c r="K146" s="38"/>
      <c r="N146" s="6">
        <f t="shared" si="27"/>
        <v>8.5416666666666488E-2</v>
      </c>
      <c r="O146" s="7" t="s">
        <v>1</v>
      </c>
      <c r="P146" s="21">
        <f t="shared" si="18"/>
        <v>8.611111111111093E-2</v>
      </c>
      <c r="Q146" s="62" t="str">
        <f t="shared" si="19"/>
        <v/>
      </c>
      <c r="R146" s="38"/>
    </row>
    <row r="147" spans="2:18" x14ac:dyDescent="0.4">
      <c r="B147" s="103"/>
      <c r="C147" s="6">
        <f t="shared" si="24"/>
        <v>8.611111111111093E-2</v>
      </c>
      <c r="D147" s="7" t="s">
        <v>1</v>
      </c>
      <c r="E147" s="17">
        <f t="shared" si="25"/>
        <v>8.6805555555555372E-2</v>
      </c>
      <c r="F147" s="38"/>
      <c r="H147" s="6">
        <f t="shared" si="26"/>
        <v>8.611111111111093E-2</v>
      </c>
      <c r="I147" s="7" t="s">
        <v>1</v>
      </c>
      <c r="J147" s="17">
        <f t="shared" si="17"/>
        <v>8.6805555555555372E-2</v>
      </c>
      <c r="K147" s="38"/>
      <c r="N147" s="6">
        <f t="shared" si="27"/>
        <v>8.611111111111093E-2</v>
      </c>
      <c r="O147" s="7" t="s">
        <v>1</v>
      </c>
      <c r="P147" s="21">
        <f t="shared" si="18"/>
        <v>8.6805555555555372E-2</v>
      </c>
      <c r="Q147" s="62" t="str">
        <f t="shared" si="19"/>
        <v/>
      </c>
      <c r="R147" s="38"/>
    </row>
    <row r="148" spans="2:18" x14ac:dyDescent="0.4">
      <c r="B148" s="103"/>
      <c r="C148" s="6">
        <f t="shared" si="24"/>
        <v>8.6805555555555372E-2</v>
      </c>
      <c r="D148" s="7" t="s">
        <v>1</v>
      </c>
      <c r="E148" s="17">
        <f t="shared" si="25"/>
        <v>8.7499999999999814E-2</v>
      </c>
      <c r="F148" s="38"/>
      <c r="H148" s="6">
        <f t="shared" si="26"/>
        <v>8.6805555555555372E-2</v>
      </c>
      <c r="I148" s="7" t="s">
        <v>1</v>
      </c>
      <c r="J148" s="17">
        <f t="shared" ref="J148:J211" si="28">H148+TIME(0,1,0)</f>
        <v>8.7499999999999814E-2</v>
      </c>
      <c r="K148" s="38"/>
      <c r="N148" s="6">
        <f t="shared" si="27"/>
        <v>8.6805555555555372E-2</v>
      </c>
      <c r="O148" s="7" t="s">
        <v>1</v>
      </c>
      <c r="P148" s="21">
        <f t="shared" si="18"/>
        <v>8.7499999999999814E-2</v>
      </c>
      <c r="Q148" s="32" t="str">
        <f t="shared" si="19"/>
        <v/>
      </c>
      <c r="R148" s="38"/>
    </row>
    <row r="149" spans="2:18" x14ac:dyDescent="0.4">
      <c r="B149" s="103"/>
      <c r="C149" s="6">
        <f t="shared" si="24"/>
        <v>8.7499999999999814E-2</v>
      </c>
      <c r="D149" s="7" t="s">
        <v>1</v>
      </c>
      <c r="E149" s="17">
        <f t="shared" si="25"/>
        <v>8.8194444444444256E-2</v>
      </c>
      <c r="F149" s="38"/>
      <c r="H149" s="6">
        <f t="shared" si="26"/>
        <v>8.7499999999999814E-2</v>
      </c>
      <c r="I149" s="7" t="s">
        <v>1</v>
      </c>
      <c r="J149" s="17">
        <f t="shared" si="28"/>
        <v>8.8194444444444256E-2</v>
      </c>
      <c r="K149" s="38"/>
      <c r="N149" s="6">
        <f t="shared" si="27"/>
        <v>8.7499999999999814E-2</v>
      </c>
      <c r="O149" s="7" t="s">
        <v>1</v>
      </c>
      <c r="P149" s="21">
        <f t="shared" si="18"/>
        <v>8.8194444444444256E-2</v>
      </c>
      <c r="Q149" s="32" t="str">
        <f t="shared" si="19"/>
        <v/>
      </c>
      <c r="R149" s="38"/>
    </row>
    <row r="150" spans="2:18" x14ac:dyDescent="0.4">
      <c r="B150" s="103"/>
      <c r="C150" s="6">
        <f t="shared" si="24"/>
        <v>8.8194444444444256E-2</v>
      </c>
      <c r="D150" s="7" t="s">
        <v>1</v>
      </c>
      <c r="E150" s="17">
        <f t="shared" si="25"/>
        <v>8.8888888888888698E-2</v>
      </c>
      <c r="F150" s="38"/>
      <c r="H150" s="6">
        <f t="shared" si="26"/>
        <v>8.8194444444444256E-2</v>
      </c>
      <c r="I150" s="7" t="s">
        <v>1</v>
      </c>
      <c r="J150" s="17">
        <f t="shared" si="28"/>
        <v>8.8888888888888698E-2</v>
      </c>
      <c r="K150" s="38"/>
      <c r="N150" s="6">
        <f t="shared" si="27"/>
        <v>8.8194444444444256E-2</v>
      </c>
      <c r="O150" s="7" t="s">
        <v>1</v>
      </c>
      <c r="P150" s="21">
        <f t="shared" si="18"/>
        <v>8.8888888888888698E-2</v>
      </c>
      <c r="Q150" s="32" t="str">
        <f t="shared" si="19"/>
        <v/>
      </c>
      <c r="R150" s="38"/>
    </row>
    <row r="151" spans="2:18" x14ac:dyDescent="0.4">
      <c r="B151" s="103"/>
      <c r="C151" s="6">
        <f t="shared" si="24"/>
        <v>8.8888888888888698E-2</v>
      </c>
      <c r="D151" s="7" t="s">
        <v>1</v>
      </c>
      <c r="E151" s="17">
        <f t="shared" si="25"/>
        <v>8.958333333333314E-2</v>
      </c>
      <c r="F151" s="38"/>
      <c r="H151" s="6">
        <f t="shared" si="26"/>
        <v>8.8888888888888698E-2</v>
      </c>
      <c r="I151" s="7" t="s">
        <v>1</v>
      </c>
      <c r="J151" s="17">
        <f t="shared" si="28"/>
        <v>8.958333333333314E-2</v>
      </c>
      <c r="K151" s="38"/>
      <c r="N151" s="6">
        <f t="shared" si="27"/>
        <v>8.8888888888888698E-2</v>
      </c>
      <c r="O151" s="7" t="s">
        <v>1</v>
      </c>
      <c r="P151" s="21">
        <f t="shared" si="18"/>
        <v>8.958333333333314E-2</v>
      </c>
      <c r="Q151" s="32" t="str">
        <f t="shared" si="19"/>
        <v/>
      </c>
      <c r="R151" s="38"/>
    </row>
    <row r="152" spans="2:18" x14ac:dyDescent="0.4">
      <c r="B152" s="103"/>
      <c r="C152" s="6">
        <f t="shared" si="24"/>
        <v>8.958333333333314E-2</v>
      </c>
      <c r="D152" s="7" t="s">
        <v>1</v>
      </c>
      <c r="E152" s="17">
        <f t="shared" si="25"/>
        <v>9.0277777777777582E-2</v>
      </c>
      <c r="F152" s="38"/>
      <c r="H152" s="6">
        <f t="shared" si="26"/>
        <v>8.958333333333314E-2</v>
      </c>
      <c r="I152" s="7" t="s">
        <v>1</v>
      </c>
      <c r="J152" s="17">
        <f t="shared" si="28"/>
        <v>9.0277777777777582E-2</v>
      </c>
      <c r="K152" s="38"/>
      <c r="N152" s="6">
        <f t="shared" si="27"/>
        <v>8.958333333333314E-2</v>
      </c>
      <c r="O152" s="7" t="s">
        <v>1</v>
      </c>
      <c r="P152" s="21">
        <f t="shared" ref="P152:P215" si="29">N152+TIME(0,1,0)</f>
        <v>9.0277777777777582E-2</v>
      </c>
      <c r="Q152" s="32" t="str">
        <f t="shared" ref="Q152:Q215" si="30">IF(F152="","",K152-F152)</f>
        <v/>
      </c>
      <c r="R152" s="38"/>
    </row>
    <row r="153" spans="2:18" x14ac:dyDescent="0.4">
      <c r="B153" s="103"/>
      <c r="C153" s="6">
        <f t="shared" si="24"/>
        <v>9.0277777777777582E-2</v>
      </c>
      <c r="D153" s="7" t="s">
        <v>1</v>
      </c>
      <c r="E153" s="17">
        <f t="shared" si="25"/>
        <v>9.0972222222222024E-2</v>
      </c>
      <c r="F153" s="38"/>
      <c r="H153" s="6">
        <f t="shared" si="26"/>
        <v>9.0277777777777582E-2</v>
      </c>
      <c r="I153" s="7" t="s">
        <v>1</v>
      </c>
      <c r="J153" s="17">
        <f t="shared" si="28"/>
        <v>9.0972222222222024E-2</v>
      </c>
      <c r="K153" s="38"/>
      <c r="N153" s="6">
        <f t="shared" si="27"/>
        <v>9.0277777777777582E-2</v>
      </c>
      <c r="O153" s="7" t="s">
        <v>1</v>
      </c>
      <c r="P153" s="21">
        <f t="shared" si="29"/>
        <v>9.0972222222222024E-2</v>
      </c>
      <c r="Q153" s="32" t="str">
        <f t="shared" si="30"/>
        <v/>
      </c>
      <c r="R153" s="38"/>
    </row>
    <row r="154" spans="2:18" x14ac:dyDescent="0.4">
      <c r="B154" s="103"/>
      <c r="C154" s="12">
        <f t="shared" si="24"/>
        <v>9.0972222222222024E-2</v>
      </c>
      <c r="D154" s="13" t="s">
        <v>1</v>
      </c>
      <c r="E154" s="17">
        <f t="shared" si="25"/>
        <v>9.1666666666666466E-2</v>
      </c>
      <c r="F154" s="40"/>
      <c r="H154" s="12">
        <f t="shared" si="26"/>
        <v>9.0972222222222024E-2</v>
      </c>
      <c r="I154" s="7" t="s">
        <v>1</v>
      </c>
      <c r="J154" s="17">
        <f t="shared" si="28"/>
        <v>9.1666666666666466E-2</v>
      </c>
      <c r="K154" s="38"/>
      <c r="N154" s="12">
        <f t="shared" si="27"/>
        <v>9.0972222222222024E-2</v>
      </c>
      <c r="O154" s="13" t="s">
        <v>1</v>
      </c>
      <c r="P154" s="21">
        <f t="shared" si="29"/>
        <v>9.1666666666666466E-2</v>
      </c>
      <c r="Q154" s="64" t="str">
        <f t="shared" si="30"/>
        <v/>
      </c>
      <c r="R154" s="38"/>
    </row>
    <row r="155" spans="2:18" x14ac:dyDescent="0.4">
      <c r="B155" s="103"/>
      <c r="C155" s="6">
        <f t="shared" si="24"/>
        <v>9.1666666666666466E-2</v>
      </c>
      <c r="D155" s="7" t="s">
        <v>1</v>
      </c>
      <c r="E155" s="17">
        <f t="shared" si="25"/>
        <v>9.2361111111110908E-2</v>
      </c>
      <c r="F155" s="38"/>
      <c r="H155" s="6">
        <f t="shared" si="26"/>
        <v>9.1666666666666466E-2</v>
      </c>
      <c r="I155" s="16" t="s">
        <v>1</v>
      </c>
      <c r="J155" s="17">
        <f t="shared" si="28"/>
        <v>9.2361111111110908E-2</v>
      </c>
      <c r="K155" s="37"/>
      <c r="N155" s="6">
        <f t="shared" si="27"/>
        <v>9.1666666666666466E-2</v>
      </c>
      <c r="O155" s="7" t="s">
        <v>1</v>
      </c>
      <c r="P155" s="21">
        <f t="shared" si="29"/>
        <v>9.2361111111110908E-2</v>
      </c>
      <c r="Q155" s="32" t="str">
        <f t="shared" si="30"/>
        <v/>
      </c>
      <c r="R155" s="37"/>
    </row>
    <row r="156" spans="2:18" x14ac:dyDescent="0.4">
      <c r="B156" s="103"/>
      <c r="C156" s="6">
        <f t="shared" si="24"/>
        <v>9.2361111111110908E-2</v>
      </c>
      <c r="D156" s="7" t="s">
        <v>1</v>
      </c>
      <c r="E156" s="17">
        <f t="shared" si="25"/>
        <v>9.305555555555535E-2</v>
      </c>
      <c r="F156" s="38"/>
      <c r="H156" s="6">
        <f t="shared" si="26"/>
        <v>9.2361111111110908E-2</v>
      </c>
      <c r="I156" s="7" t="s">
        <v>1</v>
      </c>
      <c r="J156" s="17">
        <f t="shared" si="28"/>
        <v>9.305555555555535E-2</v>
      </c>
      <c r="K156" s="38"/>
      <c r="N156" s="6">
        <f t="shared" si="27"/>
        <v>9.2361111111110908E-2</v>
      </c>
      <c r="O156" s="7" t="s">
        <v>1</v>
      </c>
      <c r="P156" s="21">
        <f t="shared" si="29"/>
        <v>9.305555555555535E-2</v>
      </c>
      <c r="Q156" s="32" t="str">
        <f t="shared" si="30"/>
        <v/>
      </c>
      <c r="R156" s="38"/>
    </row>
    <row r="157" spans="2:18" x14ac:dyDescent="0.4">
      <c r="B157" s="103"/>
      <c r="C157" s="6">
        <f t="shared" si="24"/>
        <v>9.305555555555535E-2</v>
      </c>
      <c r="D157" s="7" t="s">
        <v>1</v>
      </c>
      <c r="E157" s="17">
        <f t="shared" si="25"/>
        <v>9.3749999999999792E-2</v>
      </c>
      <c r="F157" s="38"/>
      <c r="H157" s="6">
        <f t="shared" si="26"/>
        <v>9.305555555555535E-2</v>
      </c>
      <c r="I157" s="7" t="s">
        <v>1</v>
      </c>
      <c r="J157" s="17">
        <f t="shared" si="28"/>
        <v>9.3749999999999792E-2</v>
      </c>
      <c r="K157" s="38"/>
      <c r="N157" s="6">
        <f t="shared" si="27"/>
        <v>9.305555555555535E-2</v>
      </c>
      <c r="O157" s="7" t="s">
        <v>1</v>
      </c>
      <c r="P157" s="21">
        <f t="shared" si="29"/>
        <v>9.3749999999999792E-2</v>
      </c>
      <c r="Q157" s="32" t="str">
        <f t="shared" si="30"/>
        <v/>
      </c>
      <c r="R157" s="38"/>
    </row>
    <row r="158" spans="2:18" x14ac:dyDescent="0.4">
      <c r="B158" s="103"/>
      <c r="C158" s="6">
        <f t="shared" si="24"/>
        <v>9.3749999999999792E-2</v>
      </c>
      <c r="D158" s="7" t="s">
        <v>1</v>
      </c>
      <c r="E158" s="17">
        <f t="shared" si="25"/>
        <v>9.4444444444444234E-2</v>
      </c>
      <c r="F158" s="38"/>
      <c r="H158" s="6">
        <f t="shared" si="26"/>
        <v>9.3749999999999792E-2</v>
      </c>
      <c r="I158" s="7" t="s">
        <v>1</v>
      </c>
      <c r="J158" s="17">
        <f t="shared" si="28"/>
        <v>9.4444444444444234E-2</v>
      </c>
      <c r="K158" s="38"/>
      <c r="N158" s="6">
        <f t="shared" si="27"/>
        <v>9.3749999999999792E-2</v>
      </c>
      <c r="O158" s="7" t="s">
        <v>1</v>
      </c>
      <c r="P158" s="21">
        <f t="shared" si="29"/>
        <v>9.4444444444444234E-2</v>
      </c>
      <c r="Q158" s="32" t="str">
        <f t="shared" si="30"/>
        <v/>
      </c>
      <c r="R158" s="38"/>
    </row>
    <row r="159" spans="2:18" x14ac:dyDescent="0.4">
      <c r="B159" s="103"/>
      <c r="C159" s="6">
        <f t="shared" si="24"/>
        <v>9.4444444444444234E-2</v>
      </c>
      <c r="D159" s="7" t="s">
        <v>1</v>
      </c>
      <c r="E159" s="17">
        <f t="shared" si="25"/>
        <v>9.5138888888888676E-2</v>
      </c>
      <c r="F159" s="38"/>
      <c r="H159" s="6">
        <f t="shared" si="26"/>
        <v>9.4444444444444234E-2</v>
      </c>
      <c r="I159" s="7" t="s">
        <v>1</v>
      </c>
      <c r="J159" s="17">
        <f t="shared" si="28"/>
        <v>9.5138888888888676E-2</v>
      </c>
      <c r="K159" s="38"/>
      <c r="N159" s="6">
        <f t="shared" si="27"/>
        <v>9.4444444444444234E-2</v>
      </c>
      <c r="O159" s="7" t="s">
        <v>1</v>
      </c>
      <c r="P159" s="21">
        <f t="shared" si="29"/>
        <v>9.5138888888888676E-2</v>
      </c>
      <c r="Q159" s="32" t="str">
        <f t="shared" si="30"/>
        <v/>
      </c>
      <c r="R159" s="38"/>
    </row>
    <row r="160" spans="2:18" x14ac:dyDescent="0.4">
      <c r="B160" s="103"/>
      <c r="C160" s="6">
        <f t="shared" si="24"/>
        <v>9.5138888888888676E-2</v>
      </c>
      <c r="D160" s="7" t="s">
        <v>1</v>
      </c>
      <c r="E160" s="17">
        <f t="shared" si="25"/>
        <v>9.5833333333333118E-2</v>
      </c>
      <c r="F160" s="38"/>
      <c r="H160" s="6">
        <f t="shared" si="26"/>
        <v>9.5138888888888676E-2</v>
      </c>
      <c r="I160" s="7" t="s">
        <v>1</v>
      </c>
      <c r="J160" s="17">
        <f t="shared" si="28"/>
        <v>9.5833333333333118E-2</v>
      </c>
      <c r="K160" s="38"/>
      <c r="N160" s="6">
        <f t="shared" si="27"/>
        <v>9.5138888888888676E-2</v>
      </c>
      <c r="O160" s="7" t="s">
        <v>1</v>
      </c>
      <c r="P160" s="21">
        <f t="shared" si="29"/>
        <v>9.5833333333333118E-2</v>
      </c>
      <c r="Q160" s="32" t="str">
        <f t="shared" si="30"/>
        <v/>
      </c>
      <c r="R160" s="38"/>
    </row>
    <row r="161" spans="2:18" x14ac:dyDescent="0.4">
      <c r="B161" s="103"/>
      <c r="C161" s="6">
        <f t="shared" si="24"/>
        <v>9.5833333333333118E-2</v>
      </c>
      <c r="D161" s="7" t="s">
        <v>1</v>
      </c>
      <c r="E161" s="17">
        <f t="shared" si="25"/>
        <v>9.652777777777756E-2</v>
      </c>
      <c r="F161" s="38"/>
      <c r="H161" s="6">
        <f t="shared" si="26"/>
        <v>9.5833333333333118E-2</v>
      </c>
      <c r="I161" s="7" t="s">
        <v>1</v>
      </c>
      <c r="J161" s="17">
        <f t="shared" si="28"/>
        <v>9.652777777777756E-2</v>
      </c>
      <c r="K161" s="38"/>
      <c r="N161" s="6">
        <f t="shared" si="27"/>
        <v>9.5833333333333118E-2</v>
      </c>
      <c r="O161" s="7" t="s">
        <v>1</v>
      </c>
      <c r="P161" s="21">
        <f t="shared" si="29"/>
        <v>9.652777777777756E-2</v>
      </c>
      <c r="Q161" s="32" t="str">
        <f t="shared" si="30"/>
        <v/>
      </c>
      <c r="R161" s="38"/>
    </row>
    <row r="162" spans="2:18" x14ac:dyDescent="0.4">
      <c r="B162" s="103"/>
      <c r="C162" s="6">
        <f t="shared" si="24"/>
        <v>9.652777777777756E-2</v>
      </c>
      <c r="D162" s="7" t="s">
        <v>1</v>
      </c>
      <c r="E162" s="17">
        <f t="shared" si="25"/>
        <v>9.7222222222222002E-2</v>
      </c>
      <c r="F162" s="38"/>
      <c r="H162" s="6">
        <f t="shared" si="26"/>
        <v>9.652777777777756E-2</v>
      </c>
      <c r="I162" s="7" t="s">
        <v>1</v>
      </c>
      <c r="J162" s="17">
        <f t="shared" si="28"/>
        <v>9.7222222222222002E-2</v>
      </c>
      <c r="K162" s="38"/>
      <c r="N162" s="6">
        <f t="shared" si="27"/>
        <v>9.652777777777756E-2</v>
      </c>
      <c r="O162" s="7" t="s">
        <v>1</v>
      </c>
      <c r="P162" s="21">
        <f t="shared" si="29"/>
        <v>9.7222222222222002E-2</v>
      </c>
      <c r="Q162" s="32" t="str">
        <f t="shared" si="30"/>
        <v/>
      </c>
      <c r="R162" s="38"/>
    </row>
    <row r="163" spans="2:18" x14ac:dyDescent="0.4">
      <c r="B163" s="103"/>
      <c r="C163" s="6">
        <f t="shared" si="24"/>
        <v>9.7222222222222002E-2</v>
      </c>
      <c r="D163" s="7" t="s">
        <v>1</v>
      </c>
      <c r="E163" s="17">
        <f t="shared" si="25"/>
        <v>9.7916666666666444E-2</v>
      </c>
      <c r="F163" s="38"/>
      <c r="H163" s="6">
        <f t="shared" si="26"/>
        <v>9.7222222222222002E-2</v>
      </c>
      <c r="I163" s="7" t="s">
        <v>1</v>
      </c>
      <c r="J163" s="17">
        <f t="shared" si="28"/>
        <v>9.7916666666666444E-2</v>
      </c>
      <c r="K163" s="38"/>
      <c r="N163" s="6">
        <f t="shared" si="27"/>
        <v>9.7222222222222002E-2</v>
      </c>
      <c r="O163" s="7" t="s">
        <v>1</v>
      </c>
      <c r="P163" s="21">
        <f t="shared" si="29"/>
        <v>9.7916666666666444E-2</v>
      </c>
      <c r="Q163" s="32" t="str">
        <f t="shared" si="30"/>
        <v/>
      </c>
      <c r="R163" s="38"/>
    </row>
    <row r="164" spans="2:18" x14ac:dyDescent="0.4">
      <c r="B164" s="103"/>
      <c r="C164" s="6">
        <f t="shared" si="24"/>
        <v>9.7916666666666444E-2</v>
      </c>
      <c r="D164" s="7" t="s">
        <v>1</v>
      </c>
      <c r="E164" s="17">
        <f t="shared" si="25"/>
        <v>9.8611111111110886E-2</v>
      </c>
      <c r="F164" s="38"/>
      <c r="H164" s="6">
        <f t="shared" si="26"/>
        <v>9.7916666666666444E-2</v>
      </c>
      <c r="I164" s="7" t="s">
        <v>1</v>
      </c>
      <c r="J164" s="17">
        <f t="shared" si="28"/>
        <v>9.8611111111110886E-2</v>
      </c>
      <c r="K164" s="38"/>
      <c r="N164" s="6">
        <f t="shared" si="27"/>
        <v>9.7916666666666444E-2</v>
      </c>
      <c r="O164" s="7" t="s">
        <v>1</v>
      </c>
      <c r="P164" s="21">
        <f t="shared" si="29"/>
        <v>9.8611111111110886E-2</v>
      </c>
      <c r="Q164" s="32" t="str">
        <f t="shared" si="30"/>
        <v/>
      </c>
      <c r="R164" s="38"/>
    </row>
    <row r="165" spans="2:18" x14ac:dyDescent="0.4">
      <c r="B165" s="103"/>
      <c r="C165" s="6">
        <f t="shared" si="24"/>
        <v>9.8611111111110886E-2</v>
      </c>
      <c r="D165" s="7" t="s">
        <v>1</v>
      </c>
      <c r="E165" s="17">
        <f t="shared" si="25"/>
        <v>9.9305555555555328E-2</v>
      </c>
      <c r="F165" s="38"/>
      <c r="H165" s="6">
        <f t="shared" si="26"/>
        <v>9.8611111111110886E-2</v>
      </c>
      <c r="I165" s="7" t="s">
        <v>1</v>
      </c>
      <c r="J165" s="17">
        <f t="shared" si="28"/>
        <v>9.9305555555555328E-2</v>
      </c>
      <c r="K165" s="38"/>
      <c r="N165" s="6">
        <f t="shared" si="27"/>
        <v>9.8611111111110886E-2</v>
      </c>
      <c r="O165" s="7" t="s">
        <v>1</v>
      </c>
      <c r="P165" s="21">
        <f t="shared" si="29"/>
        <v>9.9305555555555328E-2</v>
      </c>
      <c r="Q165" s="32" t="str">
        <f t="shared" si="30"/>
        <v/>
      </c>
      <c r="R165" s="38"/>
    </row>
    <row r="166" spans="2:18" x14ac:dyDescent="0.4">
      <c r="B166" s="103"/>
      <c r="C166" s="12">
        <f t="shared" si="24"/>
        <v>9.9305555555555328E-2</v>
      </c>
      <c r="D166" s="13" t="s">
        <v>1</v>
      </c>
      <c r="E166" s="17">
        <f t="shared" si="25"/>
        <v>9.999999999999977E-2</v>
      </c>
      <c r="F166" s="38"/>
      <c r="H166" s="12">
        <f t="shared" si="26"/>
        <v>9.9305555555555328E-2</v>
      </c>
      <c r="I166" s="7" t="s">
        <v>1</v>
      </c>
      <c r="J166" s="17">
        <f t="shared" si="28"/>
        <v>9.999999999999977E-2</v>
      </c>
      <c r="K166" s="40"/>
      <c r="N166" s="6">
        <f t="shared" si="27"/>
        <v>9.9305555555555328E-2</v>
      </c>
      <c r="O166" s="7" t="s">
        <v>1</v>
      </c>
      <c r="P166" s="63">
        <f t="shared" si="29"/>
        <v>9.999999999999977E-2</v>
      </c>
      <c r="Q166" s="64" t="str">
        <f t="shared" si="30"/>
        <v/>
      </c>
      <c r="R166" s="40"/>
    </row>
    <row r="167" spans="2:18" x14ac:dyDescent="0.4">
      <c r="B167" s="103"/>
      <c r="C167" s="6">
        <f t="shared" si="24"/>
        <v>9.999999999999977E-2</v>
      </c>
      <c r="D167" s="7" t="s">
        <v>1</v>
      </c>
      <c r="E167" s="17">
        <f t="shared" si="25"/>
        <v>0.10069444444444421</v>
      </c>
      <c r="F167" s="37"/>
      <c r="H167" s="6">
        <f t="shared" si="26"/>
        <v>9.999999999999977E-2</v>
      </c>
      <c r="I167" s="16" t="s">
        <v>1</v>
      </c>
      <c r="J167" s="17">
        <f t="shared" si="28"/>
        <v>0.10069444444444421</v>
      </c>
      <c r="K167" s="38"/>
      <c r="N167" s="15">
        <f t="shared" si="27"/>
        <v>9.999999999999977E-2</v>
      </c>
      <c r="O167" s="16" t="s">
        <v>1</v>
      </c>
      <c r="P167" s="21">
        <f t="shared" si="29"/>
        <v>0.10069444444444421</v>
      </c>
      <c r="Q167" s="32" t="str">
        <f t="shared" si="30"/>
        <v/>
      </c>
      <c r="R167" s="38"/>
    </row>
    <row r="168" spans="2:18" x14ac:dyDescent="0.4">
      <c r="B168" s="103"/>
      <c r="C168" s="6">
        <f t="shared" si="24"/>
        <v>0.10069444444444421</v>
      </c>
      <c r="D168" s="7" t="s">
        <v>1</v>
      </c>
      <c r="E168" s="17">
        <f t="shared" si="25"/>
        <v>0.10138888888888865</v>
      </c>
      <c r="F168" s="38"/>
      <c r="H168" s="6">
        <f t="shared" si="26"/>
        <v>0.10069444444444421</v>
      </c>
      <c r="I168" s="7" t="s">
        <v>1</v>
      </c>
      <c r="J168" s="17">
        <f t="shared" si="28"/>
        <v>0.10138888888888865</v>
      </c>
      <c r="K168" s="38"/>
      <c r="N168" s="6">
        <f t="shared" si="27"/>
        <v>0.10069444444444421</v>
      </c>
      <c r="O168" s="7" t="s">
        <v>1</v>
      </c>
      <c r="P168" s="21">
        <f t="shared" si="29"/>
        <v>0.10138888888888865</v>
      </c>
      <c r="Q168" s="32" t="str">
        <f t="shared" si="30"/>
        <v/>
      </c>
      <c r="R168" s="38"/>
    </row>
    <row r="169" spans="2:18" x14ac:dyDescent="0.4">
      <c r="B169" s="103"/>
      <c r="C169" s="6">
        <f t="shared" si="24"/>
        <v>0.10138888888888865</v>
      </c>
      <c r="D169" s="7" t="s">
        <v>1</v>
      </c>
      <c r="E169" s="17">
        <f t="shared" si="25"/>
        <v>0.1020833333333331</v>
      </c>
      <c r="F169" s="38"/>
      <c r="H169" s="6">
        <f t="shared" si="26"/>
        <v>0.10138888888888865</v>
      </c>
      <c r="I169" s="7" t="s">
        <v>1</v>
      </c>
      <c r="J169" s="17">
        <f t="shared" si="28"/>
        <v>0.1020833333333331</v>
      </c>
      <c r="K169" s="38"/>
      <c r="N169" s="6">
        <f t="shared" si="27"/>
        <v>0.10138888888888865</v>
      </c>
      <c r="O169" s="7" t="s">
        <v>1</v>
      </c>
      <c r="P169" s="21">
        <f t="shared" si="29"/>
        <v>0.1020833333333331</v>
      </c>
      <c r="Q169" s="32" t="str">
        <f t="shared" si="30"/>
        <v/>
      </c>
      <c r="R169" s="38"/>
    </row>
    <row r="170" spans="2:18" x14ac:dyDescent="0.4">
      <c r="B170" s="103"/>
      <c r="C170" s="6">
        <f t="shared" si="24"/>
        <v>0.1020833333333331</v>
      </c>
      <c r="D170" s="7" t="s">
        <v>1</v>
      </c>
      <c r="E170" s="17">
        <f t="shared" si="25"/>
        <v>0.10277777777777754</v>
      </c>
      <c r="F170" s="38"/>
      <c r="H170" s="6">
        <f t="shared" si="26"/>
        <v>0.1020833333333331</v>
      </c>
      <c r="I170" s="7" t="s">
        <v>1</v>
      </c>
      <c r="J170" s="17">
        <f t="shared" si="28"/>
        <v>0.10277777777777754</v>
      </c>
      <c r="K170" s="38"/>
      <c r="N170" s="6">
        <f t="shared" si="27"/>
        <v>0.1020833333333331</v>
      </c>
      <c r="O170" s="7" t="s">
        <v>1</v>
      </c>
      <c r="P170" s="21">
        <f t="shared" si="29"/>
        <v>0.10277777777777754</v>
      </c>
      <c r="Q170" s="32" t="str">
        <f t="shared" si="30"/>
        <v/>
      </c>
      <c r="R170" s="38"/>
    </row>
    <row r="171" spans="2:18" x14ac:dyDescent="0.4">
      <c r="B171" s="103"/>
      <c r="C171" s="6">
        <f t="shared" si="24"/>
        <v>0.10277777777777754</v>
      </c>
      <c r="D171" s="7" t="s">
        <v>1</v>
      </c>
      <c r="E171" s="17">
        <f t="shared" si="25"/>
        <v>0.10347222222222198</v>
      </c>
      <c r="F171" s="38"/>
      <c r="H171" s="6">
        <f t="shared" si="26"/>
        <v>0.10277777777777754</v>
      </c>
      <c r="I171" s="7" t="s">
        <v>1</v>
      </c>
      <c r="J171" s="17">
        <f t="shared" si="28"/>
        <v>0.10347222222222198</v>
      </c>
      <c r="K171" s="38"/>
      <c r="N171" s="6">
        <f t="shared" si="27"/>
        <v>0.10277777777777754</v>
      </c>
      <c r="O171" s="7" t="s">
        <v>1</v>
      </c>
      <c r="P171" s="21">
        <f t="shared" si="29"/>
        <v>0.10347222222222198</v>
      </c>
      <c r="Q171" s="32" t="str">
        <f t="shared" si="30"/>
        <v/>
      </c>
      <c r="R171" s="38"/>
    </row>
    <row r="172" spans="2:18" x14ac:dyDescent="0.4">
      <c r="B172" s="103"/>
      <c r="C172" s="6">
        <f t="shared" si="24"/>
        <v>0.10347222222222198</v>
      </c>
      <c r="D172" s="7" t="s">
        <v>1</v>
      </c>
      <c r="E172" s="17">
        <f t="shared" si="25"/>
        <v>0.10416666666666642</v>
      </c>
      <c r="F172" s="38"/>
      <c r="H172" s="6">
        <f t="shared" si="26"/>
        <v>0.10347222222222198</v>
      </c>
      <c r="I172" s="7" t="s">
        <v>1</v>
      </c>
      <c r="J172" s="17">
        <f t="shared" si="28"/>
        <v>0.10416666666666642</v>
      </c>
      <c r="K172" s="38"/>
      <c r="N172" s="6">
        <f t="shared" si="27"/>
        <v>0.10347222222222198</v>
      </c>
      <c r="O172" s="7" t="s">
        <v>1</v>
      </c>
      <c r="P172" s="21">
        <f t="shared" si="29"/>
        <v>0.10416666666666642</v>
      </c>
      <c r="Q172" s="32" t="str">
        <f t="shared" si="30"/>
        <v/>
      </c>
      <c r="R172" s="38"/>
    </row>
    <row r="173" spans="2:18" x14ac:dyDescent="0.4">
      <c r="B173" s="103"/>
      <c r="C173" s="15">
        <f>E172</f>
        <v>0.10416666666666642</v>
      </c>
      <c r="D173" s="16" t="s">
        <v>1</v>
      </c>
      <c r="E173" s="17">
        <f>C173+TIME(0,1,0)</f>
        <v>0.10486111111111086</v>
      </c>
      <c r="F173" s="37"/>
      <c r="H173" s="15">
        <f>J172</f>
        <v>0.10416666666666642</v>
      </c>
      <c r="I173" s="16" t="s">
        <v>1</v>
      </c>
      <c r="J173" s="17">
        <f t="shared" si="28"/>
        <v>0.10486111111111086</v>
      </c>
      <c r="K173" s="37"/>
      <c r="N173" s="15">
        <f>P172</f>
        <v>0.10416666666666642</v>
      </c>
      <c r="O173" s="16" t="s">
        <v>1</v>
      </c>
      <c r="P173" s="21">
        <f t="shared" si="29"/>
        <v>0.10486111111111086</v>
      </c>
      <c r="Q173" s="32" t="str">
        <f t="shared" si="30"/>
        <v/>
      </c>
      <c r="R173" s="37"/>
    </row>
    <row r="174" spans="2:18" x14ac:dyDescent="0.4">
      <c r="B174" s="103"/>
      <c r="C174" s="6">
        <f t="shared" ref="C174:C202" si="31">E173</f>
        <v>0.10486111111111086</v>
      </c>
      <c r="D174" s="7" t="s">
        <v>1</v>
      </c>
      <c r="E174" s="17">
        <f t="shared" ref="E174:E202" si="32">C174+TIME(0,1,0)</f>
        <v>0.10555555555555531</v>
      </c>
      <c r="F174" s="37"/>
      <c r="H174" s="6">
        <f t="shared" ref="H174:H202" si="33">J173</f>
        <v>0.10486111111111086</v>
      </c>
      <c r="I174" s="7" t="s">
        <v>1</v>
      </c>
      <c r="J174" s="17">
        <f t="shared" si="28"/>
        <v>0.10555555555555531</v>
      </c>
      <c r="K174" s="37"/>
      <c r="N174" s="6">
        <f t="shared" ref="N174:N202" si="34">P173</f>
        <v>0.10486111111111086</v>
      </c>
      <c r="O174" s="7" t="s">
        <v>1</v>
      </c>
      <c r="P174" s="21">
        <f t="shared" si="29"/>
        <v>0.10555555555555531</v>
      </c>
      <c r="Q174" s="32" t="str">
        <f t="shared" si="30"/>
        <v/>
      </c>
      <c r="R174" s="37"/>
    </row>
    <row r="175" spans="2:18" x14ac:dyDescent="0.4">
      <c r="B175" s="103"/>
      <c r="C175" s="6">
        <f t="shared" si="31"/>
        <v>0.10555555555555531</v>
      </c>
      <c r="D175" s="7" t="s">
        <v>1</v>
      </c>
      <c r="E175" s="17">
        <f t="shared" si="32"/>
        <v>0.10624999999999975</v>
      </c>
      <c r="F175" s="38"/>
      <c r="H175" s="6">
        <f t="shared" si="33"/>
        <v>0.10555555555555531</v>
      </c>
      <c r="I175" s="7" t="s">
        <v>1</v>
      </c>
      <c r="J175" s="17">
        <f t="shared" si="28"/>
        <v>0.10624999999999975</v>
      </c>
      <c r="K175" s="38"/>
      <c r="N175" s="6">
        <f t="shared" si="34"/>
        <v>0.10555555555555531</v>
      </c>
      <c r="O175" s="7" t="s">
        <v>1</v>
      </c>
      <c r="P175" s="21">
        <f t="shared" si="29"/>
        <v>0.10624999999999975</v>
      </c>
      <c r="Q175" s="62" t="str">
        <f t="shared" si="30"/>
        <v/>
      </c>
      <c r="R175" s="38"/>
    </row>
    <row r="176" spans="2:18" x14ac:dyDescent="0.4">
      <c r="B176" s="103"/>
      <c r="C176" s="6">
        <f t="shared" si="31"/>
        <v>0.10624999999999975</v>
      </c>
      <c r="D176" s="7" t="s">
        <v>1</v>
      </c>
      <c r="E176" s="17">
        <f t="shared" si="32"/>
        <v>0.10694444444444419</v>
      </c>
      <c r="F176" s="38"/>
      <c r="H176" s="6">
        <f t="shared" si="33"/>
        <v>0.10624999999999975</v>
      </c>
      <c r="I176" s="7" t="s">
        <v>1</v>
      </c>
      <c r="J176" s="17">
        <f t="shared" si="28"/>
        <v>0.10694444444444419</v>
      </c>
      <c r="K176" s="38"/>
      <c r="N176" s="6">
        <f t="shared" si="34"/>
        <v>0.10624999999999975</v>
      </c>
      <c r="O176" s="7" t="s">
        <v>1</v>
      </c>
      <c r="P176" s="21">
        <f t="shared" si="29"/>
        <v>0.10694444444444419</v>
      </c>
      <c r="Q176" s="62" t="str">
        <f t="shared" si="30"/>
        <v/>
      </c>
      <c r="R176" s="38"/>
    </row>
    <row r="177" spans="2:18" x14ac:dyDescent="0.4">
      <c r="B177" s="103"/>
      <c r="C177" s="6">
        <f t="shared" si="31"/>
        <v>0.10694444444444419</v>
      </c>
      <c r="D177" s="7" t="s">
        <v>1</v>
      </c>
      <c r="E177" s="17">
        <f t="shared" si="32"/>
        <v>0.10763888888888863</v>
      </c>
      <c r="F177" s="38"/>
      <c r="H177" s="6">
        <f t="shared" si="33"/>
        <v>0.10694444444444419</v>
      </c>
      <c r="I177" s="7" t="s">
        <v>1</v>
      </c>
      <c r="J177" s="17">
        <f t="shared" si="28"/>
        <v>0.10763888888888863</v>
      </c>
      <c r="K177" s="38"/>
      <c r="N177" s="6">
        <f t="shared" si="34"/>
        <v>0.10694444444444419</v>
      </c>
      <c r="O177" s="7" t="s">
        <v>1</v>
      </c>
      <c r="P177" s="21">
        <f t="shared" si="29"/>
        <v>0.10763888888888863</v>
      </c>
      <c r="Q177" s="62" t="str">
        <f t="shared" si="30"/>
        <v/>
      </c>
      <c r="R177" s="38"/>
    </row>
    <row r="178" spans="2:18" x14ac:dyDescent="0.4">
      <c r="B178" s="103"/>
      <c r="C178" s="6">
        <f t="shared" si="31"/>
        <v>0.10763888888888863</v>
      </c>
      <c r="D178" s="7" t="s">
        <v>1</v>
      </c>
      <c r="E178" s="17">
        <f t="shared" si="32"/>
        <v>0.10833333333333307</v>
      </c>
      <c r="F178" s="38"/>
      <c r="H178" s="6">
        <f t="shared" si="33"/>
        <v>0.10763888888888863</v>
      </c>
      <c r="I178" s="7" t="s">
        <v>1</v>
      </c>
      <c r="J178" s="17">
        <f t="shared" si="28"/>
        <v>0.10833333333333307</v>
      </c>
      <c r="K178" s="38"/>
      <c r="N178" s="6">
        <f t="shared" si="34"/>
        <v>0.10763888888888863</v>
      </c>
      <c r="O178" s="7" t="s">
        <v>1</v>
      </c>
      <c r="P178" s="21">
        <f t="shared" si="29"/>
        <v>0.10833333333333307</v>
      </c>
      <c r="Q178" s="32" t="str">
        <f t="shared" si="30"/>
        <v/>
      </c>
      <c r="R178" s="38"/>
    </row>
    <row r="179" spans="2:18" x14ac:dyDescent="0.4">
      <c r="B179" s="103"/>
      <c r="C179" s="6">
        <f t="shared" si="31"/>
        <v>0.10833333333333307</v>
      </c>
      <c r="D179" s="7" t="s">
        <v>1</v>
      </c>
      <c r="E179" s="17">
        <f t="shared" si="32"/>
        <v>0.10902777777777752</v>
      </c>
      <c r="F179" s="38"/>
      <c r="H179" s="6">
        <f t="shared" si="33"/>
        <v>0.10833333333333307</v>
      </c>
      <c r="I179" s="7" t="s">
        <v>1</v>
      </c>
      <c r="J179" s="17">
        <f t="shared" si="28"/>
        <v>0.10902777777777752</v>
      </c>
      <c r="K179" s="38"/>
      <c r="N179" s="6">
        <f t="shared" si="34"/>
        <v>0.10833333333333307</v>
      </c>
      <c r="O179" s="7" t="s">
        <v>1</v>
      </c>
      <c r="P179" s="21">
        <f t="shared" si="29"/>
        <v>0.10902777777777752</v>
      </c>
      <c r="Q179" s="32" t="str">
        <f t="shared" si="30"/>
        <v/>
      </c>
      <c r="R179" s="38"/>
    </row>
    <row r="180" spans="2:18" x14ac:dyDescent="0.4">
      <c r="B180" s="103"/>
      <c r="C180" s="6">
        <f t="shared" si="31"/>
        <v>0.10902777777777752</v>
      </c>
      <c r="D180" s="7" t="s">
        <v>1</v>
      </c>
      <c r="E180" s="17">
        <f t="shared" si="32"/>
        <v>0.10972222222222196</v>
      </c>
      <c r="F180" s="38"/>
      <c r="H180" s="6">
        <f t="shared" si="33"/>
        <v>0.10902777777777752</v>
      </c>
      <c r="I180" s="7" t="s">
        <v>1</v>
      </c>
      <c r="J180" s="17">
        <f t="shared" si="28"/>
        <v>0.10972222222222196</v>
      </c>
      <c r="K180" s="38"/>
      <c r="N180" s="6">
        <f t="shared" si="34"/>
        <v>0.10902777777777752</v>
      </c>
      <c r="O180" s="7" t="s">
        <v>1</v>
      </c>
      <c r="P180" s="21">
        <f t="shared" si="29"/>
        <v>0.10972222222222196</v>
      </c>
      <c r="Q180" s="32" t="str">
        <f t="shared" si="30"/>
        <v/>
      </c>
      <c r="R180" s="38"/>
    </row>
    <row r="181" spans="2:18" x14ac:dyDescent="0.4">
      <c r="B181" s="103"/>
      <c r="C181" s="6">
        <f t="shared" si="31"/>
        <v>0.10972222222222196</v>
      </c>
      <c r="D181" s="7" t="s">
        <v>1</v>
      </c>
      <c r="E181" s="17">
        <f t="shared" si="32"/>
        <v>0.1104166666666664</v>
      </c>
      <c r="F181" s="38"/>
      <c r="H181" s="6">
        <f t="shared" si="33"/>
        <v>0.10972222222222196</v>
      </c>
      <c r="I181" s="7" t="s">
        <v>1</v>
      </c>
      <c r="J181" s="17">
        <f t="shared" si="28"/>
        <v>0.1104166666666664</v>
      </c>
      <c r="K181" s="38"/>
      <c r="N181" s="6">
        <f t="shared" si="34"/>
        <v>0.10972222222222196</v>
      </c>
      <c r="O181" s="7" t="s">
        <v>1</v>
      </c>
      <c r="P181" s="21">
        <f t="shared" si="29"/>
        <v>0.1104166666666664</v>
      </c>
      <c r="Q181" s="32" t="str">
        <f t="shared" si="30"/>
        <v/>
      </c>
      <c r="R181" s="38"/>
    </row>
    <row r="182" spans="2:18" x14ac:dyDescent="0.4">
      <c r="B182" s="103"/>
      <c r="C182" s="6">
        <f t="shared" si="31"/>
        <v>0.1104166666666664</v>
      </c>
      <c r="D182" s="7" t="s">
        <v>1</v>
      </c>
      <c r="E182" s="17">
        <f t="shared" si="32"/>
        <v>0.11111111111111084</v>
      </c>
      <c r="F182" s="38"/>
      <c r="H182" s="6">
        <f t="shared" si="33"/>
        <v>0.1104166666666664</v>
      </c>
      <c r="I182" s="7" t="s">
        <v>1</v>
      </c>
      <c r="J182" s="17">
        <f t="shared" si="28"/>
        <v>0.11111111111111084</v>
      </c>
      <c r="K182" s="38"/>
      <c r="N182" s="6">
        <f t="shared" si="34"/>
        <v>0.1104166666666664</v>
      </c>
      <c r="O182" s="7" t="s">
        <v>1</v>
      </c>
      <c r="P182" s="21">
        <f t="shared" si="29"/>
        <v>0.11111111111111084</v>
      </c>
      <c r="Q182" s="32" t="str">
        <f t="shared" si="30"/>
        <v/>
      </c>
      <c r="R182" s="38"/>
    </row>
    <row r="183" spans="2:18" x14ac:dyDescent="0.4">
      <c r="B183" s="103"/>
      <c r="C183" s="6">
        <f t="shared" si="31"/>
        <v>0.11111111111111084</v>
      </c>
      <c r="D183" s="7" t="s">
        <v>1</v>
      </c>
      <c r="E183" s="17">
        <f t="shared" si="32"/>
        <v>0.11180555555555528</v>
      </c>
      <c r="F183" s="38"/>
      <c r="H183" s="6">
        <f t="shared" si="33"/>
        <v>0.11111111111111084</v>
      </c>
      <c r="I183" s="7" t="s">
        <v>1</v>
      </c>
      <c r="J183" s="17">
        <f t="shared" si="28"/>
        <v>0.11180555555555528</v>
      </c>
      <c r="K183" s="38"/>
      <c r="N183" s="6">
        <f t="shared" si="34"/>
        <v>0.11111111111111084</v>
      </c>
      <c r="O183" s="7" t="s">
        <v>1</v>
      </c>
      <c r="P183" s="21">
        <f t="shared" si="29"/>
        <v>0.11180555555555528</v>
      </c>
      <c r="Q183" s="32" t="str">
        <f t="shared" si="30"/>
        <v/>
      </c>
      <c r="R183" s="38"/>
    </row>
    <row r="184" spans="2:18" x14ac:dyDescent="0.4">
      <c r="B184" s="103"/>
      <c r="C184" s="12">
        <f t="shared" si="31"/>
        <v>0.11180555555555528</v>
      </c>
      <c r="D184" s="13" t="s">
        <v>1</v>
      </c>
      <c r="E184" s="17">
        <f t="shared" si="32"/>
        <v>0.11249999999999973</v>
      </c>
      <c r="F184" s="40"/>
      <c r="H184" s="12">
        <f t="shared" si="33"/>
        <v>0.11180555555555528</v>
      </c>
      <c r="I184" s="13" t="s">
        <v>1</v>
      </c>
      <c r="J184" s="17">
        <f t="shared" si="28"/>
        <v>0.11249999999999973</v>
      </c>
      <c r="K184" s="40"/>
      <c r="N184" s="12">
        <f t="shared" si="34"/>
        <v>0.11180555555555528</v>
      </c>
      <c r="O184" s="13" t="s">
        <v>1</v>
      </c>
      <c r="P184" s="21">
        <f t="shared" si="29"/>
        <v>0.11249999999999973</v>
      </c>
      <c r="Q184" s="35" t="str">
        <f t="shared" si="30"/>
        <v/>
      </c>
      <c r="R184" s="40"/>
    </row>
    <row r="185" spans="2:18" x14ac:dyDescent="0.4">
      <c r="B185" s="103"/>
      <c r="C185" s="6">
        <f t="shared" si="31"/>
        <v>0.11249999999999973</v>
      </c>
      <c r="D185" s="7" t="s">
        <v>1</v>
      </c>
      <c r="E185" s="17">
        <f t="shared" si="32"/>
        <v>0.11319444444444417</v>
      </c>
      <c r="F185" s="38"/>
      <c r="H185" s="6">
        <f t="shared" si="33"/>
        <v>0.11249999999999973</v>
      </c>
      <c r="I185" s="7" t="s">
        <v>1</v>
      </c>
      <c r="J185" s="17">
        <f t="shared" si="28"/>
        <v>0.11319444444444417</v>
      </c>
      <c r="K185" s="38"/>
      <c r="N185" s="6">
        <f t="shared" si="34"/>
        <v>0.11249999999999973</v>
      </c>
      <c r="O185" s="7" t="s">
        <v>1</v>
      </c>
      <c r="P185" s="21">
        <f t="shared" si="29"/>
        <v>0.11319444444444417</v>
      </c>
      <c r="Q185" s="64" t="str">
        <f t="shared" si="30"/>
        <v/>
      </c>
      <c r="R185" s="38"/>
    </row>
    <row r="186" spans="2:18" x14ac:dyDescent="0.4">
      <c r="B186" s="103"/>
      <c r="C186" s="6">
        <f t="shared" si="31"/>
        <v>0.11319444444444417</v>
      </c>
      <c r="D186" s="7" t="s">
        <v>1</v>
      </c>
      <c r="E186" s="17">
        <f t="shared" si="32"/>
        <v>0.11388888888888861</v>
      </c>
      <c r="F186" s="38"/>
      <c r="H186" s="6">
        <f t="shared" si="33"/>
        <v>0.11319444444444417</v>
      </c>
      <c r="I186" s="7" t="s">
        <v>1</v>
      </c>
      <c r="J186" s="17">
        <f t="shared" si="28"/>
        <v>0.11388888888888861</v>
      </c>
      <c r="K186" s="38"/>
      <c r="N186" s="6">
        <f t="shared" si="34"/>
        <v>0.11319444444444417</v>
      </c>
      <c r="O186" s="7" t="s">
        <v>1</v>
      </c>
      <c r="P186" s="21">
        <f t="shared" si="29"/>
        <v>0.11388888888888861</v>
      </c>
      <c r="Q186" s="32" t="str">
        <f t="shared" si="30"/>
        <v/>
      </c>
      <c r="R186" s="38"/>
    </row>
    <row r="187" spans="2:18" x14ac:dyDescent="0.4">
      <c r="B187" s="103"/>
      <c r="C187" s="6">
        <f t="shared" si="31"/>
        <v>0.11388888888888861</v>
      </c>
      <c r="D187" s="7" t="s">
        <v>1</v>
      </c>
      <c r="E187" s="17">
        <f t="shared" si="32"/>
        <v>0.11458333333333305</v>
      </c>
      <c r="F187" s="38"/>
      <c r="H187" s="6">
        <f t="shared" si="33"/>
        <v>0.11388888888888861</v>
      </c>
      <c r="I187" s="7" t="s">
        <v>1</v>
      </c>
      <c r="J187" s="17">
        <f t="shared" si="28"/>
        <v>0.11458333333333305</v>
      </c>
      <c r="K187" s="38"/>
      <c r="N187" s="6">
        <f t="shared" si="34"/>
        <v>0.11388888888888861</v>
      </c>
      <c r="O187" s="7" t="s">
        <v>1</v>
      </c>
      <c r="P187" s="21">
        <f t="shared" si="29"/>
        <v>0.11458333333333305</v>
      </c>
      <c r="Q187" s="32" t="str">
        <f t="shared" si="30"/>
        <v/>
      </c>
      <c r="R187" s="38"/>
    </row>
    <row r="188" spans="2:18" x14ac:dyDescent="0.4">
      <c r="B188" s="103"/>
      <c r="C188" s="6">
        <f t="shared" si="31"/>
        <v>0.11458333333333305</v>
      </c>
      <c r="D188" s="7" t="s">
        <v>1</v>
      </c>
      <c r="E188" s="17">
        <f t="shared" si="32"/>
        <v>0.11527777777777749</v>
      </c>
      <c r="F188" s="38"/>
      <c r="H188" s="6">
        <f t="shared" si="33"/>
        <v>0.11458333333333305</v>
      </c>
      <c r="I188" s="7" t="s">
        <v>1</v>
      </c>
      <c r="J188" s="17">
        <f t="shared" si="28"/>
        <v>0.11527777777777749</v>
      </c>
      <c r="K188" s="38"/>
      <c r="N188" s="6">
        <f t="shared" si="34"/>
        <v>0.11458333333333305</v>
      </c>
      <c r="O188" s="7" t="s">
        <v>1</v>
      </c>
      <c r="P188" s="21">
        <f t="shared" si="29"/>
        <v>0.11527777777777749</v>
      </c>
      <c r="Q188" s="32" t="str">
        <f t="shared" si="30"/>
        <v/>
      </c>
      <c r="R188" s="38"/>
    </row>
    <row r="189" spans="2:18" x14ac:dyDescent="0.4">
      <c r="B189" s="103"/>
      <c r="C189" s="6">
        <f t="shared" si="31"/>
        <v>0.11527777777777749</v>
      </c>
      <c r="D189" s="7" t="s">
        <v>1</v>
      </c>
      <c r="E189" s="17">
        <f t="shared" si="32"/>
        <v>0.11597222222222194</v>
      </c>
      <c r="F189" s="38"/>
      <c r="H189" s="6">
        <f t="shared" si="33"/>
        <v>0.11527777777777749</v>
      </c>
      <c r="I189" s="7" t="s">
        <v>1</v>
      </c>
      <c r="J189" s="17">
        <f t="shared" si="28"/>
        <v>0.11597222222222194</v>
      </c>
      <c r="K189" s="38"/>
      <c r="N189" s="6">
        <f t="shared" si="34"/>
        <v>0.11527777777777749</v>
      </c>
      <c r="O189" s="7" t="s">
        <v>1</v>
      </c>
      <c r="P189" s="21">
        <f t="shared" si="29"/>
        <v>0.11597222222222194</v>
      </c>
      <c r="Q189" s="32" t="str">
        <f t="shared" si="30"/>
        <v/>
      </c>
      <c r="R189" s="38"/>
    </row>
    <row r="190" spans="2:18" x14ac:dyDescent="0.4">
      <c r="B190" s="103"/>
      <c r="C190" s="6">
        <f t="shared" si="31"/>
        <v>0.11597222222222194</v>
      </c>
      <c r="D190" s="7" t="s">
        <v>1</v>
      </c>
      <c r="E190" s="17">
        <f t="shared" si="32"/>
        <v>0.11666666666666638</v>
      </c>
      <c r="F190" s="38"/>
      <c r="H190" s="6">
        <f t="shared" si="33"/>
        <v>0.11597222222222194</v>
      </c>
      <c r="I190" s="7" t="s">
        <v>1</v>
      </c>
      <c r="J190" s="17">
        <f t="shared" si="28"/>
        <v>0.11666666666666638</v>
      </c>
      <c r="K190" s="38"/>
      <c r="N190" s="6">
        <f t="shared" si="34"/>
        <v>0.11597222222222194</v>
      </c>
      <c r="O190" s="7" t="s">
        <v>1</v>
      </c>
      <c r="P190" s="21">
        <f t="shared" si="29"/>
        <v>0.11666666666666638</v>
      </c>
      <c r="Q190" s="32" t="str">
        <f t="shared" si="30"/>
        <v/>
      </c>
      <c r="R190" s="38"/>
    </row>
    <row r="191" spans="2:18" x14ac:dyDescent="0.4">
      <c r="B191" s="103"/>
      <c r="C191" s="6">
        <f t="shared" si="31"/>
        <v>0.11666666666666638</v>
      </c>
      <c r="D191" s="7" t="s">
        <v>1</v>
      </c>
      <c r="E191" s="17">
        <f t="shared" si="32"/>
        <v>0.11736111111111082</v>
      </c>
      <c r="F191" s="38"/>
      <c r="H191" s="6">
        <f t="shared" si="33"/>
        <v>0.11666666666666638</v>
      </c>
      <c r="I191" s="7" t="s">
        <v>1</v>
      </c>
      <c r="J191" s="17">
        <f t="shared" si="28"/>
        <v>0.11736111111111082</v>
      </c>
      <c r="K191" s="38"/>
      <c r="N191" s="6">
        <f t="shared" si="34"/>
        <v>0.11666666666666638</v>
      </c>
      <c r="O191" s="7" t="s">
        <v>1</v>
      </c>
      <c r="P191" s="21">
        <f t="shared" si="29"/>
        <v>0.11736111111111082</v>
      </c>
      <c r="Q191" s="32" t="str">
        <f t="shared" si="30"/>
        <v/>
      </c>
      <c r="R191" s="38"/>
    </row>
    <row r="192" spans="2:18" x14ac:dyDescent="0.4">
      <c r="B192" s="103"/>
      <c r="C192" s="6">
        <f t="shared" si="31"/>
        <v>0.11736111111111082</v>
      </c>
      <c r="D192" s="7" t="s">
        <v>1</v>
      </c>
      <c r="E192" s="17">
        <f t="shared" si="32"/>
        <v>0.11805555555555526</v>
      </c>
      <c r="F192" s="38"/>
      <c r="H192" s="6">
        <f t="shared" si="33"/>
        <v>0.11736111111111082</v>
      </c>
      <c r="I192" s="7" t="s">
        <v>1</v>
      </c>
      <c r="J192" s="17">
        <f t="shared" si="28"/>
        <v>0.11805555555555526</v>
      </c>
      <c r="K192" s="38"/>
      <c r="N192" s="6">
        <f t="shared" si="34"/>
        <v>0.11736111111111082</v>
      </c>
      <c r="O192" s="7" t="s">
        <v>1</v>
      </c>
      <c r="P192" s="21">
        <f t="shared" si="29"/>
        <v>0.11805555555555526</v>
      </c>
      <c r="Q192" s="32" t="str">
        <f t="shared" si="30"/>
        <v/>
      </c>
      <c r="R192" s="38"/>
    </row>
    <row r="193" spans="2:18" x14ac:dyDescent="0.4">
      <c r="B193" s="103"/>
      <c r="C193" s="6">
        <f t="shared" si="31"/>
        <v>0.11805555555555526</v>
      </c>
      <c r="D193" s="7" t="s">
        <v>1</v>
      </c>
      <c r="E193" s="17">
        <f t="shared" si="32"/>
        <v>0.1187499999999997</v>
      </c>
      <c r="F193" s="38"/>
      <c r="H193" s="6">
        <f t="shared" si="33"/>
        <v>0.11805555555555526</v>
      </c>
      <c r="I193" s="7" t="s">
        <v>1</v>
      </c>
      <c r="J193" s="17">
        <f t="shared" si="28"/>
        <v>0.1187499999999997</v>
      </c>
      <c r="K193" s="38"/>
      <c r="N193" s="6">
        <f t="shared" si="34"/>
        <v>0.11805555555555526</v>
      </c>
      <c r="O193" s="7" t="s">
        <v>1</v>
      </c>
      <c r="P193" s="21">
        <f t="shared" si="29"/>
        <v>0.1187499999999997</v>
      </c>
      <c r="Q193" s="32" t="str">
        <f t="shared" si="30"/>
        <v/>
      </c>
      <c r="R193" s="38"/>
    </row>
    <row r="194" spans="2:18" x14ac:dyDescent="0.4">
      <c r="B194" s="103"/>
      <c r="C194" s="6">
        <f t="shared" si="31"/>
        <v>0.1187499999999997</v>
      </c>
      <c r="D194" s="7" t="s">
        <v>1</v>
      </c>
      <c r="E194" s="17">
        <f t="shared" si="32"/>
        <v>0.11944444444444414</v>
      </c>
      <c r="F194" s="38"/>
      <c r="H194" s="6">
        <f t="shared" si="33"/>
        <v>0.1187499999999997</v>
      </c>
      <c r="I194" s="7" t="s">
        <v>1</v>
      </c>
      <c r="J194" s="17">
        <f t="shared" si="28"/>
        <v>0.11944444444444414</v>
      </c>
      <c r="K194" s="38"/>
      <c r="N194" s="6">
        <f t="shared" si="34"/>
        <v>0.1187499999999997</v>
      </c>
      <c r="O194" s="7" t="s">
        <v>1</v>
      </c>
      <c r="P194" s="21">
        <f t="shared" si="29"/>
        <v>0.11944444444444414</v>
      </c>
      <c r="Q194" s="32" t="str">
        <f t="shared" si="30"/>
        <v/>
      </c>
      <c r="R194" s="38"/>
    </row>
    <row r="195" spans="2:18" x14ac:dyDescent="0.4">
      <c r="B195" s="103"/>
      <c r="C195" s="6">
        <f t="shared" si="31"/>
        <v>0.11944444444444414</v>
      </c>
      <c r="D195" s="7" t="s">
        <v>1</v>
      </c>
      <c r="E195" s="17">
        <f t="shared" si="32"/>
        <v>0.12013888888888859</v>
      </c>
      <c r="F195" s="38"/>
      <c r="H195" s="6">
        <f t="shared" si="33"/>
        <v>0.11944444444444414</v>
      </c>
      <c r="I195" s="7" t="s">
        <v>1</v>
      </c>
      <c r="J195" s="17">
        <f t="shared" si="28"/>
        <v>0.12013888888888859</v>
      </c>
      <c r="K195" s="38"/>
      <c r="N195" s="6">
        <f t="shared" si="34"/>
        <v>0.11944444444444414</v>
      </c>
      <c r="O195" s="7" t="s">
        <v>1</v>
      </c>
      <c r="P195" s="21">
        <f t="shared" si="29"/>
        <v>0.12013888888888859</v>
      </c>
      <c r="Q195" s="32" t="str">
        <f t="shared" si="30"/>
        <v/>
      </c>
      <c r="R195" s="38"/>
    </row>
    <row r="196" spans="2:18" x14ac:dyDescent="0.4">
      <c r="B196" s="103"/>
      <c r="C196" s="12">
        <f t="shared" si="31"/>
        <v>0.12013888888888859</v>
      </c>
      <c r="D196" s="13" t="s">
        <v>1</v>
      </c>
      <c r="E196" s="17">
        <f t="shared" si="32"/>
        <v>0.12083333333333303</v>
      </c>
      <c r="F196" s="40"/>
      <c r="H196" s="6">
        <f t="shared" si="33"/>
        <v>0.12013888888888859</v>
      </c>
      <c r="I196" s="7" t="s">
        <v>1</v>
      </c>
      <c r="J196" s="17">
        <f t="shared" si="28"/>
        <v>0.12083333333333303</v>
      </c>
      <c r="K196" s="38"/>
      <c r="N196" s="12">
        <f t="shared" si="34"/>
        <v>0.12013888888888859</v>
      </c>
      <c r="O196" s="13" t="s">
        <v>1</v>
      </c>
      <c r="P196" s="21">
        <f t="shared" si="29"/>
        <v>0.12083333333333303</v>
      </c>
      <c r="Q196" s="35" t="str">
        <f t="shared" si="30"/>
        <v/>
      </c>
      <c r="R196" s="38"/>
    </row>
    <row r="197" spans="2:18" x14ac:dyDescent="0.4">
      <c r="B197" s="103"/>
      <c r="C197" s="6">
        <f t="shared" si="31"/>
        <v>0.12083333333333303</v>
      </c>
      <c r="D197" s="7" t="s">
        <v>1</v>
      </c>
      <c r="E197" s="8">
        <f t="shared" si="32"/>
        <v>0.12152777777777747</v>
      </c>
      <c r="F197" s="38"/>
      <c r="H197" s="15">
        <f t="shared" si="33"/>
        <v>0.12083333333333303</v>
      </c>
      <c r="I197" s="16" t="s">
        <v>1</v>
      </c>
      <c r="J197" s="17">
        <f t="shared" si="28"/>
        <v>0.12152777777777747</v>
      </c>
      <c r="K197" s="37"/>
      <c r="N197" s="6">
        <f t="shared" si="34"/>
        <v>0.12083333333333303</v>
      </c>
      <c r="O197" s="7" t="s">
        <v>1</v>
      </c>
      <c r="P197" s="21">
        <f t="shared" si="29"/>
        <v>0.12152777777777747</v>
      </c>
      <c r="Q197" s="64" t="str">
        <f t="shared" si="30"/>
        <v/>
      </c>
      <c r="R197" s="37"/>
    </row>
    <row r="198" spans="2:18" x14ac:dyDescent="0.4">
      <c r="B198" s="103"/>
      <c r="C198" s="6">
        <f t="shared" si="31"/>
        <v>0.12152777777777747</v>
      </c>
      <c r="D198" s="7" t="s">
        <v>1</v>
      </c>
      <c r="E198" s="17">
        <f t="shared" si="32"/>
        <v>0.12222222222222191</v>
      </c>
      <c r="F198" s="38"/>
      <c r="H198" s="6">
        <f t="shared" si="33"/>
        <v>0.12152777777777747</v>
      </c>
      <c r="I198" s="7" t="s">
        <v>1</v>
      </c>
      <c r="J198" s="17">
        <f t="shared" si="28"/>
        <v>0.12222222222222191</v>
      </c>
      <c r="K198" s="38"/>
      <c r="N198" s="6">
        <f t="shared" si="34"/>
        <v>0.12152777777777747</v>
      </c>
      <c r="O198" s="7" t="s">
        <v>1</v>
      </c>
      <c r="P198" s="21">
        <f t="shared" si="29"/>
        <v>0.12222222222222191</v>
      </c>
      <c r="Q198" s="32" t="str">
        <f t="shared" si="30"/>
        <v/>
      </c>
      <c r="R198" s="38"/>
    </row>
    <row r="199" spans="2:18" x14ac:dyDescent="0.4">
      <c r="B199" s="103"/>
      <c r="C199" s="6">
        <f t="shared" si="31"/>
        <v>0.12222222222222191</v>
      </c>
      <c r="D199" s="7" t="s">
        <v>1</v>
      </c>
      <c r="E199" s="17">
        <f t="shared" si="32"/>
        <v>0.12291666666666635</v>
      </c>
      <c r="F199" s="38"/>
      <c r="H199" s="6">
        <f t="shared" si="33"/>
        <v>0.12222222222222191</v>
      </c>
      <c r="I199" s="7" t="s">
        <v>1</v>
      </c>
      <c r="J199" s="17">
        <f t="shared" si="28"/>
        <v>0.12291666666666635</v>
      </c>
      <c r="K199" s="38"/>
      <c r="N199" s="6">
        <f t="shared" si="34"/>
        <v>0.12222222222222191</v>
      </c>
      <c r="O199" s="7" t="s">
        <v>1</v>
      </c>
      <c r="P199" s="21">
        <f t="shared" si="29"/>
        <v>0.12291666666666635</v>
      </c>
      <c r="Q199" s="32" t="str">
        <f t="shared" si="30"/>
        <v/>
      </c>
      <c r="R199" s="38"/>
    </row>
    <row r="200" spans="2:18" x14ac:dyDescent="0.4">
      <c r="B200" s="103"/>
      <c r="C200" s="6">
        <f t="shared" si="31"/>
        <v>0.12291666666666635</v>
      </c>
      <c r="D200" s="7" t="s">
        <v>1</v>
      </c>
      <c r="E200" s="17">
        <f t="shared" si="32"/>
        <v>0.1236111111111108</v>
      </c>
      <c r="F200" s="38"/>
      <c r="H200" s="6">
        <f t="shared" si="33"/>
        <v>0.12291666666666635</v>
      </c>
      <c r="I200" s="7" t="s">
        <v>1</v>
      </c>
      <c r="J200" s="17">
        <f t="shared" si="28"/>
        <v>0.1236111111111108</v>
      </c>
      <c r="K200" s="38"/>
      <c r="N200" s="6">
        <f t="shared" si="34"/>
        <v>0.12291666666666635</v>
      </c>
      <c r="O200" s="7" t="s">
        <v>1</v>
      </c>
      <c r="P200" s="21">
        <f t="shared" si="29"/>
        <v>0.1236111111111108</v>
      </c>
      <c r="Q200" s="32" t="str">
        <f t="shared" si="30"/>
        <v/>
      </c>
      <c r="R200" s="38"/>
    </row>
    <row r="201" spans="2:18" x14ac:dyDescent="0.4">
      <c r="B201" s="103"/>
      <c r="C201" s="6">
        <f t="shared" si="31"/>
        <v>0.1236111111111108</v>
      </c>
      <c r="D201" s="7" t="s">
        <v>1</v>
      </c>
      <c r="E201" s="17">
        <f t="shared" si="32"/>
        <v>0.12430555555555524</v>
      </c>
      <c r="F201" s="38"/>
      <c r="H201" s="6">
        <f t="shared" si="33"/>
        <v>0.1236111111111108</v>
      </c>
      <c r="I201" s="7" t="s">
        <v>1</v>
      </c>
      <c r="J201" s="17">
        <f t="shared" si="28"/>
        <v>0.12430555555555524</v>
      </c>
      <c r="K201" s="38"/>
      <c r="N201" s="6">
        <f t="shared" si="34"/>
        <v>0.1236111111111108</v>
      </c>
      <c r="O201" s="7" t="s">
        <v>1</v>
      </c>
      <c r="P201" s="21">
        <f t="shared" si="29"/>
        <v>0.12430555555555524</v>
      </c>
      <c r="Q201" s="32" t="str">
        <f t="shared" si="30"/>
        <v/>
      </c>
      <c r="R201" s="38"/>
    </row>
    <row r="202" spans="2:18" x14ac:dyDescent="0.4">
      <c r="B202" s="103"/>
      <c r="C202" s="9">
        <f t="shared" si="31"/>
        <v>0.12430555555555524</v>
      </c>
      <c r="D202" s="10" t="s">
        <v>1</v>
      </c>
      <c r="E202" s="11">
        <f t="shared" si="32"/>
        <v>0.12499999999999968</v>
      </c>
      <c r="F202" s="39"/>
      <c r="H202" s="9">
        <f t="shared" si="33"/>
        <v>0.12430555555555524</v>
      </c>
      <c r="I202" s="10" t="s">
        <v>1</v>
      </c>
      <c r="J202" s="11">
        <f t="shared" si="28"/>
        <v>0.12499999999999968</v>
      </c>
      <c r="K202" s="39"/>
      <c r="N202" s="9">
        <f t="shared" si="34"/>
        <v>0.12430555555555524</v>
      </c>
      <c r="O202" s="10" t="s">
        <v>1</v>
      </c>
      <c r="P202" s="20">
        <f t="shared" si="29"/>
        <v>0.12499999999999968</v>
      </c>
      <c r="Q202" s="34" t="str">
        <f t="shared" si="30"/>
        <v/>
      </c>
      <c r="R202" s="39"/>
    </row>
    <row r="203" spans="2:18" x14ac:dyDescent="0.4">
      <c r="B203" s="103"/>
      <c r="C203" s="15">
        <f>E202</f>
        <v>0.12499999999999968</v>
      </c>
      <c r="D203" s="16" t="s">
        <v>1</v>
      </c>
      <c r="E203" s="17">
        <f>C203+TIME(0,1,0)</f>
        <v>0.12569444444444414</v>
      </c>
      <c r="F203" s="37"/>
      <c r="H203" s="15">
        <f>J202</f>
        <v>0.12499999999999968</v>
      </c>
      <c r="I203" s="16" t="s">
        <v>1</v>
      </c>
      <c r="J203" s="17">
        <f t="shared" si="28"/>
        <v>0.12569444444444414</v>
      </c>
      <c r="K203" s="37"/>
      <c r="N203" s="15">
        <f>P202</f>
        <v>0.12499999999999968</v>
      </c>
      <c r="O203" s="16" t="s">
        <v>1</v>
      </c>
      <c r="P203" s="21">
        <f t="shared" si="29"/>
        <v>0.12569444444444414</v>
      </c>
      <c r="Q203" s="32" t="str">
        <f t="shared" si="30"/>
        <v/>
      </c>
      <c r="R203" s="37"/>
    </row>
    <row r="204" spans="2:18" x14ac:dyDescent="0.4">
      <c r="B204" s="103"/>
      <c r="C204" s="6">
        <f t="shared" ref="C204:C232" si="35">E203</f>
        <v>0.12569444444444414</v>
      </c>
      <c r="D204" s="7" t="s">
        <v>1</v>
      </c>
      <c r="E204" s="17">
        <f t="shared" ref="E204:E232" si="36">C204+TIME(0,1,0)</f>
        <v>0.12638888888888858</v>
      </c>
      <c r="F204" s="37"/>
      <c r="H204" s="6">
        <f t="shared" ref="H204:H232" si="37">J203</f>
        <v>0.12569444444444414</v>
      </c>
      <c r="I204" s="7" t="s">
        <v>1</v>
      </c>
      <c r="J204" s="17">
        <f t="shared" si="28"/>
        <v>0.12638888888888858</v>
      </c>
      <c r="K204" s="37"/>
      <c r="N204" s="6">
        <f t="shared" ref="N204:N232" si="38">P203</f>
        <v>0.12569444444444414</v>
      </c>
      <c r="O204" s="7" t="s">
        <v>1</v>
      </c>
      <c r="P204" s="21">
        <f t="shared" si="29"/>
        <v>0.12638888888888858</v>
      </c>
      <c r="Q204" s="32" t="str">
        <f t="shared" si="30"/>
        <v/>
      </c>
      <c r="R204" s="37"/>
    </row>
    <row r="205" spans="2:18" x14ac:dyDescent="0.4">
      <c r="B205" s="103"/>
      <c r="C205" s="6">
        <f t="shared" si="35"/>
        <v>0.12638888888888858</v>
      </c>
      <c r="D205" s="7" t="s">
        <v>1</v>
      </c>
      <c r="E205" s="17">
        <f t="shared" si="36"/>
        <v>0.12708333333333302</v>
      </c>
      <c r="F205" s="38"/>
      <c r="H205" s="6">
        <f t="shared" si="37"/>
        <v>0.12638888888888858</v>
      </c>
      <c r="I205" s="7" t="s">
        <v>1</v>
      </c>
      <c r="J205" s="17">
        <f t="shared" si="28"/>
        <v>0.12708333333333302</v>
      </c>
      <c r="K205" s="38"/>
      <c r="N205" s="6">
        <f t="shared" si="38"/>
        <v>0.12638888888888858</v>
      </c>
      <c r="O205" s="7" t="s">
        <v>1</v>
      </c>
      <c r="P205" s="21">
        <f t="shared" si="29"/>
        <v>0.12708333333333302</v>
      </c>
      <c r="Q205" s="62" t="str">
        <f t="shared" si="30"/>
        <v/>
      </c>
      <c r="R205" s="38"/>
    </row>
    <row r="206" spans="2:18" x14ac:dyDescent="0.4">
      <c r="B206" s="103"/>
      <c r="C206" s="6">
        <f t="shared" si="35"/>
        <v>0.12708333333333302</v>
      </c>
      <c r="D206" s="7" t="s">
        <v>1</v>
      </c>
      <c r="E206" s="17">
        <f t="shared" si="36"/>
        <v>0.12777777777777746</v>
      </c>
      <c r="F206" s="38"/>
      <c r="H206" s="6">
        <f t="shared" si="37"/>
        <v>0.12708333333333302</v>
      </c>
      <c r="I206" s="7" t="s">
        <v>1</v>
      </c>
      <c r="J206" s="17">
        <f t="shared" si="28"/>
        <v>0.12777777777777746</v>
      </c>
      <c r="K206" s="38"/>
      <c r="N206" s="6">
        <f t="shared" si="38"/>
        <v>0.12708333333333302</v>
      </c>
      <c r="O206" s="7" t="s">
        <v>1</v>
      </c>
      <c r="P206" s="21">
        <f t="shared" si="29"/>
        <v>0.12777777777777746</v>
      </c>
      <c r="Q206" s="62" t="str">
        <f t="shared" si="30"/>
        <v/>
      </c>
      <c r="R206" s="38"/>
    </row>
    <row r="207" spans="2:18" x14ac:dyDescent="0.4">
      <c r="B207" s="103"/>
      <c r="C207" s="6">
        <f t="shared" si="35"/>
        <v>0.12777777777777746</v>
      </c>
      <c r="D207" s="7" t="s">
        <v>1</v>
      </c>
      <c r="E207" s="17">
        <f t="shared" si="36"/>
        <v>0.1284722222222219</v>
      </c>
      <c r="F207" s="38"/>
      <c r="H207" s="6">
        <f t="shared" si="37"/>
        <v>0.12777777777777746</v>
      </c>
      <c r="I207" s="7" t="s">
        <v>1</v>
      </c>
      <c r="J207" s="17">
        <f t="shared" si="28"/>
        <v>0.1284722222222219</v>
      </c>
      <c r="K207" s="38"/>
      <c r="N207" s="6">
        <f t="shared" si="38"/>
        <v>0.12777777777777746</v>
      </c>
      <c r="O207" s="7" t="s">
        <v>1</v>
      </c>
      <c r="P207" s="21">
        <f t="shared" si="29"/>
        <v>0.1284722222222219</v>
      </c>
      <c r="Q207" s="62" t="str">
        <f t="shared" si="30"/>
        <v/>
      </c>
      <c r="R207" s="38"/>
    </row>
    <row r="208" spans="2:18" x14ac:dyDescent="0.4">
      <c r="B208" s="103"/>
      <c r="C208" s="6">
        <f t="shared" si="35"/>
        <v>0.1284722222222219</v>
      </c>
      <c r="D208" s="7" t="s">
        <v>1</v>
      </c>
      <c r="E208" s="17">
        <f t="shared" si="36"/>
        <v>0.12916666666666635</v>
      </c>
      <c r="F208" s="38"/>
      <c r="H208" s="6">
        <f t="shared" si="37"/>
        <v>0.1284722222222219</v>
      </c>
      <c r="I208" s="7" t="s">
        <v>1</v>
      </c>
      <c r="J208" s="17">
        <f t="shared" si="28"/>
        <v>0.12916666666666635</v>
      </c>
      <c r="K208" s="38"/>
      <c r="N208" s="6">
        <f t="shared" si="38"/>
        <v>0.1284722222222219</v>
      </c>
      <c r="O208" s="7" t="s">
        <v>1</v>
      </c>
      <c r="P208" s="21">
        <f t="shared" si="29"/>
        <v>0.12916666666666635</v>
      </c>
      <c r="Q208" s="32" t="str">
        <f t="shared" si="30"/>
        <v/>
      </c>
      <c r="R208" s="38"/>
    </row>
    <row r="209" spans="2:18" x14ac:dyDescent="0.4">
      <c r="B209" s="103"/>
      <c r="C209" s="6">
        <f t="shared" si="35"/>
        <v>0.12916666666666635</v>
      </c>
      <c r="D209" s="7" t="s">
        <v>1</v>
      </c>
      <c r="E209" s="17">
        <f t="shared" si="36"/>
        <v>0.12986111111111079</v>
      </c>
      <c r="F209" s="38"/>
      <c r="H209" s="6">
        <f t="shared" si="37"/>
        <v>0.12916666666666635</v>
      </c>
      <c r="I209" s="7" t="s">
        <v>1</v>
      </c>
      <c r="J209" s="17">
        <f t="shared" si="28"/>
        <v>0.12986111111111079</v>
      </c>
      <c r="K209" s="38"/>
      <c r="N209" s="6">
        <f t="shared" si="38"/>
        <v>0.12916666666666635</v>
      </c>
      <c r="O209" s="7" t="s">
        <v>1</v>
      </c>
      <c r="P209" s="21">
        <f t="shared" si="29"/>
        <v>0.12986111111111079</v>
      </c>
      <c r="Q209" s="32" t="str">
        <f t="shared" si="30"/>
        <v/>
      </c>
      <c r="R209" s="38"/>
    </row>
    <row r="210" spans="2:18" x14ac:dyDescent="0.4">
      <c r="B210" s="103"/>
      <c r="C210" s="6">
        <f t="shared" si="35"/>
        <v>0.12986111111111079</v>
      </c>
      <c r="D210" s="7" t="s">
        <v>1</v>
      </c>
      <c r="E210" s="17">
        <f t="shared" si="36"/>
        <v>0.13055555555555523</v>
      </c>
      <c r="F210" s="38"/>
      <c r="H210" s="6">
        <f t="shared" si="37"/>
        <v>0.12986111111111079</v>
      </c>
      <c r="I210" s="7" t="s">
        <v>1</v>
      </c>
      <c r="J210" s="17">
        <f t="shared" si="28"/>
        <v>0.13055555555555523</v>
      </c>
      <c r="K210" s="38"/>
      <c r="N210" s="6">
        <f t="shared" si="38"/>
        <v>0.12986111111111079</v>
      </c>
      <c r="O210" s="7" t="s">
        <v>1</v>
      </c>
      <c r="P210" s="21">
        <f t="shared" si="29"/>
        <v>0.13055555555555523</v>
      </c>
      <c r="Q210" s="32" t="str">
        <f t="shared" si="30"/>
        <v/>
      </c>
      <c r="R210" s="38"/>
    </row>
    <row r="211" spans="2:18" x14ac:dyDescent="0.4">
      <c r="B211" s="103"/>
      <c r="C211" s="6">
        <f t="shared" si="35"/>
        <v>0.13055555555555523</v>
      </c>
      <c r="D211" s="7" t="s">
        <v>1</v>
      </c>
      <c r="E211" s="17">
        <f t="shared" si="36"/>
        <v>0.13124999999999967</v>
      </c>
      <c r="F211" s="38"/>
      <c r="H211" s="6">
        <f t="shared" si="37"/>
        <v>0.13055555555555523</v>
      </c>
      <c r="I211" s="7" t="s">
        <v>1</v>
      </c>
      <c r="J211" s="17">
        <f t="shared" si="28"/>
        <v>0.13124999999999967</v>
      </c>
      <c r="K211" s="38"/>
      <c r="N211" s="6">
        <f t="shared" si="38"/>
        <v>0.13055555555555523</v>
      </c>
      <c r="O211" s="7" t="s">
        <v>1</v>
      </c>
      <c r="P211" s="21">
        <f t="shared" si="29"/>
        <v>0.13124999999999967</v>
      </c>
      <c r="Q211" s="32" t="str">
        <f t="shared" si="30"/>
        <v/>
      </c>
      <c r="R211" s="38"/>
    </row>
    <row r="212" spans="2:18" x14ac:dyDescent="0.4">
      <c r="B212" s="103"/>
      <c r="C212" s="6">
        <f t="shared" si="35"/>
        <v>0.13124999999999967</v>
      </c>
      <c r="D212" s="7" t="s">
        <v>1</v>
      </c>
      <c r="E212" s="17">
        <f t="shared" si="36"/>
        <v>0.13194444444444411</v>
      </c>
      <c r="F212" s="38"/>
      <c r="H212" s="6">
        <f t="shared" si="37"/>
        <v>0.13124999999999967</v>
      </c>
      <c r="I212" s="7" t="s">
        <v>1</v>
      </c>
      <c r="J212" s="17">
        <f t="shared" ref="J212:J262" si="39">H212+TIME(0,1,0)</f>
        <v>0.13194444444444411</v>
      </c>
      <c r="K212" s="38"/>
      <c r="N212" s="6">
        <f t="shared" si="38"/>
        <v>0.13124999999999967</v>
      </c>
      <c r="O212" s="7" t="s">
        <v>1</v>
      </c>
      <c r="P212" s="21">
        <f t="shared" si="29"/>
        <v>0.13194444444444411</v>
      </c>
      <c r="Q212" s="32" t="str">
        <f t="shared" si="30"/>
        <v/>
      </c>
      <c r="R212" s="38"/>
    </row>
    <row r="213" spans="2:18" x14ac:dyDescent="0.4">
      <c r="B213" s="103"/>
      <c r="C213" s="6">
        <f t="shared" si="35"/>
        <v>0.13194444444444411</v>
      </c>
      <c r="D213" s="7" t="s">
        <v>1</v>
      </c>
      <c r="E213" s="17">
        <f t="shared" si="36"/>
        <v>0.13263888888888856</v>
      </c>
      <c r="F213" s="38"/>
      <c r="H213" s="6">
        <f t="shared" si="37"/>
        <v>0.13194444444444411</v>
      </c>
      <c r="I213" s="7" t="s">
        <v>1</v>
      </c>
      <c r="J213" s="17">
        <f t="shared" si="39"/>
        <v>0.13263888888888856</v>
      </c>
      <c r="K213" s="38"/>
      <c r="N213" s="6">
        <f t="shared" si="38"/>
        <v>0.13194444444444411</v>
      </c>
      <c r="O213" s="7" t="s">
        <v>1</v>
      </c>
      <c r="P213" s="21">
        <f t="shared" si="29"/>
        <v>0.13263888888888856</v>
      </c>
      <c r="Q213" s="32" t="str">
        <f t="shared" si="30"/>
        <v/>
      </c>
      <c r="R213" s="38"/>
    </row>
    <row r="214" spans="2:18" x14ac:dyDescent="0.4">
      <c r="B214" s="103"/>
      <c r="C214" s="12">
        <f t="shared" si="35"/>
        <v>0.13263888888888856</v>
      </c>
      <c r="D214" s="13" t="s">
        <v>1</v>
      </c>
      <c r="E214" s="17">
        <f t="shared" si="36"/>
        <v>0.133333333333333</v>
      </c>
      <c r="F214" s="40"/>
      <c r="H214" s="12">
        <f t="shared" si="37"/>
        <v>0.13263888888888856</v>
      </c>
      <c r="I214" s="7" t="s">
        <v>1</v>
      </c>
      <c r="J214" s="17">
        <f t="shared" si="39"/>
        <v>0.133333333333333</v>
      </c>
      <c r="K214" s="38"/>
      <c r="N214" s="6">
        <f t="shared" si="38"/>
        <v>0.13263888888888856</v>
      </c>
      <c r="O214" s="7" t="s">
        <v>1</v>
      </c>
      <c r="P214" s="21">
        <f t="shared" si="29"/>
        <v>0.133333333333333</v>
      </c>
      <c r="Q214" s="64" t="str">
        <f t="shared" si="30"/>
        <v/>
      </c>
      <c r="R214" s="38"/>
    </row>
    <row r="215" spans="2:18" x14ac:dyDescent="0.4">
      <c r="B215" s="103"/>
      <c r="C215" s="6">
        <f t="shared" si="35"/>
        <v>0.133333333333333</v>
      </c>
      <c r="D215" s="7" t="s">
        <v>1</v>
      </c>
      <c r="E215" s="17">
        <f t="shared" si="36"/>
        <v>0.13402777777777744</v>
      </c>
      <c r="F215" s="38"/>
      <c r="H215" s="6">
        <f t="shared" si="37"/>
        <v>0.133333333333333</v>
      </c>
      <c r="I215" s="16" t="s">
        <v>1</v>
      </c>
      <c r="J215" s="17">
        <f t="shared" si="39"/>
        <v>0.13402777777777744</v>
      </c>
      <c r="K215" s="37"/>
      <c r="N215" s="15">
        <f t="shared" si="38"/>
        <v>0.133333333333333</v>
      </c>
      <c r="O215" s="16" t="s">
        <v>1</v>
      </c>
      <c r="P215" s="21">
        <f t="shared" si="29"/>
        <v>0.13402777777777744</v>
      </c>
      <c r="Q215" s="32" t="str">
        <f t="shared" si="30"/>
        <v/>
      </c>
      <c r="R215" s="37"/>
    </row>
    <row r="216" spans="2:18" x14ac:dyDescent="0.4">
      <c r="B216" s="103"/>
      <c r="C216" s="6">
        <f t="shared" si="35"/>
        <v>0.13402777777777744</v>
      </c>
      <c r="D216" s="7" t="s">
        <v>1</v>
      </c>
      <c r="E216" s="17">
        <f t="shared" si="36"/>
        <v>0.13472222222222188</v>
      </c>
      <c r="F216" s="38"/>
      <c r="H216" s="6">
        <f t="shared" si="37"/>
        <v>0.13402777777777744</v>
      </c>
      <c r="I216" s="7" t="s">
        <v>1</v>
      </c>
      <c r="J216" s="17">
        <f t="shared" si="39"/>
        <v>0.13472222222222188</v>
      </c>
      <c r="K216" s="38"/>
      <c r="N216" s="6">
        <f t="shared" si="38"/>
        <v>0.13402777777777744</v>
      </c>
      <c r="O216" s="7" t="s">
        <v>1</v>
      </c>
      <c r="P216" s="21">
        <f t="shared" ref="P216:P262" si="40">N216+TIME(0,1,0)</f>
        <v>0.13472222222222188</v>
      </c>
      <c r="Q216" s="32" t="str">
        <f t="shared" ref="Q216:Q262" si="41">IF(F216="","",K216-F216)</f>
        <v/>
      </c>
      <c r="R216" s="38"/>
    </row>
    <row r="217" spans="2:18" x14ac:dyDescent="0.4">
      <c r="B217" s="103"/>
      <c r="C217" s="6">
        <f t="shared" si="35"/>
        <v>0.13472222222222188</v>
      </c>
      <c r="D217" s="7" t="s">
        <v>1</v>
      </c>
      <c r="E217" s="17">
        <f t="shared" si="36"/>
        <v>0.13541666666666632</v>
      </c>
      <c r="F217" s="38"/>
      <c r="H217" s="6">
        <f t="shared" si="37"/>
        <v>0.13472222222222188</v>
      </c>
      <c r="I217" s="7" t="s">
        <v>1</v>
      </c>
      <c r="J217" s="17">
        <f t="shared" si="39"/>
        <v>0.13541666666666632</v>
      </c>
      <c r="K217" s="38"/>
      <c r="N217" s="6">
        <f t="shared" si="38"/>
        <v>0.13472222222222188</v>
      </c>
      <c r="O217" s="7" t="s">
        <v>1</v>
      </c>
      <c r="P217" s="21">
        <f t="shared" si="40"/>
        <v>0.13541666666666632</v>
      </c>
      <c r="Q217" s="32" t="str">
        <f t="shared" si="41"/>
        <v/>
      </c>
      <c r="R217" s="38"/>
    </row>
    <row r="218" spans="2:18" x14ac:dyDescent="0.4">
      <c r="B218" s="103"/>
      <c r="C218" s="6">
        <f t="shared" si="35"/>
        <v>0.13541666666666632</v>
      </c>
      <c r="D218" s="7" t="s">
        <v>1</v>
      </c>
      <c r="E218" s="17">
        <f t="shared" si="36"/>
        <v>0.13611111111111077</v>
      </c>
      <c r="F218" s="38"/>
      <c r="H218" s="6">
        <f t="shared" si="37"/>
        <v>0.13541666666666632</v>
      </c>
      <c r="I218" s="7" t="s">
        <v>1</v>
      </c>
      <c r="J218" s="17">
        <f t="shared" si="39"/>
        <v>0.13611111111111077</v>
      </c>
      <c r="K218" s="38"/>
      <c r="N218" s="6">
        <f t="shared" si="38"/>
        <v>0.13541666666666632</v>
      </c>
      <c r="O218" s="7" t="s">
        <v>1</v>
      </c>
      <c r="P218" s="21">
        <f t="shared" si="40"/>
        <v>0.13611111111111077</v>
      </c>
      <c r="Q218" s="32" t="str">
        <f t="shared" si="41"/>
        <v/>
      </c>
      <c r="R218" s="38"/>
    </row>
    <row r="219" spans="2:18" x14ac:dyDescent="0.4">
      <c r="B219" s="103"/>
      <c r="C219" s="6">
        <f t="shared" si="35"/>
        <v>0.13611111111111077</v>
      </c>
      <c r="D219" s="7" t="s">
        <v>1</v>
      </c>
      <c r="E219" s="17">
        <f t="shared" si="36"/>
        <v>0.13680555555555521</v>
      </c>
      <c r="F219" s="38"/>
      <c r="H219" s="6">
        <f t="shared" si="37"/>
        <v>0.13611111111111077</v>
      </c>
      <c r="I219" s="7" t="s">
        <v>1</v>
      </c>
      <c r="J219" s="17">
        <f t="shared" si="39"/>
        <v>0.13680555555555521</v>
      </c>
      <c r="K219" s="38"/>
      <c r="N219" s="6">
        <f t="shared" si="38"/>
        <v>0.13611111111111077</v>
      </c>
      <c r="O219" s="7" t="s">
        <v>1</v>
      </c>
      <c r="P219" s="21">
        <f t="shared" si="40"/>
        <v>0.13680555555555521</v>
      </c>
      <c r="Q219" s="32" t="str">
        <f t="shared" si="41"/>
        <v/>
      </c>
      <c r="R219" s="38"/>
    </row>
    <row r="220" spans="2:18" x14ac:dyDescent="0.4">
      <c r="B220" s="103"/>
      <c r="C220" s="6">
        <f t="shared" si="35"/>
        <v>0.13680555555555521</v>
      </c>
      <c r="D220" s="7" t="s">
        <v>1</v>
      </c>
      <c r="E220" s="17">
        <f t="shared" si="36"/>
        <v>0.13749999999999965</v>
      </c>
      <c r="F220" s="38"/>
      <c r="H220" s="6">
        <f t="shared" si="37"/>
        <v>0.13680555555555521</v>
      </c>
      <c r="I220" s="7" t="s">
        <v>1</v>
      </c>
      <c r="J220" s="17">
        <f t="shared" si="39"/>
        <v>0.13749999999999965</v>
      </c>
      <c r="K220" s="38"/>
      <c r="N220" s="6">
        <f t="shared" si="38"/>
        <v>0.13680555555555521</v>
      </c>
      <c r="O220" s="7" t="s">
        <v>1</v>
      </c>
      <c r="P220" s="21">
        <f t="shared" si="40"/>
        <v>0.13749999999999965</v>
      </c>
      <c r="Q220" s="32" t="str">
        <f t="shared" si="41"/>
        <v/>
      </c>
      <c r="R220" s="38"/>
    </row>
    <row r="221" spans="2:18" x14ac:dyDescent="0.4">
      <c r="B221" s="103"/>
      <c r="C221" s="6">
        <f t="shared" si="35"/>
        <v>0.13749999999999965</v>
      </c>
      <c r="D221" s="7" t="s">
        <v>1</v>
      </c>
      <c r="E221" s="17">
        <f t="shared" si="36"/>
        <v>0.13819444444444409</v>
      </c>
      <c r="F221" s="38"/>
      <c r="H221" s="6">
        <f t="shared" si="37"/>
        <v>0.13749999999999965</v>
      </c>
      <c r="I221" s="7" t="s">
        <v>1</v>
      </c>
      <c r="J221" s="17">
        <f t="shared" si="39"/>
        <v>0.13819444444444409</v>
      </c>
      <c r="K221" s="38"/>
      <c r="N221" s="6">
        <f t="shared" si="38"/>
        <v>0.13749999999999965</v>
      </c>
      <c r="O221" s="7" t="s">
        <v>1</v>
      </c>
      <c r="P221" s="21">
        <f t="shared" si="40"/>
        <v>0.13819444444444409</v>
      </c>
      <c r="Q221" s="32" t="str">
        <f t="shared" si="41"/>
        <v/>
      </c>
      <c r="R221" s="38"/>
    </row>
    <row r="222" spans="2:18" x14ac:dyDescent="0.4">
      <c r="B222" s="103"/>
      <c r="C222" s="6">
        <f t="shared" si="35"/>
        <v>0.13819444444444409</v>
      </c>
      <c r="D222" s="7" t="s">
        <v>1</v>
      </c>
      <c r="E222" s="17">
        <f t="shared" si="36"/>
        <v>0.13888888888888853</v>
      </c>
      <c r="F222" s="38"/>
      <c r="H222" s="6">
        <f t="shared" si="37"/>
        <v>0.13819444444444409</v>
      </c>
      <c r="I222" s="7" t="s">
        <v>1</v>
      </c>
      <c r="J222" s="17">
        <f t="shared" si="39"/>
        <v>0.13888888888888853</v>
      </c>
      <c r="K222" s="38"/>
      <c r="N222" s="6">
        <f t="shared" si="38"/>
        <v>0.13819444444444409</v>
      </c>
      <c r="O222" s="7" t="s">
        <v>1</v>
      </c>
      <c r="P222" s="21">
        <f t="shared" si="40"/>
        <v>0.13888888888888853</v>
      </c>
      <c r="Q222" s="32" t="str">
        <f t="shared" si="41"/>
        <v/>
      </c>
      <c r="R222" s="38"/>
    </row>
    <row r="223" spans="2:18" x14ac:dyDescent="0.4">
      <c r="B223" s="103"/>
      <c r="C223" s="6">
        <f t="shared" si="35"/>
        <v>0.13888888888888853</v>
      </c>
      <c r="D223" s="7" t="s">
        <v>1</v>
      </c>
      <c r="E223" s="17">
        <f t="shared" si="36"/>
        <v>0.13958333333333298</v>
      </c>
      <c r="F223" s="38"/>
      <c r="H223" s="6">
        <f t="shared" si="37"/>
        <v>0.13888888888888853</v>
      </c>
      <c r="I223" s="7" t="s">
        <v>1</v>
      </c>
      <c r="J223" s="17">
        <f t="shared" si="39"/>
        <v>0.13958333333333298</v>
      </c>
      <c r="K223" s="38"/>
      <c r="N223" s="6">
        <f t="shared" si="38"/>
        <v>0.13888888888888853</v>
      </c>
      <c r="O223" s="7" t="s">
        <v>1</v>
      </c>
      <c r="P223" s="21">
        <f t="shared" si="40"/>
        <v>0.13958333333333298</v>
      </c>
      <c r="Q223" s="32" t="str">
        <f t="shared" si="41"/>
        <v/>
      </c>
      <c r="R223" s="38"/>
    </row>
    <row r="224" spans="2:18" x14ac:dyDescent="0.4">
      <c r="B224" s="103"/>
      <c r="C224" s="6">
        <f t="shared" si="35"/>
        <v>0.13958333333333298</v>
      </c>
      <c r="D224" s="7" t="s">
        <v>1</v>
      </c>
      <c r="E224" s="17">
        <f t="shared" si="36"/>
        <v>0.14027777777777742</v>
      </c>
      <c r="F224" s="38"/>
      <c r="H224" s="6">
        <f t="shared" si="37"/>
        <v>0.13958333333333298</v>
      </c>
      <c r="I224" s="7" t="s">
        <v>1</v>
      </c>
      <c r="J224" s="17">
        <f t="shared" si="39"/>
        <v>0.14027777777777742</v>
      </c>
      <c r="K224" s="38"/>
      <c r="N224" s="6">
        <f t="shared" si="38"/>
        <v>0.13958333333333298</v>
      </c>
      <c r="O224" s="7" t="s">
        <v>1</v>
      </c>
      <c r="P224" s="21">
        <f t="shared" si="40"/>
        <v>0.14027777777777742</v>
      </c>
      <c r="Q224" s="32" t="str">
        <f t="shared" si="41"/>
        <v/>
      </c>
      <c r="R224" s="38"/>
    </row>
    <row r="225" spans="2:18" x14ac:dyDescent="0.4">
      <c r="B225" s="103"/>
      <c r="C225" s="6">
        <f t="shared" si="35"/>
        <v>0.14027777777777742</v>
      </c>
      <c r="D225" s="7" t="s">
        <v>1</v>
      </c>
      <c r="E225" s="17">
        <f t="shared" si="36"/>
        <v>0.14097222222222186</v>
      </c>
      <c r="F225" s="38"/>
      <c r="H225" s="6">
        <f t="shared" si="37"/>
        <v>0.14027777777777742</v>
      </c>
      <c r="I225" s="7" t="s">
        <v>1</v>
      </c>
      <c r="J225" s="17">
        <f t="shared" si="39"/>
        <v>0.14097222222222186</v>
      </c>
      <c r="K225" s="38"/>
      <c r="N225" s="6">
        <f t="shared" si="38"/>
        <v>0.14027777777777742</v>
      </c>
      <c r="O225" s="7" t="s">
        <v>1</v>
      </c>
      <c r="P225" s="21">
        <f t="shared" si="40"/>
        <v>0.14097222222222186</v>
      </c>
      <c r="Q225" s="32" t="str">
        <f t="shared" si="41"/>
        <v/>
      </c>
      <c r="R225" s="38"/>
    </row>
    <row r="226" spans="2:18" x14ac:dyDescent="0.4">
      <c r="B226" s="103"/>
      <c r="C226" s="6">
        <f t="shared" si="35"/>
        <v>0.14097222222222186</v>
      </c>
      <c r="D226" s="13" t="s">
        <v>1</v>
      </c>
      <c r="E226" s="17">
        <f t="shared" si="36"/>
        <v>0.1416666666666663</v>
      </c>
      <c r="F226" s="40"/>
      <c r="H226" s="12">
        <f t="shared" si="37"/>
        <v>0.14097222222222186</v>
      </c>
      <c r="I226" s="13" t="s">
        <v>1</v>
      </c>
      <c r="J226" s="17">
        <f t="shared" si="39"/>
        <v>0.1416666666666663</v>
      </c>
      <c r="K226" s="38"/>
      <c r="N226" s="12">
        <f t="shared" si="38"/>
        <v>0.14097222222222186</v>
      </c>
      <c r="O226" s="13" t="s">
        <v>1</v>
      </c>
      <c r="P226" s="21">
        <f t="shared" si="40"/>
        <v>0.1416666666666663</v>
      </c>
      <c r="Q226" s="35" t="str">
        <f t="shared" si="41"/>
        <v/>
      </c>
      <c r="R226" s="38"/>
    </row>
    <row r="227" spans="2:18" x14ac:dyDescent="0.4">
      <c r="B227" s="103"/>
      <c r="C227" s="15">
        <f t="shared" si="35"/>
        <v>0.1416666666666663</v>
      </c>
      <c r="D227" s="7" t="s">
        <v>1</v>
      </c>
      <c r="E227" s="17">
        <f t="shared" si="36"/>
        <v>0.14236111111111074</v>
      </c>
      <c r="F227" s="38"/>
      <c r="H227" s="6">
        <f t="shared" si="37"/>
        <v>0.1416666666666663</v>
      </c>
      <c r="I227" s="7" t="s">
        <v>1</v>
      </c>
      <c r="J227" s="17">
        <f t="shared" si="39"/>
        <v>0.14236111111111074</v>
      </c>
      <c r="K227" s="37"/>
      <c r="N227" s="6">
        <f t="shared" si="38"/>
        <v>0.1416666666666663</v>
      </c>
      <c r="O227" s="7" t="s">
        <v>1</v>
      </c>
      <c r="P227" s="21">
        <f t="shared" si="40"/>
        <v>0.14236111111111074</v>
      </c>
      <c r="Q227" s="64" t="str">
        <f t="shared" si="41"/>
        <v/>
      </c>
      <c r="R227" s="37"/>
    </row>
    <row r="228" spans="2:18" x14ac:dyDescent="0.4">
      <c r="B228" s="103"/>
      <c r="C228" s="6">
        <f t="shared" si="35"/>
        <v>0.14236111111111074</v>
      </c>
      <c r="D228" s="7" t="s">
        <v>1</v>
      </c>
      <c r="E228" s="17">
        <f t="shared" si="36"/>
        <v>0.14305555555555519</v>
      </c>
      <c r="F228" s="38"/>
      <c r="H228" s="6">
        <f t="shared" si="37"/>
        <v>0.14236111111111074</v>
      </c>
      <c r="I228" s="7" t="s">
        <v>1</v>
      </c>
      <c r="J228" s="17">
        <f t="shared" si="39"/>
        <v>0.14305555555555519</v>
      </c>
      <c r="K228" s="38"/>
      <c r="N228" s="6">
        <f t="shared" si="38"/>
        <v>0.14236111111111074</v>
      </c>
      <c r="O228" s="7" t="s">
        <v>1</v>
      </c>
      <c r="P228" s="21">
        <f t="shared" si="40"/>
        <v>0.14305555555555519</v>
      </c>
      <c r="Q228" s="32" t="str">
        <f t="shared" si="41"/>
        <v/>
      </c>
      <c r="R228" s="38"/>
    </row>
    <row r="229" spans="2:18" x14ac:dyDescent="0.4">
      <c r="B229" s="103"/>
      <c r="C229" s="6">
        <f t="shared" si="35"/>
        <v>0.14305555555555519</v>
      </c>
      <c r="D229" s="7" t="s">
        <v>1</v>
      </c>
      <c r="E229" s="17">
        <f t="shared" si="36"/>
        <v>0.14374999999999963</v>
      </c>
      <c r="F229" s="38"/>
      <c r="H229" s="6">
        <f t="shared" si="37"/>
        <v>0.14305555555555519</v>
      </c>
      <c r="I229" s="7" t="s">
        <v>1</v>
      </c>
      <c r="J229" s="17">
        <f t="shared" si="39"/>
        <v>0.14374999999999963</v>
      </c>
      <c r="K229" s="38"/>
      <c r="N229" s="6">
        <f t="shared" si="38"/>
        <v>0.14305555555555519</v>
      </c>
      <c r="O229" s="7" t="s">
        <v>1</v>
      </c>
      <c r="P229" s="21">
        <f t="shared" si="40"/>
        <v>0.14374999999999963</v>
      </c>
      <c r="Q229" s="32" t="str">
        <f t="shared" si="41"/>
        <v/>
      </c>
      <c r="R229" s="38"/>
    </row>
    <row r="230" spans="2:18" x14ac:dyDescent="0.4">
      <c r="B230" s="103"/>
      <c r="C230" s="6">
        <f t="shared" si="35"/>
        <v>0.14374999999999963</v>
      </c>
      <c r="D230" s="7" t="s">
        <v>1</v>
      </c>
      <c r="E230" s="17">
        <f t="shared" si="36"/>
        <v>0.14444444444444407</v>
      </c>
      <c r="F230" s="38"/>
      <c r="H230" s="6">
        <f t="shared" si="37"/>
        <v>0.14374999999999963</v>
      </c>
      <c r="I230" s="7" t="s">
        <v>1</v>
      </c>
      <c r="J230" s="17">
        <f t="shared" si="39"/>
        <v>0.14444444444444407</v>
      </c>
      <c r="K230" s="38"/>
      <c r="N230" s="6">
        <f t="shared" si="38"/>
        <v>0.14374999999999963</v>
      </c>
      <c r="O230" s="7" t="s">
        <v>1</v>
      </c>
      <c r="P230" s="21">
        <f t="shared" si="40"/>
        <v>0.14444444444444407</v>
      </c>
      <c r="Q230" s="32" t="str">
        <f t="shared" si="41"/>
        <v/>
      </c>
      <c r="R230" s="38"/>
    </row>
    <row r="231" spans="2:18" x14ac:dyDescent="0.4">
      <c r="B231" s="103"/>
      <c r="C231" s="6">
        <f t="shared" si="35"/>
        <v>0.14444444444444407</v>
      </c>
      <c r="D231" s="7" t="s">
        <v>1</v>
      </c>
      <c r="E231" s="17">
        <f t="shared" si="36"/>
        <v>0.14513888888888851</v>
      </c>
      <c r="F231" s="38"/>
      <c r="H231" s="6">
        <f t="shared" si="37"/>
        <v>0.14444444444444407</v>
      </c>
      <c r="I231" s="7" t="s">
        <v>1</v>
      </c>
      <c r="J231" s="17">
        <f t="shared" si="39"/>
        <v>0.14513888888888851</v>
      </c>
      <c r="K231" s="38"/>
      <c r="N231" s="6">
        <f t="shared" si="38"/>
        <v>0.14444444444444407</v>
      </c>
      <c r="O231" s="7" t="s">
        <v>1</v>
      </c>
      <c r="P231" s="21">
        <f t="shared" si="40"/>
        <v>0.14513888888888851</v>
      </c>
      <c r="Q231" s="32" t="str">
        <f t="shared" si="41"/>
        <v/>
      </c>
      <c r="R231" s="38"/>
    </row>
    <row r="232" spans="2:18" x14ac:dyDescent="0.4">
      <c r="B232" s="103"/>
      <c r="C232" s="6">
        <f t="shared" si="35"/>
        <v>0.14513888888888851</v>
      </c>
      <c r="D232" s="7" t="s">
        <v>1</v>
      </c>
      <c r="E232" s="17">
        <f t="shared" si="36"/>
        <v>0.14583333333333295</v>
      </c>
      <c r="F232" s="38"/>
      <c r="H232" s="6">
        <f t="shared" si="37"/>
        <v>0.14513888888888851</v>
      </c>
      <c r="I232" s="7" t="s">
        <v>1</v>
      </c>
      <c r="J232" s="17">
        <f t="shared" si="39"/>
        <v>0.14583333333333295</v>
      </c>
      <c r="K232" s="38"/>
      <c r="N232" s="6">
        <f t="shared" si="38"/>
        <v>0.14513888888888851</v>
      </c>
      <c r="O232" s="7" t="s">
        <v>1</v>
      </c>
      <c r="P232" s="21">
        <f t="shared" si="40"/>
        <v>0.14583333333333295</v>
      </c>
      <c r="Q232" s="32" t="str">
        <f t="shared" si="41"/>
        <v/>
      </c>
      <c r="R232" s="38"/>
    </row>
    <row r="233" spans="2:18" x14ac:dyDescent="0.4">
      <c r="B233" s="103"/>
      <c r="C233" s="15">
        <f>E232</f>
        <v>0.14583333333333295</v>
      </c>
      <c r="D233" s="16" t="s">
        <v>1</v>
      </c>
      <c r="E233" s="17">
        <f>C233+TIME(0,1,0)</f>
        <v>0.1465277777777774</v>
      </c>
      <c r="F233" s="37"/>
      <c r="H233" s="15">
        <f>J232</f>
        <v>0.14583333333333295</v>
      </c>
      <c r="I233" s="16" t="s">
        <v>1</v>
      </c>
      <c r="J233" s="17">
        <f t="shared" si="39"/>
        <v>0.1465277777777774</v>
      </c>
      <c r="K233" s="37"/>
      <c r="N233" s="15">
        <f>P232</f>
        <v>0.14583333333333295</v>
      </c>
      <c r="O233" s="16" t="s">
        <v>1</v>
      </c>
      <c r="P233" s="21">
        <f t="shared" si="40"/>
        <v>0.1465277777777774</v>
      </c>
      <c r="Q233" s="32" t="str">
        <f t="shared" si="41"/>
        <v/>
      </c>
      <c r="R233" s="37"/>
    </row>
    <row r="234" spans="2:18" x14ac:dyDescent="0.4">
      <c r="B234" s="103"/>
      <c r="C234" s="6">
        <f t="shared" ref="C234:C262" si="42">E233</f>
        <v>0.1465277777777774</v>
      </c>
      <c r="D234" s="7" t="s">
        <v>1</v>
      </c>
      <c r="E234" s="17">
        <f t="shared" ref="E234:E262" si="43">C234+TIME(0,1,0)</f>
        <v>0.14722222222222184</v>
      </c>
      <c r="F234" s="37"/>
      <c r="H234" s="6">
        <f t="shared" ref="H234:H262" si="44">J233</f>
        <v>0.1465277777777774</v>
      </c>
      <c r="I234" s="7" t="s">
        <v>1</v>
      </c>
      <c r="J234" s="17">
        <f t="shared" si="39"/>
        <v>0.14722222222222184</v>
      </c>
      <c r="K234" s="37"/>
      <c r="N234" s="6">
        <f t="shared" ref="N234:N262" si="45">P233</f>
        <v>0.1465277777777774</v>
      </c>
      <c r="O234" s="7" t="s">
        <v>1</v>
      </c>
      <c r="P234" s="21">
        <f t="shared" si="40"/>
        <v>0.14722222222222184</v>
      </c>
      <c r="Q234" s="32" t="str">
        <f t="shared" si="41"/>
        <v/>
      </c>
      <c r="R234" s="37"/>
    </row>
    <row r="235" spans="2:18" x14ac:dyDescent="0.4">
      <c r="B235" s="103"/>
      <c r="C235" s="6">
        <f t="shared" si="42"/>
        <v>0.14722222222222184</v>
      </c>
      <c r="D235" s="7" t="s">
        <v>1</v>
      </c>
      <c r="E235" s="17">
        <f t="shared" si="43"/>
        <v>0.14791666666666628</v>
      </c>
      <c r="F235" s="38"/>
      <c r="H235" s="6">
        <f t="shared" si="44"/>
        <v>0.14722222222222184</v>
      </c>
      <c r="I235" s="7" t="s">
        <v>1</v>
      </c>
      <c r="J235" s="17">
        <f t="shared" si="39"/>
        <v>0.14791666666666628</v>
      </c>
      <c r="K235" s="38"/>
      <c r="N235" s="6">
        <f t="shared" si="45"/>
        <v>0.14722222222222184</v>
      </c>
      <c r="O235" s="7" t="s">
        <v>1</v>
      </c>
      <c r="P235" s="21">
        <f t="shared" si="40"/>
        <v>0.14791666666666628</v>
      </c>
      <c r="Q235" s="62" t="str">
        <f t="shared" si="41"/>
        <v/>
      </c>
      <c r="R235" s="38"/>
    </row>
    <row r="236" spans="2:18" x14ac:dyDescent="0.4">
      <c r="B236" s="103"/>
      <c r="C236" s="6">
        <f t="shared" si="42"/>
        <v>0.14791666666666628</v>
      </c>
      <c r="D236" s="7" t="s">
        <v>1</v>
      </c>
      <c r="E236" s="17">
        <f t="shared" si="43"/>
        <v>0.14861111111111072</v>
      </c>
      <c r="F236" s="38"/>
      <c r="H236" s="6">
        <f t="shared" si="44"/>
        <v>0.14791666666666628</v>
      </c>
      <c r="I236" s="7" t="s">
        <v>1</v>
      </c>
      <c r="J236" s="17">
        <f t="shared" si="39"/>
        <v>0.14861111111111072</v>
      </c>
      <c r="K236" s="38"/>
      <c r="N236" s="6">
        <f t="shared" si="45"/>
        <v>0.14791666666666628</v>
      </c>
      <c r="O236" s="7" t="s">
        <v>1</v>
      </c>
      <c r="P236" s="21">
        <f t="shared" si="40"/>
        <v>0.14861111111111072</v>
      </c>
      <c r="Q236" s="62" t="str">
        <f t="shared" si="41"/>
        <v/>
      </c>
      <c r="R236" s="38"/>
    </row>
    <row r="237" spans="2:18" x14ac:dyDescent="0.4">
      <c r="B237" s="103"/>
      <c r="C237" s="6">
        <f t="shared" si="42"/>
        <v>0.14861111111111072</v>
      </c>
      <c r="D237" s="7" t="s">
        <v>1</v>
      </c>
      <c r="E237" s="17">
        <f t="shared" si="43"/>
        <v>0.14930555555555516</v>
      </c>
      <c r="F237" s="38"/>
      <c r="H237" s="6">
        <f t="shared" si="44"/>
        <v>0.14861111111111072</v>
      </c>
      <c r="I237" s="7" t="s">
        <v>1</v>
      </c>
      <c r="J237" s="17">
        <f t="shared" si="39"/>
        <v>0.14930555555555516</v>
      </c>
      <c r="K237" s="38"/>
      <c r="N237" s="6">
        <f t="shared" si="45"/>
        <v>0.14861111111111072</v>
      </c>
      <c r="O237" s="7" t="s">
        <v>1</v>
      </c>
      <c r="P237" s="21">
        <f t="shared" si="40"/>
        <v>0.14930555555555516</v>
      </c>
      <c r="Q237" s="62" t="str">
        <f t="shared" si="41"/>
        <v/>
      </c>
      <c r="R237" s="38"/>
    </row>
    <row r="238" spans="2:18" x14ac:dyDescent="0.4">
      <c r="B238" s="103"/>
      <c r="C238" s="6">
        <f t="shared" si="42"/>
        <v>0.14930555555555516</v>
      </c>
      <c r="D238" s="7" t="s">
        <v>1</v>
      </c>
      <c r="E238" s="17">
        <f t="shared" si="43"/>
        <v>0.14999999999999961</v>
      </c>
      <c r="F238" s="38"/>
      <c r="H238" s="6">
        <f t="shared" si="44"/>
        <v>0.14930555555555516</v>
      </c>
      <c r="I238" s="7" t="s">
        <v>1</v>
      </c>
      <c r="J238" s="17">
        <f t="shared" si="39"/>
        <v>0.14999999999999961</v>
      </c>
      <c r="K238" s="38"/>
      <c r="N238" s="6">
        <f t="shared" si="45"/>
        <v>0.14930555555555516</v>
      </c>
      <c r="O238" s="7" t="s">
        <v>1</v>
      </c>
      <c r="P238" s="21">
        <f t="shared" si="40"/>
        <v>0.14999999999999961</v>
      </c>
      <c r="Q238" s="32" t="str">
        <f t="shared" si="41"/>
        <v/>
      </c>
      <c r="R238" s="38"/>
    </row>
    <row r="239" spans="2:18" x14ac:dyDescent="0.4">
      <c r="B239" s="103"/>
      <c r="C239" s="6">
        <f t="shared" si="42"/>
        <v>0.14999999999999961</v>
      </c>
      <c r="D239" s="7" t="s">
        <v>1</v>
      </c>
      <c r="E239" s="17">
        <f t="shared" si="43"/>
        <v>0.15069444444444405</v>
      </c>
      <c r="F239" s="38"/>
      <c r="H239" s="6">
        <f t="shared" si="44"/>
        <v>0.14999999999999961</v>
      </c>
      <c r="I239" s="7" t="s">
        <v>1</v>
      </c>
      <c r="J239" s="17">
        <f t="shared" si="39"/>
        <v>0.15069444444444405</v>
      </c>
      <c r="K239" s="38"/>
      <c r="N239" s="6">
        <f t="shared" si="45"/>
        <v>0.14999999999999961</v>
      </c>
      <c r="O239" s="7" t="s">
        <v>1</v>
      </c>
      <c r="P239" s="21">
        <f t="shared" si="40"/>
        <v>0.15069444444444405</v>
      </c>
      <c r="Q239" s="32" t="str">
        <f t="shared" si="41"/>
        <v/>
      </c>
      <c r="R239" s="38"/>
    </row>
    <row r="240" spans="2:18" x14ac:dyDescent="0.4">
      <c r="B240" s="103"/>
      <c r="C240" s="6">
        <f t="shared" si="42"/>
        <v>0.15069444444444405</v>
      </c>
      <c r="D240" s="7" t="s">
        <v>1</v>
      </c>
      <c r="E240" s="17">
        <f t="shared" si="43"/>
        <v>0.15138888888888849</v>
      </c>
      <c r="F240" s="38"/>
      <c r="H240" s="6">
        <f t="shared" si="44"/>
        <v>0.15069444444444405</v>
      </c>
      <c r="I240" s="7" t="s">
        <v>1</v>
      </c>
      <c r="J240" s="17">
        <f t="shared" si="39"/>
        <v>0.15138888888888849</v>
      </c>
      <c r="K240" s="38"/>
      <c r="N240" s="6">
        <f t="shared" si="45"/>
        <v>0.15069444444444405</v>
      </c>
      <c r="O240" s="7" t="s">
        <v>1</v>
      </c>
      <c r="P240" s="21">
        <f t="shared" si="40"/>
        <v>0.15138888888888849</v>
      </c>
      <c r="Q240" s="32" t="str">
        <f t="shared" si="41"/>
        <v/>
      </c>
      <c r="R240" s="38"/>
    </row>
    <row r="241" spans="2:18" x14ac:dyDescent="0.4">
      <c r="B241" s="103"/>
      <c r="C241" s="6">
        <f t="shared" si="42"/>
        <v>0.15138888888888849</v>
      </c>
      <c r="D241" s="7" t="s">
        <v>1</v>
      </c>
      <c r="E241" s="17">
        <f t="shared" si="43"/>
        <v>0.15208333333333293</v>
      </c>
      <c r="F241" s="38"/>
      <c r="H241" s="6">
        <f t="shared" si="44"/>
        <v>0.15138888888888849</v>
      </c>
      <c r="I241" s="7" t="s">
        <v>1</v>
      </c>
      <c r="J241" s="17">
        <f t="shared" si="39"/>
        <v>0.15208333333333293</v>
      </c>
      <c r="K241" s="38"/>
      <c r="N241" s="6">
        <f t="shared" si="45"/>
        <v>0.15138888888888849</v>
      </c>
      <c r="O241" s="7" t="s">
        <v>1</v>
      </c>
      <c r="P241" s="21">
        <f t="shared" si="40"/>
        <v>0.15208333333333293</v>
      </c>
      <c r="Q241" s="32" t="str">
        <f t="shared" si="41"/>
        <v/>
      </c>
      <c r="R241" s="38"/>
    </row>
    <row r="242" spans="2:18" x14ac:dyDescent="0.4">
      <c r="B242" s="103"/>
      <c r="C242" s="6">
        <f t="shared" si="42"/>
        <v>0.15208333333333293</v>
      </c>
      <c r="D242" s="7" t="s">
        <v>1</v>
      </c>
      <c r="E242" s="17">
        <f t="shared" si="43"/>
        <v>0.15277777777777737</v>
      </c>
      <c r="F242" s="38"/>
      <c r="H242" s="6">
        <f t="shared" si="44"/>
        <v>0.15208333333333293</v>
      </c>
      <c r="I242" s="7" t="s">
        <v>1</v>
      </c>
      <c r="J242" s="17">
        <f t="shared" si="39"/>
        <v>0.15277777777777737</v>
      </c>
      <c r="K242" s="38"/>
      <c r="N242" s="6">
        <f t="shared" si="45"/>
        <v>0.15208333333333293</v>
      </c>
      <c r="O242" s="7" t="s">
        <v>1</v>
      </c>
      <c r="P242" s="21">
        <f t="shared" si="40"/>
        <v>0.15277777777777737</v>
      </c>
      <c r="Q242" s="32" t="str">
        <f t="shared" si="41"/>
        <v/>
      </c>
      <c r="R242" s="38"/>
    </row>
    <row r="243" spans="2:18" x14ac:dyDescent="0.4">
      <c r="B243" s="103"/>
      <c r="C243" s="6">
        <f t="shared" si="42"/>
        <v>0.15277777777777737</v>
      </c>
      <c r="D243" s="7" t="s">
        <v>1</v>
      </c>
      <c r="E243" s="17">
        <f t="shared" si="43"/>
        <v>0.15347222222222182</v>
      </c>
      <c r="F243" s="38"/>
      <c r="H243" s="6">
        <f t="shared" si="44"/>
        <v>0.15277777777777737</v>
      </c>
      <c r="I243" s="7" t="s">
        <v>1</v>
      </c>
      <c r="J243" s="17">
        <f t="shared" si="39"/>
        <v>0.15347222222222182</v>
      </c>
      <c r="K243" s="38"/>
      <c r="N243" s="6">
        <f t="shared" si="45"/>
        <v>0.15277777777777737</v>
      </c>
      <c r="O243" s="7" t="s">
        <v>1</v>
      </c>
      <c r="P243" s="21">
        <f t="shared" si="40"/>
        <v>0.15347222222222182</v>
      </c>
      <c r="Q243" s="32" t="str">
        <f t="shared" si="41"/>
        <v/>
      </c>
      <c r="R243" s="38"/>
    </row>
    <row r="244" spans="2:18" x14ac:dyDescent="0.4">
      <c r="B244" s="103"/>
      <c r="C244" s="12">
        <f t="shared" si="42"/>
        <v>0.15347222222222182</v>
      </c>
      <c r="D244" s="13" t="s">
        <v>1</v>
      </c>
      <c r="E244" s="17">
        <f t="shared" si="43"/>
        <v>0.15416666666666626</v>
      </c>
      <c r="F244" s="40"/>
      <c r="H244" s="12">
        <f t="shared" si="44"/>
        <v>0.15347222222222182</v>
      </c>
      <c r="I244" s="13" t="s">
        <v>1</v>
      </c>
      <c r="J244" s="17">
        <f t="shared" si="39"/>
        <v>0.15416666666666626</v>
      </c>
      <c r="K244" s="38"/>
      <c r="N244" s="12">
        <f t="shared" si="45"/>
        <v>0.15347222222222182</v>
      </c>
      <c r="O244" s="13" t="s">
        <v>1</v>
      </c>
      <c r="P244" s="21">
        <f t="shared" si="40"/>
        <v>0.15416666666666626</v>
      </c>
      <c r="Q244" s="35" t="str">
        <f t="shared" si="41"/>
        <v/>
      </c>
      <c r="R244" s="38"/>
    </row>
    <row r="245" spans="2:18" x14ac:dyDescent="0.4">
      <c r="B245" s="103"/>
      <c r="C245" s="6">
        <f t="shared" si="42"/>
        <v>0.15416666666666626</v>
      </c>
      <c r="D245" s="7" t="s">
        <v>1</v>
      </c>
      <c r="E245" s="17">
        <f t="shared" si="43"/>
        <v>0.1548611111111107</v>
      </c>
      <c r="F245" s="38"/>
      <c r="H245" s="6">
        <f t="shared" si="44"/>
        <v>0.15416666666666626</v>
      </c>
      <c r="I245" s="7" t="s">
        <v>1</v>
      </c>
      <c r="J245" s="8">
        <f t="shared" si="39"/>
        <v>0.1548611111111107</v>
      </c>
      <c r="K245" s="37"/>
      <c r="N245" s="6">
        <f t="shared" si="45"/>
        <v>0.15416666666666626</v>
      </c>
      <c r="O245" s="7" t="s">
        <v>1</v>
      </c>
      <c r="P245" s="21">
        <f t="shared" si="40"/>
        <v>0.1548611111111107</v>
      </c>
      <c r="Q245" s="64" t="str">
        <f t="shared" si="41"/>
        <v/>
      </c>
      <c r="R245" s="37"/>
    </row>
    <row r="246" spans="2:18" x14ac:dyDescent="0.4">
      <c r="B246" s="103"/>
      <c r="C246" s="6">
        <f t="shared" si="42"/>
        <v>0.1548611111111107</v>
      </c>
      <c r="D246" s="7" t="s">
        <v>1</v>
      </c>
      <c r="E246" s="17">
        <f t="shared" si="43"/>
        <v>0.15555555555555514</v>
      </c>
      <c r="F246" s="38"/>
      <c r="H246" s="6">
        <f t="shared" si="44"/>
        <v>0.1548611111111107</v>
      </c>
      <c r="I246" s="7" t="s">
        <v>1</v>
      </c>
      <c r="J246" s="17">
        <f t="shared" si="39"/>
        <v>0.15555555555555514</v>
      </c>
      <c r="K246" s="38"/>
      <c r="N246" s="6">
        <f t="shared" si="45"/>
        <v>0.1548611111111107</v>
      </c>
      <c r="O246" s="7" t="s">
        <v>1</v>
      </c>
      <c r="P246" s="21">
        <f t="shared" si="40"/>
        <v>0.15555555555555514</v>
      </c>
      <c r="Q246" s="32" t="str">
        <f t="shared" si="41"/>
        <v/>
      </c>
      <c r="R246" s="38"/>
    </row>
    <row r="247" spans="2:18" x14ac:dyDescent="0.4">
      <c r="B247" s="103"/>
      <c r="C247" s="6">
        <f t="shared" si="42"/>
        <v>0.15555555555555514</v>
      </c>
      <c r="D247" s="7" t="s">
        <v>1</v>
      </c>
      <c r="E247" s="17">
        <f t="shared" si="43"/>
        <v>0.15624999999999958</v>
      </c>
      <c r="F247" s="38"/>
      <c r="H247" s="6">
        <f t="shared" si="44"/>
        <v>0.15555555555555514</v>
      </c>
      <c r="I247" s="7" t="s">
        <v>1</v>
      </c>
      <c r="J247" s="17">
        <f t="shared" si="39"/>
        <v>0.15624999999999958</v>
      </c>
      <c r="K247" s="38"/>
      <c r="N247" s="6">
        <f t="shared" si="45"/>
        <v>0.15555555555555514</v>
      </c>
      <c r="O247" s="7" t="s">
        <v>1</v>
      </c>
      <c r="P247" s="21">
        <f t="shared" si="40"/>
        <v>0.15624999999999958</v>
      </c>
      <c r="Q247" s="32" t="str">
        <f t="shared" si="41"/>
        <v/>
      </c>
      <c r="R247" s="38"/>
    </row>
    <row r="248" spans="2:18" x14ac:dyDescent="0.4">
      <c r="B248" s="103"/>
      <c r="C248" s="6">
        <f t="shared" si="42"/>
        <v>0.15624999999999958</v>
      </c>
      <c r="D248" s="7" t="s">
        <v>1</v>
      </c>
      <c r="E248" s="17">
        <f t="shared" si="43"/>
        <v>0.15694444444444403</v>
      </c>
      <c r="F248" s="38"/>
      <c r="H248" s="6">
        <f t="shared" si="44"/>
        <v>0.15624999999999958</v>
      </c>
      <c r="I248" s="7" t="s">
        <v>1</v>
      </c>
      <c r="J248" s="17">
        <f t="shared" si="39"/>
        <v>0.15694444444444403</v>
      </c>
      <c r="K248" s="38"/>
      <c r="N248" s="6">
        <f t="shared" si="45"/>
        <v>0.15624999999999958</v>
      </c>
      <c r="O248" s="7" t="s">
        <v>1</v>
      </c>
      <c r="P248" s="21">
        <f t="shared" si="40"/>
        <v>0.15694444444444403</v>
      </c>
      <c r="Q248" s="32" t="str">
        <f t="shared" si="41"/>
        <v/>
      </c>
      <c r="R248" s="38"/>
    </row>
    <row r="249" spans="2:18" x14ac:dyDescent="0.4">
      <c r="B249" s="103"/>
      <c r="C249" s="6">
        <f t="shared" si="42"/>
        <v>0.15694444444444403</v>
      </c>
      <c r="D249" s="7" t="s">
        <v>1</v>
      </c>
      <c r="E249" s="17">
        <f t="shared" si="43"/>
        <v>0.15763888888888847</v>
      </c>
      <c r="F249" s="38"/>
      <c r="H249" s="6">
        <f t="shared" si="44"/>
        <v>0.15694444444444403</v>
      </c>
      <c r="I249" s="7" t="s">
        <v>1</v>
      </c>
      <c r="J249" s="17">
        <f t="shared" si="39"/>
        <v>0.15763888888888847</v>
      </c>
      <c r="K249" s="38"/>
      <c r="N249" s="6">
        <f t="shared" si="45"/>
        <v>0.15694444444444403</v>
      </c>
      <c r="O249" s="7" t="s">
        <v>1</v>
      </c>
      <c r="P249" s="21">
        <f t="shared" si="40"/>
        <v>0.15763888888888847</v>
      </c>
      <c r="Q249" s="32" t="str">
        <f t="shared" si="41"/>
        <v/>
      </c>
      <c r="R249" s="38"/>
    </row>
    <row r="250" spans="2:18" x14ac:dyDescent="0.4">
      <c r="B250" s="103"/>
      <c r="C250" s="6">
        <f t="shared" si="42"/>
        <v>0.15763888888888847</v>
      </c>
      <c r="D250" s="7" t="s">
        <v>1</v>
      </c>
      <c r="E250" s="17">
        <f t="shared" si="43"/>
        <v>0.15833333333333291</v>
      </c>
      <c r="F250" s="38"/>
      <c r="H250" s="6">
        <f t="shared" si="44"/>
        <v>0.15763888888888847</v>
      </c>
      <c r="I250" s="7" t="s">
        <v>1</v>
      </c>
      <c r="J250" s="17">
        <f t="shared" si="39"/>
        <v>0.15833333333333291</v>
      </c>
      <c r="K250" s="38"/>
      <c r="N250" s="6">
        <f t="shared" si="45"/>
        <v>0.15763888888888847</v>
      </c>
      <c r="O250" s="7" t="s">
        <v>1</v>
      </c>
      <c r="P250" s="21">
        <f t="shared" si="40"/>
        <v>0.15833333333333291</v>
      </c>
      <c r="Q250" s="32" t="str">
        <f t="shared" si="41"/>
        <v/>
      </c>
      <c r="R250" s="38"/>
    </row>
    <row r="251" spans="2:18" x14ac:dyDescent="0.4">
      <c r="B251" s="103"/>
      <c r="C251" s="6">
        <f t="shared" si="42"/>
        <v>0.15833333333333291</v>
      </c>
      <c r="D251" s="7" t="s">
        <v>1</v>
      </c>
      <c r="E251" s="17">
        <f t="shared" si="43"/>
        <v>0.15902777777777735</v>
      </c>
      <c r="F251" s="38"/>
      <c r="H251" s="6">
        <f t="shared" si="44"/>
        <v>0.15833333333333291</v>
      </c>
      <c r="I251" s="7" t="s">
        <v>1</v>
      </c>
      <c r="J251" s="17">
        <f t="shared" si="39"/>
        <v>0.15902777777777735</v>
      </c>
      <c r="K251" s="38"/>
      <c r="N251" s="6">
        <f t="shared" si="45"/>
        <v>0.15833333333333291</v>
      </c>
      <c r="O251" s="7" t="s">
        <v>1</v>
      </c>
      <c r="P251" s="21">
        <f t="shared" si="40"/>
        <v>0.15902777777777735</v>
      </c>
      <c r="Q251" s="32" t="str">
        <f t="shared" si="41"/>
        <v/>
      </c>
      <c r="R251" s="38"/>
    </row>
    <row r="252" spans="2:18" x14ac:dyDescent="0.4">
      <c r="B252" s="103"/>
      <c r="C252" s="6">
        <f t="shared" si="42"/>
        <v>0.15902777777777735</v>
      </c>
      <c r="D252" s="7" t="s">
        <v>1</v>
      </c>
      <c r="E252" s="17">
        <f t="shared" si="43"/>
        <v>0.15972222222222179</v>
      </c>
      <c r="F252" s="38"/>
      <c r="H252" s="6">
        <f t="shared" si="44"/>
        <v>0.15902777777777735</v>
      </c>
      <c r="I252" s="7" t="s">
        <v>1</v>
      </c>
      <c r="J252" s="17">
        <f t="shared" si="39"/>
        <v>0.15972222222222179</v>
      </c>
      <c r="K252" s="38"/>
      <c r="N252" s="6">
        <f t="shared" si="45"/>
        <v>0.15902777777777735</v>
      </c>
      <c r="O252" s="7" t="s">
        <v>1</v>
      </c>
      <c r="P252" s="21">
        <f t="shared" si="40"/>
        <v>0.15972222222222179</v>
      </c>
      <c r="Q252" s="32" t="str">
        <f t="shared" si="41"/>
        <v/>
      </c>
      <c r="R252" s="38"/>
    </row>
    <row r="253" spans="2:18" x14ac:dyDescent="0.4">
      <c r="B253" s="103"/>
      <c r="C253" s="6">
        <f t="shared" si="42"/>
        <v>0.15972222222222179</v>
      </c>
      <c r="D253" s="7" t="s">
        <v>1</v>
      </c>
      <c r="E253" s="17">
        <f t="shared" si="43"/>
        <v>0.16041666666666624</v>
      </c>
      <c r="F253" s="38"/>
      <c r="H253" s="6">
        <f t="shared" si="44"/>
        <v>0.15972222222222179</v>
      </c>
      <c r="I253" s="7" t="s">
        <v>1</v>
      </c>
      <c r="J253" s="17">
        <f t="shared" si="39"/>
        <v>0.16041666666666624</v>
      </c>
      <c r="K253" s="38"/>
      <c r="N253" s="6">
        <f t="shared" si="45"/>
        <v>0.15972222222222179</v>
      </c>
      <c r="O253" s="7" t="s">
        <v>1</v>
      </c>
      <c r="P253" s="21">
        <f t="shared" si="40"/>
        <v>0.16041666666666624</v>
      </c>
      <c r="Q253" s="32" t="str">
        <f t="shared" si="41"/>
        <v/>
      </c>
      <c r="R253" s="38"/>
    </row>
    <row r="254" spans="2:18" x14ac:dyDescent="0.4">
      <c r="B254" s="103"/>
      <c r="C254" s="6">
        <f t="shared" si="42"/>
        <v>0.16041666666666624</v>
      </c>
      <c r="D254" s="7" t="s">
        <v>1</v>
      </c>
      <c r="E254" s="17">
        <f t="shared" si="43"/>
        <v>0.16111111111111068</v>
      </c>
      <c r="F254" s="38"/>
      <c r="H254" s="6">
        <f t="shared" si="44"/>
        <v>0.16041666666666624</v>
      </c>
      <c r="I254" s="7" t="s">
        <v>1</v>
      </c>
      <c r="J254" s="17">
        <f t="shared" si="39"/>
        <v>0.16111111111111068</v>
      </c>
      <c r="K254" s="38"/>
      <c r="N254" s="6">
        <f t="shared" si="45"/>
        <v>0.16041666666666624</v>
      </c>
      <c r="O254" s="7" t="s">
        <v>1</v>
      </c>
      <c r="P254" s="21">
        <f t="shared" si="40"/>
        <v>0.16111111111111068</v>
      </c>
      <c r="Q254" s="32" t="str">
        <f t="shared" si="41"/>
        <v/>
      </c>
      <c r="R254" s="38"/>
    </row>
    <row r="255" spans="2:18" x14ac:dyDescent="0.4">
      <c r="B255" s="103"/>
      <c r="C255" s="6">
        <f t="shared" si="42"/>
        <v>0.16111111111111068</v>
      </c>
      <c r="D255" s="7" t="s">
        <v>1</v>
      </c>
      <c r="E255" s="17">
        <f t="shared" si="43"/>
        <v>0.16180555555555512</v>
      </c>
      <c r="F255" s="38"/>
      <c r="H255" s="6">
        <f t="shared" si="44"/>
        <v>0.16111111111111068</v>
      </c>
      <c r="I255" s="7" t="s">
        <v>1</v>
      </c>
      <c r="J255" s="17">
        <f t="shared" si="39"/>
        <v>0.16180555555555512</v>
      </c>
      <c r="K255" s="38"/>
      <c r="N255" s="6">
        <f t="shared" si="45"/>
        <v>0.16111111111111068</v>
      </c>
      <c r="O255" s="7" t="s">
        <v>1</v>
      </c>
      <c r="P255" s="21">
        <f t="shared" si="40"/>
        <v>0.16180555555555512</v>
      </c>
      <c r="Q255" s="32" t="str">
        <f t="shared" si="41"/>
        <v/>
      </c>
      <c r="R255" s="38"/>
    </row>
    <row r="256" spans="2:18" x14ac:dyDescent="0.4">
      <c r="B256" s="103"/>
      <c r="C256" s="6">
        <f t="shared" si="42"/>
        <v>0.16180555555555512</v>
      </c>
      <c r="D256" s="7" t="s">
        <v>1</v>
      </c>
      <c r="E256" s="8">
        <f t="shared" si="43"/>
        <v>0.16249999999999956</v>
      </c>
      <c r="F256" s="38"/>
      <c r="G256" s="66"/>
      <c r="H256" s="12">
        <f t="shared" si="44"/>
        <v>0.16180555555555512</v>
      </c>
      <c r="I256" s="7" t="s">
        <v>1</v>
      </c>
      <c r="J256" s="17">
        <f t="shared" si="39"/>
        <v>0.16249999999999956</v>
      </c>
      <c r="K256" s="40"/>
      <c r="N256" s="6">
        <f t="shared" si="45"/>
        <v>0.16180555555555512</v>
      </c>
      <c r="O256" s="13" t="s">
        <v>1</v>
      </c>
      <c r="P256" s="21">
        <f t="shared" si="40"/>
        <v>0.16249999999999956</v>
      </c>
      <c r="Q256" s="35" t="str">
        <f t="shared" si="41"/>
        <v/>
      </c>
      <c r="R256" s="40"/>
    </row>
    <row r="257" spans="2:18" x14ac:dyDescent="0.4">
      <c r="B257" s="103"/>
      <c r="C257" s="15">
        <f t="shared" si="42"/>
        <v>0.16249999999999956</v>
      </c>
      <c r="D257" s="16" t="s">
        <v>1</v>
      </c>
      <c r="E257" s="17">
        <f t="shared" si="43"/>
        <v>0.163194444444444</v>
      </c>
      <c r="F257" s="37"/>
      <c r="G257" s="66"/>
      <c r="H257" s="6">
        <f t="shared" si="44"/>
        <v>0.16249999999999956</v>
      </c>
      <c r="I257" s="16" t="s">
        <v>1</v>
      </c>
      <c r="J257" s="17">
        <f t="shared" si="39"/>
        <v>0.163194444444444</v>
      </c>
      <c r="K257" s="38"/>
      <c r="N257" s="15">
        <f t="shared" si="45"/>
        <v>0.16249999999999956</v>
      </c>
      <c r="O257" s="7" t="s">
        <v>1</v>
      </c>
      <c r="P257" s="21">
        <f t="shared" si="40"/>
        <v>0.163194444444444</v>
      </c>
      <c r="Q257" s="64" t="str">
        <f t="shared" si="41"/>
        <v/>
      </c>
      <c r="R257" s="38"/>
    </row>
    <row r="258" spans="2:18" x14ac:dyDescent="0.4">
      <c r="B258" s="103"/>
      <c r="C258" s="6">
        <f t="shared" si="42"/>
        <v>0.163194444444444</v>
      </c>
      <c r="D258" s="7" t="s">
        <v>1</v>
      </c>
      <c r="E258" s="17">
        <f t="shared" si="43"/>
        <v>0.16388888888888845</v>
      </c>
      <c r="F258" s="38"/>
      <c r="H258" s="6">
        <f t="shared" si="44"/>
        <v>0.163194444444444</v>
      </c>
      <c r="I258" s="7" t="s">
        <v>1</v>
      </c>
      <c r="J258" s="17">
        <f t="shared" si="39"/>
        <v>0.16388888888888845</v>
      </c>
      <c r="K258" s="38"/>
      <c r="N258" s="6">
        <f t="shared" si="45"/>
        <v>0.163194444444444</v>
      </c>
      <c r="O258" s="7" t="s">
        <v>1</v>
      </c>
      <c r="P258" s="21">
        <f t="shared" si="40"/>
        <v>0.16388888888888845</v>
      </c>
      <c r="Q258" s="32" t="str">
        <f t="shared" si="41"/>
        <v/>
      </c>
      <c r="R258" s="38"/>
    </row>
    <row r="259" spans="2:18" x14ac:dyDescent="0.4">
      <c r="B259" s="103"/>
      <c r="C259" s="6">
        <f t="shared" si="42"/>
        <v>0.16388888888888845</v>
      </c>
      <c r="D259" s="7" t="s">
        <v>1</v>
      </c>
      <c r="E259" s="17">
        <f t="shared" si="43"/>
        <v>0.16458333333333289</v>
      </c>
      <c r="F259" s="38"/>
      <c r="H259" s="6">
        <f t="shared" si="44"/>
        <v>0.16388888888888845</v>
      </c>
      <c r="I259" s="7" t="s">
        <v>1</v>
      </c>
      <c r="J259" s="17">
        <f t="shared" si="39"/>
        <v>0.16458333333333289</v>
      </c>
      <c r="K259" s="38"/>
      <c r="N259" s="6">
        <f t="shared" si="45"/>
        <v>0.16388888888888845</v>
      </c>
      <c r="O259" s="7" t="s">
        <v>1</v>
      </c>
      <c r="P259" s="21">
        <f t="shared" si="40"/>
        <v>0.16458333333333289</v>
      </c>
      <c r="Q259" s="32" t="str">
        <f t="shared" si="41"/>
        <v/>
      </c>
      <c r="R259" s="38"/>
    </row>
    <row r="260" spans="2:18" x14ac:dyDescent="0.4">
      <c r="B260" s="103"/>
      <c r="C260" s="6">
        <f t="shared" si="42"/>
        <v>0.16458333333333289</v>
      </c>
      <c r="D260" s="7" t="s">
        <v>1</v>
      </c>
      <c r="E260" s="17">
        <f t="shared" si="43"/>
        <v>0.16527777777777733</v>
      </c>
      <c r="F260" s="38"/>
      <c r="H260" s="6">
        <f t="shared" si="44"/>
        <v>0.16458333333333289</v>
      </c>
      <c r="I260" s="7" t="s">
        <v>1</v>
      </c>
      <c r="J260" s="17">
        <f t="shared" si="39"/>
        <v>0.16527777777777733</v>
      </c>
      <c r="K260" s="38"/>
      <c r="N260" s="6">
        <f t="shared" si="45"/>
        <v>0.16458333333333289</v>
      </c>
      <c r="O260" s="7" t="s">
        <v>1</v>
      </c>
      <c r="P260" s="21">
        <f t="shared" si="40"/>
        <v>0.16527777777777733</v>
      </c>
      <c r="Q260" s="32" t="str">
        <f t="shared" si="41"/>
        <v/>
      </c>
      <c r="R260" s="38"/>
    </row>
    <row r="261" spans="2:18" x14ac:dyDescent="0.4">
      <c r="B261" s="103"/>
      <c r="C261" s="6">
        <f t="shared" si="42"/>
        <v>0.16527777777777733</v>
      </c>
      <c r="D261" s="7" t="s">
        <v>1</v>
      </c>
      <c r="E261" s="17">
        <f t="shared" si="43"/>
        <v>0.16597222222222177</v>
      </c>
      <c r="F261" s="38"/>
      <c r="H261" s="6">
        <f t="shared" si="44"/>
        <v>0.16527777777777733</v>
      </c>
      <c r="I261" s="7" t="s">
        <v>1</v>
      </c>
      <c r="J261" s="17">
        <f t="shared" si="39"/>
        <v>0.16597222222222177</v>
      </c>
      <c r="K261" s="38"/>
      <c r="N261" s="6">
        <f t="shared" si="45"/>
        <v>0.16527777777777733</v>
      </c>
      <c r="O261" s="7" t="s">
        <v>1</v>
      </c>
      <c r="P261" s="21">
        <f t="shared" si="40"/>
        <v>0.16597222222222177</v>
      </c>
      <c r="Q261" s="32" t="str">
        <f t="shared" si="41"/>
        <v/>
      </c>
      <c r="R261" s="38"/>
    </row>
    <row r="262" spans="2:18" x14ac:dyDescent="0.4">
      <c r="B262" s="103"/>
      <c r="C262" s="9">
        <f t="shared" si="42"/>
        <v>0.16597222222222177</v>
      </c>
      <c r="D262" s="10" t="s">
        <v>1</v>
      </c>
      <c r="E262" s="11">
        <f t="shared" si="43"/>
        <v>0.16666666666666621</v>
      </c>
      <c r="F262" s="39"/>
      <c r="H262" s="9">
        <f t="shared" si="44"/>
        <v>0.16597222222222177</v>
      </c>
      <c r="I262" s="10" t="s">
        <v>1</v>
      </c>
      <c r="J262" s="11">
        <f t="shared" si="39"/>
        <v>0.16666666666666621</v>
      </c>
      <c r="K262" s="39"/>
      <c r="N262" s="9">
        <f t="shared" si="45"/>
        <v>0.16597222222222177</v>
      </c>
      <c r="O262" s="10" t="s">
        <v>1</v>
      </c>
      <c r="P262" s="20">
        <f t="shared" si="40"/>
        <v>0.16666666666666621</v>
      </c>
      <c r="Q262" s="34" t="str">
        <f t="shared" si="41"/>
        <v/>
      </c>
      <c r="R262" s="39"/>
    </row>
  </sheetData>
  <mergeCells count="22">
    <mergeCell ref="B83:B262"/>
    <mergeCell ref="B5:D5"/>
    <mergeCell ref="E5:G5"/>
    <mergeCell ref="B6:D6"/>
    <mergeCell ref="E6:G6"/>
    <mergeCell ref="B8:D8"/>
    <mergeCell ref="E8:G8"/>
    <mergeCell ref="B7:D7"/>
    <mergeCell ref="E7:G7"/>
    <mergeCell ref="S23:S34"/>
    <mergeCell ref="B9:D9"/>
    <mergeCell ref="E9:G9"/>
    <mergeCell ref="B10:D10"/>
    <mergeCell ref="B11:D11"/>
    <mergeCell ref="E11:G11"/>
    <mergeCell ref="B22:E22"/>
    <mergeCell ref="B23:B82"/>
    <mergeCell ref="R23:R82"/>
    <mergeCell ref="H22:J22"/>
    <mergeCell ref="N22:P22"/>
    <mergeCell ref="B12:D12"/>
    <mergeCell ref="E12:G12"/>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C5AF-66E1-4EEA-8A12-5741C3D02C28}">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3" width="10.62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72"/>
      <c r="F7" s="73"/>
      <c r="G7" s="74"/>
    </row>
    <row r="8" spans="2:7" x14ac:dyDescent="0.4">
      <c r="B8" s="80" t="s">
        <v>5</v>
      </c>
      <c r="C8" s="81"/>
      <c r="D8" s="82"/>
      <c r="E8" s="105"/>
      <c r="F8" s="84"/>
      <c r="G8" s="85"/>
    </row>
    <row r="9" spans="2:7" x14ac:dyDescent="0.4">
      <c r="B9" s="86" t="s">
        <v>7</v>
      </c>
      <c r="C9" s="87"/>
      <c r="D9" s="88"/>
      <c r="E9" s="75"/>
      <c r="F9" s="71" t="s">
        <v>4</v>
      </c>
      <c r="G9" s="25">
        <f>E9+TIME(1,30,0)</f>
        <v>6.25E-2</v>
      </c>
    </row>
    <row r="10" spans="2:7" x14ac:dyDescent="0.4">
      <c r="B10" s="86" t="s">
        <v>18</v>
      </c>
      <c r="C10" s="87"/>
      <c r="D10" s="88"/>
      <c r="E10" s="122"/>
      <c r="F10" s="123"/>
      <c r="G10" s="124"/>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6">
        <f t="shared" si="8"/>
        <v>2.0138888888888887E-2</v>
      </c>
      <c r="I53" s="13" t="s">
        <v>1</v>
      </c>
      <c r="J53" s="14">
        <f t="shared" si="1"/>
        <v>2.0833333333333332E-2</v>
      </c>
      <c r="K53" s="38"/>
      <c r="N53" s="6">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6">
        <f t="shared" si="8"/>
        <v>2.0833333333333332E-2</v>
      </c>
      <c r="I54" s="7" t="s">
        <v>1</v>
      </c>
      <c r="J54" s="8">
        <f t="shared" si="1"/>
        <v>2.1527777777777778E-2</v>
      </c>
      <c r="K54" s="37"/>
      <c r="M54" s="2"/>
      <c r="N54" s="6">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6">
        <f t="shared" si="8"/>
        <v>2.1527777777777778E-2</v>
      </c>
      <c r="I55" s="7" t="s">
        <v>1</v>
      </c>
      <c r="J55" s="8">
        <f t="shared" si="1"/>
        <v>2.2222222222222223E-2</v>
      </c>
      <c r="K55" s="37"/>
      <c r="M55" s="1"/>
      <c r="N55" s="6">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8"/>
    </row>
    <row r="84" spans="2:18" ht="18" customHeight="1" x14ac:dyDescent="0.4">
      <c r="B84" s="125" t="s">
        <v>36</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 t="shared" si="0"/>
        <v/>
      </c>
      <c r="R84" s="38"/>
    </row>
    <row r="85" spans="2:18" x14ac:dyDescent="0.4">
      <c r="B85" s="126"/>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26"/>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65" t="str">
        <f t="shared" si="0"/>
        <v/>
      </c>
      <c r="R86" s="38"/>
    </row>
    <row r="87" spans="2:18" x14ac:dyDescent="0.4">
      <c r="B87" s="126"/>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65" t="str">
        <f t="shared" si="0"/>
        <v/>
      </c>
      <c r="R87" s="38"/>
    </row>
    <row r="88" spans="2:18" x14ac:dyDescent="0.4">
      <c r="B88" s="126"/>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65" t="str">
        <f t="shared" ref="Q88:Q113" si="16">IF(F88="","",K88-F88)</f>
        <v/>
      </c>
      <c r="R88" s="38"/>
    </row>
    <row r="89" spans="2:18" x14ac:dyDescent="0.4">
      <c r="B89" s="126"/>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26"/>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26"/>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26"/>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26"/>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26"/>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26"/>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64" t="str">
        <f t="shared" si="16"/>
        <v/>
      </c>
      <c r="R95" s="38"/>
    </row>
    <row r="96" spans="2:18" x14ac:dyDescent="0.4">
      <c r="B96" s="126"/>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26"/>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26"/>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26"/>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26"/>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26"/>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26"/>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26"/>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26"/>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26"/>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26"/>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26"/>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26"/>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64" t="str">
        <f t="shared" si="16"/>
        <v/>
      </c>
      <c r="R108" s="37"/>
    </row>
    <row r="109" spans="2:18" x14ac:dyDescent="0.4">
      <c r="B109" s="126"/>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26"/>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26"/>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26"/>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27"/>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19">
    <mergeCell ref="B84:B113"/>
    <mergeCell ref="B23:E23"/>
    <mergeCell ref="H23:J23"/>
    <mergeCell ref="N23:P23"/>
    <mergeCell ref="B24:B83"/>
    <mergeCell ref="R24:R83"/>
    <mergeCell ref="S24:S35"/>
    <mergeCell ref="B9:D9"/>
    <mergeCell ref="B10:D10"/>
    <mergeCell ref="E10:G10"/>
    <mergeCell ref="B11:D11"/>
    <mergeCell ref="E11:G11"/>
    <mergeCell ref="B8:D8"/>
    <mergeCell ref="E8:G8"/>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A302-C5C4-4A5A-BBFA-3AC44B5B8B1D}">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6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8">
        <v>0.45833333333333331</v>
      </c>
      <c r="F9" s="71" t="s">
        <v>4</v>
      </c>
      <c r="G9" s="25">
        <f>E9+TIME(1,30,0)</f>
        <v>0.52083333333333326</v>
      </c>
    </row>
    <row r="10" spans="2:7" x14ac:dyDescent="0.4">
      <c r="B10" s="86" t="s">
        <v>18</v>
      </c>
      <c r="C10" s="87"/>
      <c r="D10" s="88"/>
      <c r="E10" s="122" t="s">
        <v>20</v>
      </c>
      <c r="F10" s="123"/>
      <c r="G10" s="124"/>
    </row>
    <row r="11" spans="2:7" x14ac:dyDescent="0.4">
      <c r="B11" s="89" t="s">
        <v>16</v>
      </c>
      <c r="C11" s="90"/>
      <c r="D11" s="91"/>
      <c r="E11" s="119" t="s">
        <v>17</v>
      </c>
      <c r="F11" s="120"/>
      <c r="G11" s="121"/>
    </row>
    <row r="12" spans="2:7" ht="17.45" customHeight="1" x14ac:dyDescent="0.4">
      <c r="B12" s="30" t="s">
        <v>10</v>
      </c>
      <c r="C12" s="47"/>
      <c r="D12" s="46"/>
      <c r="E12" s="47"/>
      <c r="F12" s="46"/>
      <c r="G12" s="47"/>
    </row>
    <row r="13" spans="2:7" ht="17.45" customHeight="1" x14ac:dyDescent="0.4">
      <c r="B13" s="36" t="s">
        <v>37</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68"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6">
        <f t="shared" si="8"/>
        <v>0.47847222222222213</v>
      </c>
      <c r="I53" s="13" t="s">
        <v>1</v>
      </c>
      <c r="J53" s="14">
        <f t="shared" si="0"/>
        <v>0.47916666666666657</v>
      </c>
      <c r="K53" s="38"/>
      <c r="N53" s="6">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6">
        <f t="shared" si="8"/>
        <v>0.47916666666666657</v>
      </c>
      <c r="I54" s="7" t="s">
        <v>1</v>
      </c>
      <c r="J54" s="8">
        <f t="shared" si="0"/>
        <v>0.47986111111111102</v>
      </c>
      <c r="K54" s="37"/>
      <c r="M54" s="2"/>
      <c r="N54" s="6">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 t="shared" si="9"/>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si="9"/>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9"/>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9"/>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9"/>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9"/>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9"/>
        <v>0.48402777777777767</v>
      </c>
      <c r="O61" s="7" t="s">
        <v>1</v>
      </c>
      <c r="P61" s="19">
        <f t="shared" si="1"/>
        <v>0.48472222222222211</v>
      </c>
      <c r="Q61" s="32" t="str">
        <f t="shared" si="6"/>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9"/>
        <v>0.48472222222222211</v>
      </c>
      <c r="O62" s="7" t="s">
        <v>1</v>
      </c>
      <c r="P62" s="19">
        <f t="shared" si="1"/>
        <v>0.48541666666666655</v>
      </c>
      <c r="Q62" s="32" t="str">
        <f t="shared" si="6"/>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9"/>
        <v>0.48541666666666655</v>
      </c>
      <c r="O63" s="7" t="s">
        <v>1</v>
      </c>
      <c r="P63" s="19">
        <f t="shared" si="1"/>
        <v>0.48611111111111099</v>
      </c>
      <c r="Q63" s="32" t="str">
        <f t="shared" si="6"/>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9"/>
        <v>0.48611111111111099</v>
      </c>
      <c r="O64" s="7" t="s">
        <v>1</v>
      </c>
      <c r="P64" s="19">
        <f t="shared" si="1"/>
        <v>0.48680555555555544</v>
      </c>
      <c r="Q64" s="62" t="str">
        <f t="shared" si="6"/>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9"/>
        <v>0.48680555555555544</v>
      </c>
      <c r="O65" s="7" t="s">
        <v>1</v>
      </c>
      <c r="P65" s="19">
        <f t="shared" si="1"/>
        <v>0.48749999999999988</v>
      </c>
      <c r="Q65" s="62" t="str">
        <f t="shared" si="6"/>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9"/>
        <v>0.48749999999999988</v>
      </c>
      <c r="O66" s="7" t="s">
        <v>1</v>
      </c>
      <c r="P66" s="19">
        <f t="shared" si="1"/>
        <v>0.48819444444444432</v>
      </c>
      <c r="Q66" s="32" t="str">
        <f t="shared" si="6"/>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9"/>
        <v>0.48819444444444432</v>
      </c>
      <c r="O67" s="7" t="s">
        <v>1</v>
      </c>
      <c r="P67" s="19">
        <f t="shared" si="1"/>
        <v>0.48888888888888876</v>
      </c>
      <c r="Q67" s="32" t="str">
        <f t="shared" si="6"/>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9"/>
        <v>0.48888888888888876</v>
      </c>
      <c r="O68" s="7" t="s">
        <v>1</v>
      </c>
      <c r="P68" s="19">
        <f t="shared" si="1"/>
        <v>0.4895833333333332</v>
      </c>
      <c r="Q68" s="32" t="str">
        <f t="shared" si="6"/>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8"/>
      <c r="S69" s="53"/>
    </row>
    <row r="70" spans="2:19" x14ac:dyDescent="0.4">
      <c r="B70" s="97"/>
      <c r="C70" s="6">
        <f t="shared" si="7"/>
        <v>0.49027777777777765</v>
      </c>
      <c r="D70" s="7" t="s">
        <v>1</v>
      </c>
      <c r="E70" s="8">
        <f t="shared" si="3"/>
        <v>0.49097222222222209</v>
      </c>
      <c r="F70" s="38"/>
      <c r="H70" s="6">
        <f t="shared" ref="H70" si="11">J69</f>
        <v>0.49027777777777765</v>
      </c>
      <c r="I70" s="7" t="s">
        <v>1</v>
      </c>
      <c r="J70" s="8">
        <f t="shared" si="0"/>
        <v>0.49097222222222209</v>
      </c>
      <c r="K70" s="38"/>
      <c r="N70" s="6">
        <f t="shared" ref="N70" si="12">P69</f>
        <v>0.49027777777777765</v>
      </c>
      <c r="O70" s="7" t="s">
        <v>1</v>
      </c>
      <c r="P70" s="19">
        <f t="shared" si="1"/>
        <v>0.49097222222222209</v>
      </c>
      <c r="Q70" s="32" t="str">
        <f t="shared" si="6"/>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8"/>
      <c r="S71" s="53"/>
    </row>
    <row r="72" spans="2:19" x14ac:dyDescent="0.4">
      <c r="B72" s="97"/>
      <c r="C72" s="6">
        <f t="shared" si="7"/>
        <v>0.49166666666666653</v>
      </c>
      <c r="D72" s="7" t="s">
        <v>1</v>
      </c>
      <c r="E72" s="8">
        <f t="shared" si="3"/>
        <v>0.49236111111111097</v>
      </c>
      <c r="F72" s="38"/>
      <c r="G72" s="2"/>
      <c r="H72" s="6">
        <f t="shared" ref="H72:H83" si="13">J71</f>
        <v>0.49166666666666653</v>
      </c>
      <c r="I72" s="7" t="s">
        <v>1</v>
      </c>
      <c r="J72" s="8">
        <f t="shared" si="0"/>
        <v>0.49236111111111097</v>
      </c>
      <c r="K72" s="38"/>
      <c r="M72" s="2"/>
      <c r="N72" s="6">
        <f t="shared" ref="N72:N83" si="14">P71</f>
        <v>0.49166666666666653</v>
      </c>
      <c r="O72" s="7" t="s">
        <v>1</v>
      </c>
      <c r="P72" s="19">
        <f t="shared" si="1"/>
        <v>0.49236111111111097</v>
      </c>
      <c r="Q72" s="62" t="str">
        <f t="shared" si="6"/>
        <v/>
      </c>
      <c r="R72" s="98"/>
    </row>
    <row r="73" spans="2:19" x14ac:dyDescent="0.4">
      <c r="B73" s="97"/>
      <c r="C73" s="6">
        <f t="shared" si="7"/>
        <v>0.49236111111111097</v>
      </c>
      <c r="D73" s="7" t="s">
        <v>1</v>
      </c>
      <c r="E73" s="8">
        <f t="shared" si="3"/>
        <v>0.49305555555555541</v>
      </c>
      <c r="F73" s="38"/>
      <c r="H73" s="6">
        <f t="shared" si="13"/>
        <v>0.49236111111111097</v>
      </c>
      <c r="I73" s="7" t="s">
        <v>1</v>
      </c>
      <c r="J73" s="8">
        <f t="shared" si="0"/>
        <v>0.49305555555555541</v>
      </c>
      <c r="K73" s="38"/>
      <c r="N73" s="6">
        <f t="shared" si="14"/>
        <v>0.49236111111111097</v>
      </c>
      <c r="O73" s="7" t="s">
        <v>1</v>
      </c>
      <c r="P73" s="19">
        <f t="shared" si="1"/>
        <v>0.49305555555555541</v>
      </c>
      <c r="Q73" s="62" t="str">
        <f t="shared" si="6"/>
        <v/>
      </c>
      <c r="R73" s="98"/>
    </row>
    <row r="74" spans="2:19" x14ac:dyDescent="0.4">
      <c r="B74" s="97"/>
      <c r="C74" s="6">
        <f t="shared" si="7"/>
        <v>0.49305555555555541</v>
      </c>
      <c r="D74" s="7" t="s">
        <v>1</v>
      </c>
      <c r="E74" s="8">
        <f t="shared" si="3"/>
        <v>0.49374999999999986</v>
      </c>
      <c r="F74" s="38"/>
      <c r="H74" s="6">
        <f t="shared" si="13"/>
        <v>0.49305555555555541</v>
      </c>
      <c r="I74" s="7" t="s">
        <v>1</v>
      </c>
      <c r="J74" s="8">
        <f t="shared" si="0"/>
        <v>0.49374999999999986</v>
      </c>
      <c r="K74" s="38"/>
      <c r="N74" s="6">
        <f t="shared" si="14"/>
        <v>0.49305555555555541</v>
      </c>
      <c r="O74" s="7" t="s">
        <v>1</v>
      </c>
      <c r="P74" s="19">
        <f t="shared" si="1"/>
        <v>0.49374999999999986</v>
      </c>
      <c r="Q74" s="62" t="str">
        <f t="shared" si="6"/>
        <v/>
      </c>
      <c r="R74" s="98"/>
    </row>
    <row r="75" spans="2:19" x14ac:dyDescent="0.4">
      <c r="B75" s="97"/>
      <c r="C75" s="6">
        <f t="shared" si="7"/>
        <v>0.49374999999999986</v>
      </c>
      <c r="D75" s="7" t="s">
        <v>1</v>
      </c>
      <c r="E75" s="8">
        <f t="shared" si="3"/>
        <v>0.4944444444444443</v>
      </c>
      <c r="F75" s="38"/>
      <c r="H75" s="6">
        <f t="shared" si="13"/>
        <v>0.49374999999999986</v>
      </c>
      <c r="I75" s="7" t="s">
        <v>1</v>
      </c>
      <c r="J75" s="8">
        <f t="shared" si="0"/>
        <v>0.4944444444444443</v>
      </c>
      <c r="K75" s="38"/>
      <c r="N75" s="6">
        <f t="shared" si="14"/>
        <v>0.49374999999999986</v>
      </c>
      <c r="O75" s="7" t="s">
        <v>1</v>
      </c>
      <c r="P75" s="19">
        <f t="shared" si="1"/>
        <v>0.4944444444444443</v>
      </c>
      <c r="Q75" s="32" t="str">
        <f t="shared" si="6"/>
        <v/>
      </c>
      <c r="R75" s="98"/>
    </row>
    <row r="76" spans="2:19" x14ac:dyDescent="0.4">
      <c r="B76" s="97"/>
      <c r="C76" s="6">
        <f t="shared" si="7"/>
        <v>0.4944444444444443</v>
      </c>
      <c r="D76" s="7" t="s">
        <v>1</v>
      </c>
      <c r="E76" s="8">
        <f t="shared" si="3"/>
        <v>0.49513888888888874</v>
      </c>
      <c r="F76" s="38"/>
      <c r="H76" s="6">
        <f t="shared" si="13"/>
        <v>0.4944444444444443</v>
      </c>
      <c r="I76" s="7" t="s">
        <v>1</v>
      </c>
      <c r="J76" s="8">
        <f t="shared" si="0"/>
        <v>0.49513888888888874</v>
      </c>
      <c r="K76" s="38"/>
      <c r="N76" s="6">
        <f t="shared" si="14"/>
        <v>0.4944444444444443</v>
      </c>
      <c r="O76" s="7" t="s">
        <v>1</v>
      </c>
      <c r="P76" s="19">
        <f t="shared" si="1"/>
        <v>0.49513888888888874</v>
      </c>
      <c r="Q76" s="32" t="str">
        <f t="shared" si="6"/>
        <v/>
      </c>
      <c r="R76" s="98"/>
    </row>
    <row r="77" spans="2:19" x14ac:dyDescent="0.4">
      <c r="B77" s="97"/>
      <c r="C77" s="6">
        <f t="shared" si="7"/>
        <v>0.49513888888888874</v>
      </c>
      <c r="D77" s="7" t="s">
        <v>1</v>
      </c>
      <c r="E77" s="8">
        <f t="shared" si="3"/>
        <v>0.49583333333333318</v>
      </c>
      <c r="F77" s="38"/>
      <c r="H77" s="6">
        <f t="shared" si="13"/>
        <v>0.49513888888888874</v>
      </c>
      <c r="I77" s="7" t="s">
        <v>1</v>
      </c>
      <c r="J77" s="8">
        <f t="shared" si="0"/>
        <v>0.49583333333333318</v>
      </c>
      <c r="K77" s="38"/>
      <c r="N77" s="6">
        <f t="shared" si="14"/>
        <v>0.49513888888888874</v>
      </c>
      <c r="O77" s="7" t="s">
        <v>1</v>
      </c>
      <c r="P77" s="19">
        <f t="shared" si="1"/>
        <v>0.49583333333333318</v>
      </c>
      <c r="Q77" s="32" t="str">
        <f t="shared" si="6"/>
        <v/>
      </c>
      <c r="R77" s="98"/>
    </row>
    <row r="78" spans="2:19" x14ac:dyDescent="0.4">
      <c r="B78" s="97"/>
      <c r="C78" s="6">
        <f t="shared" si="7"/>
        <v>0.49583333333333318</v>
      </c>
      <c r="D78" s="7" t="s">
        <v>1</v>
      </c>
      <c r="E78" s="8">
        <f t="shared" si="3"/>
        <v>0.49652777777777762</v>
      </c>
      <c r="F78" s="38"/>
      <c r="H78" s="6">
        <f t="shared" si="13"/>
        <v>0.49583333333333318</v>
      </c>
      <c r="I78" s="7" t="s">
        <v>1</v>
      </c>
      <c r="J78" s="8">
        <f t="shared" si="0"/>
        <v>0.49652777777777762</v>
      </c>
      <c r="K78" s="38"/>
      <c r="N78" s="6">
        <f t="shared" si="14"/>
        <v>0.49583333333333318</v>
      </c>
      <c r="O78" s="7" t="s">
        <v>1</v>
      </c>
      <c r="P78" s="19">
        <f t="shared" si="1"/>
        <v>0.49652777777777762</v>
      </c>
      <c r="Q78" s="32" t="str">
        <f t="shared" si="6"/>
        <v/>
      </c>
      <c r="R78" s="98"/>
    </row>
    <row r="79" spans="2:19" x14ac:dyDescent="0.4">
      <c r="B79" s="97"/>
      <c r="C79" s="6">
        <f t="shared" si="7"/>
        <v>0.49652777777777762</v>
      </c>
      <c r="D79" s="7" t="s">
        <v>1</v>
      </c>
      <c r="E79" s="8">
        <f t="shared" si="3"/>
        <v>0.49722222222222207</v>
      </c>
      <c r="F79" s="38"/>
      <c r="H79" s="6">
        <f t="shared" si="13"/>
        <v>0.49652777777777762</v>
      </c>
      <c r="I79" s="7" t="s">
        <v>1</v>
      </c>
      <c r="J79" s="8">
        <f t="shared" si="0"/>
        <v>0.49722222222222207</v>
      </c>
      <c r="K79" s="38"/>
      <c r="N79" s="6">
        <f t="shared" si="14"/>
        <v>0.49652777777777762</v>
      </c>
      <c r="O79" s="7" t="s">
        <v>1</v>
      </c>
      <c r="P79" s="19">
        <f t="shared" si="1"/>
        <v>0.49722222222222207</v>
      </c>
      <c r="Q79" s="32" t="str">
        <f t="shared" si="6"/>
        <v/>
      </c>
      <c r="R79" s="98"/>
    </row>
    <row r="80" spans="2:19" x14ac:dyDescent="0.4">
      <c r="B80" s="97"/>
      <c r="C80" s="6">
        <f t="shared" si="7"/>
        <v>0.49722222222222207</v>
      </c>
      <c r="D80" s="7" t="s">
        <v>1</v>
      </c>
      <c r="E80" s="8">
        <f t="shared" si="3"/>
        <v>0.49791666666666651</v>
      </c>
      <c r="F80" s="38"/>
      <c r="H80" s="6">
        <f t="shared" si="13"/>
        <v>0.49722222222222207</v>
      </c>
      <c r="I80" s="7" t="s">
        <v>1</v>
      </c>
      <c r="J80" s="8">
        <f t="shared" si="0"/>
        <v>0.49791666666666651</v>
      </c>
      <c r="K80" s="38"/>
      <c r="N80" s="6">
        <f t="shared" si="14"/>
        <v>0.49722222222222207</v>
      </c>
      <c r="O80" s="7" t="s">
        <v>1</v>
      </c>
      <c r="P80" s="19">
        <f t="shared" si="1"/>
        <v>0.49791666666666651</v>
      </c>
      <c r="Q80" s="62" t="str">
        <f t="shared" si="6"/>
        <v/>
      </c>
      <c r="R80" s="98"/>
    </row>
    <row r="81" spans="2:18" x14ac:dyDescent="0.4">
      <c r="B81" s="97"/>
      <c r="C81" s="6">
        <f t="shared" si="7"/>
        <v>0.49791666666666651</v>
      </c>
      <c r="D81" s="7" t="s">
        <v>1</v>
      </c>
      <c r="E81" s="8">
        <f t="shared" si="3"/>
        <v>0.49861111111111095</v>
      </c>
      <c r="F81" s="38"/>
      <c r="H81" s="6">
        <f t="shared" si="13"/>
        <v>0.49791666666666651</v>
      </c>
      <c r="I81" s="7" t="s">
        <v>1</v>
      </c>
      <c r="J81" s="8">
        <f t="shared" si="0"/>
        <v>0.49861111111111095</v>
      </c>
      <c r="K81" s="38"/>
      <c r="N81" s="6">
        <f t="shared" si="14"/>
        <v>0.49791666666666651</v>
      </c>
      <c r="O81" s="7" t="s">
        <v>1</v>
      </c>
      <c r="P81" s="19">
        <f t="shared" si="1"/>
        <v>0.49861111111111095</v>
      </c>
      <c r="Q81" s="62" t="str">
        <f t="shared" si="6"/>
        <v/>
      </c>
      <c r="R81" s="98"/>
    </row>
    <row r="82" spans="2:18" x14ac:dyDescent="0.4">
      <c r="B82" s="97"/>
      <c r="C82" s="6">
        <f t="shared" si="7"/>
        <v>0.49861111111111095</v>
      </c>
      <c r="D82" s="7" t="s">
        <v>1</v>
      </c>
      <c r="E82" s="8">
        <f t="shared" si="3"/>
        <v>0.49930555555555539</v>
      </c>
      <c r="F82" s="38"/>
      <c r="H82" s="6">
        <f t="shared" si="13"/>
        <v>0.49861111111111095</v>
      </c>
      <c r="I82" s="7" t="s">
        <v>1</v>
      </c>
      <c r="J82" s="8">
        <f t="shared" si="0"/>
        <v>0.49930555555555539</v>
      </c>
      <c r="K82" s="38"/>
      <c r="N82" s="6">
        <f t="shared" si="14"/>
        <v>0.49861111111111095</v>
      </c>
      <c r="O82" s="7" t="s">
        <v>1</v>
      </c>
      <c r="P82" s="19">
        <f t="shared" si="1"/>
        <v>0.49930555555555539</v>
      </c>
      <c r="Q82" s="32" t="str">
        <f t="shared" si="6"/>
        <v/>
      </c>
      <c r="R82" s="98"/>
    </row>
    <row r="83" spans="2:18" x14ac:dyDescent="0.4">
      <c r="B83" s="97"/>
      <c r="C83" s="9">
        <f t="shared" si="7"/>
        <v>0.49930555555555539</v>
      </c>
      <c r="D83" s="10" t="s">
        <v>1</v>
      </c>
      <c r="E83" s="11">
        <f t="shared" si="3"/>
        <v>0.49999999999999983</v>
      </c>
      <c r="F83" s="39"/>
      <c r="H83" s="9">
        <f t="shared" si="13"/>
        <v>0.49930555555555539</v>
      </c>
      <c r="I83" s="10" t="s">
        <v>1</v>
      </c>
      <c r="J83" s="11">
        <f t="shared" si="0"/>
        <v>0.49999999999999983</v>
      </c>
      <c r="K83" s="39"/>
      <c r="N83" s="9">
        <f t="shared" si="14"/>
        <v>0.49930555555555539</v>
      </c>
      <c r="O83" s="10" t="s">
        <v>1</v>
      </c>
      <c r="P83" s="20">
        <f t="shared" si="1"/>
        <v>0.49999999999999983</v>
      </c>
      <c r="Q83" s="34" t="str">
        <f t="shared" si="6"/>
        <v/>
      </c>
      <c r="R83" s="98"/>
    </row>
    <row r="84" spans="2:18" ht="18" customHeight="1" x14ac:dyDescent="0.4">
      <c r="B84" s="125" t="s">
        <v>36</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26"/>
      <c r="C85" s="6">
        <f t="shared" si="2"/>
        <v>0.50069444444444433</v>
      </c>
      <c r="D85" s="7" t="s">
        <v>1</v>
      </c>
      <c r="E85" s="17">
        <f t="shared" ref="E85:E113" si="15">C85+TIME(0,1,0)</f>
        <v>0.50138888888888877</v>
      </c>
      <c r="F85" s="42">
        <v>500</v>
      </c>
      <c r="H85" s="6">
        <f t="shared" si="4"/>
        <v>0.50069444444444433</v>
      </c>
      <c r="I85" s="7" t="s">
        <v>1</v>
      </c>
      <c r="J85" s="17">
        <f t="shared" ref="J85:J113" si="16">H85+TIME(0,1,0)</f>
        <v>0.50138888888888877</v>
      </c>
      <c r="K85" s="42">
        <v>1000</v>
      </c>
      <c r="N85" s="6">
        <f t="shared" si="5"/>
        <v>0.50069444444444433</v>
      </c>
      <c r="O85" s="7" t="s">
        <v>1</v>
      </c>
      <c r="P85" s="21">
        <f t="shared" si="1"/>
        <v>0.50138888888888877</v>
      </c>
      <c r="Q85" s="32">
        <f>K85-F85</f>
        <v>500</v>
      </c>
      <c r="R85" s="42">
        <v>500</v>
      </c>
    </row>
    <row r="86" spans="2:18" x14ac:dyDescent="0.4">
      <c r="B86" s="126"/>
      <c r="C86" s="6">
        <f t="shared" si="2"/>
        <v>0.50138888888888877</v>
      </c>
      <c r="D86" s="7" t="s">
        <v>1</v>
      </c>
      <c r="E86" s="17">
        <f t="shared" si="15"/>
        <v>0.50208333333333321</v>
      </c>
      <c r="F86" s="42" t="s">
        <v>13</v>
      </c>
      <c r="H86" s="6">
        <f t="shared" si="4"/>
        <v>0.50138888888888877</v>
      </c>
      <c r="I86" s="7" t="s">
        <v>1</v>
      </c>
      <c r="J86" s="17">
        <f t="shared" si="16"/>
        <v>0.50208333333333321</v>
      </c>
      <c r="K86" s="43" t="s">
        <v>13</v>
      </c>
      <c r="N86" s="6">
        <f t="shared" si="5"/>
        <v>0.50138888888888877</v>
      </c>
      <c r="O86" s="7" t="s">
        <v>1</v>
      </c>
      <c r="P86" s="21">
        <f t="shared" si="1"/>
        <v>0.50208333333333321</v>
      </c>
      <c r="Q86" s="33" t="s">
        <v>13</v>
      </c>
      <c r="R86" s="43" t="s">
        <v>13</v>
      </c>
    </row>
    <row r="87" spans="2:18" x14ac:dyDescent="0.4">
      <c r="B87" s="126"/>
      <c r="C87" s="6">
        <f t="shared" si="2"/>
        <v>0.50208333333333321</v>
      </c>
      <c r="D87" s="7" t="s">
        <v>1</v>
      </c>
      <c r="E87" s="17">
        <f t="shared" si="15"/>
        <v>0.50277777777777766</v>
      </c>
      <c r="F87" s="44" t="s">
        <v>13</v>
      </c>
      <c r="H87" s="6">
        <f t="shared" si="4"/>
        <v>0.50208333333333321</v>
      </c>
      <c r="I87" s="7" t="s">
        <v>1</v>
      </c>
      <c r="J87" s="17">
        <f t="shared" si="16"/>
        <v>0.50277777777777766</v>
      </c>
      <c r="K87" s="45" t="s">
        <v>13</v>
      </c>
      <c r="N87" s="6">
        <f t="shared" si="5"/>
        <v>0.50208333333333321</v>
      </c>
      <c r="O87" s="7" t="s">
        <v>1</v>
      </c>
      <c r="P87" s="21">
        <f t="shared" si="1"/>
        <v>0.50277777777777766</v>
      </c>
      <c r="Q87" s="33" t="s">
        <v>13</v>
      </c>
      <c r="R87" s="45" t="s">
        <v>13</v>
      </c>
    </row>
    <row r="88" spans="2:18" x14ac:dyDescent="0.4">
      <c r="B88" s="126"/>
      <c r="C88" s="6">
        <f t="shared" si="2"/>
        <v>0.50277777777777766</v>
      </c>
      <c r="D88" s="7" t="s">
        <v>1</v>
      </c>
      <c r="E88" s="17">
        <f t="shared" si="15"/>
        <v>0.5034722222222221</v>
      </c>
      <c r="F88" s="44" t="s">
        <v>13</v>
      </c>
      <c r="H88" s="6">
        <f t="shared" si="4"/>
        <v>0.50277777777777766</v>
      </c>
      <c r="I88" s="7" t="s">
        <v>1</v>
      </c>
      <c r="J88" s="17">
        <f t="shared" si="16"/>
        <v>0.5034722222222221</v>
      </c>
      <c r="K88" s="45" t="s">
        <v>13</v>
      </c>
      <c r="N88" s="6">
        <f t="shared" si="5"/>
        <v>0.50277777777777766</v>
      </c>
      <c r="O88" s="7" t="s">
        <v>1</v>
      </c>
      <c r="P88" s="21">
        <f t="shared" si="1"/>
        <v>0.5034722222222221</v>
      </c>
      <c r="Q88" s="33" t="s">
        <v>13</v>
      </c>
      <c r="R88" s="45" t="s">
        <v>13</v>
      </c>
    </row>
    <row r="89" spans="2:18" x14ac:dyDescent="0.4">
      <c r="B89" s="126"/>
      <c r="C89" s="6">
        <f t="shared" si="2"/>
        <v>0.5034722222222221</v>
      </c>
      <c r="D89" s="7" t="s">
        <v>1</v>
      </c>
      <c r="E89" s="17">
        <f t="shared" si="15"/>
        <v>0.50416666666666654</v>
      </c>
      <c r="F89" s="38"/>
      <c r="H89" s="6">
        <f t="shared" si="4"/>
        <v>0.5034722222222221</v>
      </c>
      <c r="I89" s="7" t="s">
        <v>1</v>
      </c>
      <c r="J89" s="17">
        <f t="shared" si="16"/>
        <v>0.50416666666666654</v>
      </c>
      <c r="K89" s="38"/>
      <c r="N89" s="6">
        <f t="shared" si="5"/>
        <v>0.5034722222222221</v>
      </c>
      <c r="O89" s="7" t="s">
        <v>1</v>
      </c>
      <c r="P89" s="21">
        <f t="shared" ref="P89:P113" si="17">N89+TIME(0,1,0)</f>
        <v>0.50416666666666654</v>
      </c>
      <c r="Q89" s="32" t="str">
        <f t="shared" ref="Q89:Q113" si="18">IF(F89="","",K89-F89)</f>
        <v/>
      </c>
      <c r="R89" s="38"/>
    </row>
    <row r="90" spans="2:18" x14ac:dyDescent="0.4">
      <c r="B90" s="126"/>
      <c r="C90" s="6">
        <f t="shared" si="2"/>
        <v>0.50416666666666654</v>
      </c>
      <c r="D90" s="7" t="s">
        <v>1</v>
      </c>
      <c r="E90" s="17">
        <f t="shared" si="15"/>
        <v>0.50486111111111098</v>
      </c>
      <c r="F90" s="38"/>
      <c r="H90" s="6">
        <f t="shared" si="4"/>
        <v>0.50416666666666654</v>
      </c>
      <c r="I90" s="7" t="s">
        <v>1</v>
      </c>
      <c r="J90" s="17">
        <f t="shared" si="16"/>
        <v>0.50486111111111098</v>
      </c>
      <c r="K90" s="38"/>
      <c r="N90" s="6">
        <f t="shared" si="5"/>
        <v>0.50416666666666654</v>
      </c>
      <c r="O90" s="7" t="s">
        <v>1</v>
      </c>
      <c r="P90" s="21">
        <f t="shared" si="17"/>
        <v>0.50486111111111098</v>
      </c>
      <c r="Q90" s="32" t="str">
        <f t="shared" si="18"/>
        <v/>
      </c>
      <c r="R90" s="38"/>
    </row>
    <row r="91" spans="2:18" x14ac:dyDescent="0.4">
      <c r="B91" s="126"/>
      <c r="C91" s="6">
        <f t="shared" si="2"/>
        <v>0.50486111111111098</v>
      </c>
      <c r="D91" s="7" t="s">
        <v>1</v>
      </c>
      <c r="E91" s="17">
        <f t="shared" si="15"/>
        <v>0.50555555555555542</v>
      </c>
      <c r="F91" s="38"/>
      <c r="H91" s="6">
        <f t="shared" si="4"/>
        <v>0.50486111111111098</v>
      </c>
      <c r="I91" s="7" t="s">
        <v>1</v>
      </c>
      <c r="J91" s="17">
        <f t="shared" si="16"/>
        <v>0.50555555555555542</v>
      </c>
      <c r="K91" s="38"/>
      <c r="N91" s="6">
        <f t="shared" si="5"/>
        <v>0.50486111111111098</v>
      </c>
      <c r="O91" s="7" t="s">
        <v>1</v>
      </c>
      <c r="P91" s="21">
        <f t="shared" si="17"/>
        <v>0.50555555555555542</v>
      </c>
      <c r="Q91" s="32" t="str">
        <f t="shared" si="18"/>
        <v/>
      </c>
      <c r="R91" s="38"/>
    </row>
    <row r="92" spans="2:18" x14ac:dyDescent="0.4">
      <c r="B92" s="126"/>
      <c r="C92" s="6">
        <f t="shared" si="2"/>
        <v>0.50555555555555542</v>
      </c>
      <c r="D92" s="7" t="s">
        <v>1</v>
      </c>
      <c r="E92" s="17">
        <f t="shared" si="15"/>
        <v>0.50624999999999987</v>
      </c>
      <c r="F92" s="38"/>
      <c r="H92" s="6">
        <f t="shared" si="4"/>
        <v>0.50555555555555542</v>
      </c>
      <c r="I92" s="7" t="s">
        <v>1</v>
      </c>
      <c r="J92" s="17">
        <f t="shared" si="16"/>
        <v>0.50624999999999987</v>
      </c>
      <c r="K92" s="38"/>
      <c r="N92" s="6">
        <f t="shared" si="5"/>
        <v>0.50555555555555542</v>
      </c>
      <c r="O92" s="7" t="s">
        <v>1</v>
      </c>
      <c r="P92" s="21">
        <f t="shared" si="17"/>
        <v>0.50624999999999987</v>
      </c>
      <c r="Q92" s="32" t="str">
        <f t="shared" si="18"/>
        <v/>
      </c>
      <c r="R92" s="38"/>
    </row>
    <row r="93" spans="2:18" x14ac:dyDescent="0.4">
      <c r="B93" s="126"/>
      <c r="C93" s="6">
        <f t="shared" si="2"/>
        <v>0.50624999999999987</v>
      </c>
      <c r="D93" s="7" t="s">
        <v>1</v>
      </c>
      <c r="E93" s="17">
        <f t="shared" si="15"/>
        <v>0.50694444444444431</v>
      </c>
      <c r="F93" s="38"/>
      <c r="H93" s="6">
        <f t="shared" si="4"/>
        <v>0.50624999999999987</v>
      </c>
      <c r="I93" s="7" t="s">
        <v>1</v>
      </c>
      <c r="J93" s="17">
        <f t="shared" si="16"/>
        <v>0.50694444444444431</v>
      </c>
      <c r="K93" s="38"/>
      <c r="N93" s="6">
        <f t="shared" si="5"/>
        <v>0.50624999999999987</v>
      </c>
      <c r="O93" s="7" t="s">
        <v>1</v>
      </c>
      <c r="P93" s="21">
        <f t="shared" si="17"/>
        <v>0.50694444444444431</v>
      </c>
      <c r="Q93" s="32" t="str">
        <f t="shared" si="18"/>
        <v/>
      </c>
      <c r="R93" s="38"/>
    </row>
    <row r="94" spans="2:18" x14ac:dyDescent="0.4">
      <c r="B94" s="126"/>
      <c r="C94" s="6">
        <f t="shared" si="2"/>
        <v>0.50694444444444431</v>
      </c>
      <c r="D94" s="7" t="s">
        <v>1</v>
      </c>
      <c r="E94" s="17">
        <f t="shared" si="15"/>
        <v>0.50763888888888875</v>
      </c>
      <c r="F94" s="38"/>
      <c r="H94" s="6">
        <f t="shared" si="4"/>
        <v>0.50694444444444431</v>
      </c>
      <c r="I94" s="7" t="s">
        <v>1</v>
      </c>
      <c r="J94" s="17">
        <f t="shared" si="16"/>
        <v>0.50763888888888875</v>
      </c>
      <c r="K94" s="38"/>
      <c r="N94" s="6">
        <f t="shared" si="5"/>
        <v>0.50694444444444431</v>
      </c>
      <c r="O94" s="7" t="s">
        <v>1</v>
      </c>
      <c r="P94" s="21">
        <f t="shared" si="17"/>
        <v>0.50763888888888875</v>
      </c>
      <c r="Q94" s="32" t="str">
        <f t="shared" si="18"/>
        <v/>
      </c>
      <c r="R94" s="38"/>
    </row>
    <row r="95" spans="2:18" x14ac:dyDescent="0.4">
      <c r="B95" s="126"/>
      <c r="C95" s="12">
        <f t="shared" si="2"/>
        <v>0.50763888888888875</v>
      </c>
      <c r="D95" s="13" t="s">
        <v>1</v>
      </c>
      <c r="E95" s="17">
        <f t="shared" si="15"/>
        <v>0.50833333333333319</v>
      </c>
      <c r="F95" s="38"/>
      <c r="H95" s="12">
        <f t="shared" si="4"/>
        <v>0.50763888888888875</v>
      </c>
      <c r="I95" s="7" t="s">
        <v>1</v>
      </c>
      <c r="J95" s="17">
        <f t="shared" si="16"/>
        <v>0.50833333333333319</v>
      </c>
      <c r="K95" s="38"/>
      <c r="N95" s="6">
        <f t="shared" si="5"/>
        <v>0.50763888888888875</v>
      </c>
      <c r="O95" s="13" t="s">
        <v>1</v>
      </c>
      <c r="P95" s="21">
        <f t="shared" si="17"/>
        <v>0.50833333333333319</v>
      </c>
      <c r="Q95" s="64" t="str">
        <f t="shared" si="18"/>
        <v/>
      </c>
      <c r="R95" s="38"/>
    </row>
    <row r="96" spans="2:18" x14ac:dyDescent="0.4">
      <c r="B96" s="126"/>
      <c r="C96" s="6">
        <f t="shared" si="2"/>
        <v>0.50833333333333319</v>
      </c>
      <c r="D96" s="7" t="s">
        <v>1</v>
      </c>
      <c r="E96" s="17">
        <f t="shared" si="15"/>
        <v>0.50902777777777763</v>
      </c>
      <c r="F96" s="37"/>
      <c r="H96" s="6">
        <f t="shared" si="4"/>
        <v>0.50833333333333319</v>
      </c>
      <c r="I96" s="16" t="s">
        <v>1</v>
      </c>
      <c r="J96" s="17">
        <f t="shared" si="16"/>
        <v>0.50902777777777763</v>
      </c>
      <c r="K96" s="37"/>
      <c r="N96" s="15">
        <f t="shared" si="5"/>
        <v>0.50833333333333319</v>
      </c>
      <c r="O96" s="7" t="s">
        <v>1</v>
      </c>
      <c r="P96" s="21">
        <f t="shared" si="17"/>
        <v>0.50902777777777763</v>
      </c>
      <c r="Q96" s="32" t="str">
        <f t="shared" si="18"/>
        <v/>
      </c>
      <c r="R96" s="38"/>
    </row>
    <row r="97" spans="2:18" x14ac:dyDescent="0.4">
      <c r="B97" s="126"/>
      <c r="C97" s="6">
        <f t="shared" si="2"/>
        <v>0.50902777777777763</v>
      </c>
      <c r="D97" s="7" t="s">
        <v>1</v>
      </c>
      <c r="E97" s="17">
        <f t="shared" si="15"/>
        <v>0.50972222222222208</v>
      </c>
      <c r="F97" s="38"/>
      <c r="H97" s="6">
        <f t="shared" si="4"/>
        <v>0.50902777777777763</v>
      </c>
      <c r="I97" s="7" t="s">
        <v>1</v>
      </c>
      <c r="J97" s="17">
        <f t="shared" si="16"/>
        <v>0.50972222222222208</v>
      </c>
      <c r="K97" s="38"/>
      <c r="N97" s="6">
        <f t="shared" si="5"/>
        <v>0.50902777777777763</v>
      </c>
      <c r="O97" s="7" t="s">
        <v>1</v>
      </c>
      <c r="P97" s="21">
        <f t="shared" si="17"/>
        <v>0.50972222222222208</v>
      </c>
      <c r="Q97" s="32" t="str">
        <f t="shared" si="18"/>
        <v/>
      </c>
      <c r="R97" s="38"/>
    </row>
    <row r="98" spans="2:18" x14ac:dyDescent="0.4">
      <c r="B98" s="126"/>
      <c r="C98" s="6">
        <f t="shared" si="2"/>
        <v>0.50972222222222208</v>
      </c>
      <c r="D98" s="7" t="s">
        <v>1</v>
      </c>
      <c r="E98" s="17">
        <f t="shared" si="15"/>
        <v>0.51041666666666652</v>
      </c>
      <c r="F98" s="38"/>
      <c r="H98" s="6">
        <f t="shared" si="4"/>
        <v>0.50972222222222208</v>
      </c>
      <c r="I98" s="7" t="s">
        <v>1</v>
      </c>
      <c r="J98" s="17">
        <f t="shared" si="16"/>
        <v>0.51041666666666652</v>
      </c>
      <c r="K98" s="38"/>
      <c r="N98" s="6">
        <f t="shared" si="5"/>
        <v>0.50972222222222208</v>
      </c>
      <c r="O98" s="7" t="s">
        <v>1</v>
      </c>
      <c r="P98" s="21">
        <f t="shared" si="17"/>
        <v>0.51041666666666652</v>
      </c>
      <c r="Q98" s="32" t="str">
        <f t="shared" si="18"/>
        <v/>
      </c>
      <c r="R98" s="38"/>
    </row>
    <row r="99" spans="2:18" x14ac:dyDescent="0.4">
      <c r="B99" s="126"/>
      <c r="C99" s="6">
        <f t="shared" si="2"/>
        <v>0.51041666666666652</v>
      </c>
      <c r="D99" s="7" t="s">
        <v>1</v>
      </c>
      <c r="E99" s="17">
        <f t="shared" si="15"/>
        <v>0.51111111111111096</v>
      </c>
      <c r="F99" s="38"/>
      <c r="H99" s="6">
        <f t="shared" si="4"/>
        <v>0.51041666666666652</v>
      </c>
      <c r="I99" s="7" t="s">
        <v>1</v>
      </c>
      <c r="J99" s="17">
        <f t="shared" si="16"/>
        <v>0.51111111111111096</v>
      </c>
      <c r="K99" s="38"/>
      <c r="N99" s="6">
        <f t="shared" si="5"/>
        <v>0.51041666666666652</v>
      </c>
      <c r="O99" s="7" t="s">
        <v>1</v>
      </c>
      <c r="P99" s="21">
        <f t="shared" si="17"/>
        <v>0.51111111111111096</v>
      </c>
      <c r="Q99" s="32" t="str">
        <f t="shared" si="18"/>
        <v/>
      </c>
      <c r="R99" s="38"/>
    </row>
    <row r="100" spans="2:18" x14ac:dyDescent="0.4">
      <c r="B100" s="126"/>
      <c r="C100" s="6">
        <f t="shared" si="2"/>
        <v>0.51111111111111096</v>
      </c>
      <c r="D100" s="7" t="s">
        <v>1</v>
      </c>
      <c r="E100" s="17">
        <f t="shared" si="15"/>
        <v>0.5118055555555554</v>
      </c>
      <c r="F100" s="38"/>
      <c r="H100" s="6">
        <f t="shared" si="4"/>
        <v>0.51111111111111096</v>
      </c>
      <c r="I100" s="7" t="s">
        <v>1</v>
      </c>
      <c r="J100" s="17">
        <f t="shared" si="16"/>
        <v>0.5118055555555554</v>
      </c>
      <c r="K100" s="38"/>
      <c r="N100" s="6">
        <f t="shared" si="5"/>
        <v>0.51111111111111096</v>
      </c>
      <c r="O100" s="7" t="s">
        <v>1</v>
      </c>
      <c r="P100" s="21">
        <f t="shared" si="17"/>
        <v>0.5118055555555554</v>
      </c>
      <c r="Q100" s="32" t="str">
        <f t="shared" si="18"/>
        <v/>
      </c>
      <c r="R100" s="38"/>
    </row>
    <row r="101" spans="2:18" x14ac:dyDescent="0.4">
      <c r="B101" s="126"/>
      <c r="C101" s="6">
        <f t="shared" si="2"/>
        <v>0.5118055555555554</v>
      </c>
      <c r="D101" s="7" t="s">
        <v>1</v>
      </c>
      <c r="E101" s="17">
        <f t="shared" si="15"/>
        <v>0.51249999999999984</v>
      </c>
      <c r="F101" s="38"/>
      <c r="H101" s="6">
        <f t="shared" si="4"/>
        <v>0.5118055555555554</v>
      </c>
      <c r="I101" s="7" t="s">
        <v>1</v>
      </c>
      <c r="J101" s="17">
        <f t="shared" si="16"/>
        <v>0.51249999999999984</v>
      </c>
      <c r="K101" s="38"/>
      <c r="N101" s="6">
        <f t="shared" si="5"/>
        <v>0.5118055555555554</v>
      </c>
      <c r="O101" s="7" t="s">
        <v>1</v>
      </c>
      <c r="P101" s="21">
        <f t="shared" si="17"/>
        <v>0.51249999999999984</v>
      </c>
      <c r="Q101" s="32" t="str">
        <f t="shared" si="18"/>
        <v/>
      </c>
      <c r="R101" s="38"/>
    </row>
    <row r="102" spans="2:18" x14ac:dyDescent="0.4">
      <c r="B102" s="126"/>
      <c r="C102" s="6">
        <f t="shared" si="2"/>
        <v>0.51249999999999984</v>
      </c>
      <c r="D102" s="7" t="s">
        <v>1</v>
      </c>
      <c r="E102" s="17">
        <f t="shared" si="15"/>
        <v>0.51319444444444429</v>
      </c>
      <c r="F102" s="38"/>
      <c r="H102" s="6">
        <f t="shared" si="4"/>
        <v>0.51249999999999984</v>
      </c>
      <c r="I102" s="7" t="s">
        <v>1</v>
      </c>
      <c r="J102" s="17">
        <f t="shared" si="16"/>
        <v>0.51319444444444429</v>
      </c>
      <c r="K102" s="38"/>
      <c r="N102" s="6">
        <f t="shared" si="5"/>
        <v>0.51249999999999984</v>
      </c>
      <c r="O102" s="7" t="s">
        <v>1</v>
      </c>
      <c r="P102" s="21">
        <f t="shared" si="17"/>
        <v>0.51319444444444429</v>
      </c>
      <c r="Q102" s="32" t="str">
        <f t="shared" si="18"/>
        <v/>
      </c>
      <c r="R102" s="38"/>
    </row>
    <row r="103" spans="2:18" x14ac:dyDescent="0.4">
      <c r="B103" s="126"/>
      <c r="C103" s="6">
        <f t="shared" si="2"/>
        <v>0.51319444444444429</v>
      </c>
      <c r="D103" s="7" t="s">
        <v>1</v>
      </c>
      <c r="E103" s="17">
        <f t="shared" si="15"/>
        <v>0.51388888888888873</v>
      </c>
      <c r="F103" s="38"/>
      <c r="H103" s="6">
        <f t="shared" si="4"/>
        <v>0.51319444444444429</v>
      </c>
      <c r="I103" s="7" t="s">
        <v>1</v>
      </c>
      <c r="J103" s="17">
        <f t="shared" si="16"/>
        <v>0.51388888888888873</v>
      </c>
      <c r="K103" s="38"/>
      <c r="N103" s="6">
        <f t="shared" si="5"/>
        <v>0.51319444444444429</v>
      </c>
      <c r="O103" s="7" t="s">
        <v>1</v>
      </c>
      <c r="P103" s="21">
        <f t="shared" si="17"/>
        <v>0.51388888888888873</v>
      </c>
      <c r="Q103" s="32" t="str">
        <f t="shared" si="18"/>
        <v/>
      </c>
      <c r="R103" s="38"/>
    </row>
    <row r="104" spans="2:18" x14ac:dyDescent="0.4">
      <c r="B104" s="126"/>
      <c r="C104" s="6">
        <f t="shared" si="2"/>
        <v>0.51388888888888873</v>
      </c>
      <c r="D104" s="7" t="s">
        <v>1</v>
      </c>
      <c r="E104" s="17">
        <f t="shared" si="15"/>
        <v>0.51458333333333317</v>
      </c>
      <c r="F104" s="38"/>
      <c r="H104" s="6">
        <f t="shared" si="4"/>
        <v>0.51388888888888873</v>
      </c>
      <c r="I104" s="7" t="s">
        <v>1</v>
      </c>
      <c r="J104" s="17">
        <f t="shared" si="16"/>
        <v>0.51458333333333317</v>
      </c>
      <c r="K104" s="38"/>
      <c r="N104" s="6">
        <f t="shared" si="5"/>
        <v>0.51388888888888873</v>
      </c>
      <c r="O104" s="7" t="s">
        <v>1</v>
      </c>
      <c r="P104" s="21">
        <f t="shared" si="17"/>
        <v>0.51458333333333317</v>
      </c>
      <c r="Q104" s="32" t="str">
        <f t="shared" si="18"/>
        <v/>
      </c>
      <c r="R104" s="38"/>
    </row>
    <row r="105" spans="2:18" x14ac:dyDescent="0.4">
      <c r="B105" s="126"/>
      <c r="C105" s="6">
        <f t="shared" si="2"/>
        <v>0.51458333333333317</v>
      </c>
      <c r="D105" s="7" t="s">
        <v>1</v>
      </c>
      <c r="E105" s="17">
        <f t="shared" si="15"/>
        <v>0.51527777777777761</v>
      </c>
      <c r="F105" s="38"/>
      <c r="H105" s="6">
        <f t="shared" si="4"/>
        <v>0.51458333333333317</v>
      </c>
      <c r="I105" s="7" t="s">
        <v>1</v>
      </c>
      <c r="J105" s="17">
        <f t="shared" si="16"/>
        <v>0.51527777777777761</v>
      </c>
      <c r="K105" s="38"/>
      <c r="N105" s="6">
        <f t="shared" si="5"/>
        <v>0.51458333333333317</v>
      </c>
      <c r="O105" s="7" t="s">
        <v>1</v>
      </c>
      <c r="P105" s="21">
        <f t="shared" si="17"/>
        <v>0.51527777777777761</v>
      </c>
      <c r="Q105" s="32" t="str">
        <f t="shared" si="18"/>
        <v/>
      </c>
      <c r="R105" s="38"/>
    </row>
    <row r="106" spans="2:18" x14ac:dyDescent="0.4">
      <c r="B106" s="126"/>
      <c r="C106" s="6">
        <f t="shared" si="2"/>
        <v>0.51527777777777761</v>
      </c>
      <c r="D106" s="7" t="s">
        <v>1</v>
      </c>
      <c r="E106" s="17">
        <f t="shared" si="15"/>
        <v>0.51597222222222205</v>
      </c>
      <c r="F106" s="38"/>
      <c r="H106" s="6">
        <f t="shared" si="4"/>
        <v>0.51527777777777761</v>
      </c>
      <c r="I106" s="7" t="s">
        <v>1</v>
      </c>
      <c r="J106" s="17">
        <f t="shared" si="16"/>
        <v>0.51597222222222205</v>
      </c>
      <c r="K106" s="38"/>
      <c r="N106" s="6">
        <f t="shared" si="5"/>
        <v>0.51527777777777761</v>
      </c>
      <c r="O106" s="7" t="s">
        <v>1</v>
      </c>
      <c r="P106" s="21">
        <f t="shared" si="17"/>
        <v>0.51597222222222205</v>
      </c>
      <c r="Q106" s="32" t="str">
        <f t="shared" si="18"/>
        <v/>
      </c>
      <c r="R106" s="38"/>
    </row>
    <row r="107" spans="2:18" x14ac:dyDescent="0.4">
      <c r="B107" s="126"/>
      <c r="C107" s="12">
        <f t="shared" si="2"/>
        <v>0.51597222222222205</v>
      </c>
      <c r="D107" s="13" t="s">
        <v>1</v>
      </c>
      <c r="E107" s="17">
        <f t="shared" si="15"/>
        <v>0.5166666666666665</v>
      </c>
      <c r="F107" s="40"/>
      <c r="H107" s="6">
        <f t="shared" si="4"/>
        <v>0.51597222222222205</v>
      </c>
      <c r="I107" s="7" t="s">
        <v>1</v>
      </c>
      <c r="J107" s="17">
        <f t="shared" si="16"/>
        <v>0.5166666666666665</v>
      </c>
      <c r="K107" s="38"/>
      <c r="N107" s="12">
        <f t="shared" si="5"/>
        <v>0.51597222222222205</v>
      </c>
      <c r="O107" s="7" t="s">
        <v>1</v>
      </c>
      <c r="P107" s="21">
        <f t="shared" si="17"/>
        <v>0.5166666666666665</v>
      </c>
      <c r="Q107" s="35" t="str">
        <f t="shared" si="18"/>
        <v/>
      </c>
      <c r="R107" s="38"/>
    </row>
    <row r="108" spans="2:18" x14ac:dyDescent="0.4">
      <c r="B108" s="126"/>
      <c r="C108" s="6">
        <f t="shared" si="2"/>
        <v>0.5166666666666665</v>
      </c>
      <c r="D108" s="7" t="s">
        <v>1</v>
      </c>
      <c r="E108" s="17">
        <f t="shared" si="15"/>
        <v>0.51736111111111094</v>
      </c>
      <c r="F108" s="38"/>
      <c r="H108" s="15">
        <f t="shared" si="4"/>
        <v>0.5166666666666665</v>
      </c>
      <c r="I108" s="16" t="s">
        <v>1</v>
      </c>
      <c r="J108" s="17">
        <f t="shared" si="16"/>
        <v>0.51736111111111094</v>
      </c>
      <c r="K108" s="37"/>
      <c r="N108" s="6">
        <f t="shared" si="5"/>
        <v>0.5166666666666665</v>
      </c>
      <c r="O108" s="16" t="s">
        <v>1</v>
      </c>
      <c r="P108" s="21">
        <f t="shared" si="17"/>
        <v>0.51736111111111094</v>
      </c>
      <c r="Q108" s="64" t="str">
        <f t="shared" si="18"/>
        <v/>
      </c>
      <c r="R108" s="37"/>
    </row>
    <row r="109" spans="2:18" x14ac:dyDescent="0.4">
      <c r="B109" s="126"/>
      <c r="C109" s="6">
        <f t="shared" si="2"/>
        <v>0.51736111111111094</v>
      </c>
      <c r="D109" s="7" t="s">
        <v>1</v>
      </c>
      <c r="E109" s="17">
        <f t="shared" si="15"/>
        <v>0.51805555555555538</v>
      </c>
      <c r="F109" s="38"/>
      <c r="H109" s="6">
        <f t="shared" si="4"/>
        <v>0.51736111111111094</v>
      </c>
      <c r="I109" s="7" t="s">
        <v>1</v>
      </c>
      <c r="J109" s="17">
        <f t="shared" si="16"/>
        <v>0.51805555555555538</v>
      </c>
      <c r="K109" s="38"/>
      <c r="N109" s="6">
        <f t="shared" si="5"/>
        <v>0.51736111111111094</v>
      </c>
      <c r="O109" s="7" t="s">
        <v>1</v>
      </c>
      <c r="P109" s="21">
        <f t="shared" si="17"/>
        <v>0.51805555555555538</v>
      </c>
      <c r="Q109" s="32" t="str">
        <f t="shared" si="18"/>
        <v/>
      </c>
      <c r="R109" s="38"/>
    </row>
    <row r="110" spans="2:18" x14ac:dyDescent="0.4">
      <c r="B110" s="126"/>
      <c r="C110" s="6">
        <f t="shared" si="2"/>
        <v>0.51805555555555538</v>
      </c>
      <c r="D110" s="7" t="s">
        <v>1</v>
      </c>
      <c r="E110" s="17">
        <f t="shared" si="15"/>
        <v>0.51874999999999982</v>
      </c>
      <c r="F110" s="38"/>
      <c r="H110" s="6">
        <f t="shared" si="4"/>
        <v>0.51805555555555538</v>
      </c>
      <c r="I110" s="7" t="s">
        <v>1</v>
      </c>
      <c r="J110" s="17">
        <f t="shared" si="16"/>
        <v>0.51874999999999982</v>
      </c>
      <c r="K110" s="38"/>
      <c r="N110" s="6">
        <f t="shared" si="5"/>
        <v>0.51805555555555538</v>
      </c>
      <c r="O110" s="7" t="s">
        <v>1</v>
      </c>
      <c r="P110" s="21">
        <f t="shared" si="17"/>
        <v>0.51874999999999982</v>
      </c>
      <c r="Q110" s="32" t="str">
        <f t="shared" si="18"/>
        <v/>
      </c>
      <c r="R110" s="38"/>
    </row>
    <row r="111" spans="2:18" x14ac:dyDescent="0.4">
      <c r="B111" s="126"/>
      <c r="C111" s="6">
        <f t="shared" si="2"/>
        <v>0.51874999999999982</v>
      </c>
      <c r="D111" s="7" t="s">
        <v>1</v>
      </c>
      <c r="E111" s="17">
        <f t="shared" si="15"/>
        <v>0.51944444444444426</v>
      </c>
      <c r="F111" s="38"/>
      <c r="H111" s="6">
        <f t="shared" si="4"/>
        <v>0.51874999999999982</v>
      </c>
      <c r="I111" s="7" t="s">
        <v>1</v>
      </c>
      <c r="J111" s="17">
        <f t="shared" si="16"/>
        <v>0.51944444444444426</v>
      </c>
      <c r="K111" s="38"/>
      <c r="N111" s="6">
        <f t="shared" si="5"/>
        <v>0.51874999999999982</v>
      </c>
      <c r="O111" s="7" t="s">
        <v>1</v>
      </c>
      <c r="P111" s="21">
        <f t="shared" si="17"/>
        <v>0.51944444444444426</v>
      </c>
      <c r="Q111" s="32" t="str">
        <f t="shared" si="18"/>
        <v/>
      </c>
      <c r="R111" s="38"/>
    </row>
    <row r="112" spans="2:18" x14ac:dyDescent="0.4">
      <c r="B112" s="126"/>
      <c r="C112" s="6">
        <f t="shared" si="2"/>
        <v>0.51944444444444426</v>
      </c>
      <c r="D112" s="7" t="s">
        <v>1</v>
      </c>
      <c r="E112" s="17">
        <f t="shared" si="15"/>
        <v>0.52013888888888871</v>
      </c>
      <c r="F112" s="38"/>
      <c r="H112" s="6">
        <f t="shared" si="4"/>
        <v>0.51944444444444426</v>
      </c>
      <c r="I112" s="7" t="s">
        <v>1</v>
      </c>
      <c r="J112" s="17">
        <f t="shared" si="16"/>
        <v>0.52013888888888871</v>
      </c>
      <c r="K112" s="38"/>
      <c r="N112" s="6">
        <f t="shared" si="5"/>
        <v>0.51944444444444426</v>
      </c>
      <c r="O112" s="7" t="s">
        <v>1</v>
      </c>
      <c r="P112" s="21">
        <f t="shared" si="17"/>
        <v>0.52013888888888871</v>
      </c>
      <c r="Q112" s="32" t="str">
        <f t="shared" si="18"/>
        <v/>
      </c>
      <c r="R112" s="38"/>
    </row>
    <row r="113" spans="2:18" x14ac:dyDescent="0.4">
      <c r="B113" s="127"/>
      <c r="C113" s="6">
        <f t="shared" si="2"/>
        <v>0.52013888888888871</v>
      </c>
      <c r="D113" s="7" t="s">
        <v>1</v>
      </c>
      <c r="E113" s="17">
        <f t="shared" si="15"/>
        <v>0.52083333333333315</v>
      </c>
      <c r="F113" s="38"/>
      <c r="H113" s="6">
        <f t="shared" si="4"/>
        <v>0.52013888888888871</v>
      </c>
      <c r="I113" s="7" t="s">
        <v>1</v>
      </c>
      <c r="J113" s="17">
        <f t="shared" si="16"/>
        <v>0.52083333333333315</v>
      </c>
      <c r="K113" s="38"/>
      <c r="N113" s="6">
        <f t="shared" si="5"/>
        <v>0.52013888888888871</v>
      </c>
      <c r="O113" s="7" t="s">
        <v>1</v>
      </c>
      <c r="P113" s="21">
        <f t="shared" si="17"/>
        <v>0.52083333333333315</v>
      </c>
      <c r="Q113" s="32" t="str">
        <f t="shared" si="18"/>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AFE68-F564-4429-AF90-65337D535778}">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6" t="s">
        <v>7</v>
      </c>
      <c r="C9" s="87"/>
      <c r="D9" s="88"/>
      <c r="E9" s="75"/>
      <c r="F9" s="71" t="s">
        <v>4</v>
      </c>
      <c r="G9" s="25">
        <f>E9+TIME(1,30,0)</f>
        <v>6.25E-2</v>
      </c>
    </row>
    <row r="10" spans="2:7" x14ac:dyDescent="0.4">
      <c r="B10" s="86" t="s">
        <v>18</v>
      </c>
      <c r="C10" s="87"/>
      <c r="D10" s="88"/>
      <c r="E10" s="122"/>
      <c r="F10" s="123"/>
      <c r="G10" s="124"/>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12">
        <f t="shared" si="8"/>
        <v>2.0138888888888887E-2</v>
      </c>
      <c r="I53" s="13" t="s">
        <v>1</v>
      </c>
      <c r="J53" s="14">
        <f t="shared" si="1"/>
        <v>2.0833333333333332E-2</v>
      </c>
      <c r="K53" s="38"/>
      <c r="N53" s="12">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12">
        <f t="shared" si="8"/>
        <v>2.0833333333333332E-2</v>
      </c>
      <c r="I54" s="7" t="s">
        <v>1</v>
      </c>
      <c r="J54" s="8">
        <f t="shared" si="1"/>
        <v>2.1527777777777778E-2</v>
      </c>
      <c r="K54" s="37"/>
      <c r="M54" s="2"/>
      <c r="N54" s="12">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12">
        <f t="shared" si="8"/>
        <v>2.1527777777777778E-2</v>
      </c>
      <c r="I55" s="7" t="s">
        <v>1</v>
      </c>
      <c r="J55" s="8">
        <f t="shared" si="1"/>
        <v>2.2222222222222223E-2</v>
      </c>
      <c r="K55" s="37"/>
      <c r="M55" s="1"/>
      <c r="N55" s="12">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8"/>
    </row>
    <row r="84" spans="2:18" ht="18" customHeight="1" x14ac:dyDescent="0.4">
      <c r="B84" s="125" t="s">
        <v>36</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IF(F84="","",K84-F84)</f>
        <v/>
      </c>
      <c r="R84" s="38"/>
    </row>
    <row r="85" spans="2:18" x14ac:dyDescent="0.4">
      <c r="B85" s="126"/>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26"/>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65" t="str">
        <f t="shared" si="0"/>
        <v/>
      </c>
      <c r="R86" s="38"/>
    </row>
    <row r="87" spans="2:18" x14ac:dyDescent="0.4">
      <c r="B87" s="126"/>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65" t="str">
        <f t="shared" si="0"/>
        <v/>
      </c>
      <c r="R87" s="38"/>
    </row>
    <row r="88" spans="2:18" x14ac:dyDescent="0.4">
      <c r="B88" s="126"/>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65" t="str">
        <f t="shared" ref="Q88:Q113" si="16">IF(F88="","",K88-F88)</f>
        <v/>
      </c>
      <c r="R88" s="38"/>
    </row>
    <row r="89" spans="2:18" x14ac:dyDescent="0.4">
      <c r="B89" s="126"/>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26"/>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26"/>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26"/>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26"/>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26"/>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26"/>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64" t="str">
        <f t="shared" si="16"/>
        <v/>
      </c>
      <c r="R95" s="38"/>
    </row>
    <row r="96" spans="2:18" x14ac:dyDescent="0.4">
      <c r="B96" s="126"/>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26"/>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26"/>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26"/>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26"/>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26"/>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26"/>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26"/>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26"/>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26"/>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26"/>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26"/>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26"/>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64" t="str">
        <f t="shared" si="16"/>
        <v/>
      </c>
      <c r="R108" s="37"/>
    </row>
    <row r="109" spans="2:18" x14ac:dyDescent="0.4">
      <c r="B109" s="126"/>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26"/>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26"/>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26"/>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27"/>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AD19-76FB-482A-B5FE-1CD2A043865B}">
  <sheetPr>
    <tabColor rgb="FFFFFF00"/>
    <pageSetUpPr fitToPage="1"/>
  </sheetPr>
  <dimension ref="B1:U11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8">
        <v>0.45833333333333331</v>
      </c>
      <c r="F9" s="71" t="s">
        <v>4</v>
      </c>
      <c r="G9" s="25">
        <f>E9+TIME(1,30,0)</f>
        <v>0.52083333333333326</v>
      </c>
    </row>
    <row r="10" spans="2:7" x14ac:dyDescent="0.4">
      <c r="B10" s="86" t="s">
        <v>18</v>
      </c>
      <c r="C10" s="87"/>
      <c r="D10" s="88"/>
      <c r="E10" s="122" t="s">
        <v>25</v>
      </c>
      <c r="F10" s="123"/>
      <c r="G10" s="124"/>
    </row>
    <row r="11" spans="2:7" x14ac:dyDescent="0.4">
      <c r="B11" s="89" t="s">
        <v>16</v>
      </c>
      <c r="C11" s="90"/>
      <c r="D11" s="91"/>
      <c r="E11" s="119" t="s">
        <v>17</v>
      </c>
      <c r="F11" s="120"/>
      <c r="G11" s="121"/>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4"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12">
        <f t="shared" si="8"/>
        <v>0.47847222222222213</v>
      </c>
      <c r="I53" s="13" t="s">
        <v>1</v>
      </c>
      <c r="J53" s="14">
        <f t="shared" si="0"/>
        <v>0.47916666666666657</v>
      </c>
      <c r="K53" s="38"/>
      <c r="N53" s="12">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12">
        <f t="shared" si="8"/>
        <v>0.47916666666666657</v>
      </c>
      <c r="I54" s="7" t="s">
        <v>1</v>
      </c>
      <c r="J54" s="8">
        <f t="shared" si="0"/>
        <v>0.47986111111111102</v>
      </c>
      <c r="K54" s="37"/>
      <c r="M54" s="2"/>
      <c r="N54" s="12">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P54</f>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si="6"/>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6"/>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6"/>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6"/>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6"/>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6"/>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6"/>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6"/>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8"/>
      <c r="S69" s="53"/>
    </row>
    <row r="70" spans="2:19" x14ac:dyDescent="0.4">
      <c r="B70" s="97"/>
      <c r="C70" s="6">
        <f t="shared" si="7"/>
        <v>0.49027777777777765</v>
      </c>
      <c r="D70" s="7" t="s">
        <v>1</v>
      </c>
      <c r="E70" s="8">
        <f t="shared" si="3"/>
        <v>0.49097222222222209</v>
      </c>
      <c r="F70" s="38"/>
      <c r="H70" s="6">
        <f t="shared" ref="H70" si="12">J69</f>
        <v>0.49027777777777765</v>
      </c>
      <c r="I70" s="7" t="s">
        <v>1</v>
      </c>
      <c r="J70" s="8">
        <f t="shared" si="0"/>
        <v>0.49097222222222209</v>
      </c>
      <c r="K70" s="38"/>
      <c r="N70" s="6">
        <f t="shared" ref="N70" si="13">P69</f>
        <v>0.49027777777777765</v>
      </c>
      <c r="O70" s="7" t="s">
        <v>1</v>
      </c>
      <c r="P70" s="19">
        <f t="shared" si="1"/>
        <v>0.49097222222222209</v>
      </c>
      <c r="Q70" s="32" t="str">
        <f t="shared" si="6"/>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8"/>
      <c r="S71" s="53"/>
    </row>
    <row r="72" spans="2:19" x14ac:dyDescent="0.4">
      <c r="B72" s="97"/>
      <c r="C72" s="6">
        <f t="shared" si="7"/>
        <v>0.49166666666666653</v>
      </c>
      <c r="D72" s="7" t="s">
        <v>1</v>
      </c>
      <c r="E72" s="8">
        <f t="shared" si="3"/>
        <v>0.49236111111111097</v>
      </c>
      <c r="F72" s="38"/>
      <c r="G72" s="2"/>
      <c r="H72" s="6">
        <f t="shared" ref="H72:H83" si="14">J71</f>
        <v>0.49166666666666653</v>
      </c>
      <c r="I72" s="7" t="s">
        <v>1</v>
      </c>
      <c r="J72" s="8">
        <f t="shared" si="0"/>
        <v>0.49236111111111097</v>
      </c>
      <c r="K72" s="38"/>
      <c r="M72" s="2"/>
      <c r="N72" s="6">
        <f t="shared" ref="N72:N83" si="15">P71</f>
        <v>0.49166666666666653</v>
      </c>
      <c r="O72" s="7" t="s">
        <v>1</v>
      </c>
      <c r="P72" s="19">
        <f t="shared" si="1"/>
        <v>0.49236111111111097</v>
      </c>
      <c r="Q72" s="62" t="str">
        <f t="shared" si="6"/>
        <v/>
      </c>
      <c r="R72" s="98"/>
    </row>
    <row r="73" spans="2:19" x14ac:dyDescent="0.4">
      <c r="B73" s="97"/>
      <c r="C73" s="6">
        <f t="shared" si="7"/>
        <v>0.49236111111111097</v>
      </c>
      <c r="D73" s="7" t="s">
        <v>1</v>
      </c>
      <c r="E73" s="8">
        <f t="shared" si="3"/>
        <v>0.49305555555555541</v>
      </c>
      <c r="F73" s="38"/>
      <c r="H73" s="6">
        <f t="shared" si="14"/>
        <v>0.49236111111111097</v>
      </c>
      <c r="I73" s="7" t="s">
        <v>1</v>
      </c>
      <c r="J73" s="8">
        <f t="shared" si="0"/>
        <v>0.49305555555555541</v>
      </c>
      <c r="K73" s="38"/>
      <c r="N73" s="6">
        <f t="shared" si="15"/>
        <v>0.49236111111111097</v>
      </c>
      <c r="O73" s="7" t="s">
        <v>1</v>
      </c>
      <c r="P73" s="19">
        <f t="shared" si="1"/>
        <v>0.49305555555555541</v>
      </c>
      <c r="Q73" s="62" t="str">
        <f t="shared" si="6"/>
        <v/>
      </c>
      <c r="R73" s="98"/>
    </row>
    <row r="74" spans="2:19" x14ac:dyDescent="0.4">
      <c r="B74" s="97"/>
      <c r="C74" s="6">
        <f t="shared" si="7"/>
        <v>0.49305555555555541</v>
      </c>
      <c r="D74" s="7" t="s">
        <v>1</v>
      </c>
      <c r="E74" s="8">
        <f t="shared" si="3"/>
        <v>0.49374999999999986</v>
      </c>
      <c r="F74" s="38"/>
      <c r="H74" s="6">
        <f t="shared" si="14"/>
        <v>0.49305555555555541</v>
      </c>
      <c r="I74" s="7" t="s">
        <v>1</v>
      </c>
      <c r="J74" s="8">
        <f t="shared" si="0"/>
        <v>0.49374999999999986</v>
      </c>
      <c r="K74" s="38"/>
      <c r="N74" s="6">
        <f t="shared" si="15"/>
        <v>0.49305555555555541</v>
      </c>
      <c r="O74" s="7" t="s">
        <v>1</v>
      </c>
      <c r="P74" s="19">
        <f t="shared" si="1"/>
        <v>0.49374999999999986</v>
      </c>
      <c r="Q74" s="62" t="str">
        <f t="shared" si="6"/>
        <v/>
      </c>
      <c r="R74" s="98"/>
    </row>
    <row r="75" spans="2:19" x14ac:dyDescent="0.4">
      <c r="B75" s="97"/>
      <c r="C75" s="6">
        <f t="shared" si="7"/>
        <v>0.49374999999999986</v>
      </c>
      <c r="D75" s="7" t="s">
        <v>1</v>
      </c>
      <c r="E75" s="8">
        <f t="shared" si="3"/>
        <v>0.4944444444444443</v>
      </c>
      <c r="F75" s="38"/>
      <c r="H75" s="6">
        <f t="shared" si="14"/>
        <v>0.49374999999999986</v>
      </c>
      <c r="I75" s="7" t="s">
        <v>1</v>
      </c>
      <c r="J75" s="8">
        <f t="shared" si="0"/>
        <v>0.4944444444444443</v>
      </c>
      <c r="K75" s="38"/>
      <c r="N75" s="6">
        <f t="shared" si="15"/>
        <v>0.49374999999999986</v>
      </c>
      <c r="O75" s="7" t="s">
        <v>1</v>
      </c>
      <c r="P75" s="19">
        <f t="shared" si="1"/>
        <v>0.4944444444444443</v>
      </c>
      <c r="Q75" s="32" t="str">
        <f t="shared" si="6"/>
        <v/>
      </c>
      <c r="R75" s="98"/>
    </row>
    <row r="76" spans="2:19" x14ac:dyDescent="0.4">
      <c r="B76" s="97"/>
      <c r="C76" s="6">
        <f t="shared" si="7"/>
        <v>0.4944444444444443</v>
      </c>
      <c r="D76" s="7" t="s">
        <v>1</v>
      </c>
      <c r="E76" s="8">
        <f t="shared" si="3"/>
        <v>0.49513888888888874</v>
      </c>
      <c r="F76" s="38"/>
      <c r="H76" s="6">
        <f t="shared" si="14"/>
        <v>0.4944444444444443</v>
      </c>
      <c r="I76" s="7" t="s">
        <v>1</v>
      </c>
      <c r="J76" s="8">
        <f t="shared" si="0"/>
        <v>0.49513888888888874</v>
      </c>
      <c r="K76" s="38"/>
      <c r="N76" s="6">
        <f t="shared" si="15"/>
        <v>0.4944444444444443</v>
      </c>
      <c r="O76" s="7" t="s">
        <v>1</v>
      </c>
      <c r="P76" s="19">
        <f t="shared" si="1"/>
        <v>0.49513888888888874</v>
      </c>
      <c r="Q76" s="32" t="str">
        <f t="shared" si="6"/>
        <v/>
      </c>
      <c r="R76" s="98"/>
    </row>
    <row r="77" spans="2:19" x14ac:dyDescent="0.4">
      <c r="B77" s="97"/>
      <c r="C77" s="6">
        <f t="shared" si="7"/>
        <v>0.49513888888888874</v>
      </c>
      <c r="D77" s="7" t="s">
        <v>1</v>
      </c>
      <c r="E77" s="8">
        <f t="shared" si="3"/>
        <v>0.49583333333333318</v>
      </c>
      <c r="F77" s="38"/>
      <c r="H77" s="6">
        <f t="shared" si="14"/>
        <v>0.49513888888888874</v>
      </c>
      <c r="I77" s="7" t="s">
        <v>1</v>
      </c>
      <c r="J77" s="8">
        <f t="shared" si="0"/>
        <v>0.49583333333333318</v>
      </c>
      <c r="K77" s="38"/>
      <c r="N77" s="6">
        <f t="shared" si="15"/>
        <v>0.49513888888888874</v>
      </c>
      <c r="O77" s="7" t="s">
        <v>1</v>
      </c>
      <c r="P77" s="19">
        <f t="shared" si="1"/>
        <v>0.49583333333333318</v>
      </c>
      <c r="Q77" s="32" t="str">
        <f t="shared" si="6"/>
        <v/>
      </c>
      <c r="R77" s="98"/>
    </row>
    <row r="78" spans="2:19" x14ac:dyDescent="0.4">
      <c r="B78" s="97"/>
      <c r="C78" s="6">
        <f t="shared" si="7"/>
        <v>0.49583333333333318</v>
      </c>
      <c r="D78" s="7" t="s">
        <v>1</v>
      </c>
      <c r="E78" s="8">
        <f t="shared" si="3"/>
        <v>0.49652777777777762</v>
      </c>
      <c r="F78" s="38"/>
      <c r="H78" s="6">
        <f t="shared" si="14"/>
        <v>0.49583333333333318</v>
      </c>
      <c r="I78" s="7" t="s">
        <v>1</v>
      </c>
      <c r="J78" s="8">
        <f t="shared" si="0"/>
        <v>0.49652777777777762</v>
      </c>
      <c r="K78" s="38"/>
      <c r="N78" s="6">
        <f t="shared" si="15"/>
        <v>0.49583333333333318</v>
      </c>
      <c r="O78" s="7" t="s">
        <v>1</v>
      </c>
      <c r="P78" s="19">
        <f t="shared" si="1"/>
        <v>0.49652777777777762</v>
      </c>
      <c r="Q78" s="32" t="str">
        <f t="shared" si="6"/>
        <v/>
      </c>
      <c r="R78" s="98"/>
    </row>
    <row r="79" spans="2:19" x14ac:dyDescent="0.4">
      <c r="B79" s="97"/>
      <c r="C79" s="6">
        <f t="shared" si="7"/>
        <v>0.49652777777777762</v>
      </c>
      <c r="D79" s="7" t="s">
        <v>1</v>
      </c>
      <c r="E79" s="8">
        <f t="shared" si="3"/>
        <v>0.49722222222222207</v>
      </c>
      <c r="F79" s="38"/>
      <c r="H79" s="6">
        <f t="shared" si="14"/>
        <v>0.49652777777777762</v>
      </c>
      <c r="I79" s="7" t="s">
        <v>1</v>
      </c>
      <c r="J79" s="8">
        <f t="shared" si="0"/>
        <v>0.49722222222222207</v>
      </c>
      <c r="K79" s="38"/>
      <c r="N79" s="6">
        <f t="shared" si="15"/>
        <v>0.49652777777777762</v>
      </c>
      <c r="O79" s="7" t="s">
        <v>1</v>
      </c>
      <c r="P79" s="19">
        <f t="shared" si="1"/>
        <v>0.49722222222222207</v>
      </c>
      <c r="Q79" s="32" t="str">
        <f t="shared" si="6"/>
        <v/>
      </c>
      <c r="R79" s="98"/>
    </row>
    <row r="80" spans="2:19" x14ac:dyDescent="0.4">
      <c r="B80" s="97"/>
      <c r="C80" s="6">
        <f t="shared" si="7"/>
        <v>0.49722222222222207</v>
      </c>
      <c r="D80" s="7" t="s">
        <v>1</v>
      </c>
      <c r="E80" s="8">
        <f t="shared" si="3"/>
        <v>0.49791666666666651</v>
      </c>
      <c r="F80" s="38"/>
      <c r="H80" s="6">
        <f t="shared" si="14"/>
        <v>0.49722222222222207</v>
      </c>
      <c r="I80" s="7" t="s">
        <v>1</v>
      </c>
      <c r="J80" s="8">
        <f t="shared" si="0"/>
        <v>0.49791666666666651</v>
      </c>
      <c r="K80" s="38"/>
      <c r="N80" s="6">
        <f t="shared" si="15"/>
        <v>0.49722222222222207</v>
      </c>
      <c r="O80" s="7" t="s">
        <v>1</v>
      </c>
      <c r="P80" s="19">
        <f t="shared" si="1"/>
        <v>0.49791666666666651</v>
      </c>
      <c r="Q80" s="62" t="str">
        <f t="shared" si="6"/>
        <v/>
      </c>
      <c r="R80" s="98"/>
    </row>
    <row r="81" spans="2:18" x14ac:dyDescent="0.4">
      <c r="B81" s="97"/>
      <c r="C81" s="6">
        <f t="shared" si="7"/>
        <v>0.49791666666666651</v>
      </c>
      <c r="D81" s="7" t="s">
        <v>1</v>
      </c>
      <c r="E81" s="8">
        <f t="shared" si="3"/>
        <v>0.49861111111111095</v>
      </c>
      <c r="F81" s="38"/>
      <c r="H81" s="6">
        <f t="shared" si="14"/>
        <v>0.49791666666666651</v>
      </c>
      <c r="I81" s="7" t="s">
        <v>1</v>
      </c>
      <c r="J81" s="8">
        <f t="shared" si="0"/>
        <v>0.49861111111111095</v>
      </c>
      <c r="K81" s="38"/>
      <c r="N81" s="6">
        <f t="shared" si="15"/>
        <v>0.49791666666666651</v>
      </c>
      <c r="O81" s="7" t="s">
        <v>1</v>
      </c>
      <c r="P81" s="19">
        <f t="shared" si="1"/>
        <v>0.49861111111111095</v>
      </c>
      <c r="Q81" s="62" t="str">
        <f t="shared" si="6"/>
        <v/>
      </c>
      <c r="R81" s="98"/>
    </row>
    <row r="82" spans="2:18" x14ac:dyDescent="0.4">
      <c r="B82" s="97"/>
      <c r="C82" s="6">
        <f t="shared" si="7"/>
        <v>0.49861111111111095</v>
      </c>
      <c r="D82" s="7" t="s">
        <v>1</v>
      </c>
      <c r="E82" s="8">
        <f t="shared" si="3"/>
        <v>0.49930555555555539</v>
      </c>
      <c r="F82" s="38"/>
      <c r="H82" s="6">
        <f t="shared" si="14"/>
        <v>0.49861111111111095</v>
      </c>
      <c r="I82" s="7" t="s">
        <v>1</v>
      </c>
      <c r="J82" s="8">
        <f t="shared" si="0"/>
        <v>0.49930555555555539</v>
      </c>
      <c r="K82" s="38"/>
      <c r="N82" s="6">
        <f t="shared" si="15"/>
        <v>0.49861111111111095</v>
      </c>
      <c r="O82" s="7" t="s">
        <v>1</v>
      </c>
      <c r="P82" s="19">
        <f t="shared" si="1"/>
        <v>0.49930555555555539</v>
      </c>
      <c r="Q82" s="32" t="str">
        <f t="shared" si="6"/>
        <v/>
      </c>
      <c r="R82" s="98"/>
    </row>
    <row r="83" spans="2:18" x14ac:dyDescent="0.4">
      <c r="B83" s="97"/>
      <c r="C83" s="9">
        <f t="shared" si="7"/>
        <v>0.49930555555555539</v>
      </c>
      <c r="D83" s="10" t="s">
        <v>1</v>
      </c>
      <c r="E83" s="11">
        <f t="shared" si="3"/>
        <v>0.49999999999999983</v>
      </c>
      <c r="F83" s="39"/>
      <c r="H83" s="9">
        <f t="shared" si="14"/>
        <v>0.49930555555555539</v>
      </c>
      <c r="I83" s="10" t="s">
        <v>1</v>
      </c>
      <c r="J83" s="11">
        <f t="shared" si="0"/>
        <v>0.49999999999999983</v>
      </c>
      <c r="K83" s="39"/>
      <c r="N83" s="9">
        <f t="shared" si="15"/>
        <v>0.49930555555555539</v>
      </c>
      <c r="O83" s="10" t="s">
        <v>1</v>
      </c>
      <c r="P83" s="20">
        <f t="shared" si="1"/>
        <v>0.49999999999999983</v>
      </c>
      <c r="Q83" s="34" t="str">
        <f t="shared" si="6"/>
        <v/>
      </c>
      <c r="R83" s="98"/>
    </row>
    <row r="84" spans="2:18" ht="18" customHeight="1" x14ac:dyDescent="0.4">
      <c r="B84" s="125" t="s">
        <v>36</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26"/>
      <c r="C85" s="6">
        <f t="shared" si="2"/>
        <v>0.50069444444444433</v>
      </c>
      <c r="D85" s="7" t="s">
        <v>1</v>
      </c>
      <c r="E85" s="17">
        <f t="shared" ref="E85:E113" si="16">C85+TIME(0,1,0)</f>
        <v>0.50138888888888877</v>
      </c>
      <c r="F85" s="42">
        <v>500</v>
      </c>
      <c r="H85" s="6">
        <f t="shared" si="4"/>
        <v>0.50069444444444433</v>
      </c>
      <c r="I85" s="7" t="s">
        <v>1</v>
      </c>
      <c r="J85" s="17">
        <f t="shared" ref="J85:J113" si="17">H85+TIME(0,1,0)</f>
        <v>0.50138888888888877</v>
      </c>
      <c r="K85" s="42">
        <v>1000</v>
      </c>
      <c r="N85" s="6">
        <f t="shared" si="5"/>
        <v>0.50069444444444433</v>
      </c>
      <c r="O85" s="7" t="s">
        <v>1</v>
      </c>
      <c r="P85" s="21">
        <f t="shared" si="1"/>
        <v>0.50138888888888877</v>
      </c>
      <c r="Q85" s="32">
        <f>K85-F85</f>
        <v>500</v>
      </c>
      <c r="R85" s="42">
        <v>500</v>
      </c>
    </row>
    <row r="86" spans="2:18" x14ac:dyDescent="0.4">
      <c r="B86" s="126"/>
      <c r="C86" s="6">
        <f t="shared" si="2"/>
        <v>0.50138888888888877</v>
      </c>
      <c r="D86" s="7" t="s">
        <v>1</v>
      </c>
      <c r="E86" s="17">
        <f t="shared" si="16"/>
        <v>0.50208333333333321</v>
      </c>
      <c r="F86" s="42" t="s">
        <v>13</v>
      </c>
      <c r="H86" s="6">
        <f t="shared" si="4"/>
        <v>0.50138888888888877</v>
      </c>
      <c r="I86" s="7" t="s">
        <v>1</v>
      </c>
      <c r="J86" s="17">
        <f t="shared" si="17"/>
        <v>0.50208333333333321</v>
      </c>
      <c r="K86" s="43" t="s">
        <v>13</v>
      </c>
      <c r="N86" s="6">
        <f t="shared" si="5"/>
        <v>0.50138888888888877</v>
      </c>
      <c r="O86" s="7" t="s">
        <v>1</v>
      </c>
      <c r="P86" s="21">
        <f t="shared" si="1"/>
        <v>0.50208333333333321</v>
      </c>
      <c r="Q86" s="33" t="s">
        <v>13</v>
      </c>
      <c r="R86" s="43" t="s">
        <v>13</v>
      </c>
    </row>
    <row r="87" spans="2:18" x14ac:dyDescent="0.4">
      <c r="B87" s="126"/>
      <c r="C87" s="6">
        <f t="shared" si="2"/>
        <v>0.50208333333333321</v>
      </c>
      <c r="D87" s="7" t="s">
        <v>1</v>
      </c>
      <c r="E87" s="17">
        <f t="shared" si="16"/>
        <v>0.50277777777777766</v>
      </c>
      <c r="F87" s="44" t="s">
        <v>13</v>
      </c>
      <c r="H87" s="6">
        <f t="shared" si="4"/>
        <v>0.50208333333333321</v>
      </c>
      <c r="I87" s="7" t="s">
        <v>1</v>
      </c>
      <c r="J87" s="17">
        <f t="shared" si="17"/>
        <v>0.50277777777777766</v>
      </c>
      <c r="K87" s="45" t="s">
        <v>13</v>
      </c>
      <c r="N87" s="6">
        <f t="shared" si="5"/>
        <v>0.50208333333333321</v>
      </c>
      <c r="O87" s="7" t="s">
        <v>1</v>
      </c>
      <c r="P87" s="21">
        <f t="shared" si="1"/>
        <v>0.50277777777777766</v>
      </c>
      <c r="Q87" s="33" t="s">
        <v>13</v>
      </c>
      <c r="R87" s="45" t="s">
        <v>13</v>
      </c>
    </row>
    <row r="88" spans="2:18" x14ac:dyDescent="0.4">
      <c r="B88" s="126"/>
      <c r="C88" s="6">
        <f t="shared" si="2"/>
        <v>0.50277777777777766</v>
      </c>
      <c r="D88" s="7" t="s">
        <v>1</v>
      </c>
      <c r="E88" s="17">
        <f t="shared" si="16"/>
        <v>0.5034722222222221</v>
      </c>
      <c r="F88" s="44" t="s">
        <v>13</v>
      </c>
      <c r="H88" s="6">
        <f t="shared" si="4"/>
        <v>0.50277777777777766</v>
      </c>
      <c r="I88" s="7" t="s">
        <v>1</v>
      </c>
      <c r="J88" s="17">
        <f t="shared" si="17"/>
        <v>0.5034722222222221</v>
      </c>
      <c r="K88" s="45" t="s">
        <v>13</v>
      </c>
      <c r="N88" s="6">
        <f t="shared" si="5"/>
        <v>0.50277777777777766</v>
      </c>
      <c r="O88" s="7" t="s">
        <v>1</v>
      </c>
      <c r="P88" s="21">
        <f t="shared" si="1"/>
        <v>0.5034722222222221</v>
      </c>
      <c r="Q88" s="33" t="s">
        <v>13</v>
      </c>
      <c r="R88" s="45" t="s">
        <v>13</v>
      </c>
    </row>
    <row r="89" spans="2:18" x14ac:dyDescent="0.4">
      <c r="B89" s="126"/>
      <c r="C89" s="6">
        <f t="shared" si="2"/>
        <v>0.5034722222222221</v>
      </c>
      <c r="D89" s="7" t="s">
        <v>1</v>
      </c>
      <c r="E89" s="17">
        <f t="shared" si="16"/>
        <v>0.50416666666666654</v>
      </c>
      <c r="F89" s="38"/>
      <c r="H89" s="6">
        <f t="shared" si="4"/>
        <v>0.5034722222222221</v>
      </c>
      <c r="I89" s="7" t="s">
        <v>1</v>
      </c>
      <c r="J89" s="17">
        <f t="shared" si="17"/>
        <v>0.50416666666666654</v>
      </c>
      <c r="K89" s="38"/>
      <c r="N89" s="6">
        <f t="shared" si="5"/>
        <v>0.5034722222222221</v>
      </c>
      <c r="O89" s="7" t="s">
        <v>1</v>
      </c>
      <c r="P89" s="21">
        <f t="shared" ref="P89:P113" si="18">N89+TIME(0,1,0)</f>
        <v>0.50416666666666654</v>
      </c>
      <c r="Q89" s="32" t="str">
        <f t="shared" ref="Q89:Q113" si="19">IF(F89="","",K89-F89)</f>
        <v/>
      </c>
      <c r="R89" s="38"/>
    </row>
    <row r="90" spans="2:18" x14ac:dyDescent="0.4">
      <c r="B90" s="126"/>
      <c r="C90" s="6">
        <f t="shared" si="2"/>
        <v>0.50416666666666654</v>
      </c>
      <c r="D90" s="7" t="s">
        <v>1</v>
      </c>
      <c r="E90" s="17">
        <f t="shared" si="16"/>
        <v>0.50486111111111098</v>
      </c>
      <c r="F90" s="38"/>
      <c r="H90" s="6">
        <f t="shared" si="4"/>
        <v>0.50416666666666654</v>
      </c>
      <c r="I90" s="7" t="s">
        <v>1</v>
      </c>
      <c r="J90" s="17">
        <f t="shared" si="17"/>
        <v>0.50486111111111098</v>
      </c>
      <c r="K90" s="38"/>
      <c r="N90" s="6">
        <f t="shared" si="5"/>
        <v>0.50416666666666654</v>
      </c>
      <c r="O90" s="7" t="s">
        <v>1</v>
      </c>
      <c r="P90" s="21">
        <f t="shared" si="18"/>
        <v>0.50486111111111098</v>
      </c>
      <c r="Q90" s="32" t="str">
        <f t="shared" si="19"/>
        <v/>
      </c>
      <c r="R90" s="38"/>
    </row>
    <row r="91" spans="2:18" x14ac:dyDescent="0.4">
      <c r="B91" s="126"/>
      <c r="C91" s="6">
        <f t="shared" si="2"/>
        <v>0.50486111111111098</v>
      </c>
      <c r="D91" s="7" t="s">
        <v>1</v>
      </c>
      <c r="E91" s="17">
        <f t="shared" si="16"/>
        <v>0.50555555555555542</v>
      </c>
      <c r="F91" s="38"/>
      <c r="H91" s="6">
        <f t="shared" si="4"/>
        <v>0.50486111111111098</v>
      </c>
      <c r="I91" s="7" t="s">
        <v>1</v>
      </c>
      <c r="J91" s="17">
        <f t="shared" si="17"/>
        <v>0.50555555555555542</v>
      </c>
      <c r="K91" s="38"/>
      <c r="N91" s="6">
        <f t="shared" si="5"/>
        <v>0.50486111111111098</v>
      </c>
      <c r="O91" s="7" t="s">
        <v>1</v>
      </c>
      <c r="P91" s="21">
        <f t="shared" si="18"/>
        <v>0.50555555555555542</v>
      </c>
      <c r="Q91" s="32" t="str">
        <f t="shared" si="19"/>
        <v/>
      </c>
      <c r="R91" s="38"/>
    </row>
    <row r="92" spans="2:18" x14ac:dyDescent="0.4">
      <c r="B92" s="126"/>
      <c r="C92" s="6">
        <f t="shared" si="2"/>
        <v>0.50555555555555542</v>
      </c>
      <c r="D92" s="7" t="s">
        <v>1</v>
      </c>
      <c r="E92" s="17">
        <f t="shared" si="16"/>
        <v>0.50624999999999987</v>
      </c>
      <c r="F92" s="38"/>
      <c r="H92" s="6">
        <f t="shared" si="4"/>
        <v>0.50555555555555542</v>
      </c>
      <c r="I92" s="7" t="s">
        <v>1</v>
      </c>
      <c r="J92" s="17">
        <f t="shared" si="17"/>
        <v>0.50624999999999987</v>
      </c>
      <c r="K92" s="38"/>
      <c r="N92" s="6">
        <f t="shared" si="5"/>
        <v>0.50555555555555542</v>
      </c>
      <c r="O92" s="7" t="s">
        <v>1</v>
      </c>
      <c r="P92" s="21">
        <f t="shared" si="18"/>
        <v>0.50624999999999987</v>
      </c>
      <c r="Q92" s="32" t="str">
        <f t="shared" si="19"/>
        <v/>
      </c>
      <c r="R92" s="38"/>
    </row>
    <row r="93" spans="2:18" x14ac:dyDescent="0.4">
      <c r="B93" s="126"/>
      <c r="C93" s="6">
        <f t="shared" si="2"/>
        <v>0.50624999999999987</v>
      </c>
      <c r="D93" s="7" t="s">
        <v>1</v>
      </c>
      <c r="E93" s="17">
        <f t="shared" si="16"/>
        <v>0.50694444444444431</v>
      </c>
      <c r="F93" s="38"/>
      <c r="H93" s="6">
        <f t="shared" si="4"/>
        <v>0.50624999999999987</v>
      </c>
      <c r="I93" s="7" t="s">
        <v>1</v>
      </c>
      <c r="J93" s="17">
        <f t="shared" si="17"/>
        <v>0.50694444444444431</v>
      </c>
      <c r="K93" s="38"/>
      <c r="N93" s="6">
        <f t="shared" si="5"/>
        <v>0.50624999999999987</v>
      </c>
      <c r="O93" s="7" t="s">
        <v>1</v>
      </c>
      <c r="P93" s="21">
        <f t="shared" si="18"/>
        <v>0.50694444444444431</v>
      </c>
      <c r="Q93" s="32" t="str">
        <f t="shared" si="19"/>
        <v/>
      </c>
      <c r="R93" s="38"/>
    </row>
    <row r="94" spans="2:18" x14ac:dyDescent="0.4">
      <c r="B94" s="126"/>
      <c r="C94" s="6">
        <f t="shared" si="2"/>
        <v>0.50694444444444431</v>
      </c>
      <c r="D94" s="7" t="s">
        <v>1</v>
      </c>
      <c r="E94" s="17">
        <f t="shared" si="16"/>
        <v>0.50763888888888875</v>
      </c>
      <c r="F94" s="38"/>
      <c r="H94" s="6">
        <f t="shared" si="4"/>
        <v>0.50694444444444431</v>
      </c>
      <c r="I94" s="7" t="s">
        <v>1</v>
      </c>
      <c r="J94" s="17">
        <f t="shared" si="17"/>
        <v>0.50763888888888875</v>
      </c>
      <c r="K94" s="38"/>
      <c r="N94" s="6">
        <f t="shared" si="5"/>
        <v>0.50694444444444431</v>
      </c>
      <c r="O94" s="7" t="s">
        <v>1</v>
      </c>
      <c r="P94" s="21">
        <f t="shared" si="18"/>
        <v>0.50763888888888875</v>
      </c>
      <c r="Q94" s="32" t="str">
        <f t="shared" si="19"/>
        <v/>
      </c>
      <c r="R94" s="38"/>
    </row>
    <row r="95" spans="2:18" x14ac:dyDescent="0.4">
      <c r="B95" s="126"/>
      <c r="C95" s="12">
        <f t="shared" si="2"/>
        <v>0.50763888888888875</v>
      </c>
      <c r="D95" s="13" t="s">
        <v>1</v>
      </c>
      <c r="E95" s="17">
        <f t="shared" si="16"/>
        <v>0.50833333333333319</v>
      </c>
      <c r="F95" s="38"/>
      <c r="H95" s="12">
        <f t="shared" si="4"/>
        <v>0.50763888888888875</v>
      </c>
      <c r="I95" s="7" t="s">
        <v>1</v>
      </c>
      <c r="J95" s="17">
        <f t="shared" si="17"/>
        <v>0.50833333333333319</v>
      </c>
      <c r="K95" s="38"/>
      <c r="N95" s="6">
        <f t="shared" si="5"/>
        <v>0.50763888888888875</v>
      </c>
      <c r="O95" s="13" t="s">
        <v>1</v>
      </c>
      <c r="P95" s="21">
        <f t="shared" si="18"/>
        <v>0.50833333333333319</v>
      </c>
      <c r="Q95" s="64" t="str">
        <f t="shared" si="19"/>
        <v/>
      </c>
      <c r="R95" s="38"/>
    </row>
    <row r="96" spans="2:18" x14ac:dyDescent="0.4">
      <c r="B96" s="126"/>
      <c r="C96" s="6">
        <f t="shared" si="2"/>
        <v>0.50833333333333319</v>
      </c>
      <c r="D96" s="7" t="s">
        <v>1</v>
      </c>
      <c r="E96" s="17">
        <f t="shared" si="16"/>
        <v>0.50902777777777763</v>
      </c>
      <c r="F96" s="37"/>
      <c r="H96" s="6">
        <f t="shared" si="4"/>
        <v>0.50833333333333319</v>
      </c>
      <c r="I96" s="16" t="s">
        <v>1</v>
      </c>
      <c r="J96" s="17">
        <f t="shared" si="17"/>
        <v>0.50902777777777763</v>
      </c>
      <c r="K96" s="37"/>
      <c r="N96" s="15">
        <f t="shared" si="5"/>
        <v>0.50833333333333319</v>
      </c>
      <c r="O96" s="7" t="s">
        <v>1</v>
      </c>
      <c r="P96" s="21">
        <f t="shared" si="18"/>
        <v>0.50902777777777763</v>
      </c>
      <c r="Q96" s="32" t="str">
        <f t="shared" si="19"/>
        <v/>
      </c>
      <c r="R96" s="38"/>
    </row>
    <row r="97" spans="2:18" x14ac:dyDescent="0.4">
      <c r="B97" s="126"/>
      <c r="C97" s="6">
        <f t="shared" si="2"/>
        <v>0.50902777777777763</v>
      </c>
      <c r="D97" s="7" t="s">
        <v>1</v>
      </c>
      <c r="E97" s="17">
        <f t="shared" si="16"/>
        <v>0.50972222222222208</v>
      </c>
      <c r="F97" s="38"/>
      <c r="H97" s="6">
        <f t="shared" si="4"/>
        <v>0.50902777777777763</v>
      </c>
      <c r="I97" s="7" t="s">
        <v>1</v>
      </c>
      <c r="J97" s="17">
        <f t="shared" si="17"/>
        <v>0.50972222222222208</v>
      </c>
      <c r="K97" s="38"/>
      <c r="N97" s="6">
        <f t="shared" si="5"/>
        <v>0.50902777777777763</v>
      </c>
      <c r="O97" s="7" t="s">
        <v>1</v>
      </c>
      <c r="P97" s="21">
        <f t="shared" si="18"/>
        <v>0.50972222222222208</v>
      </c>
      <c r="Q97" s="32" t="str">
        <f t="shared" si="19"/>
        <v/>
      </c>
      <c r="R97" s="38"/>
    </row>
    <row r="98" spans="2:18" x14ac:dyDescent="0.4">
      <c r="B98" s="126"/>
      <c r="C98" s="6">
        <f t="shared" si="2"/>
        <v>0.50972222222222208</v>
      </c>
      <c r="D98" s="7" t="s">
        <v>1</v>
      </c>
      <c r="E98" s="17">
        <f t="shared" si="16"/>
        <v>0.51041666666666652</v>
      </c>
      <c r="F98" s="38"/>
      <c r="H98" s="6">
        <f t="shared" si="4"/>
        <v>0.50972222222222208</v>
      </c>
      <c r="I98" s="7" t="s">
        <v>1</v>
      </c>
      <c r="J98" s="17">
        <f t="shared" si="17"/>
        <v>0.51041666666666652</v>
      </c>
      <c r="K98" s="38"/>
      <c r="N98" s="6">
        <f t="shared" si="5"/>
        <v>0.50972222222222208</v>
      </c>
      <c r="O98" s="7" t="s">
        <v>1</v>
      </c>
      <c r="P98" s="21">
        <f t="shared" si="18"/>
        <v>0.51041666666666652</v>
      </c>
      <c r="Q98" s="32" t="str">
        <f t="shared" si="19"/>
        <v/>
      </c>
      <c r="R98" s="38"/>
    </row>
    <row r="99" spans="2:18" x14ac:dyDescent="0.4">
      <c r="B99" s="126"/>
      <c r="C99" s="6">
        <f t="shared" si="2"/>
        <v>0.51041666666666652</v>
      </c>
      <c r="D99" s="7" t="s">
        <v>1</v>
      </c>
      <c r="E99" s="17">
        <f t="shared" si="16"/>
        <v>0.51111111111111096</v>
      </c>
      <c r="F99" s="38"/>
      <c r="H99" s="6">
        <f t="shared" si="4"/>
        <v>0.51041666666666652</v>
      </c>
      <c r="I99" s="7" t="s">
        <v>1</v>
      </c>
      <c r="J99" s="17">
        <f t="shared" si="17"/>
        <v>0.51111111111111096</v>
      </c>
      <c r="K99" s="38"/>
      <c r="N99" s="6">
        <f t="shared" si="5"/>
        <v>0.51041666666666652</v>
      </c>
      <c r="O99" s="7" t="s">
        <v>1</v>
      </c>
      <c r="P99" s="21">
        <f t="shared" si="18"/>
        <v>0.51111111111111096</v>
      </c>
      <c r="Q99" s="32" t="str">
        <f t="shared" si="19"/>
        <v/>
      </c>
      <c r="R99" s="38"/>
    </row>
    <row r="100" spans="2:18" x14ac:dyDescent="0.4">
      <c r="B100" s="126"/>
      <c r="C100" s="6">
        <f t="shared" si="2"/>
        <v>0.51111111111111096</v>
      </c>
      <c r="D100" s="7" t="s">
        <v>1</v>
      </c>
      <c r="E100" s="17">
        <f t="shared" si="16"/>
        <v>0.5118055555555554</v>
      </c>
      <c r="F100" s="38"/>
      <c r="H100" s="6">
        <f t="shared" si="4"/>
        <v>0.51111111111111096</v>
      </c>
      <c r="I100" s="7" t="s">
        <v>1</v>
      </c>
      <c r="J100" s="17">
        <f t="shared" si="17"/>
        <v>0.5118055555555554</v>
      </c>
      <c r="K100" s="38"/>
      <c r="N100" s="6">
        <f t="shared" si="5"/>
        <v>0.51111111111111096</v>
      </c>
      <c r="O100" s="7" t="s">
        <v>1</v>
      </c>
      <c r="P100" s="21">
        <f t="shared" si="18"/>
        <v>0.5118055555555554</v>
      </c>
      <c r="Q100" s="32" t="str">
        <f t="shared" si="19"/>
        <v/>
      </c>
      <c r="R100" s="38"/>
    </row>
    <row r="101" spans="2:18" x14ac:dyDescent="0.4">
      <c r="B101" s="126"/>
      <c r="C101" s="6">
        <f t="shared" si="2"/>
        <v>0.5118055555555554</v>
      </c>
      <c r="D101" s="7" t="s">
        <v>1</v>
      </c>
      <c r="E101" s="17">
        <f t="shared" si="16"/>
        <v>0.51249999999999984</v>
      </c>
      <c r="F101" s="38"/>
      <c r="H101" s="6">
        <f t="shared" si="4"/>
        <v>0.5118055555555554</v>
      </c>
      <c r="I101" s="7" t="s">
        <v>1</v>
      </c>
      <c r="J101" s="17">
        <f t="shared" si="17"/>
        <v>0.51249999999999984</v>
      </c>
      <c r="K101" s="38"/>
      <c r="N101" s="6">
        <f t="shared" si="5"/>
        <v>0.5118055555555554</v>
      </c>
      <c r="O101" s="7" t="s">
        <v>1</v>
      </c>
      <c r="P101" s="21">
        <f t="shared" si="18"/>
        <v>0.51249999999999984</v>
      </c>
      <c r="Q101" s="32" t="str">
        <f t="shared" si="19"/>
        <v/>
      </c>
      <c r="R101" s="38"/>
    </row>
    <row r="102" spans="2:18" x14ac:dyDescent="0.4">
      <c r="B102" s="126"/>
      <c r="C102" s="6">
        <f t="shared" si="2"/>
        <v>0.51249999999999984</v>
      </c>
      <c r="D102" s="7" t="s">
        <v>1</v>
      </c>
      <c r="E102" s="17">
        <f t="shared" si="16"/>
        <v>0.51319444444444429</v>
      </c>
      <c r="F102" s="38"/>
      <c r="H102" s="6">
        <f t="shared" si="4"/>
        <v>0.51249999999999984</v>
      </c>
      <c r="I102" s="7" t="s">
        <v>1</v>
      </c>
      <c r="J102" s="17">
        <f t="shared" si="17"/>
        <v>0.51319444444444429</v>
      </c>
      <c r="K102" s="38"/>
      <c r="N102" s="6">
        <f t="shared" si="5"/>
        <v>0.51249999999999984</v>
      </c>
      <c r="O102" s="7" t="s">
        <v>1</v>
      </c>
      <c r="P102" s="21">
        <f t="shared" si="18"/>
        <v>0.51319444444444429</v>
      </c>
      <c r="Q102" s="32" t="str">
        <f t="shared" si="19"/>
        <v/>
      </c>
      <c r="R102" s="38"/>
    </row>
    <row r="103" spans="2:18" x14ac:dyDescent="0.4">
      <c r="B103" s="126"/>
      <c r="C103" s="6">
        <f t="shared" si="2"/>
        <v>0.51319444444444429</v>
      </c>
      <c r="D103" s="7" t="s">
        <v>1</v>
      </c>
      <c r="E103" s="17">
        <f t="shared" si="16"/>
        <v>0.51388888888888873</v>
      </c>
      <c r="F103" s="38"/>
      <c r="H103" s="6">
        <f t="shared" si="4"/>
        <v>0.51319444444444429</v>
      </c>
      <c r="I103" s="7" t="s">
        <v>1</v>
      </c>
      <c r="J103" s="17">
        <f t="shared" si="17"/>
        <v>0.51388888888888873</v>
      </c>
      <c r="K103" s="38"/>
      <c r="N103" s="6">
        <f t="shared" si="5"/>
        <v>0.51319444444444429</v>
      </c>
      <c r="O103" s="7" t="s">
        <v>1</v>
      </c>
      <c r="P103" s="21">
        <f t="shared" si="18"/>
        <v>0.51388888888888873</v>
      </c>
      <c r="Q103" s="32" t="str">
        <f t="shared" si="19"/>
        <v/>
      </c>
      <c r="R103" s="38"/>
    </row>
    <row r="104" spans="2:18" x14ac:dyDescent="0.4">
      <c r="B104" s="126"/>
      <c r="C104" s="6">
        <f t="shared" si="2"/>
        <v>0.51388888888888873</v>
      </c>
      <c r="D104" s="7" t="s">
        <v>1</v>
      </c>
      <c r="E104" s="17">
        <f t="shared" si="16"/>
        <v>0.51458333333333317</v>
      </c>
      <c r="F104" s="38"/>
      <c r="H104" s="6">
        <f t="shared" si="4"/>
        <v>0.51388888888888873</v>
      </c>
      <c r="I104" s="7" t="s">
        <v>1</v>
      </c>
      <c r="J104" s="17">
        <f t="shared" si="17"/>
        <v>0.51458333333333317</v>
      </c>
      <c r="K104" s="38"/>
      <c r="N104" s="6">
        <f t="shared" si="5"/>
        <v>0.51388888888888873</v>
      </c>
      <c r="O104" s="7" t="s">
        <v>1</v>
      </c>
      <c r="P104" s="21">
        <f t="shared" si="18"/>
        <v>0.51458333333333317</v>
      </c>
      <c r="Q104" s="32" t="str">
        <f t="shared" si="19"/>
        <v/>
      </c>
      <c r="R104" s="38"/>
    </row>
    <row r="105" spans="2:18" x14ac:dyDescent="0.4">
      <c r="B105" s="126"/>
      <c r="C105" s="6">
        <f t="shared" si="2"/>
        <v>0.51458333333333317</v>
      </c>
      <c r="D105" s="7" t="s">
        <v>1</v>
      </c>
      <c r="E105" s="17">
        <f t="shared" si="16"/>
        <v>0.51527777777777761</v>
      </c>
      <c r="F105" s="38"/>
      <c r="H105" s="6">
        <f t="shared" si="4"/>
        <v>0.51458333333333317</v>
      </c>
      <c r="I105" s="7" t="s">
        <v>1</v>
      </c>
      <c r="J105" s="17">
        <f t="shared" si="17"/>
        <v>0.51527777777777761</v>
      </c>
      <c r="K105" s="38"/>
      <c r="N105" s="6">
        <f t="shared" si="5"/>
        <v>0.51458333333333317</v>
      </c>
      <c r="O105" s="7" t="s">
        <v>1</v>
      </c>
      <c r="P105" s="21">
        <f t="shared" si="18"/>
        <v>0.51527777777777761</v>
      </c>
      <c r="Q105" s="32" t="str">
        <f t="shared" si="19"/>
        <v/>
      </c>
      <c r="R105" s="38"/>
    </row>
    <row r="106" spans="2:18" x14ac:dyDescent="0.4">
      <c r="B106" s="126"/>
      <c r="C106" s="6">
        <f t="shared" si="2"/>
        <v>0.51527777777777761</v>
      </c>
      <c r="D106" s="7" t="s">
        <v>1</v>
      </c>
      <c r="E106" s="17">
        <f t="shared" si="16"/>
        <v>0.51597222222222205</v>
      </c>
      <c r="F106" s="38"/>
      <c r="H106" s="6">
        <f t="shared" si="4"/>
        <v>0.51527777777777761</v>
      </c>
      <c r="I106" s="7" t="s">
        <v>1</v>
      </c>
      <c r="J106" s="17">
        <f t="shared" si="17"/>
        <v>0.51597222222222205</v>
      </c>
      <c r="K106" s="38"/>
      <c r="N106" s="6">
        <f t="shared" si="5"/>
        <v>0.51527777777777761</v>
      </c>
      <c r="O106" s="7" t="s">
        <v>1</v>
      </c>
      <c r="P106" s="21">
        <f t="shared" si="18"/>
        <v>0.51597222222222205</v>
      </c>
      <c r="Q106" s="32" t="str">
        <f t="shared" si="19"/>
        <v/>
      </c>
      <c r="R106" s="38"/>
    </row>
    <row r="107" spans="2:18" x14ac:dyDescent="0.4">
      <c r="B107" s="126"/>
      <c r="C107" s="12">
        <f t="shared" si="2"/>
        <v>0.51597222222222205</v>
      </c>
      <c r="D107" s="13" t="s">
        <v>1</v>
      </c>
      <c r="E107" s="17">
        <f t="shared" si="16"/>
        <v>0.5166666666666665</v>
      </c>
      <c r="F107" s="40"/>
      <c r="H107" s="6">
        <f t="shared" si="4"/>
        <v>0.51597222222222205</v>
      </c>
      <c r="I107" s="7" t="s">
        <v>1</v>
      </c>
      <c r="J107" s="17">
        <f t="shared" si="17"/>
        <v>0.5166666666666665</v>
      </c>
      <c r="K107" s="38"/>
      <c r="N107" s="12">
        <f t="shared" si="5"/>
        <v>0.51597222222222205</v>
      </c>
      <c r="O107" s="7" t="s">
        <v>1</v>
      </c>
      <c r="P107" s="21">
        <f t="shared" si="18"/>
        <v>0.5166666666666665</v>
      </c>
      <c r="Q107" s="35" t="str">
        <f t="shared" si="19"/>
        <v/>
      </c>
      <c r="R107" s="38"/>
    </row>
    <row r="108" spans="2:18" x14ac:dyDescent="0.4">
      <c r="B108" s="126"/>
      <c r="C108" s="6">
        <f t="shared" si="2"/>
        <v>0.5166666666666665</v>
      </c>
      <c r="D108" s="7" t="s">
        <v>1</v>
      </c>
      <c r="E108" s="17">
        <f t="shared" si="16"/>
        <v>0.51736111111111094</v>
      </c>
      <c r="F108" s="38"/>
      <c r="H108" s="15">
        <f t="shared" si="4"/>
        <v>0.5166666666666665</v>
      </c>
      <c r="I108" s="16" t="s">
        <v>1</v>
      </c>
      <c r="J108" s="17">
        <f t="shared" si="17"/>
        <v>0.51736111111111094</v>
      </c>
      <c r="K108" s="37"/>
      <c r="N108" s="6">
        <f t="shared" si="5"/>
        <v>0.5166666666666665</v>
      </c>
      <c r="O108" s="16" t="s">
        <v>1</v>
      </c>
      <c r="P108" s="21">
        <f t="shared" si="18"/>
        <v>0.51736111111111094</v>
      </c>
      <c r="Q108" s="64" t="str">
        <f t="shared" si="19"/>
        <v/>
      </c>
      <c r="R108" s="37"/>
    </row>
    <row r="109" spans="2:18" x14ac:dyDescent="0.4">
      <c r="B109" s="126"/>
      <c r="C109" s="6">
        <f t="shared" si="2"/>
        <v>0.51736111111111094</v>
      </c>
      <c r="D109" s="7" t="s">
        <v>1</v>
      </c>
      <c r="E109" s="17">
        <f t="shared" si="16"/>
        <v>0.51805555555555538</v>
      </c>
      <c r="F109" s="38"/>
      <c r="H109" s="6">
        <f t="shared" si="4"/>
        <v>0.51736111111111094</v>
      </c>
      <c r="I109" s="7" t="s">
        <v>1</v>
      </c>
      <c r="J109" s="17">
        <f t="shared" si="17"/>
        <v>0.51805555555555538</v>
      </c>
      <c r="K109" s="38"/>
      <c r="N109" s="6">
        <f t="shared" si="5"/>
        <v>0.51736111111111094</v>
      </c>
      <c r="O109" s="7" t="s">
        <v>1</v>
      </c>
      <c r="P109" s="21">
        <f t="shared" si="18"/>
        <v>0.51805555555555538</v>
      </c>
      <c r="Q109" s="32" t="str">
        <f t="shared" si="19"/>
        <v/>
      </c>
      <c r="R109" s="38"/>
    </row>
    <row r="110" spans="2:18" x14ac:dyDescent="0.4">
      <c r="B110" s="126"/>
      <c r="C110" s="6">
        <f t="shared" si="2"/>
        <v>0.51805555555555538</v>
      </c>
      <c r="D110" s="7" t="s">
        <v>1</v>
      </c>
      <c r="E110" s="17">
        <f t="shared" si="16"/>
        <v>0.51874999999999982</v>
      </c>
      <c r="F110" s="38"/>
      <c r="H110" s="6">
        <f t="shared" si="4"/>
        <v>0.51805555555555538</v>
      </c>
      <c r="I110" s="7" t="s">
        <v>1</v>
      </c>
      <c r="J110" s="17">
        <f t="shared" si="17"/>
        <v>0.51874999999999982</v>
      </c>
      <c r="K110" s="38"/>
      <c r="N110" s="6">
        <f t="shared" si="5"/>
        <v>0.51805555555555538</v>
      </c>
      <c r="O110" s="7" t="s">
        <v>1</v>
      </c>
      <c r="P110" s="21">
        <f t="shared" si="18"/>
        <v>0.51874999999999982</v>
      </c>
      <c r="Q110" s="32" t="str">
        <f t="shared" si="19"/>
        <v/>
      </c>
      <c r="R110" s="38"/>
    </row>
    <row r="111" spans="2:18" x14ac:dyDescent="0.4">
      <c r="B111" s="126"/>
      <c r="C111" s="6">
        <f t="shared" si="2"/>
        <v>0.51874999999999982</v>
      </c>
      <c r="D111" s="7" t="s">
        <v>1</v>
      </c>
      <c r="E111" s="17">
        <f t="shared" si="16"/>
        <v>0.51944444444444426</v>
      </c>
      <c r="F111" s="38"/>
      <c r="H111" s="6">
        <f t="shared" si="4"/>
        <v>0.51874999999999982</v>
      </c>
      <c r="I111" s="7" t="s">
        <v>1</v>
      </c>
      <c r="J111" s="17">
        <f t="shared" si="17"/>
        <v>0.51944444444444426</v>
      </c>
      <c r="K111" s="38"/>
      <c r="N111" s="6">
        <f t="shared" si="5"/>
        <v>0.51874999999999982</v>
      </c>
      <c r="O111" s="7" t="s">
        <v>1</v>
      </c>
      <c r="P111" s="21">
        <f t="shared" si="18"/>
        <v>0.51944444444444426</v>
      </c>
      <c r="Q111" s="32" t="str">
        <f t="shared" si="19"/>
        <v/>
      </c>
      <c r="R111" s="38"/>
    </row>
    <row r="112" spans="2:18" x14ac:dyDescent="0.4">
      <c r="B112" s="126"/>
      <c r="C112" s="6">
        <f t="shared" si="2"/>
        <v>0.51944444444444426</v>
      </c>
      <c r="D112" s="7" t="s">
        <v>1</v>
      </c>
      <c r="E112" s="17">
        <f t="shared" si="16"/>
        <v>0.52013888888888871</v>
      </c>
      <c r="F112" s="38"/>
      <c r="H112" s="6">
        <f t="shared" si="4"/>
        <v>0.51944444444444426</v>
      </c>
      <c r="I112" s="7" t="s">
        <v>1</v>
      </c>
      <c r="J112" s="17">
        <f t="shared" si="17"/>
        <v>0.52013888888888871</v>
      </c>
      <c r="K112" s="38"/>
      <c r="N112" s="6">
        <f t="shared" si="5"/>
        <v>0.51944444444444426</v>
      </c>
      <c r="O112" s="7" t="s">
        <v>1</v>
      </c>
      <c r="P112" s="21">
        <f t="shared" si="18"/>
        <v>0.52013888888888871</v>
      </c>
      <c r="Q112" s="32" t="str">
        <f t="shared" si="19"/>
        <v/>
      </c>
      <c r="R112" s="38"/>
    </row>
    <row r="113" spans="2:18" x14ac:dyDescent="0.4">
      <c r="B113" s="127"/>
      <c r="C113" s="6">
        <f t="shared" si="2"/>
        <v>0.52013888888888871</v>
      </c>
      <c r="D113" s="7" t="s">
        <v>1</v>
      </c>
      <c r="E113" s="17">
        <f t="shared" si="16"/>
        <v>0.52083333333333315</v>
      </c>
      <c r="F113" s="38"/>
      <c r="H113" s="6">
        <f t="shared" si="4"/>
        <v>0.52013888888888871</v>
      </c>
      <c r="I113" s="7" t="s">
        <v>1</v>
      </c>
      <c r="J113" s="17">
        <f t="shared" si="17"/>
        <v>0.52083333333333315</v>
      </c>
      <c r="K113" s="38"/>
      <c r="N113" s="6">
        <f t="shared" si="5"/>
        <v>0.52013888888888871</v>
      </c>
      <c r="O113" s="7" t="s">
        <v>1</v>
      </c>
      <c r="P113" s="21">
        <f t="shared" si="18"/>
        <v>0.52083333333333315</v>
      </c>
      <c r="Q113" s="32" t="str">
        <f t="shared" si="19"/>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262"/>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10000</v>
      </c>
      <c r="F8" s="110"/>
      <c r="G8" s="111"/>
    </row>
    <row r="9" spans="2:7" x14ac:dyDescent="0.4">
      <c r="B9" s="80" t="s">
        <v>6</v>
      </c>
      <c r="C9" s="81"/>
      <c r="D9" s="82"/>
      <c r="E9" s="116">
        <v>43556</v>
      </c>
      <c r="F9" s="117"/>
      <c r="G9" s="118"/>
    </row>
    <row r="10" spans="2:7" x14ac:dyDescent="0.4">
      <c r="B10" s="86" t="s">
        <v>7</v>
      </c>
      <c r="C10" s="87"/>
      <c r="D10" s="88"/>
      <c r="E10" s="60">
        <v>0.45833333333333331</v>
      </c>
      <c r="F10" s="55" t="s">
        <v>4</v>
      </c>
      <c r="G10" s="25">
        <f>E10+TIME(4,0,0)</f>
        <v>0.625</v>
      </c>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47"/>
      <c r="D14" s="47"/>
      <c r="E14" s="49"/>
      <c r="F14" s="28"/>
      <c r="G14" s="28"/>
    </row>
    <row r="15" spans="2:7" x14ac:dyDescent="0.4">
      <c r="B15" s="30"/>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0.45833333333333331</v>
      </c>
      <c r="D23" s="4" t="s">
        <v>1</v>
      </c>
      <c r="E23" s="5">
        <f>C23+TIME(0,1,0)</f>
        <v>0.45902777777777776</v>
      </c>
      <c r="F23" s="42">
        <v>10000</v>
      </c>
      <c r="G23" s="2"/>
      <c r="H23" s="3">
        <f>C23</f>
        <v>0.45833333333333331</v>
      </c>
      <c r="I23" s="4" t="s">
        <v>1</v>
      </c>
      <c r="J23" s="5">
        <f>H23+TIME(0,1,0)</f>
        <v>0.45902777777777776</v>
      </c>
      <c r="K23" s="42">
        <v>10000</v>
      </c>
      <c r="L23" s="24"/>
      <c r="M23" s="2"/>
      <c r="N23" s="3">
        <f>H23</f>
        <v>0.45833333333333331</v>
      </c>
      <c r="O23" s="4" t="s">
        <v>1</v>
      </c>
      <c r="P23" s="18">
        <f>N23+TIME(0,1,0)</f>
        <v>0.45902777777777776</v>
      </c>
      <c r="Q23" s="67">
        <f>IF(F23="","",K23-F23)</f>
        <v>0</v>
      </c>
      <c r="R23" s="98" t="s">
        <v>12</v>
      </c>
      <c r="S23" s="79"/>
    </row>
    <row r="24" spans="2:21" s="1" customFormat="1" x14ac:dyDescent="0.4">
      <c r="B24" s="97"/>
      <c r="C24" s="6">
        <f>E23</f>
        <v>0.45902777777777776</v>
      </c>
      <c r="D24" s="7" t="s">
        <v>1</v>
      </c>
      <c r="E24" s="17">
        <f>C24+TIME(0,1,0)</f>
        <v>0.4597222222222222</v>
      </c>
      <c r="F24" s="42">
        <v>10000</v>
      </c>
      <c r="H24" s="6">
        <f>J23</f>
        <v>0.45902777777777776</v>
      </c>
      <c r="I24" s="7" t="s">
        <v>1</v>
      </c>
      <c r="J24" s="8">
        <f t="shared" ref="J24:J82" si="0">H24+TIME(0,1,0)</f>
        <v>0.4597222222222222</v>
      </c>
      <c r="K24" s="42">
        <v>10000</v>
      </c>
      <c r="L24" s="24"/>
      <c r="N24" s="6">
        <f>P23</f>
        <v>0.45902777777777776</v>
      </c>
      <c r="O24" s="7" t="s">
        <v>1</v>
      </c>
      <c r="P24" s="19">
        <f t="shared" ref="P24:P87" si="1">N24+TIME(0,1,0)</f>
        <v>0.4597222222222222</v>
      </c>
      <c r="Q24" s="68">
        <f t="shared" ref="Q24:Q82" si="2">IF(F24="","",K24-F24)</f>
        <v>0</v>
      </c>
      <c r="R24" s="98"/>
      <c r="S24" s="79"/>
      <c r="U24" s="23"/>
    </row>
    <row r="25" spans="2:21" x14ac:dyDescent="0.4">
      <c r="B25" s="97"/>
      <c r="C25" s="6">
        <f t="shared" ref="C25:C112" si="3">E24</f>
        <v>0.4597222222222222</v>
      </c>
      <c r="D25" s="7" t="s">
        <v>1</v>
      </c>
      <c r="E25" s="8">
        <f t="shared" ref="E25:E82" si="4">C25+TIME(0,1,0)</f>
        <v>0.46041666666666664</v>
      </c>
      <c r="F25" s="42" t="s">
        <v>13</v>
      </c>
      <c r="G25" s="2"/>
      <c r="H25" s="6">
        <f t="shared" ref="H25:H112" si="5">J24</f>
        <v>0.4597222222222222</v>
      </c>
      <c r="I25" s="7" t="s">
        <v>1</v>
      </c>
      <c r="J25" s="8">
        <f t="shared" si="0"/>
        <v>0.46041666666666664</v>
      </c>
      <c r="K25" s="43" t="s">
        <v>13</v>
      </c>
      <c r="M25" s="2"/>
      <c r="N25" s="6">
        <f t="shared" ref="N25:N112" si="6">P24</f>
        <v>0.4597222222222222</v>
      </c>
      <c r="O25" s="7" t="s">
        <v>1</v>
      </c>
      <c r="P25" s="19">
        <f t="shared" si="1"/>
        <v>0.46041666666666664</v>
      </c>
      <c r="Q25" s="69" t="s">
        <v>13</v>
      </c>
      <c r="R25" s="98"/>
      <c r="S25" s="79"/>
      <c r="T25" s="1"/>
    </row>
    <row r="26" spans="2:21" x14ac:dyDescent="0.4">
      <c r="B26" s="97"/>
      <c r="C26" s="6">
        <f t="shared" si="3"/>
        <v>0.46041666666666664</v>
      </c>
      <c r="D26" s="7" t="s">
        <v>1</v>
      </c>
      <c r="E26" s="8">
        <f t="shared" si="4"/>
        <v>0.46111111111111108</v>
      </c>
      <c r="F26" s="44" t="s">
        <v>13</v>
      </c>
      <c r="H26" s="6">
        <f t="shared" si="5"/>
        <v>0.46041666666666664</v>
      </c>
      <c r="I26" s="7" t="s">
        <v>1</v>
      </c>
      <c r="J26" s="8">
        <f t="shared" si="0"/>
        <v>0.46111111111111108</v>
      </c>
      <c r="K26" s="45" t="s">
        <v>13</v>
      </c>
      <c r="N26" s="6">
        <f t="shared" si="6"/>
        <v>0.46041666666666664</v>
      </c>
      <c r="O26" s="7" t="s">
        <v>1</v>
      </c>
      <c r="P26" s="19">
        <f t="shared" si="1"/>
        <v>0.46111111111111108</v>
      </c>
      <c r="Q26" s="69" t="s">
        <v>13</v>
      </c>
      <c r="R26" s="98"/>
      <c r="S26" s="79"/>
    </row>
    <row r="27" spans="2:21" x14ac:dyDescent="0.4">
      <c r="B27" s="97"/>
      <c r="C27" s="6">
        <f t="shared" si="3"/>
        <v>0.46111111111111108</v>
      </c>
      <c r="D27" s="7" t="s">
        <v>1</v>
      </c>
      <c r="E27" s="8">
        <f t="shared" si="4"/>
        <v>0.46180555555555552</v>
      </c>
      <c r="F27" s="44" t="s">
        <v>13</v>
      </c>
      <c r="H27" s="6">
        <f t="shared" si="5"/>
        <v>0.46111111111111108</v>
      </c>
      <c r="I27" s="7" t="s">
        <v>1</v>
      </c>
      <c r="J27" s="8">
        <f t="shared" si="0"/>
        <v>0.46180555555555552</v>
      </c>
      <c r="K27" s="45" t="s">
        <v>13</v>
      </c>
      <c r="N27" s="6">
        <f t="shared" si="6"/>
        <v>0.46111111111111108</v>
      </c>
      <c r="O27" s="7" t="s">
        <v>1</v>
      </c>
      <c r="P27" s="19">
        <f t="shared" si="1"/>
        <v>0.46180555555555552</v>
      </c>
      <c r="Q27" s="69" t="s">
        <v>13</v>
      </c>
      <c r="R27" s="98"/>
      <c r="S27" s="79"/>
    </row>
    <row r="28" spans="2:21" x14ac:dyDescent="0.4">
      <c r="B28" s="97"/>
      <c r="C28" s="6">
        <f t="shared" si="3"/>
        <v>0.46180555555555552</v>
      </c>
      <c r="D28" s="7" t="s">
        <v>1</v>
      </c>
      <c r="E28" s="8">
        <f t="shared" si="4"/>
        <v>0.46249999999999997</v>
      </c>
      <c r="F28" s="38"/>
      <c r="H28" s="6">
        <f t="shared" si="5"/>
        <v>0.46180555555555552</v>
      </c>
      <c r="I28" s="7" t="s">
        <v>1</v>
      </c>
      <c r="J28" s="8">
        <f t="shared" si="0"/>
        <v>0.46249999999999997</v>
      </c>
      <c r="K28" s="38"/>
      <c r="N28" s="6">
        <f t="shared" si="6"/>
        <v>0.46180555555555552</v>
      </c>
      <c r="O28" s="7" t="s">
        <v>1</v>
      </c>
      <c r="P28" s="19">
        <f t="shared" si="1"/>
        <v>0.46249999999999997</v>
      </c>
      <c r="Q28" s="32" t="str">
        <f t="shared" si="2"/>
        <v/>
      </c>
      <c r="R28" s="98"/>
      <c r="S28" s="79"/>
    </row>
    <row r="29" spans="2:21" x14ac:dyDescent="0.4">
      <c r="B29" s="97"/>
      <c r="C29" s="6">
        <f t="shared" si="3"/>
        <v>0.46249999999999997</v>
      </c>
      <c r="D29" s="7" t="s">
        <v>1</v>
      </c>
      <c r="E29" s="8">
        <f t="shared" si="4"/>
        <v>0.46319444444444441</v>
      </c>
      <c r="F29" s="38"/>
      <c r="H29" s="6">
        <f t="shared" si="5"/>
        <v>0.46249999999999997</v>
      </c>
      <c r="I29" s="7" t="s">
        <v>1</v>
      </c>
      <c r="J29" s="8">
        <f t="shared" si="0"/>
        <v>0.46319444444444441</v>
      </c>
      <c r="K29" s="38"/>
      <c r="N29" s="6">
        <f t="shared" si="6"/>
        <v>0.46249999999999997</v>
      </c>
      <c r="O29" s="7" t="s">
        <v>1</v>
      </c>
      <c r="P29" s="19">
        <f t="shared" si="1"/>
        <v>0.46319444444444441</v>
      </c>
      <c r="Q29" s="32" t="str">
        <f t="shared" si="2"/>
        <v/>
      </c>
      <c r="R29" s="98"/>
      <c r="S29" s="79"/>
    </row>
    <row r="30" spans="2:21" x14ac:dyDescent="0.4">
      <c r="B30" s="97"/>
      <c r="C30" s="6">
        <f t="shared" si="3"/>
        <v>0.46319444444444441</v>
      </c>
      <c r="D30" s="7" t="s">
        <v>1</v>
      </c>
      <c r="E30" s="8">
        <f t="shared" si="4"/>
        <v>0.46388888888888885</v>
      </c>
      <c r="F30" s="38"/>
      <c r="H30" s="6">
        <f t="shared" si="5"/>
        <v>0.46319444444444441</v>
      </c>
      <c r="I30" s="7" t="s">
        <v>1</v>
      </c>
      <c r="J30" s="8">
        <f t="shared" si="0"/>
        <v>0.46388888888888885</v>
      </c>
      <c r="K30" s="38"/>
      <c r="N30" s="6">
        <f t="shared" si="6"/>
        <v>0.46319444444444441</v>
      </c>
      <c r="O30" s="7" t="s">
        <v>1</v>
      </c>
      <c r="P30" s="19">
        <f t="shared" si="1"/>
        <v>0.46388888888888885</v>
      </c>
      <c r="Q30" s="32" t="str">
        <f t="shared" si="2"/>
        <v/>
      </c>
      <c r="R30" s="98"/>
      <c r="S30" s="79"/>
    </row>
    <row r="31" spans="2:21" x14ac:dyDescent="0.4">
      <c r="B31" s="97"/>
      <c r="C31" s="6">
        <f t="shared" si="3"/>
        <v>0.46388888888888885</v>
      </c>
      <c r="D31" s="7" t="s">
        <v>1</v>
      </c>
      <c r="E31" s="8">
        <f t="shared" si="4"/>
        <v>0.46458333333333329</v>
      </c>
      <c r="F31" s="38"/>
      <c r="H31" s="6">
        <f t="shared" si="5"/>
        <v>0.46388888888888885</v>
      </c>
      <c r="I31" s="7" t="s">
        <v>1</v>
      </c>
      <c r="J31" s="8">
        <f t="shared" si="0"/>
        <v>0.46458333333333329</v>
      </c>
      <c r="K31" s="38"/>
      <c r="N31" s="6">
        <f t="shared" si="6"/>
        <v>0.46388888888888885</v>
      </c>
      <c r="O31" s="7" t="s">
        <v>1</v>
      </c>
      <c r="P31" s="19">
        <f t="shared" si="1"/>
        <v>0.46458333333333329</v>
      </c>
      <c r="Q31" s="32" t="str">
        <f t="shared" si="2"/>
        <v/>
      </c>
      <c r="R31" s="98"/>
      <c r="S31" s="79"/>
    </row>
    <row r="32" spans="2:21" x14ac:dyDescent="0.4">
      <c r="B32" s="97"/>
      <c r="C32" s="6">
        <f t="shared" si="3"/>
        <v>0.46458333333333329</v>
      </c>
      <c r="D32" s="7" t="s">
        <v>1</v>
      </c>
      <c r="E32" s="8">
        <f t="shared" si="4"/>
        <v>0.46527777777777773</v>
      </c>
      <c r="F32" s="38"/>
      <c r="H32" s="6">
        <f t="shared" si="5"/>
        <v>0.46458333333333329</v>
      </c>
      <c r="I32" s="7" t="s">
        <v>1</v>
      </c>
      <c r="J32" s="8">
        <f t="shared" si="0"/>
        <v>0.46527777777777773</v>
      </c>
      <c r="K32" s="38"/>
      <c r="N32" s="6">
        <f t="shared" si="6"/>
        <v>0.46458333333333329</v>
      </c>
      <c r="O32" s="7" t="s">
        <v>1</v>
      </c>
      <c r="P32" s="19">
        <f t="shared" si="1"/>
        <v>0.46527777777777773</v>
      </c>
      <c r="Q32" s="32" t="str">
        <f t="shared" si="2"/>
        <v/>
      </c>
      <c r="R32" s="98"/>
      <c r="S32" s="79"/>
    </row>
    <row r="33" spans="2:19" x14ac:dyDescent="0.4">
      <c r="B33" s="97"/>
      <c r="C33" s="6">
        <f t="shared" si="3"/>
        <v>0.46527777777777773</v>
      </c>
      <c r="D33" s="7" t="s">
        <v>1</v>
      </c>
      <c r="E33" s="8">
        <f t="shared" si="4"/>
        <v>0.46597222222222218</v>
      </c>
      <c r="F33" s="38"/>
      <c r="H33" s="6">
        <f t="shared" si="5"/>
        <v>0.46527777777777773</v>
      </c>
      <c r="I33" s="7" t="s">
        <v>1</v>
      </c>
      <c r="J33" s="8">
        <f t="shared" si="0"/>
        <v>0.46597222222222218</v>
      </c>
      <c r="K33" s="38"/>
      <c r="N33" s="6">
        <f t="shared" si="6"/>
        <v>0.46527777777777773</v>
      </c>
      <c r="O33" s="7" t="s">
        <v>1</v>
      </c>
      <c r="P33" s="19">
        <f t="shared" si="1"/>
        <v>0.46597222222222218</v>
      </c>
      <c r="Q33" s="62" t="str">
        <f t="shared" si="2"/>
        <v/>
      </c>
      <c r="R33" s="98"/>
      <c r="S33" s="79"/>
    </row>
    <row r="34" spans="2:19" x14ac:dyDescent="0.4">
      <c r="B34" s="97"/>
      <c r="C34" s="6">
        <f t="shared" si="3"/>
        <v>0.46597222222222218</v>
      </c>
      <c r="D34" s="7" t="s">
        <v>1</v>
      </c>
      <c r="E34" s="8">
        <f t="shared" si="4"/>
        <v>0.46666666666666662</v>
      </c>
      <c r="F34" s="38"/>
      <c r="H34" s="6">
        <f t="shared" si="5"/>
        <v>0.46597222222222218</v>
      </c>
      <c r="I34" s="7" t="s">
        <v>1</v>
      </c>
      <c r="J34" s="8">
        <f t="shared" si="0"/>
        <v>0.46666666666666662</v>
      </c>
      <c r="K34" s="38"/>
      <c r="N34" s="6">
        <f t="shared" si="6"/>
        <v>0.46597222222222218</v>
      </c>
      <c r="O34" s="7" t="s">
        <v>1</v>
      </c>
      <c r="P34" s="19">
        <f t="shared" si="1"/>
        <v>0.46666666666666662</v>
      </c>
      <c r="Q34" s="62" t="str">
        <f t="shared" si="2"/>
        <v/>
      </c>
      <c r="R34" s="98"/>
      <c r="S34" s="79"/>
    </row>
    <row r="35" spans="2:19" ht="18" customHeight="1" x14ac:dyDescent="0.4">
      <c r="B35" s="97"/>
      <c r="C35" s="6">
        <f t="shared" si="3"/>
        <v>0.46666666666666662</v>
      </c>
      <c r="D35" s="7" t="s">
        <v>1</v>
      </c>
      <c r="E35" s="8">
        <f t="shared" si="4"/>
        <v>0.46736111111111106</v>
      </c>
      <c r="F35" s="38"/>
      <c r="H35" s="6">
        <f t="shared" si="5"/>
        <v>0.46666666666666662</v>
      </c>
      <c r="I35" s="7" t="s">
        <v>1</v>
      </c>
      <c r="J35" s="8">
        <f t="shared" si="0"/>
        <v>0.46736111111111106</v>
      </c>
      <c r="K35" s="38"/>
      <c r="N35" s="6">
        <f t="shared" si="6"/>
        <v>0.46666666666666662</v>
      </c>
      <c r="O35" s="7" t="s">
        <v>1</v>
      </c>
      <c r="P35" s="19">
        <f t="shared" si="1"/>
        <v>0.46736111111111106</v>
      </c>
      <c r="Q35" s="32" t="str">
        <f t="shared" si="2"/>
        <v/>
      </c>
      <c r="R35" s="98"/>
      <c r="S35" s="53"/>
    </row>
    <row r="36" spans="2:19" x14ac:dyDescent="0.4">
      <c r="B36" s="97"/>
      <c r="C36" s="6">
        <f t="shared" si="3"/>
        <v>0.46736111111111106</v>
      </c>
      <c r="D36" s="7" t="s">
        <v>1</v>
      </c>
      <c r="E36" s="8">
        <f t="shared" si="4"/>
        <v>0.4680555555555555</v>
      </c>
      <c r="F36" s="38"/>
      <c r="H36" s="6">
        <f t="shared" si="5"/>
        <v>0.46736111111111106</v>
      </c>
      <c r="I36" s="7" t="s">
        <v>1</v>
      </c>
      <c r="J36" s="8">
        <f t="shared" si="0"/>
        <v>0.4680555555555555</v>
      </c>
      <c r="K36" s="38"/>
      <c r="N36" s="6">
        <f t="shared" si="6"/>
        <v>0.46736111111111106</v>
      </c>
      <c r="O36" s="7" t="s">
        <v>1</v>
      </c>
      <c r="P36" s="19">
        <f t="shared" si="1"/>
        <v>0.4680555555555555</v>
      </c>
      <c r="Q36" s="32" t="str">
        <f t="shared" si="2"/>
        <v/>
      </c>
      <c r="R36" s="98"/>
      <c r="S36" s="53"/>
    </row>
    <row r="37" spans="2:19" x14ac:dyDescent="0.4">
      <c r="B37" s="97"/>
      <c r="C37" s="6">
        <f t="shared" si="3"/>
        <v>0.4680555555555555</v>
      </c>
      <c r="D37" s="7" t="s">
        <v>1</v>
      </c>
      <c r="E37" s="8">
        <f t="shared" si="4"/>
        <v>0.46874999999999994</v>
      </c>
      <c r="F37" s="38"/>
      <c r="H37" s="6">
        <f t="shared" si="5"/>
        <v>0.4680555555555555</v>
      </c>
      <c r="I37" s="7" t="s">
        <v>1</v>
      </c>
      <c r="J37" s="8">
        <f t="shared" si="0"/>
        <v>0.46874999999999994</v>
      </c>
      <c r="K37" s="38"/>
      <c r="N37" s="6">
        <f t="shared" si="6"/>
        <v>0.4680555555555555</v>
      </c>
      <c r="O37" s="7" t="s">
        <v>1</v>
      </c>
      <c r="P37" s="19">
        <f t="shared" si="1"/>
        <v>0.46874999999999994</v>
      </c>
      <c r="Q37" s="32" t="str">
        <f t="shared" si="2"/>
        <v/>
      </c>
      <c r="R37" s="98"/>
      <c r="S37" s="53"/>
    </row>
    <row r="38" spans="2:19" x14ac:dyDescent="0.4">
      <c r="B38" s="97"/>
      <c r="C38" s="6">
        <f>E37</f>
        <v>0.46874999999999994</v>
      </c>
      <c r="D38" s="7" t="s">
        <v>1</v>
      </c>
      <c r="E38" s="8">
        <f t="shared" si="4"/>
        <v>0.46944444444444439</v>
      </c>
      <c r="F38" s="38"/>
      <c r="H38" s="6">
        <f>J37</f>
        <v>0.46874999999999994</v>
      </c>
      <c r="I38" s="7" t="s">
        <v>1</v>
      </c>
      <c r="J38" s="8">
        <f t="shared" si="0"/>
        <v>0.46944444444444439</v>
      </c>
      <c r="K38" s="38"/>
      <c r="N38" s="6">
        <f>P37</f>
        <v>0.46874999999999994</v>
      </c>
      <c r="O38" s="7" t="s">
        <v>1</v>
      </c>
      <c r="P38" s="19">
        <f t="shared" si="1"/>
        <v>0.46944444444444439</v>
      </c>
      <c r="Q38" s="32" t="str">
        <f t="shared" si="2"/>
        <v/>
      </c>
      <c r="R38" s="98"/>
      <c r="S38" s="53"/>
    </row>
    <row r="39" spans="2:19" x14ac:dyDescent="0.4">
      <c r="B39" s="97"/>
      <c r="C39" s="6">
        <f t="shared" si="3"/>
        <v>0.46944444444444439</v>
      </c>
      <c r="D39" s="7" t="s">
        <v>1</v>
      </c>
      <c r="E39" s="14">
        <f t="shared" si="4"/>
        <v>0.47013888888888883</v>
      </c>
      <c r="F39" s="38"/>
      <c r="H39" s="6">
        <f t="shared" si="5"/>
        <v>0.46944444444444439</v>
      </c>
      <c r="I39" s="7" t="s">
        <v>1</v>
      </c>
      <c r="J39" s="8">
        <f t="shared" si="0"/>
        <v>0.47013888888888883</v>
      </c>
      <c r="K39" s="38"/>
      <c r="N39" s="6">
        <f t="shared" si="6"/>
        <v>0.46944444444444439</v>
      </c>
      <c r="O39" s="7" t="s">
        <v>1</v>
      </c>
      <c r="P39" s="19">
        <f t="shared" si="1"/>
        <v>0.47013888888888883</v>
      </c>
      <c r="Q39" s="32" t="str">
        <f t="shared" si="2"/>
        <v/>
      </c>
      <c r="R39" s="98"/>
      <c r="S39" s="53"/>
    </row>
    <row r="40" spans="2:19" x14ac:dyDescent="0.4">
      <c r="B40" s="97"/>
      <c r="C40" s="6">
        <f>E39</f>
        <v>0.47013888888888883</v>
      </c>
      <c r="D40" s="7" t="s">
        <v>1</v>
      </c>
      <c r="E40" s="8">
        <f t="shared" si="4"/>
        <v>0.47083333333333327</v>
      </c>
      <c r="F40" s="37"/>
      <c r="G40" s="1"/>
      <c r="H40" s="6">
        <f>J39</f>
        <v>0.47013888888888883</v>
      </c>
      <c r="I40" s="7" t="s">
        <v>1</v>
      </c>
      <c r="J40" s="8">
        <f t="shared" si="0"/>
        <v>0.47083333333333327</v>
      </c>
      <c r="K40" s="37"/>
      <c r="M40" s="1"/>
      <c r="N40" s="6">
        <f>P39</f>
        <v>0.47013888888888883</v>
      </c>
      <c r="O40" s="7" t="s">
        <v>1</v>
      </c>
      <c r="P40" s="19">
        <f t="shared" si="1"/>
        <v>0.47083333333333327</v>
      </c>
      <c r="Q40" s="32" t="str">
        <f t="shared" si="2"/>
        <v/>
      </c>
      <c r="R40" s="98"/>
      <c r="S40" s="53"/>
    </row>
    <row r="41" spans="2:19" x14ac:dyDescent="0.4">
      <c r="B41" s="97"/>
      <c r="C41" s="6">
        <f t="shared" ref="C41:C82" si="7">E40</f>
        <v>0.47083333333333327</v>
      </c>
      <c r="D41" s="7" t="s">
        <v>1</v>
      </c>
      <c r="E41" s="8">
        <f t="shared" si="4"/>
        <v>0.47152777777777771</v>
      </c>
      <c r="F41" s="38"/>
      <c r="G41" s="2"/>
      <c r="H41" s="6">
        <f t="shared" ref="H41:H53" si="8">J40</f>
        <v>0.47083333333333327</v>
      </c>
      <c r="I41" s="7" t="s">
        <v>1</v>
      </c>
      <c r="J41" s="8">
        <f t="shared" si="0"/>
        <v>0.47152777777777771</v>
      </c>
      <c r="K41" s="38"/>
      <c r="M41" s="2"/>
      <c r="N41" s="6">
        <f t="shared" ref="N41:N54" si="9">P40</f>
        <v>0.47083333333333327</v>
      </c>
      <c r="O41" s="7" t="s">
        <v>1</v>
      </c>
      <c r="P41" s="19">
        <f t="shared" si="1"/>
        <v>0.47152777777777771</v>
      </c>
      <c r="Q41" s="62" t="str">
        <f t="shared" si="2"/>
        <v/>
      </c>
      <c r="R41" s="98"/>
      <c r="S41" s="53"/>
    </row>
    <row r="42" spans="2:19" x14ac:dyDescent="0.4">
      <c r="B42" s="97"/>
      <c r="C42" s="6">
        <f t="shared" si="7"/>
        <v>0.47152777777777771</v>
      </c>
      <c r="D42" s="7" t="s">
        <v>1</v>
      </c>
      <c r="E42" s="8">
        <f t="shared" si="4"/>
        <v>0.47222222222222215</v>
      </c>
      <c r="F42" s="38"/>
      <c r="H42" s="6">
        <f t="shared" si="8"/>
        <v>0.47152777777777771</v>
      </c>
      <c r="I42" s="7" t="s">
        <v>1</v>
      </c>
      <c r="J42" s="8">
        <f t="shared" si="0"/>
        <v>0.47222222222222215</v>
      </c>
      <c r="K42" s="38"/>
      <c r="N42" s="6">
        <f t="shared" si="9"/>
        <v>0.47152777777777771</v>
      </c>
      <c r="O42" s="7" t="s">
        <v>1</v>
      </c>
      <c r="P42" s="19">
        <f t="shared" si="1"/>
        <v>0.47222222222222215</v>
      </c>
      <c r="Q42" s="62" t="str">
        <f t="shared" si="2"/>
        <v/>
      </c>
      <c r="R42" s="98"/>
      <c r="S42" s="53"/>
    </row>
    <row r="43" spans="2:19" x14ac:dyDescent="0.4">
      <c r="B43" s="97"/>
      <c r="C43" s="6">
        <f t="shared" si="7"/>
        <v>0.47222222222222215</v>
      </c>
      <c r="D43" s="7" t="s">
        <v>1</v>
      </c>
      <c r="E43" s="8">
        <f t="shared" si="4"/>
        <v>0.4729166666666666</v>
      </c>
      <c r="F43" s="38"/>
      <c r="H43" s="6">
        <f t="shared" si="8"/>
        <v>0.47222222222222215</v>
      </c>
      <c r="I43" s="7" t="s">
        <v>1</v>
      </c>
      <c r="J43" s="8">
        <f t="shared" si="0"/>
        <v>0.4729166666666666</v>
      </c>
      <c r="K43" s="38"/>
      <c r="N43" s="6">
        <f t="shared" si="9"/>
        <v>0.47222222222222215</v>
      </c>
      <c r="O43" s="7" t="s">
        <v>1</v>
      </c>
      <c r="P43" s="19">
        <f t="shared" si="1"/>
        <v>0.4729166666666666</v>
      </c>
      <c r="Q43" s="62" t="str">
        <f t="shared" si="2"/>
        <v/>
      </c>
      <c r="R43" s="98"/>
      <c r="S43" s="53"/>
    </row>
    <row r="44" spans="2:19" x14ac:dyDescent="0.4">
      <c r="B44" s="97"/>
      <c r="C44" s="6">
        <f t="shared" si="7"/>
        <v>0.4729166666666666</v>
      </c>
      <c r="D44" s="7" t="s">
        <v>1</v>
      </c>
      <c r="E44" s="8">
        <f t="shared" si="4"/>
        <v>0.47361111111111104</v>
      </c>
      <c r="F44" s="38"/>
      <c r="H44" s="6">
        <f t="shared" si="8"/>
        <v>0.4729166666666666</v>
      </c>
      <c r="I44" s="7" t="s">
        <v>1</v>
      </c>
      <c r="J44" s="8">
        <f t="shared" si="0"/>
        <v>0.47361111111111104</v>
      </c>
      <c r="K44" s="38"/>
      <c r="N44" s="6">
        <f t="shared" si="9"/>
        <v>0.4729166666666666</v>
      </c>
      <c r="O44" s="7" t="s">
        <v>1</v>
      </c>
      <c r="P44" s="19">
        <f t="shared" si="1"/>
        <v>0.47361111111111104</v>
      </c>
      <c r="Q44" s="32" t="str">
        <f t="shared" si="2"/>
        <v/>
      </c>
      <c r="R44" s="98"/>
      <c r="S44" s="53"/>
    </row>
    <row r="45" spans="2:19" x14ac:dyDescent="0.4">
      <c r="B45" s="97"/>
      <c r="C45" s="6">
        <f t="shared" si="7"/>
        <v>0.47361111111111104</v>
      </c>
      <c r="D45" s="7" t="s">
        <v>1</v>
      </c>
      <c r="E45" s="8">
        <f t="shared" si="4"/>
        <v>0.47430555555555548</v>
      </c>
      <c r="F45" s="38"/>
      <c r="H45" s="6">
        <f t="shared" si="8"/>
        <v>0.47361111111111104</v>
      </c>
      <c r="I45" s="7" t="s">
        <v>1</v>
      </c>
      <c r="J45" s="8">
        <f t="shared" si="0"/>
        <v>0.47430555555555548</v>
      </c>
      <c r="K45" s="38"/>
      <c r="N45" s="6">
        <f t="shared" si="9"/>
        <v>0.47361111111111104</v>
      </c>
      <c r="O45" s="7" t="s">
        <v>1</v>
      </c>
      <c r="P45" s="19">
        <f t="shared" si="1"/>
        <v>0.47430555555555548</v>
      </c>
      <c r="Q45" s="32" t="str">
        <f t="shared" si="2"/>
        <v/>
      </c>
      <c r="R45" s="98"/>
      <c r="S45" s="53"/>
    </row>
    <row r="46" spans="2:19" x14ac:dyDescent="0.4">
      <c r="B46" s="97"/>
      <c r="C46" s="6">
        <f t="shared" si="7"/>
        <v>0.47430555555555548</v>
      </c>
      <c r="D46" s="7" t="s">
        <v>1</v>
      </c>
      <c r="E46" s="8">
        <f t="shared" si="4"/>
        <v>0.47499999999999992</v>
      </c>
      <c r="F46" s="38"/>
      <c r="H46" s="6">
        <f t="shared" si="8"/>
        <v>0.47430555555555548</v>
      </c>
      <c r="I46" s="7" t="s">
        <v>1</v>
      </c>
      <c r="J46" s="8">
        <f t="shared" si="0"/>
        <v>0.47499999999999992</v>
      </c>
      <c r="K46" s="38"/>
      <c r="N46" s="6">
        <f t="shared" si="9"/>
        <v>0.47430555555555548</v>
      </c>
      <c r="O46" s="7" t="s">
        <v>1</v>
      </c>
      <c r="P46" s="19">
        <f t="shared" si="1"/>
        <v>0.47499999999999992</v>
      </c>
      <c r="Q46" s="32" t="str">
        <f t="shared" si="2"/>
        <v/>
      </c>
      <c r="R46" s="98"/>
      <c r="S46" s="53"/>
    </row>
    <row r="47" spans="2:19" x14ac:dyDescent="0.4">
      <c r="B47" s="97"/>
      <c r="C47" s="6">
        <f t="shared" si="7"/>
        <v>0.47499999999999992</v>
      </c>
      <c r="D47" s="7" t="s">
        <v>1</v>
      </c>
      <c r="E47" s="8">
        <f t="shared" si="4"/>
        <v>0.47569444444444436</v>
      </c>
      <c r="F47" s="38"/>
      <c r="H47" s="6">
        <f t="shared" si="8"/>
        <v>0.47499999999999992</v>
      </c>
      <c r="I47" s="7" t="s">
        <v>1</v>
      </c>
      <c r="J47" s="8">
        <f t="shared" si="0"/>
        <v>0.47569444444444436</v>
      </c>
      <c r="K47" s="38"/>
      <c r="N47" s="6">
        <f t="shared" si="9"/>
        <v>0.47499999999999992</v>
      </c>
      <c r="O47" s="7" t="s">
        <v>1</v>
      </c>
      <c r="P47" s="19">
        <f t="shared" si="1"/>
        <v>0.47569444444444436</v>
      </c>
      <c r="Q47" s="32" t="str">
        <f t="shared" si="2"/>
        <v/>
      </c>
      <c r="R47" s="98"/>
      <c r="S47" s="53"/>
    </row>
    <row r="48" spans="2:19" x14ac:dyDescent="0.4">
      <c r="B48" s="97"/>
      <c r="C48" s="6">
        <f t="shared" si="7"/>
        <v>0.47569444444444436</v>
      </c>
      <c r="D48" s="7" t="s">
        <v>1</v>
      </c>
      <c r="E48" s="8">
        <f t="shared" si="4"/>
        <v>0.47638888888888881</v>
      </c>
      <c r="F48" s="38"/>
      <c r="H48" s="6">
        <f t="shared" si="8"/>
        <v>0.47569444444444436</v>
      </c>
      <c r="I48" s="7" t="s">
        <v>1</v>
      </c>
      <c r="J48" s="8">
        <f t="shared" si="0"/>
        <v>0.47638888888888881</v>
      </c>
      <c r="K48" s="38"/>
      <c r="N48" s="6">
        <f t="shared" si="9"/>
        <v>0.47569444444444436</v>
      </c>
      <c r="O48" s="7" t="s">
        <v>1</v>
      </c>
      <c r="P48" s="19">
        <f t="shared" si="1"/>
        <v>0.47638888888888881</v>
      </c>
      <c r="Q48" s="32" t="str">
        <f t="shared" si="2"/>
        <v/>
      </c>
      <c r="R48" s="98"/>
      <c r="S48" s="53"/>
    </row>
    <row r="49" spans="2:19" x14ac:dyDescent="0.4">
      <c r="B49" s="97"/>
      <c r="C49" s="6">
        <f t="shared" si="7"/>
        <v>0.47638888888888881</v>
      </c>
      <c r="D49" s="7" t="s">
        <v>1</v>
      </c>
      <c r="E49" s="8">
        <f t="shared" si="4"/>
        <v>0.47708333333333325</v>
      </c>
      <c r="F49" s="38"/>
      <c r="H49" s="6">
        <f t="shared" si="8"/>
        <v>0.47638888888888881</v>
      </c>
      <c r="I49" s="7" t="s">
        <v>1</v>
      </c>
      <c r="J49" s="8">
        <f t="shared" si="0"/>
        <v>0.47708333333333325</v>
      </c>
      <c r="K49" s="38"/>
      <c r="N49" s="6">
        <f t="shared" si="9"/>
        <v>0.47638888888888881</v>
      </c>
      <c r="O49" s="7" t="s">
        <v>1</v>
      </c>
      <c r="P49" s="19">
        <f t="shared" si="1"/>
        <v>0.47708333333333325</v>
      </c>
      <c r="Q49" s="62" t="str">
        <f t="shared" si="2"/>
        <v/>
      </c>
      <c r="R49" s="98"/>
      <c r="S49" s="53"/>
    </row>
    <row r="50" spans="2:19" x14ac:dyDescent="0.4">
      <c r="B50" s="97"/>
      <c r="C50" s="6">
        <f t="shared" si="7"/>
        <v>0.47708333333333325</v>
      </c>
      <c r="D50" s="7" t="s">
        <v>1</v>
      </c>
      <c r="E50" s="8">
        <f t="shared" si="4"/>
        <v>0.47777777777777769</v>
      </c>
      <c r="F50" s="38"/>
      <c r="H50" s="6">
        <f t="shared" si="8"/>
        <v>0.47708333333333325</v>
      </c>
      <c r="I50" s="7" t="s">
        <v>1</v>
      </c>
      <c r="J50" s="8">
        <f t="shared" si="0"/>
        <v>0.47777777777777769</v>
      </c>
      <c r="K50" s="38"/>
      <c r="N50" s="6">
        <f t="shared" si="9"/>
        <v>0.47708333333333325</v>
      </c>
      <c r="O50" s="7" t="s">
        <v>1</v>
      </c>
      <c r="P50" s="19">
        <f t="shared" si="1"/>
        <v>0.47777777777777769</v>
      </c>
      <c r="Q50" s="62" t="str">
        <f t="shared" si="2"/>
        <v/>
      </c>
      <c r="R50" s="98"/>
      <c r="S50" s="53"/>
    </row>
    <row r="51" spans="2:19" x14ac:dyDescent="0.4">
      <c r="B51" s="97"/>
      <c r="C51" s="6">
        <f t="shared" si="7"/>
        <v>0.47777777777777769</v>
      </c>
      <c r="D51" s="7" t="s">
        <v>1</v>
      </c>
      <c r="E51" s="8">
        <f t="shared" si="4"/>
        <v>0.47847222222222213</v>
      </c>
      <c r="F51" s="38"/>
      <c r="H51" s="6">
        <f t="shared" si="8"/>
        <v>0.47777777777777769</v>
      </c>
      <c r="I51" s="7" t="s">
        <v>1</v>
      </c>
      <c r="J51" s="8">
        <f t="shared" si="0"/>
        <v>0.47847222222222213</v>
      </c>
      <c r="K51" s="38"/>
      <c r="N51" s="6">
        <f t="shared" si="9"/>
        <v>0.47777777777777769</v>
      </c>
      <c r="O51" s="7" t="s">
        <v>1</v>
      </c>
      <c r="P51" s="19">
        <f t="shared" si="1"/>
        <v>0.47847222222222213</v>
      </c>
      <c r="Q51" s="32" t="str">
        <f t="shared" si="2"/>
        <v/>
      </c>
      <c r="R51" s="98"/>
      <c r="S51" s="53"/>
    </row>
    <row r="52" spans="2:19" x14ac:dyDescent="0.4">
      <c r="B52" s="97"/>
      <c r="C52" s="6">
        <f t="shared" si="7"/>
        <v>0.47847222222222213</v>
      </c>
      <c r="D52" s="7" t="s">
        <v>1</v>
      </c>
      <c r="E52" s="8">
        <f t="shared" si="4"/>
        <v>0.47916666666666657</v>
      </c>
      <c r="F52" s="38"/>
      <c r="H52" s="6">
        <f t="shared" si="8"/>
        <v>0.47847222222222213</v>
      </c>
      <c r="I52" s="13" t="s">
        <v>1</v>
      </c>
      <c r="J52" s="14">
        <f t="shared" si="0"/>
        <v>0.47916666666666657</v>
      </c>
      <c r="K52" s="38"/>
      <c r="N52" s="6">
        <f t="shared" si="9"/>
        <v>0.47847222222222213</v>
      </c>
      <c r="O52" s="13" t="s">
        <v>1</v>
      </c>
      <c r="P52" s="22">
        <f t="shared" si="1"/>
        <v>0.47916666666666657</v>
      </c>
      <c r="Q52" s="35" t="str">
        <f t="shared" si="2"/>
        <v/>
      </c>
      <c r="R52" s="98"/>
      <c r="S52" s="53"/>
    </row>
    <row r="53" spans="2:19" x14ac:dyDescent="0.4">
      <c r="B53" s="97"/>
      <c r="C53" s="15">
        <f t="shared" si="7"/>
        <v>0.47916666666666657</v>
      </c>
      <c r="D53" s="16" t="s">
        <v>1</v>
      </c>
      <c r="E53" s="8">
        <f t="shared" si="4"/>
        <v>0.47986111111111102</v>
      </c>
      <c r="F53" s="37"/>
      <c r="G53" s="2"/>
      <c r="H53" s="6">
        <f t="shared" si="8"/>
        <v>0.47916666666666657</v>
      </c>
      <c r="I53" s="7" t="s">
        <v>1</v>
      </c>
      <c r="J53" s="8">
        <f t="shared" si="0"/>
        <v>0.47986111111111102</v>
      </c>
      <c r="K53" s="37"/>
      <c r="M53" s="2"/>
      <c r="N53" s="6">
        <f t="shared" si="9"/>
        <v>0.47916666666666657</v>
      </c>
      <c r="O53" s="7" t="s">
        <v>1</v>
      </c>
      <c r="P53" s="63">
        <f t="shared" si="1"/>
        <v>0.47986111111111102</v>
      </c>
      <c r="Q53" s="64" t="str">
        <f t="shared" si="2"/>
        <v/>
      </c>
      <c r="R53" s="98"/>
      <c r="S53" s="53"/>
    </row>
    <row r="54" spans="2:19" x14ac:dyDescent="0.4">
      <c r="B54" s="97"/>
      <c r="C54" s="6">
        <f t="shared" si="7"/>
        <v>0.47986111111111102</v>
      </c>
      <c r="D54" s="7" t="s">
        <v>1</v>
      </c>
      <c r="E54" s="17">
        <f t="shared" si="4"/>
        <v>0.48055555555555546</v>
      </c>
      <c r="F54" s="37"/>
      <c r="G54" s="1"/>
      <c r="H54" s="6">
        <f>J53</f>
        <v>0.47986111111111102</v>
      </c>
      <c r="I54" s="7" t="s">
        <v>1</v>
      </c>
      <c r="J54" s="8">
        <f t="shared" si="0"/>
        <v>0.48055555555555546</v>
      </c>
      <c r="K54" s="37"/>
      <c r="M54" s="1"/>
      <c r="N54" s="6">
        <f t="shared" si="9"/>
        <v>0.47986111111111102</v>
      </c>
      <c r="O54" s="7" t="s">
        <v>1</v>
      </c>
      <c r="P54" s="19">
        <f t="shared" si="1"/>
        <v>0.48055555555555546</v>
      </c>
      <c r="Q54" s="32" t="str">
        <f t="shared" si="2"/>
        <v/>
      </c>
      <c r="R54" s="98"/>
      <c r="S54" s="53"/>
    </row>
    <row r="55" spans="2:19" x14ac:dyDescent="0.4">
      <c r="B55" s="97"/>
      <c r="C55" s="6">
        <f t="shared" si="7"/>
        <v>0.48055555555555546</v>
      </c>
      <c r="D55" s="7" t="s">
        <v>1</v>
      </c>
      <c r="E55" s="8">
        <f t="shared" si="4"/>
        <v>0.4812499999999999</v>
      </c>
      <c r="F55" s="38"/>
      <c r="G55" s="2"/>
      <c r="H55" s="6">
        <f t="shared" ref="H55:H67" si="10">J54</f>
        <v>0.48055555555555546</v>
      </c>
      <c r="I55" s="7" t="s">
        <v>1</v>
      </c>
      <c r="J55" s="8">
        <f t="shared" si="0"/>
        <v>0.4812499999999999</v>
      </c>
      <c r="K55" s="38"/>
      <c r="M55" s="2"/>
      <c r="N55" s="6">
        <f t="shared" ref="N55:N67" si="11">P54</f>
        <v>0.48055555555555546</v>
      </c>
      <c r="O55" s="7" t="s">
        <v>1</v>
      </c>
      <c r="P55" s="19">
        <f t="shared" si="1"/>
        <v>0.4812499999999999</v>
      </c>
      <c r="Q55" s="62" t="str">
        <f t="shared" si="2"/>
        <v/>
      </c>
      <c r="R55" s="98"/>
      <c r="S55" s="53"/>
    </row>
    <row r="56" spans="2:19" x14ac:dyDescent="0.4">
      <c r="B56" s="97"/>
      <c r="C56" s="6">
        <f t="shared" si="7"/>
        <v>0.4812499999999999</v>
      </c>
      <c r="D56" s="7" t="s">
        <v>1</v>
      </c>
      <c r="E56" s="8">
        <f t="shared" si="4"/>
        <v>0.48194444444444434</v>
      </c>
      <c r="F56" s="38"/>
      <c r="H56" s="6">
        <f t="shared" si="10"/>
        <v>0.4812499999999999</v>
      </c>
      <c r="I56" s="7" t="s">
        <v>1</v>
      </c>
      <c r="J56" s="8">
        <f t="shared" si="0"/>
        <v>0.48194444444444434</v>
      </c>
      <c r="K56" s="38"/>
      <c r="N56" s="6">
        <f t="shared" si="11"/>
        <v>0.4812499999999999</v>
      </c>
      <c r="O56" s="7" t="s">
        <v>1</v>
      </c>
      <c r="P56" s="19">
        <f t="shared" si="1"/>
        <v>0.48194444444444434</v>
      </c>
      <c r="Q56" s="62" t="str">
        <f t="shared" si="2"/>
        <v/>
      </c>
      <c r="R56" s="98"/>
      <c r="S56" s="53"/>
    </row>
    <row r="57" spans="2:19" x14ac:dyDescent="0.4">
      <c r="B57" s="97"/>
      <c r="C57" s="6">
        <f t="shared" si="7"/>
        <v>0.48194444444444434</v>
      </c>
      <c r="D57" s="7" t="s">
        <v>1</v>
      </c>
      <c r="E57" s="8">
        <f t="shared" si="4"/>
        <v>0.48263888888888878</v>
      </c>
      <c r="F57" s="38"/>
      <c r="H57" s="6">
        <f t="shared" si="10"/>
        <v>0.48194444444444434</v>
      </c>
      <c r="I57" s="7" t="s">
        <v>1</v>
      </c>
      <c r="J57" s="8">
        <f t="shared" si="0"/>
        <v>0.48263888888888878</v>
      </c>
      <c r="K57" s="38"/>
      <c r="N57" s="6">
        <f t="shared" si="11"/>
        <v>0.48194444444444434</v>
      </c>
      <c r="O57" s="7" t="s">
        <v>1</v>
      </c>
      <c r="P57" s="19">
        <f t="shared" si="1"/>
        <v>0.48263888888888878</v>
      </c>
      <c r="Q57" s="62" t="str">
        <f t="shared" si="2"/>
        <v/>
      </c>
      <c r="R57" s="98"/>
      <c r="S57" s="53"/>
    </row>
    <row r="58" spans="2:19" x14ac:dyDescent="0.4">
      <c r="B58" s="97"/>
      <c r="C58" s="6">
        <f t="shared" si="7"/>
        <v>0.48263888888888878</v>
      </c>
      <c r="D58" s="7" t="s">
        <v>1</v>
      </c>
      <c r="E58" s="8">
        <f t="shared" si="4"/>
        <v>0.48333333333333323</v>
      </c>
      <c r="F58" s="38"/>
      <c r="H58" s="6">
        <f t="shared" si="10"/>
        <v>0.48263888888888878</v>
      </c>
      <c r="I58" s="7" t="s">
        <v>1</v>
      </c>
      <c r="J58" s="8">
        <f t="shared" si="0"/>
        <v>0.48333333333333323</v>
      </c>
      <c r="K58" s="38"/>
      <c r="N58" s="6">
        <f t="shared" si="11"/>
        <v>0.48263888888888878</v>
      </c>
      <c r="O58" s="7" t="s">
        <v>1</v>
      </c>
      <c r="P58" s="19">
        <f t="shared" si="1"/>
        <v>0.48333333333333323</v>
      </c>
      <c r="Q58" s="32" t="str">
        <f t="shared" si="2"/>
        <v/>
      </c>
      <c r="R58" s="98"/>
      <c r="S58" s="53"/>
    </row>
    <row r="59" spans="2:19" x14ac:dyDescent="0.4">
      <c r="B59" s="97"/>
      <c r="C59" s="6">
        <f t="shared" si="7"/>
        <v>0.48333333333333323</v>
      </c>
      <c r="D59" s="7" t="s">
        <v>1</v>
      </c>
      <c r="E59" s="8">
        <f t="shared" si="4"/>
        <v>0.48402777777777767</v>
      </c>
      <c r="F59" s="38"/>
      <c r="H59" s="6">
        <f t="shared" si="10"/>
        <v>0.48333333333333323</v>
      </c>
      <c r="I59" s="7" t="s">
        <v>1</v>
      </c>
      <c r="J59" s="8">
        <f t="shared" si="0"/>
        <v>0.48402777777777767</v>
      </c>
      <c r="K59" s="38"/>
      <c r="N59" s="6">
        <f t="shared" si="11"/>
        <v>0.48333333333333323</v>
      </c>
      <c r="O59" s="7" t="s">
        <v>1</v>
      </c>
      <c r="P59" s="19">
        <f t="shared" si="1"/>
        <v>0.48402777777777767</v>
      </c>
      <c r="Q59" s="32" t="str">
        <f t="shared" si="2"/>
        <v/>
      </c>
      <c r="R59" s="98"/>
      <c r="S59" s="53"/>
    </row>
    <row r="60" spans="2:19" x14ac:dyDescent="0.4">
      <c r="B60" s="97"/>
      <c r="C60" s="6">
        <f t="shared" si="7"/>
        <v>0.48402777777777767</v>
      </c>
      <c r="D60" s="7" t="s">
        <v>1</v>
      </c>
      <c r="E60" s="8">
        <f t="shared" si="4"/>
        <v>0.48472222222222211</v>
      </c>
      <c r="F60" s="38"/>
      <c r="H60" s="6">
        <f t="shared" si="10"/>
        <v>0.48402777777777767</v>
      </c>
      <c r="I60" s="7" t="s">
        <v>1</v>
      </c>
      <c r="J60" s="8">
        <f t="shared" si="0"/>
        <v>0.48472222222222211</v>
      </c>
      <c r="K60" s="38"/>
      <c r="N60" s="6">
        <f t="shared" si="11"/>
        <v>0.48402777777777767</v>
      </c>
      <c r="O60" s="7" t="s">
        <v>1</v>
      </c>
      <c r="P60" s="19">
        <f t="shared" si="1"/>
        <v>0.48472222222222211</v>
      </c>
      <c r="Q60" s="32" t="str">
        <f t="shared" si="2"/>
        <v/>
      </c>
      <c r="R60" s="98"/>
      <c r="S60" s="53"/>
    </row>
    <row r="61" spans="2:19" x14ac:dyDescent="0.4">
      <c r="B61" s="97"/>
      <c r="C61" s="6">
        <f t="shared" si="7"/>
        <v>0.48472222222222211</v>
      </c>
      <c r="D61" s="7" t="s">
        <v>1</v>
      </c>
      <c r="E61" s="8">
        <f t="shared" si="4"/>
        <v>0.48541666666666655</v>
      </c>
      <c r="F61" s="38"/>
      <c r="H61" s="6">
        <f t="shared" si="10"/>
        <v>0.48472222222222211</v>
      </c>
      <c r="I61" s="7" t="s">
        <v>1</v>
      </c>
      <c r="J61" s="8">
        <f t="shared" si="0"/>
        <v>0.48541666666666655</v>
      </c>
      <c r="K61" s="38"/>
      <c r="N61" s="6">
        <f t="shared" si="11"/>
        <v>0.48472222222222211</v>
      </c>
      <c r="O61" s="7" t="s">
        <v>1</v>
      </c>
      <c r="P61" s="19">
        <f t="shared" si="1"/>
        <v>0.48541666666666655</v>
      </c>
      <c r="Q61" s="32" t="str">
        <f t="shared" si="2"/>
        <v/>
      </c>
      <c r="R61" s="98"/>
      <c r="S61" s="53"/>
    </row>
    <row r="62" spans="2:19" x14ac:dyDescent="0.4">
      <c r="B62" s="97"/>
      <c r="C62" s="6">
        <f t="shared" si="7"/>
        <v>0.48541666666666655</v>
      </c>
      <c r="D62" s="7" t="s">
        <v>1</v>
      </c>
      <c r="E62" s="8">
        <f t="shared" si="4"/>
        <v>0.48611111111111099</v>
      </c>
      <c r="F62" s="38"/>
      <c r="H62" s="6">
        <f t="shared" si="10"/>
        <v>0.48541666666666655</v>
      </c>
      <c r="I62" s="7" t="s">
        <v>1</v>
      </c>
      <c r="J62" s="8">
        <f t="shared" si="0"/>
        <v>0.48611111111111099</v>
      </c>
      <c r="K62" s="38"/>
      <c r="N62" s="6">
        <f t="shared" si="11"/>
        <v>0.48541666666666655</v>
      </c>
      <c r="O62" s="7" t="s">
        <v>1</v>
      </c>
      <c r="P62" s="19">
        <f t="shared" si="1"/>
        <v>0.48611111111111099</v>
      </c>
      <c r="Q62" s="32" t="str">
        <f t="shared" si="2"/>
        <v/>
      </c>
      <c r="R62" s="98"/>
      <c r="S62" s="53"/>
    </row>
    <row r="63" spans="2:19" x14ac:dyDescent="0.4">
      <c r="B63" s="97"/>
      <c r="C63" s="6">
        <f t="shared" si="7"/>
        <v>0.48611111111111099</v>
      </c>
      <c r="D63" s="7" t="s">
        <v>1</v>
      </c>
      <c r="E63" s="8">
        <f t="shared" si="4"/>
        <v>0.48680555555555544</v>
      </c>
      <c r="F63" s="38"/>
      <c r="H63" s="6">
        <f t="shared" si="10"/>
        <v>0.48611111111111099</v>
      </c>
      <c r="I63" s="7" t="s">
        <v>1</v>
      </c>
      <c r="J63" s="8">
        <f t="shared" si="0"/>
        <v>0.48680555555555544</v>
      </c>
      <c r="K63" s="38"/>
      <c r="N63" s="6">
        <f t="shared" si="11"/>
        <v>0.48611111111111099</v>
      </c>
      <c r="O63" s="7" t="s">
        <v>1</v>
      </c>
      <c r="P63" s="19">
        <f t="shared" si="1"/>
        <v>0.48680555555555544</v>
      </c>
      <c r="Q63" s="62" t="str">
        <f t="shared" si="2"/>
        <v/>
      </c>
      <c r="R63" s="98"/>
      <c r="S63" s="53"/>
    </row>
    <row r="64" spans="2:19" x14ac:dyDescent="0.4">
      <c r="B64" s="97"/>
      <c r="C64" s="6">
        <f t="shared" si="7"/>
        <v>0.48680555555555544</v>
      </c>
      <c r="D64" s="7" t="s">
        <v>1</v>
      </c>
      <c r="E64" s="8">
        <f t="shared" si="4"/>
        <v>0.48749999999999988</v>
      </c>
      <c r="F64" s="38"/>
      <c r="H64" s="6">
        <f t="shared" si="10"/>
        <v>0.48680555555555544</v>
      </c>
      <c r="I64" s="7" t="s">
        <v>1</v>
      </c>
      <c r="J64" s="8">
        <f t="shared" si="0"/>
        <v>0.48749999999999988</v>
      </c>
      <c r="K64" s="38"/>
      <c r="N64" s="6">
        <f t="shared" si="11"/>
        <v>0.48680555555555544</v>
      </c>
      <c r="O64" s="7" t="s">
        <v>1</v>
      </c>
      <c r="P64" s="19">
        <f t="shared" si="1"/>
        <v>0.48749999999999988</v>
      </c>
      <c r="Q64" s="62" t="str">
        <f t="shared" si="2"/>
        <v/>
      </c>
      <c r="R64" s="98"/>
      <c r="S64" s="53"/>
    </row>
    <row r="65" spans="2:19" x14ac:dyDescent="0.4">
      <c r="B65" s="97"/>
      <c r="C65" s="6">
        <f t="shared" si="7"/>
        <v>0.48749999999999988</v>
      </c>
      <c r="D65" s="7" t="s">
        <v>1</v>
      </c>
      <c r="E65" s="8">
        <f t="shared" si="4"/>
        <v>0.48819444444444432</v>
      </c>
      <c r="F65" s="38"/>
      <c r="H65" s="6">
        <f t="shared" si="10"/>
        <v>0.48749999999999988</v>
      </c>
      <c r="I65" s="7" t="s">
        <v>1</v>
      </c>
      <c r="J65" s="8">
        <f t="shared" si="0"/>
        <v>0.48819444444444432</v>
      </c>
      <c r="K65" s="38"/>
      <c r="N65" s="6">
        <f t="shared" si="11"/>
        <v>0.48749999999999988</v>
      </c>
      <c r="O65" s="7" t="s">
        <v>1</v>
      </c>
      <c r="P65" s="19">
        <f t="shared" si="1"/>
        <v>0.48819444444444432</v>
      </c>
      <c r="Q65" s="32" t="str">
        <f t="shared" si="2"/>
        <v/>
      </c>
      <c r="R65" s="98"/>
      <c r="S65" s="53"/>
    </row>
    <row r="66" spans="2:19" x14ac:dyDescent="0.4">
      <c r="B66" s="97"/>
      <c r="C66" s="6">
        <f t="shared" si="7"/>
        <v>0.48819444444444432</v>
      </c>
      <c r="D66" s="7" t="s">
        <v>1</v>
      </c>
      <c r="E66" s="8">
        <f t="shared" si="4"/>
        <v>0.48888888888888876</v>
      </c>
      <c r="F66" s="38"/>
      <c r="H66" s="6">
        <f t="shared" si="10"/>
        <v>0.48819444444444432</v>
      </c>
      <c r="I66" s="7" t="s">
        <v>1</v>
      </c>
      <c r="J66" s="8">
        <f t="shared" si="0"/>
        <v>0.48888888888888876</v>
      </c>
      <c r="K66" s="38"/>
      <c r="N66" s="6">
        <f t="shared" si="11"/>
        <v>0.48819444444444432</v>
      </c>
      <c r="O66" s="7" t="s">
        <v>1</v>
      </c>
      <c r="P66" s="19">
        <f t="shared" si="1"/>
        <v>0.48888888888888876</v>
      </c>
      <c r="Q66" s="32" t="str">
        <f t="shared" si="2"/>
        <v/>
      </c>
      <c r="R66" s="98"/>
      <c r="S66" s="53"/>
    </row>
    <row r="67" spans="2:19" x14ac:dyDescent="0.4">
      <c r="B67" s="97"/>
      <c r="C67" s="6">
        <f t="shared" si="7"/>
        <v>0.48888888888888876</v>
      </c>
      <c r="D67" s="7" t="s">
        <v>1</v>
      </c>
      <c r="E67" s="8">
        <f t="shared" si="4"/>
        <v>0.4895833333333332</v>
      </c>
      <c r="F67" s="38"/>
      <c r="H67" s="6">
        <f t="shared" si="10"/>
        <v>0.48888888888888876</v>
      </c>
      <c r="I67" s="7" t="s">
        <v>1</v>
      </c>
      <c r="J67" s="8">
        <f t="shared" si="0"/>
        <v>0.4895833333333332</v>
      </c>
      <c r="K67" s="38"/>
      <c r="N67" s="6">
        <f t="shared" si="11"/>
        <v>0.48888888888888876</v>
      </c>
      <c r="O67" s="7" t="s">
        <v>1</v>
      </c>
      <c r="P67" s="19">
        <f t="shared" si="1"/>
        <v>0.4895833333333332</v>
      </c>
      <c r="Q67" s="32" t="str">
        <f t="shared" si="2"/>
        <v/>
      </c>
      <c r="R67" s="98"/>
      <c r="S67" s="53"/>
    </row>
    <row r="68" spans="2:19" x14ac:dyDescent="0.4">
      <c r="B68" s="97"/>
      <c r="C68" s="6">
        <f t="shared" si="7"/>
        <v>0.4895833333333332</v>
      </c>
      <c r="D68" s="7" t="s">
        <v>1</v>
      </c>
      <c r="E68" s="8">
        <f t="shared" si="4"/>
        <v>0.49027777777777765</v>
      </c>
      <c r="F68" s="38"/>
      <c r="H68" s="6">
        <f>J67</f>
        <v>0.4895833333333332</v>
      </c>
      <c r="I68" s="7" t="s">
        <v>1</v>
      </c>
      <c r="J68" s="8">
        <f t="shared" si="0"/>
        <v>0.49027777777777765</v>
      </c>
      <c r="K68" s="38"/>
      <c r="N68" s="6">
        <f>P67</f>
        <v>0.4895833333333332</v>
      </c>
      <c r="O68" s="7" t="s">
        <v>1</v>
      </c>
      <c r="P68" s="19">
        <f t="shared" si="1"/>
        <v>0.49027777777777765</v>
      </c>
      <c r="Q68" s="32" t="str">
        <f t="shared" si="2"/>
        <v/>
      </c>
      <c r="R68" s="98"/>
      <c r="S68" s="53"/>
    </row>
    <row r="69" spans="2:19" x14ac:dyDescent="0.4">
      <c r="B69" s="97"/>
      <c r="C69" s="6">
        <f t="shared" si="7"/>
        <v>0.49027777777777765</v>
      </c>
      <c r="D69" s="7" t="s">
        <v>1</v>
      </c>
      <c r="E69" s="8">
        <f t="shared" si="4"/>
        <v>0.49097222222222209</v>
      </c>
      <c r="F69" s="38"/>
      <c r="H69" s="6">
        <f t="shared" ref="H69" si="12">J68</f>
        <v>0.49027777777777765</v>
      </c>
      <c r="I69" s="7" t="s">
        <v>1</v>
      </c>
      <c r="J69" s="8">
        <f t="shared" si="0"/>
        <v>0.49097222222222209</v>
      </c>
      <c r="K69" s="38"/>
      <c r="N69" s="6">
        <f t="shared" ref="N69" si="13">P68</f>
        <v>0.49027777777777765</v>
      </c>
      <c r="O69" s="7" t="s">
        <v>1</v>
      </c>
      <c r="P69" s="19">
        <f t="shared" si="1"/>
        <v>0.49097222222222209</v>
      </c>
      <c r="Q69" s="32" t="str">
        <f t="shared" si="2"/>
        <v/>
      </c>
      <c r="R69" s="98"/>
      <c r="S69" s="53"/>
    </row>
    <row r="70" spans="2:19" x14ac:dyDescent="0.4">
      <c r="B70" s="97"/>
      <c r="C70" s="6">
        <f t="shared" si="7"/>
        <v>0.49097222222222209</v>
      </c>
      <c r="D70" s="7" t="s">
        <v>1</v>
      </c>
      <c r="E70" s="17">
        <f t="shared" si="4"/>
        <v>0.49166666666666653</v>
      </c>
      <c r="F70" s="37"/>
      <c r="G70" s="1"/>
      <c r="H70" s="6">
        <f>J69</f>
        <v>0.49097222222222209</v>
      </c>
      <c r="I70" s="7" t="s">
        <v>1</v>
      </c>
      <c r="J70" s="8">
        <f t="shared" si="0"/>
        <v>0.49166666666666653</v>
      </c>
      <c r="K70" s="37"/>
      <c r="M70" s="1"/>
      <c r="N70" s="6">
        <f>P69</f>
        <v>0.49097222222222209</v>
      </c>
      <c r="O70" s="7" t="s">
        <v>1</v>
      </c>
      <c r="P70" s="19">
        <f t="shared" si="1"/>
        <v>0.49166666666666653</v>
      </c>
      <c r="Q70" s="32" t="str">
        <f t="shared" si="2"/>
        <v/>
      </c>
      <c r="R70" s="98"/>
      <c r="S70" s="53"/>
    </row>
    <row r="71" spans="2:19" x14ac:dyDescent="0.4">
      <c r="B71" s="97"/>
      <c r="C71" s="6">
        <f t="shared" si="7"/>
        <v>0.49166666666666653</v>
      </c>
      <c r="D71" s="7" t="s">
        <v>1</v>
      </c>
      <c r="E71" s="8">
        <f t="shared" si="4"/>
        <v>0.49236111111111097</v>
      </c>
      <c r="F71" s="38"/>
      <c r="G71" s="2"/>
      <c r="H71" s="6">
        <f t="shared" ref="H71:H82" si="14">J70</f>
        <v>0.49166666666666653</v>
      </c>
      <c r="I71" s="7" t="s">
        <v>1</v>
      </c>
      <c r="J71" s="8">
        <f t="shared" si="0"/>
        <v>0.49236111111111097</v>
      </c>
      <c r="K71" s="38"/>
      <c r="M71" s="2"/>
      <c r="N71" s="6">
        <f t="shared" ref="N71:N82" si="15">P70</f>
        <v>0.49166666666666653</v>
      </c>
      <c r="O71" s="7" t="s">
        <v>1</v>
      </c>
      <c r="P71" s="19">
        <f t="shared" si="1"/>
        <v>0.49236111111111097</v>
      </c>
      <c r="Q71" s="62" t="str">
        <f t="shared" si="2"/>
        <v/>
      </c>
      <c r="R71" s="98"/>
    </row>
    <row r="72" spans="2:19" x14ac:dyDescent="0.4">
      <c r="B72" s="97"/>
      <c r="C72" s="6">
        <f t="shared" si="7"/>
        <v>0.49236111111111097</v>
      </c>
      <c r="D72" s="7" t="s">
        <v>1</v>
      </c>
      <c r="E72" s="8">
        <f t="shared" si="4"/>
        <v>0.49305555555555541</v>
      </c>
      <c r="F72" s="38"/>
      <c r="H72" s="6">
        <f t="shared" si="14"/>
        <v>0.49236111111111097</v>
      </c>
      <c r="I72" s="7" t="s">
        <v>1</v>
      </c>
      <c r="J72" s="8">
        <f t="shared" si="0"/>
        <v>0.49305555555555541</v>
      </c>
      <c r="K72" s="38"/>
      <c r="N72" s="6">
        <f t="shared" si="15"/>
        <v>0.49236111111111097</v>
      </c>
      <c r="O72" s="7" t="s">
        <v>1</v>
      </c>
      <c r="P72" s="19">
        <f t="shared" si="1"/>
        <v>0.49305555555555541</v>
      </c>
      <c r="Q72" s="62" t="str">
        <f t="shared" si="2"/>
        <v/>
      </c>
      <c r="R72" s="98"/>
    </row>
    <row r="73" spans="2:19" x14ac:dyDescent="0.4">
      <c r="B73" s="97"/>
      <c r="C73" s="6">
        <f t="shared" si="7"/>
        <v>0.49305555555555541</v>
      </c>
      <c r="D73" s="7" t="s">
        <v>1</v>
      </c>
      <c r="E73" s="8">
        <f t="shared" si="4"/>
        <v>0.49374999999999986</v>
      </c>
      <c r="F73" s="38"/>
      <c r="H73" s="6">
        <f t="shared" si="14"/>
        <v>0.49305555555555541</v>
      </c>
      <c r="I73" s="7" t="s">
        <v>1</v>
      </c>
      <c r="J73" s="8">
        <f t="shared" si="0"/>
        <v>0.49374999999999986</v>
      </c>
      <c r="K73" s="38"/>
      <c r="N73" s="6">
        <f t="shared" si="15"/>
        <v>0.49305555555555541</v>
      </c>
      <c r="O73" s="7" t="s">
        <v>1</v>
      </c>
      <c r="P73" s="19">
        <f t="shared" si="1"/>
        <v>0.49374999999999986</v>
      </c>
      <c r="Q73" s="62" t="str">
        <f t="shared" si="2"/>
        <v/>
      </c>
      <c r="R73" s="98"/>
    </row>
    <row r="74" spans="2:19" x14ac:dyDescent="0.4">
      <c r="B74" s="97"/>
      <c r="C74" s="6">
        <f t="shared" si="7"/>
        <v>0.49374999999999986</v>
      </c>
      <c r="D74" s="7" t="s">
        <v>1</v>
      </c>
      <c r="E74" s="8">
        <f t="shared" si="4"/>
        <v>0.4944444444444443</v>
      </c>
      <c r="F74" s="38"/>
      <c r="H74" s="6">
        <f t="shared" si="14"/>
        <v>0.49374999999999986</v>
      </c>
      <c r="I74" s="7" t="s">
        <v>1</v>
      </c>
      <c r="J74" s="8">
        <f t="shared" si="0"/>
        <v>0.4944444444444443</v>
      </c>
      <c r="K74" s="38"/>
      <c r="N74" s="6">
        <f t="shared" si="15"/>
        <v>0.49374999999999986</v>
      </c>
      <c r="O74" s="7" t="s">
        <v>1</v>
      </c>
      <c r="P74" s="19">
        <f t="shared" si="1"/>
        <v>0.4944444444444443</v>
      </c>
      <c r="Q74" s="32" t="str">
        <f t="shared" si="2"/>
        <v/>
      </c>
      <c r="R74" s="98"/>
    </row>
    <row r="75" spans="2:19" x14ac:dyDescent="0.4">
      <c r="B75" s="97"/>
      <c r="C75" s="6">
        <f t="shared" si="7"/>
        <v>0.4944444444444443</v>
      </c>
      <c r="D75" s="7" t="s">
        <v>1</v>
      </c>
      <c r="E75" s="8">
        <f t="shared" si="4"/>
        <v>0.49513888888888874</v>
      </c>
      <c r="F75" s="38"/>
      <c r="H75" s="6">
        <f t="shared" si="14"/>
        <v>0.4944444444444443</v>
      </c>
      <c r="I75" s="7" t="s">
        <v>1</v>
      </c>
      <c r="J75" s="8">
        <f t="shared" si="0"/>
        <v>0.49513888888888874</v>
      </c>
      <c r="K75" s="38"/>
      <c r="N75" s="6">
        <f t="shared" si="15"/>
        <v>0.4944444444444443</v>
      </c>
      <c r="O75" s="7" t="s">
        <v>1</v>
      </c>
      <c r="P75" s="19">
        <f t="shared" si="1"/>
        <v>0.49513888888888874</v>
      </c>
      <c r="Q75" s="32" t="str">
        <f t="shared" si="2"/>
        <v/>
      </c>
      <c r="R75" s="98"/>
    </row>
    <row r="76" spans="2:19" x14ac:dyDescent="0.4">
      <c r="B76" s="97"/>
      <c r="C76" s="6">
        <f t="shared" si="7"/>
        <v>0.49513888888888874</v>
      </c>
      <c r="D76" s="7" t="s">
        <v>1</v>
      </c>
      <c r="E76" s="8">
        <f t="shared" si="4"/>
        <v>0.49583333333333318</v>
      </c>
      <c r="F76" s="38"/>
      <c r="H76" s="6">
        <f t="shared" si="14"/>
        <v>0.49513888888888874</v>
      </c>
      <c r="I76" s="7" t="s">
        <v>1</v>
      </c>
      <c r="J76" s="8">
        <f t="shared" si="0"/>
        <v>0.49583333333333318</v>
      </c>
      <c r="K76" s="38"/>
      <c r="N76" s="6">
        <f t="shared" si="15"/>
        <v>0.49513888888888874</v>
      </c>
      <c r="O76" s="7" t="s">
        <v>1</v>
      </c>
      <c r="P76" s="19">
        <f t="shared" si="1"/>
        <v>0.49583333333333318</v>
      </c>
      <c r="Q76" s="32" t="str">
        <f t="shared" si="2"/>
        <v/>
      </c>
      <c r="R76" s="98"/>
    </row>
    <row r="77" spans="2:19" x14ac:dyDescent="0.4">
      <c r="B77" s="97"/>
      <c r="C77" s="6">
        <f t="shared" si="7"/>
        <v>0.49583333333333318</v>
      </c>
      <c r="D77" s="7" t="s">
        <v>1</v>
      </c>
      <c r="E77" s="8">
        <f t="shared" si="4"/>
        <v>0.49652777777777762</v>
      </c>
      <c r="F77" s="38"/>
      <c r="H77" s="6">
        <f t="shared" si="14"/>
        <v>0.49583333333333318</v>
      </c>
      <c r="I77" s="7" t="s">
        <v>1</v>
      </c>
      <c r="J77" s="8">
        <f t="shared" si="0"/>
        <v>0.49652777777777762</v>
      </c>
      <c r="K77" s="38"/>
      <c r="N77" s="6">
        <f t="shared" si="15"/>
        <v>0.49583333333333318</v>
      </c>
      <c r="O77" s="7" t="s">
        <v>1</v>
      </c>
      <c r="P77" s="19">
        <f t="shared" si="1"/>
        <v>0.49652777777777762</v>
      </c>
      <c r="Q77" s="32" t="str">
        <f t="shared" si="2"/>
        <v/>
      </c>
      <c r="R77" s="98"/>
    </row>
    <row r="78" spans="2:19" x14ac:dyDescent="0.4">
      <c r="B78" s="97"/>
      <c r="C78" s="6">
        <f t="shared" si="7"/>
        <v>0.49652777777777762</v>
      </c>
      <c r="D78" s="7" t="s">
        <v>1</v>
      </c>
      <c r="E78" s="8">
        <f t="shared" si="4"/>
        <v>0.49722222222222207</v>
      </c>
      <c r="F78" s="38"/>
      <c r="H78" s="6">
        <f t="shared" si="14"/>
        <v>0.49652777777777762</v>
      </c>
      <c r="I78" s="7" t="s">
        <v>1</v>
      </c>
      <c r="J78" s="8">
        <f t="shared" si="0"/>
        <v>0.49722222222222207</v>
      </c>
      <c r="K78" s="38"/>
      <c r="N78" s="6">
        <f t="shared" si="15"/>
        <v>0.49652777777777762</v>
      </c>
      <c r="O78" s="7" t="s">
        <v>1</v>
      </c>
      <c r="P78" s="19">
        <f t="shared" si="1"/>
        <v>0.49722222222222207</v>
      </c>
      <c r="Q78" s="32" t="str">
        <f t="shared" si="2"/>
        <v/>
      </c>
      <c r="R78" s="98"/>
    </row>
    <row r="79" spans="2:19" x14ac:dyDescent="0.4">
      <c r="B79" s="97"/>
      <c r="C79" s="6">
        <f t="shared" si="7"/>
        <v>0.49722222222222207</v>
      </c>
      <c r="D79" s="7" t="s">
        <v>1</v>
      </c>
      <c r="E79" s="8">
        <f t="shared" si="4"/>
        <v>0.49791666666666651</v>
      </c>
      <c r="F79" s="38"/>
      <c r="H79" s="6">
        <f t="shared" si="14"/>
        <v>0.49722222222222207</v>
      </c>
      <c r="I79" s="7" t="s">
        <v>1</v>
      </c>
      <c r="J79" s="8">
        <f t="shared" si="0"/>
        <v>0.49791666666666651</v>
      </c>
      <c r="K79" s="38"/>
      <c r="N79" s="6">
        <f t="shared" si="15"/>
        <v>0.49722222222222207</v>
      </c>
      <c r="O79" s="7" t="s">
        <v>1</v>
      </c>
      <c r="P79" s="19">
        <f t="shared" si="1"/>
        <v>0.49791666666666651</v>
      </c>
      <c r="Q79" s="62" t="str">
        <f t="shared" si="2"/>
        <v/>
      </c>
      <c r="R79" s="98"/>
    </row>
    <row r="80" spans="2:19" x14ac:dyDescent="0.4">
      <c r="B80" s="97"/>
      <c r="C80" s="6">
        <f t="shared" si="7"/>
        <v>0.49791666666666651</v>
      </c>
      <c r="D80" s="7" t="s">
        <v>1</v>
      </c>
      <c r="E80" s="8">
        <f t="shared" si="4"/>
        <v>0.49861111111111095</v>
      </c>
      <c r="F80" s="38"/>
      <c r="H80" s="6">
        <f t="shared" si="14"/>
        <v>0.49791666666666651</v>
      </c>
      <c r="I80" s="7" t="s">
        <v>1</v>
      </c>
      <c r="J80" s="8">
        <f t="shared" si="0"/>
        <v>0.49861111111111095</v>
      </c>
      <c r="K80" s="38"/>
      <c r="N80" s="6">
        <f t="shared" si="15"/>
        <v>0.49791666666666651</v>
      </c>
      <c r="O80" s="7" t="s">
        <v>1</v>
      </c>
      <c r="P80" s="19">
        <f t="shared" si="1"/>
        <v>0.49861111111111095</v>
      </c>
      <c r="Q80" s="62" t="str">
        <f t="shared" si="2"/>
        <v/>
      </c>
      <c r="R80" s="98"/>
    </row>
    <row r="81" spans="2:18" x14ac:dyDescent="0.4">
      <c r="B81" s="97"/>
      <c r="C81" s="6">
        <f t="shared" si="7"/>
        <v>0.49861111111111095</v>
      </c>
      <c r="D81" s="7" t="s">
        <v>1</v>
      </c>
      <c r="E81" s="8">
        <f t="shared" si="4"/>
        <v>0.49930555555555539</v>
      </c>
      <c r="F81" s="38"/>
      <c r="H81" s="6">
        <f t="shared" si="14"/>
        <v>0.49861111111111095</v>
      </c>
      <c r="I81" s="7" t="s">
        <v>1</v>
      </c>
      <c r="J81" s="8">
        <f t="shared" si="0"/>
        <v>0.49930555555555539</v>
      </c>
      <c r="K81" s="38"/>
      <c r="N81" s="6">
        <f t="shared" si="15"/>
        <v>0.49861111111111095</v>
      </c>
      <c r="O81" s="7" t="s">
        <v>1</v>
      </c>
      <c r="P81" s="19">
        <f t="shared" si="1"/>
        <v>0.49930555555555539</v>
      </c>
      <c r="Q81" s="32" t="str">
        <f t="shared" si="2"/>
        <v/>
      </c>
      <c r="R81" s="98"/>
    </row>
    <row r="82" spans="2:18" x14ac:dyDescent="0.4">
      <c r="B82" s="97"/>
      <c r="C82" s="9">
        <f t="shared" si="7"/>
        <v>0.49930555555555539</v>
      </c>
      <c r="D82" s="10" t="s">
        <v>1</v>
      </c>
      <c r="E82" s="11">
        <f t="shared" si="4"/>
        <v>0.49999999999999983</v>
      </c>
      <c r="F82" s="39"/>
      <c r="H82" s="9">
        <f t="shared" si="14"/>
        <v>0.49930555555555539</v>
      </c>
      <c r="I82" s="10" t="s">
        <v>1</v>
      </c>
      <c r="J82" s="11">
        <f t="shared" si="0"/>
        <v>0.49999999999999983</v>
      </c>
      <c r="K82" s="39"/>
      <c r="N82" s="9">
        <f t="shared" si="15"/>
        <v>0.49930555555555539</v>
      </c>
      <c r="O82" s="10" t="s">
        <v>1</v>
      </c>
      <c r="P82" s="20">
        <f t="shared" si="1"/>
        <v>0.49999999999999983</v>
      </c>
      <c r="Q82" s="34" t="str">
        <f t="shared" si="2"/>
        <v/>
      </c>
      <c r="R82" s="98"/>
    </row>
    <row r="83" spans="2:18" x14ac:dyDescent="0.4">
      <c r="B83" s="103" t="s">
        <v>9</v>
      </c>
      <c r="C83" s="15">
        <f>E82</f>
        <v>0.49999999999999983</v>
      </c>
      <c r="D83" s="16" t="s">
        <v>1</v>
      </c>
      <c r="E83" s="17">
        <f>C83+TIME(0,1,0)</f>
        <v>0.50069444444444433</v>
      </c>
      <c r="F83" s="42">
        <v>10000</v>
      </c>
      <c r="H83" s="15">
        <f>J82</f>
        <v>0.49999999999999983</v>
      </c>
      <c r="I83" s="16" t="s">
        <v>1</v>
      </c>
      <c r="J83" s="17">
        <f>H83+TIME(0,1,0)</f>
        <v>0.50069444444444433</v>
      </c>
      <c r="K83" s="54">
        <v>20000</v>
      </c>
      <c r="N83" s="15">
        <f>P82</f>
        <v>0.49999999999999983</v>
      </c>
      <c r="O83" s="16" t="s">
        <v>1</v>
      </c>
      <c r="P83" s="21">
        <f t="shared" si="1"/>
        <v>0.50069444444444433</v>
      </c>
      <c r="Q83" s="32">
        <f>K83-F83</f>
        <v>10000</v>
      </c>
      <c r="R83" s="54">
        <v>10000</v>
      </c>
    </row>
    <row r="84" spans="2:18" x14ac:dyDescent="0.4">
      <c r="B84" s="103"/>
      <c r="C84" s="6">
        <f t="shared" si="3"/>
        <v>0.50069444444444433</v>
      </c>
      <c r="D84" s="7" t="s">
        <v>1</v>
      </c>
      <c r="E84" s="17">
        <f t="shared" ref="E84:E112" si="16">C84+TIME(0,1,0)</f>
        <v>0.50138888888888877</v>
      </c>
      <c r="F84" s="42">
        <v>10000</v>
      </c>
      <c r="H84" s="6">
        <f t="shared" si="5"/>
        <v>0.50069444444444433</v>
      </c>
      <c r="I84" s="7" t="s">
        <v>1</v>
      </c>
      <c r="J84" s="17">
        <f t="shared" ref="J84:J147" si="17">H84+TIME(0,1,0)</f>
        <v>0.50138888888888877</v>
      </c>
      <c r="K84" s="42">
        <v>20500</v>
      </c>
      <c r="N84" s="6">
        <f t="shared" si="6"/>
        <v>0.50069444444444433</v>
      </c>
      <c r="O84" s="7" t="s">
        <v>1</v>
      </c>
      <c r="P84" s="21">
        <f t="shared" si="1"/>
        <v>0.50138888888888877</v>
      </c>
      <c r="Q84" s="32">
        <f>K84-F84</f>
        <v>10500</v>
      </c>
      <c r="R84" s="42">
        <v>10500</v>
      </c>
    </row>
    <row r="85" spans="2:18" x14ac:dyDescent="0.4">
      <c r="B85" s="103"/>
      <c r="C85" s="6">
        <f t="shared" si="3"/>
        <v>0.50138888888888877</v>
      </c>
      <c r="D85" s="7" t="s">
        <v>1</v>
      </c>
      <c r="E85" s="17">
        <f t="shared" si="16"/>
        <v>0.50208333333333321</v>
      </c>
      <c r="F85" s="42" t="s">
        <v>13</v>
      </c>
      <c r="H85" s="6">
        <f t="shared" si="5"/>
        <v>0.50138888888888877</v>
      </c>
      <c r="I85" s="7" t="s">
        <v>1</v>
      </c>
      <c r="J85" s="17">
        <f t="shared" si="17"/>
        <v>0.50208333333333321</v>
      </c>
      <c r="K85" s="43" t="s">
        <v>13</v>
      </c>
      <c r="N85" s="6">
        <f t="shared" si="6"/>
        <v>0.50138888888888877</v>
      </c>
      <c r="O85" s="7" t="s">
        <v>1</v>
      </c>
      <c r="P85" s="21">
        <f t="shared" si="1"/>
        <v>0.50208333333333321</v>
      </c>
      <c r="Q85" s="62" t="s">
        <v>13</v>
      </c>
      <c r="R85" s="43" t="s">
        <v>13</v>
      </c>
    </row>
    <row r="86" spans="2:18" x14ac:dyDescent="0.4">
      <c r="B86" s="103"/>
      <c r="C86" s="6">
        <f t="shared" si="3"/>
        <v>0.50208333333333321</v>
      </c>
      <c r="D86" s="7" t="s">
        <v>1</v>
      </c>
      <c r="E86" s="17">
        <f t="shared" si="16"/>
        <v>0.50277777777777766</v>
      </c>
      <c r="F86" s="44" t="s">
        <v>13</v>
      </c>
      <c r="H86" s="6">
        <f t="shared" si="5"/>
        <v>0.50208333333333321</v>
      </c>
      <c r="I86" s="7" t="s">
        <v>1</v>
      </c>
      <c r="J86" s="17">
        <f t="shared" si="17"/>
        <v>0.50277777777777766</v>
      </c>
      <c r="K86" s="45" t="s">
        <v>13</v>
      </c>
      <c r="N86" s="6">
        <f t="shared" si="6"/>
        <v>0.50208333333333321</v>
      </c>
      <c r="O86" s="7" t="s">
        <v>1</v>
      </c>
      <c r="P86" s="21">
        <f t="shared" si="1"/>
        <v>0.50277777777777766</v>
      </c>
      <c r="Q86" s="62" t="s">
        <v>13</v>
      </c>
      <c r="R86" s="45" t="s">
        <v>13</v>
      </c>
    </row>
    <row r="87" spans="2:18" x14ac:dyDescent="0.4">
      <c r="B87" s="103"/>
      <c r="C87" s="6">
        <f t="shared" si="3"/>
        <v>0.50277777777777766</v>
      </c>
      <c r="D87" s="7" t="s">
        <v>1</v>
      </c>
      <c r="E87" s="17">
        <f t="shared" si="16"/>
        <v>0.5034722222222221</v>
      </c>
      <c r="F87" s="44" t="s">
        <v>13</v>
      </c>
      <c r="H87" s="6">
        <f t="shared" si="5"/>
        <v>0.50277777777777766</v>
      </c>
      <c r="I87" s="7" t="s">
        <v>1</v>
      </c>
      <c r="J87" s="17">
        <f t="shared" si="17"/>
        <v>0.5034722222222221</v>
      </c>
      <c r="K87" s="45" t="s">
        <v>13</v>
      </c>
      <c r="N87" s="6">
        <f t="shared" si="6"/>
        <v>0.50277777777777766</v>
      </c>
      <c r="O87" s="7" t="s">
        <v>1</v>
      </c>
      <c r="P87" s="21">
        <f t="shared" si="1"/>
        <v>0.5034722222222221</v>
      </c>
      <c r="Q87" s="62" t="s">
        <v>13</v>
      </c>
      <c r="R87" s="45" t="s">
        <v>13</v>
      </c>
    </row>
    <row r="88" spans="2:18" x14ac:dyDescent="0.4">
      <c r="B88" s="103"/>
      <c r="C88" s="6">
        <f t="shared" si="3"/>
        <v>0.5034722222222221</v>
      </c>
      <c r="D88" s="7" t="s">
        <v>1</v>
      </c>
      <c r="E88" s="17">
        <f t="shared" si="16"/>
        <v>0.50416666666666654</v>
      </c>
      <c r="F88" s="38"/>
      <c r="H88" s="6">
        <f t="shared" si="5"/>
        <v>0.5034722222222221</v>
      </c>
      <c r="I88" s="7" t="s">
        <v>1</v>
      </c>
      <c r="J88" s="17">
        <f t="shared" si="17"/>
        <v>0.50416666666666654</v>
      </c>
      <c r="K88" s="38"/>
      <c r="N88" s="6">
        <f t="shared" si="6"/>
        <v>0.5034722222222221</v>
      </c>
      <c r="O88" s="7" t="s">
        <v>1</v>
      </c>
      <c r="P88" s="21">
        <f t="shared" ref="P88:P151" si="18">N88+TIME(0,1,0)</f>
        <v>0.50416666666666654</v>
      </c>
      <c r="Q88" s="32" t="str">
        <f t="shared" ref="Q88:Q151" si="19">IF(F88="","",K88-F88)</f>
        <v/>
      </c>
      <c r="R88" s="38"/>
    </row>
    <row r="89" spans="2:18" x14ac:dyDescent="0.4">
      <c r="B89" s="103"/>
      <c r="C89" s="6">
        <f t="shared" si="3"/>
        <v>0.50416666666666654</v>
      </c>
      <c r="D89" s="7" t="s">
        <v>1</v>
      </c>
      <c r="E89" s="17">
        <f t="shared" si="16"/>
        <v>0.50486111111111098</v>
      </c>
      <c r="F89" s="38"/>
      <c r="H89" s="6">
        <f t="shared" si="5"/>
        <v>0.50416666666666654</v>
      </c>
      <c r="I89" s="7" t="s">
        <v>1</v>
      </c>
      <c r="J89" s="17">
        <f t="shared" si="17"/>
        <v>0.50486111111111098</v>
      </c>
      <c r="K89" s="38"/>
      <c r="N89" s="6">
        <f t="shared" si="6"/>
        <v>0.50416666666666654</v>
      </c>
      <c r="O89" s="7" t="s">
        <v>1</v>
      </c>
      <c r="P89" s="21">
        <f t="shared" si="18"/>
        <v>0.50486111111111098</v>
      </c>
      <c r="Q89" s="32" t="str">
        <f t="shared" si="19"/>
        <v/>
      </c>
      <c r="R89" s="38"/>
    </row>
    <row r="90" spans="2:18" x14ac:dyDescent="0.4">
      <c r="B90" s="103"/>
      <c r="C90" s="6">
        <f t="shared" si="3"/>
        <v>0.50486111111111098</v>
      </c>
      <c r="D90" s="7" t="s">
        <v>1</v>
      </c>
      <c r="E90" s="17">
        <f t="shared" si="16"/>
        <v>0.50555555555555542</v>
      </c>
      <c r="F90" s="38"/>
      <c r="H90" s="6">
        <f t="shared" si="5"/>
        <v>0.50486111111111098</v>
      </c>
      <c r="I90" s="7" t="s">
        <v>1</v>
      </c>
      <c r="J90" s="17">
        <f t="shared" si="17"/>
        <v>0.50555555555555542</v>
      </c>
      <c r="K90" s="38"/>
      <c r="N90" s="6">
        <f t="shared" si="6"/>
        <v>0.50486111111111098</v>
      </c>
      <c r="O90" s="7" t="s">
        <v>1</v>
      </c>
      <c r="P90" s="21">
        <f t="shared" si="18"/>
        <v>0.50555555555555542</v>
      </c>
      <c r="Q90" s="32" t="str">
        <f t="shared" si="19"/>
        <v/>
      </c>
      <c r="R90" s="38"/>
    </row>
    <row r="91" spans="2:18" x14ac:dyDescent="0.4">
      <c r="B91" s="103"/>
      <c r="C91" s="6">
        <f t="shared" si="3"/>
        <v>0.50555555555555542</v>
      </c>
      <c r="D91" s="7" t="s">
        <v>1</v>
      </c>
      <c r="E91" s="17">
        <f t="shared" si="16"/>
        <v>0.50624999999999987</v>
      </c>
      <c r="F91" s="38"/>
      <c r="H91" s="6">
        <f t="shared" si="5"/>
        <v>0.50555555555555542</v>
      </c>
      <c r="I91" s="7" t="s">
        <v>1</v>
      </c>
      <c r="J91" s="17">
        <f t="shared" si="17"/>
        <v>0.50624999999999987</v>
      </c>
      <c r="K91" s="38"/>
      <c r="N91" s="6">
        <f t="shared" si="6"/>
        <v>0.50555555555555542</v>
      </c>
      <c r="O91" s="7" t="s">
        <v>1</v>
      </c>
      <c r="P91" s="21">
        <f t="shared" si="18"/>
        <v>0.50624999999999987</v>
      </c>
      <c r="Q91" s="32" t="str">
        <f t="shared" si="19"/>
        <v/>
      </c>
      <c r="R91" s="38"/>
    </row>
    <row r="92" spans="2:18" x14ac:dyDescent="0.4">
      <c r="B92" s="103"/>
      <c r="C92" s="6">
        <f t="shared" si="3"/>
        <v>0.50624999999999987</v>
      </c>
      <c r="D92" s="7" t="s">
        <v>1</v>
      </c>
      <c r="E92" s="17">
        <f t="shared" si="16"/>
        <v>0.50694444444444431</v>
      </c>
      <c r="F92" s="38"/>
      <c r="H92" s="6">
        <f t="shared" si="5"/>
        <v>0.50624999999999987</v>
      </c>
      <c r="I92" s="7" t="s">
        <v>1</v>
      </c>
      <c r="J92" s="17">
        <f t="shared" si="17"/>
        <v>0.50694444444444431</v>
      </c>
      <c r="K92" s="38"/>
      <c r="N92" s="6">
        <f t="shared" si="6"/>
        <v>0.50624999999999987</v>
      </c>
      <c r="O92" s="7" t="s">
        <v>1</v>
      </c>
      <c r="P92" s="21">
        <f t="shared" si="18"/>
        <v>0.50694444444444431</v>
      </c>
      <c r="Q92" s="32" t="str">
        <f t="shared" si="19"/>
        <v/>
      </c>
      <c r="R92" s="38"/>
    </row>
    <row r="93" spans="2:18" x14ac:dyDescent="0.4">
      <c r="B93" s="103"/>
      <c r="C93" s="6">
        <f t="shared" si="3"/>
        <v>0.50694444444444431</v>
      </c>
      <c r="D93" s="7" t="s">
        <v>1</v>
      </c>
      <c r="E93" s="17">
        <f t="shared" si="16"/>
        <v>0.50763888888888875</v>
      </c>
      <c r="F93" s="38"/>
      <c r="H93" s="6">
        <f t="shared" si="5"/>
        <v>0.50694444444444431</v>
      </c>
      <c r="I93" s="7" t="s">
        <v>1</v>
      </c>
      <c r="J93" s="17">
        <f t="shared" si="17"/>
        <v>0.50763888888888875</v>
      </c>
      <c r="K93" s="38"/>
      <c r="N93" s="6">
        <f t="shared" si="6"/>
        <v>0.50694444444444431</v>
      </c>
      <c r="O93" s="7" t="s">
        <v>1</v>
      </c>
      <c r="P93" s="21">
        <f t="shared" si="18"/>
        <v>0.50763888888888875</v>
      </c>
      <c r="Q93" s="32" t="str">
        <f t="shared" si="19"/>
        <v/>
      </c>
      <c r="R93" s="38"/>
    </row>
    <row r="94" spans="2:18" x14ac:dyDescent="0.4">
      <c r="B94" s="103"/>
      <c r="C94" s="12">
        <f t="shared" si="3"/>
        <v>0.50763888888888875</v>
      </c>
      <c r="D94" s="13" t="s">
        <v>1</v>
      </c>
      <c r="E94" s="17">
        <f t="shared" si="16"/>
        <v>0.50833333333333319</v>
      </c>
      <c r="F94" s="38"/>
      <c r="H94" s="12">
        <f t="shared" si="5"/>
        <v>0.50763888888888875</v>
      </c>
      <c r="I94" s="7" t="s">
        <v>1</v>
      </c>
      <c r="J94" s="17">
        <f t="shared" si="17"/>
        <v>0.50833333333333319</v>
      </c>
      <c r="K94" s="38"/>
      <c r="N94" s="6">
        <f t="shared" si="6"/>
        <v>0.50763888888888875</v>
      </c>
      <c r="O94" s="13" t="s">
        <v>1</v>
      </c>
      <c r="P94" s="21">
        <f t="shared" si="18"/>
        <v>0.50833333333333319</v>
      </c>
      <c r="Q94" s="64" t="str">
        <f t="shared" si="19"/>
        <v/>
      </c>
      <c r="R94" s="38"/>
    </row>
    <row r="95" spans="2:18" x14ac:dyDescent="0.4">
      <c r="B95" s="103"/>
      <c r="C95" s="6">
        <f t="shared" si="3"/>
        <v>0.50833333333333319</v>
      </c>
      <c r="D95" s="7" t="s">
        <v>1</v>
      </c>
      <c r="E95" s="17">
        <f t="shared" si="16"/>
        <v>0.50902777777777763</v>
      </c>
      <c r="F95" s="37"/>
      <c r="H95" s="6">
        <f t="shared" si="5"/>
        <v>0.50833333333333319</v>
      </c>
      <c r="I95" s="16" t="s">
        <v>1</v>
      </c>
      <c r="J95" s="17">
        <f t="shared" si="17"/>
        <v>0.50902777777777763</v>
      </c>
      <c r="K95" s="37"/>
      <c r="N95" s="15">
        <f t="shared" si="6"/>
        <v>0.50833333333333319</v>
      </c>
      <c r="O95" s="7" t="s">
        <v>1</v>
      </c>
      <c r="P95" s="21">
        <f t="shared" si="18"/>
        <v>0.50902777777777763</v>
      </c>
      <c r="Q95" s="32" t="str">
        <f t="shared" si="19"/>
        <v/>
      </c>
      <c r="R95" s="38"/>
    </row>
    <row r="96" spans="2:18" x14ac:dyDescent="0.4">
      <c r="B96" s="103"/>
      <c r="C96" s="6">
        <f t="shared" si="3"/>
        <v>0.50902777777777763</v>
      </c>
      <c r="D96" s="7" t="s">
        <v>1</v>
      </c>
      <c r="E96" s="17">
        <f t="shared" si="16"/>
        <v>0.50972222222222208</v>
      </c>
      <c r="F96" s="38"/>
      <c r="H96" s="6">
        <f t="shared" si="5"/>
        <v>0.50902777777777763</v>
      </c>
      <c r="I96" s="7" t="s">
        <v>1</v>
      </c>
      <c r="J96" s="17">
        <f t="shared" si="17"/>
        <v>0.50972222222222208</v>
      </c>
      <c r="K96" s="38"/>
      <c r="N96" s="6">
        <f t="shared" si="6"/>
        <v>0.50902777777777763</v>
      </c>
      <c r="O96" s="7" t="s">
        <v>1</v>
      </c>
      <c r="P96" s="21">
        <f t="shared" si="18"/>
        <v>0.50972222222222208</v>
      </c>
      <c r="Q96" s="32" t="str">
        <f t="shared" si="19"/>
        <v/>
      </c>
      <c r="R96" s="38"/>
    </row>
    <row r="97" spans="2:18" x14ac:dyDescent="0.4">
      <c r="B97" s="103"/>
      <c r="C97" s="6">
        <f t="shared" si="3"/>
        <v>0.50972222222222208</v>
      </c>
      <c r="D97" s="7" t="s">
        <v>1</v>
      </c>
      <c r="E97" s="17">
        <f t="shared" si="16"/>
        <v>0.51041666666666652</v>
      </c>
      <c r="F97" s="38"/>
      <c r="H97" s="6">
        <f t="shared" si="5"/>
        <v>0.50972222222222208</v>
      </c>
      <c r="I97" s="7" t="s">
        <v>1</v>
      </c>
      <c r="J97" s="17">
        <f t="shared" si="17"/>
        <v>0.51041666666666652</v>
      </c>
      <c r="K97" s="38"/>
      <c r="N97" s="6">
        <f t="shared" si="6"/>
        <v>0.50972222222222208</v>
      </c>
      <c r="O97" s="7" t="s">
        <v>1</v>
      </c>
      <c r="P97" s="21">
        <f t="shared" si="18"/>
        <v>0.51041666666666652</v>
      </c>
      <c r="Q97" s="32" t="str">
        <f t="shared" si="19"/>
        <v/>
      </c>
      <c r="R97" s="38"/>
    </row>
    <row r="98" spans="2:18" x14ac:dyDescent="0.4">
      <c r="B98" s="103"/>
      <c r="C98" s="6">
        <f t="shared" si="3"/>
        <v>0.51041666666666652</v>
      </c>
      <c r="D98" s="7" t="s">
        <v>1</v>
      </c>
      <c r="E98" s="17">
        <f t="shared" si="16"/>
        <v>0.51111111111111096</v>
      </c>
      <c r="F98" s="38"/>
      <c r="H98" s="6">
        <f t="shared" si="5"/>
        <v>0.51041666666666652</v>
      </c>
      <c r="I98" s="7" t="s">
        <v>1</v>
      </c>
      <c r="J98" s="17">
        <f t="shared" si="17"/>
        <v>0.51111111111111096</v>
      </c>
      <c r="K98" s="38"/>
      <c r="N98" s="6">
        <f t="shared" si="6"/>
        <v>0.51041666666666652</v>
      </c>
      <c r="O98" s="7" t="s">
        <v>1</v>
      </c>
      <c r="P98" s="21">
        <f t="shared" si="18"/>
        <v>0.51111111111111096</v>
      </c>
      <c r="Q98" s="32" t="str">
        <f t="shared" si="19"/>
        <v/>
      </c>
      <c r="R98" s="38"/>
    </row>
    <row r="99" spans="2:18" x14ac:dyDescent="0.4">
      <c r="B99" s="103"/>
      <c r="C99" s="6">
        <f t="shared" si="3"/>
        <v>0.51111111111111096</v>
      </c>
      <c r="D99" s="7" t="s">
        <v>1</v>
      </c>
      <c r="E99" s="17">
        <f t="shared" si="16"/>
        <v>0.5118055555555554</v>
      </c>
      <c r="F99" s="38"/>
      <c r="H99" s="6">
        <f t="shared" si="5"/>
        <v>0.51111111111111096</v>
      </c>
      <c r="I99" s="7" t="s">
        <v>1</v>
      </c>
      <c r="J99" s="17">
        <f t="shared" si="17"/>
        <v>0.5118055555555554</v>
      </c>
      <c r="K99" s="38"/>
      <c r="N99" s="6">
        <f t="shared" si="6"/>
        <v>0.51111111111111096</v>
      </c>
      <c r="O99" s="7" t="s">
        <v>1</v>
      </c>
      <c r="P99" s="21">
        <f t="shared" si="18"/>
        <v>0.5118055555555554</v>
      </c>
      <c r="Q99" s="32" t="str">
        <f t="shared" si="19"/>
        <v/>
      </c>
      <c r="R99" s="38"/>
    </row>
    <row r="100" spans="2:18" x14ac:dyDescent="0.4">
      <c r="B100" s="103"/>
      <c r="C100" s="6">
        <f t="shared" si="3"/>
        <v>0.5118055555555554</v>
      </c>
      <c r="D100" s="7" t="s">
        <v>1</v>
      </c>
      <c r="E100" s="17">
        <f t="shared" si="16"/>
        <v>0.51249999999999984</v>
      </c>
      <c r="F100" s="38"/>
      <c r="H100" s="6">
        <f t="shared" si="5"/>
        <v>0.5118055555555554</v>
      </c>
      <c r="I100" s="7" t="s">
        <v>1</v>
      </c>
      <c r="J100" s="17">
        <f t="shared" si="17"/>
        <v>0.51249999999999984</v>
      </c>
      <c r="K100" s="38"/>
      <c r="N100" s="6">
        <f t="shared" si="6"/>
        <v>0.5118055555555554</v>
      </c>
      <c r="O100" s="7" t="s">
        <v>1</v>
      </c>
      <c r="P100" s="21">
        <f t="shared" si="18"/>
        <v>0.51249999999999984</v>
      </c>
      <c r="Q100" s="32" t="str">
        <f t="shared" si="19"/>
        <v/>
      </c>
      <c r="R100" s="38"/>
    </row>
    <row r="101" spans="2:18" x14ac:dyDescent="0.4">
      <c r="B101" s="103"/>
      <c r="C101" s="6">
        <f t="shared" si="3"/>
        <v>0.51249999999999984</v>
      </c>
      <c r="D101" s="7" t="s">
        <v>1</v>
      </c>
      <c r="E101" s="17">
        <f t="shared" si="16"/>
        <v>0.51319444444444429</v>
      </c>
      <c r="F101" s="38"/>
      <c r="H101" s="6">
        <f t="shared" si="5"/>
        <v>0.51249999999999984</v>
      </c>
      <c r="I101" s="7" t="s">
        <v>1</v>
      </c>
      <c r="J101" s="17">
        <f t="shared" si="17"/>
        <v>0.51319444444444429</v>
      </c>
      <c r="K101" s="38"/>
      <c r="N101" s="6">
        <f t="shared" si="6"/>
        <v>0.51249999999999984</v>
      </c>
      <c r="O101" s="7" t="s">
        <v>1</v>
      </c>
      <c r="P101" s="21">
        <f t="shared" si="18"/>
        <v>0.51319444444444429</v>
      </c>
      <c r="Q101" s="32" t="str">
        <f t="shared" si="19"/>
        <v/>
      </c>
      <c r="R101" s="38"/>
    </row>
    <row r="102" spans="2:18" x14ac:dyDescent="0.4">
      <c r="B102" s="103"/>
      <c r="C102" s="6">
        <f t="shared" si="3"/>
        <v>0.51319444444444429</v>
      </c>
      <c r="D102" s="7" t="s">
        <v>1</v>
      </c>
      <c r="E102" s="17">
        <f t="shared" si="16"/>
        <v>0.51388888888888873</v>
      </c>
      <c r="F102" s="38"/>
      <c r="H102" s="6">
        <f t="shared" si="5"/>
        <v>0.51319444444444429</v>
      </c>
      <c r="I102" s="7" t="s">
        <v>1</v>
      </c>
      <c r="J102" s="17">
        <f t="shared" si="17"/>
        <v>0.51388888888888873</v>
      </c>
      <c r="K102" s="38"/>
      <c r="N102" s="6">
        <f t="shared" si="6"/>
        <v>0.51319444444444429</v>
      </c>
      <c r="O102" s="7" t="s">
        <v>1</v>
      </c>
      <c r="P102" s="21">
        <f t="shared" si="18"/>
        <v>0.51388888888888873</v>
      </c>
      <c r="Q102" s="32" t="str">
        <f t="shared" si="19"/>
        <v/>
      </c>
      <c r="R102" s="38"/>
    </row>
    <row r="103" spans="2:18" x14ac:dyDescent="0.4">
      <c r="B103" s="103"/>
      <c r="C103" s="6">
        <f t="shared" si="3"/>
        <v>0.51388888888888873</v>
      </c>
      <c r="D103" s="7" t="s">
        <v>1</v>
      </c>
      <c r="E103" s="17">
        <f t="shared" si="16"/>
        <v>0.51458333333333317</v>
      </c>
      <c r="F103" s="38"/>
      <c r="H103" s="6">
        <f t="shared" si="5"/>
        <v>0.51388888888888873</v>
      </c>
      <c r="I103" s="7" t="s">
        <v>1</v>
      </c>
      <c r="J103" s="17">
        <f t="shared" si="17"/>
        <v>0.51458333333333317</v>
      </c>
      <c r="K103" s="38"/>
      <c r="N103" s="6">
        <f t="shared" si="6"/>
        <v>0.51388888888888873</v>
      </c>
      <c r="O103" s="7" t="s">
        <v>1</v>
      </c>
      <c r="P103" s="21">
        <f t="shared" si="18"/>
        <v>0.51458333333333317</v>
      </c>
      <c r="Q103" s="32" t="str">
        <f t="shared" si="19"/>
        <v/>
      </c>
      <c r="R103" s="38"/>
    </row>
    <row r="104" spans="2:18" x14ac:dyDescent="0.4">
      <c r="B104" s="103"/>
      <c r="C104" s="6">
        <f t="shared" si="3"/>
        <v>0.51458333333333317</v>
      </c>
      <c r="D104" s="7" t="s">
        <v>1</v>
      </c>
      <c r="E104" s="17">
        <f t="shared" si="16"/>
        <v>0.51527777777777761</v>
      </c>
      <c r="F104" s="38"/>
      <c r="H104" s="6">
        <f t="shared" si="5"/>
        <v>0.51458333333333317</v>
      </c>
      <c r="I104" s="7" t="s">
        <v>1</v>
      </c>
      <c r="J104" s="17">
        <f t="shared" si="17"/>
        <v>0.51527777777777761</v>
      </c>
      <c r="K104" s="38"/>
      <c r="N104" s="6">
        <f t="shared" si="6"/>
        <v>0.51458333333333317</v>
      </c>
      <c r="O104" s="7" t="s">
        <v>1</v>
      </c>
      <c r="P104" s="21">
        <f t="shared" si="18"/>
        <v>0.51527777777777761</v>
      </c>
      <c r="Q104" s="32" t="str">
        <f t="shared" si="19"/>
        <v/>
      </c>
      <c r="R104" s="38"/>
    </row>
    <row r="105" spans="2:18" x14ac:dyDescent="0.4">
      <c r="B105" s="103"/>
      <c r="C105" s="6">
        <f t="shared" si="3"/>
        <v>0.51527777777777761</v>
      </c>
      <c r="D105" s="7" t="s">
        <v>1</v>
      </c>
      <c r="E105" s="17">
        <f t="shared" si="16"/>
        <v>0.51597222222222205</v>
      </c>
      <c r="F105" s="38"/>
      <c r="H105" s="6">
        <f t="shared" si="5"/>
        <v>0.51527777777777761</v>
      </c>
      <c r="I105" s="7" t="s">
        <v>1</v>
      </c>
      <c r="J105" s="17">
        <f t="shared" si="17"/>
        <v>0.51597222222222205</v>
      </c>
      <c r="K105" s="38"/>
      <c r="N105" s="6">
        <f t="shared" si="6"/>
        <v>0.51527777777777761</v>
      </c>
      <c r="O105" s="7" t="s">
        <v>1</v>
      </c>
      <c r="P105" s="21">
        <f t="shared" si="18"/>
        <v>0.51597222222222205</v>
      </c>
      <c r="Q105" s="32" t="str">
        <f t="shared" si="19"/>
        <v/>
      </c>
      <c r="R105" s="38"/>
    </row>
    <row r="106" spans="2:18" x14ac:dyDescent="0.4">
      <c r="B106" s="103"/>
      <c r="C106" s="12">
        <f t="shared" si="3"/>
        <v>0.51597222222222205</v>
      </c>
      <c r="D106" s="13" t="s">
        <v>1</v>
      </c>
      <c r="E106" s="17">
        <f t="shared" si="16"/>
        <v>0.5166666666666665</v>
      </c>
      <c r="F106" s="40"/>
      <c r="H106" s="6">
        <f t="shared" si="5"/>
        <v>0.51597222222222205</v>
      </c>
      <c r="I106" s="7" t="s">
        <v>1</v>
      </c>
      <c r="J106" s="17">
        <f t="shared" si="17"/>
        <v>0.5166666666666665</v>
      </c>
      <c r="K106" s="38"/>
      <c r="N106" s="12">
        <f t="shared" si="6"/>
        <v>0.51597222222222205</v>
      </c>
      <c r="O106" s="7" t="s">
        <v>1</v>
      </c>
      <c r="P106" s="21">
        <f t="shared" si="18"/>
        <v>0.5166666666666665</v>
      </c>
      <c r="Q106" s="35" t="str">
        <f t="shared" si="19"/>
        <v/>
      </c>
      <c r="R106" s="38"/>
    </row>
    <row r="107" spans="2:18" x14ac:dyDescent="0.4">
      <c r="B107" s="103"/>
      <c r="C107" s="6">
        <f t="shared" si="3"/>
        <v>0.5166666666666665</v>
      </c>
      <c r="D107" s="7" t="s">
        <v>1</v>
      </c>
      <c r="E107" s="17">
        <f t="shared" si="16"/>
        <v>0.51736111111111094</v>
      </c>
      <c r="F107" s="38"/>
      <c r="H107" s="15">
        <f t="shared" si="5"/>
        <v>0.5166666666666665</v>
      </c>
      <c r="I107" s="16" t="s">
        <v>1</v>
      </c>
      <c r="J107" s="17">
        <f t="shared" si="17"/>
        <v>0.51736111111111094</v>
      </c>
      <c r="K107" s="37"/>
      <c r="N107" s="6">
        <f t="shared" si="6"/>
        <v>0.5166666666666665</v>
      </c>
      <c r="O107" s="16" t="s">
        <v>1</v>
      </c>
      <c r="P107" s="21">
        <f t="shared" si="18"/>
        <v>0.51736111111111094</v>
      </c>
      <c r="Q107" s="64" t="str">
        <f t="shared" si="19"/>
        <v/>
      </c>
      <c r="R107" s="37"/>
    </row>
    <row r="108" spans="2:18" x14ac:dyDescent="0.4">
      <c r="B108" s="103"/>
      <c r="C108" s="6">
        <f t="shared" si="3"/>
        <v>0.51736111111111094</v>
      </c>
      <c r="D108" s="7" t="s">
        <v>1</v>
      </c>
      <c r="E108" s="17">
        <f t="shared" si="16"/>
        <v>0.51805555555555538</v>
      </c>
      <c r="F108" s="38"/>
      <c r="H108" s="6">
        <f t="shared" si="5"/>
        <v>0.51736111111111094</v>
      </c>
      <c r="I108" s="7" t="s">
        <v>1</v>
      </c>
      <c r="J108" s="17">
        <f t="shared" si="17"/>
        <v>0.51805555555555538</v>
      </c>
      <c r="K108" s="38"/>
      <c r="N108" s="6">
        <f t="shared" si="6"/>
        <v>0.51736111111111094</v>
      </c>
      <c r="O108" s="7" t="s">
        <v>1</v>
      </c>
      <c r="P108" s="21">
        <f t="shared" si="18"/>
        <v>0.51805555555555538</v>
      </c>
      <c r="Q108" s="32" t="str">
        <f t="shared" si="19"/>
        <v/>
      </c>
      <c r="R108" s="38"/>
    </row>
    <row r="109" spans="2:18" x14ac:dyDescent="0.4">
      <c r="B109" s="103"/>
      <c r="C109" s="6">
        <f t="shared" si="3"/>
        <v>0.51805555555555538</v>
      </c>
      <c r="D109" s="7" t="s">
        <v>1</v>
      </c>
      <c r="E109" s="17">
        <f t="shared" si="16"/>
        <v>0.51874999999999982</v>
      </c>
      <c r="F109" s="38"/>
      <c r="H109" s="6">
        <f t="shared" si="5"/>
        <v>0.51805555555555538</v>
      </c>
      <c r="I109" s="7" t="s">
        <v>1</v>
      </c>
      <c r="J109" s="17">
        <f t="shared" si="17"/>
        <v>0.51874999999999982</v>
      </c>
      <c r="K109" s="38"/>
      <c r="N109" s="6">
        <f t="shared" si="6"/>
        <v>0.51805555555555538</v>
      </c>
      <c r="O109" s="7" t="s">
        <v>1</v>
      </c>
      <c r="P109" s="21">
        <f t="shared" si="18"/>
        <v>0.51874999999999982</v>
      </c>
      <c r="Q109" s="32" t="str">
        <f t="shared" si="19"/>
        <v/>
      </c>
      <c r="R109" s="38"/>
    </row>
    <row r="110" spans="2:18" x14ac:dyDescent="0.4">
      <c r="B110" s="103"/>
      <c r="C110" s="6">
        <f t="shared" si="3"/>
        <v>0.51874999999999982</v>
      </c>
      <c r="D110" s="7" t="s">
        <v>1</v>
      </c>
      <c r="E110" s="17">
        <f t="shared" si="16"/>
        <v>0.51944444444444426</v>
      </c>
      <c r="F110" s="38"/>
      <c r="H110" s="6">
        <f t="shared" si="5"/>
        <v>0.51874999999999982</v>
      </c>
      <c r="I110" s="7" t="s">
        <v>1</v>
      </c>
      <c r="J110" s="17">
        <f t="shared" si="17"/>
        <v>0.51944444444444426</v>
      </c>
      <c r="K110" s="38"/>
      <c r="N110" s="6">
        <f t="shared" si="6"/>
        <v>0.51874999999999982</v>
      </c>
      <c r="O110" s="7" t="s">
        <v>1</v>
      </c>
      <c r="P110" s="21">
        <f t="shared" si="18"/>
        <v>0.51944444444444426</v>
      </c>
      <c r="Q110" s="32" t="str">
        <f t="shared" si="19"/>
        <v/>
      </c>
      <c r="R110" s="38"/>
    </row>
    <row r="111" spans="2:18" x14ac:dyDescent="0.4">
      <c r="B111" s="103"/>
      <c r="C111" s="6">
        <f t="shared" si="3"/>
        <v>0.51944444444444426</v>
      </c>
      <c r="D111" s="7" t="s">
        <v>1</v>
      </c>
      <c r="E111" s="17">
        <f t="shared" si="16"/>
        <v>0.52013888888888871</v>
      </c>
      <c r="F111" s="38"/>
      <c r="H111" s="6">
        <f t="shared" si="5"/>
        <v>0.51944444444444426</v>
      </c>
      <c r="I111" s="7" t="s">
        <v>1</v>
      </c>
      <c r="J111" s="17">
        <f t="shared" si="17"/>
        <v>0.52013888888888871</v>
      </c>
      <c r="K111" s="38"/>
      <c r="N111" s="6">
        <f t="shared" si="6"/>
        <v>0.51944444444444426</v>
      </c>
      <c r="O111" s="7" t="s">
        <v>1</v>
      </c>
      <c r="P111" s="21">
        <f t="shared" si="18"/>
        <v>0.52013888888888871</v>
      </c>
      <c r="Q111" s="32" t="str">
        <f t="shared" si="19"/>
        <v/>
      </c>
      <c r="R111" s="38"/>
    </row>
    <row r="112" spans="2:18" x14ac:dyDescent="0.4">
      <c r="B112" s="103"/>
      <c r="C112" s="6">
        <f t="shared" si="3"/>
        <v>0.52013888888888871</v>
      </c>
      <c r="D112" s="7" t="s">
        <v>1</v>
      </c>
      <c r="E112" s="17">
        <f t="shared" si="16"/>
        <v>0.52083333333333315</v>
      </c>
      <c r="F112" s="38"/>
      <c r="H112" s="6">
        <f t="shared" si="5"/>
        <v>0.52013888888888871</v>
      </c>
      <c r="I112" s="7" t="s">
        <v>1</v>
      </c>
      <c r="J112" s="17">
        <f t="shared" si="17"/>
        <v>0.52083333333333315</v>
      </c>
      <c r="K112" s="38"/>
      <c r="N112" s="6">
        <f t="shared" si="6"/>
        <v>0.52013888888888871</v>
      </c>
      <c r="O112" s="7" t="s">
        <v>1</v>
      </c>
      <c r="P112" s="21">
        <f t="shared" si="18"/>
        <v>0.52083333333333315</v>
      </c>
      <c r="Q112" s="32" t="str">
        <f t="shared" si="19"/>
        <v/>
      </c>
      <c r="R112" s="38"/>
    </row>
    <row r="113" spans="2:18" x14ac:dyDescent="0.4">
      <c r="B113" s="103"/>
      <c r="C113" s="15">
        <f>E112</f>
        <v>0.52083333333333315</v>
      </c>
      <c r="D113" s="16" t="s">
        <v>1</v>
      </c>
      <c r="E113" s="17">
        <f>C113+TIME(0,1,0)</f>
        <v>0.52152777777777759</v>
      </c>
      <c r="F113" s="37"/>
      <c r="H113" s="15">
        <f>J112</f>
        <v>0.52083333333333315</v>
      </c>
      <c r="I113" s="16" t="s">
        <v>1</v>
      </c>
      <c r="J113" s="17">
        <f t="shared" si="17"/>
        <v>0.52152777777777759</v>
      </c>
      <c r="K113" s="37"/>
      <c r="N113" s="15">
        <f>P112</f>
        <v>0.52083333333333315</v>
      </c>
      <c r="O113" s="16" t="s">
        <v>1</v>
      </c>
      <c r="P113" s="21">
        <f t="shared" si="18"/>
        <v>0.52152777777777759</v>
      </c>
      <c r="Q113" s="32" t="str">
        <f t="shared" si="19"/>
        <v/>
      </c>
      <c r="R113" s="37"/>
    </row>
    <row r="114" spans="2:18" x14ac:dyDescent="0.4">
      <c r="B114" s="103"/>
      <c r="C114" s="6">
        <f t="shared" ref="C114:C142" si="20">E113</f>
        <v>0.52152777777777759</v>
      </c>
      <c r="D114" s="7" t="s">
        <v>1</v>
      </c>
      <c r="E114" s="17">
        <f t="shared" ref="E114:E142" si="21">C114+TIME(0,1,0)</f>
        <v>0.52222222222222203</v>
      </c>
      <c r="F114" s="37"/>
      <c r="H114" s="6">
        <f t="shared" ref="H114:H142" si="22">J113</f>
        <v>0.52152777777777759</v>
      </c>
      <c r="I114" s="7" t="s">
        <v>1</v>
      </c>
      <c r="J114" s="17">
        <f t="shared" si="17"/>
        <v>0.52222222222222203</v>
      </c>
      <c r="K114" s="37"/>
      <c r="N114" s="6">
        <f t="shared" ref="N114:N142" si="23">P113</f>
        <v>0.52152777777777759</v>
      </c>
      <c r="O114" s="7" t="s">
        <v>1</v>
      </c>
      <c r="P114" s="21">
        <f t="shared" si="18"/>
        <v>0.52222222222222203</v>
      </c>
      <c r="Q114" s="32" t="str">
        <f t="shared" si="19"/>
        <v/>
      </c>
      <c r="R114" s="37"/>
    </row>
    <row r="115" spans="2:18" x14ac:dyDescent="0.4">
      <c r="B115" s="103"/>
      <c r="C115" s="6">
        <f t="shared" si="20"/>
        <v>0.52222222222222203</v>
      </c>
      <c r="D115" s="7" t="s">
        <v>1</v>
      </c>
      <c r="E115" s="17">
        <f t="shared" si="21"/>
        <v>0.52291666666666647</v>
      </c>
      <c r="F115" s="38"/>
      <c r="H115" s="6">
        <f t="shared" si="22"/>
        <v>0.52222222222222203</v>
      </c>
      <c r="I115" s="7" t="s">
        <v>1</v>
      </c>
      <c r="J115" s="17">
        <f t="shared" si="17"/>
        <v>0.52291666666666647</v>
      </c>
      <c r="K115" s="38"/>
      <c r="N115" s="6">
        <f t="shared" si="23"/>
        <v>0.52222222222222203</v>
      </c>
      <c r="O115" s="7" t="s">
        <v>1</v>
      </c>
      <c r="P115" s="21">
        <f t="shared" si="18"/>
        <v>0.52291666666666647</v>
      </c>
      <c r="Q115" s="62" t="str">
        <f t="shared" si="19"/>
        <v/>
      </c>
      <c r="R115" s="38"/>
    </row>
    <row r="116" spans="2:18" x14ac:dyDescent="0.4">
      <c r="B116" s="103"/>
      <c r="C116" s="6">
        <f t="shared" si="20"/>
        <v>0.52291666666666647</v>
      </c>
      <c r="D116" s="7" t="s">
        <v>1</v>
      </c>
      <c r="E116" s="17">
        <f t="shared" si="21"/>
        <v>0.52361111111111092</v>
      </c>
      <c r="F116" s="38"/>
      <c r="H116" s="6">
        <f t="shared" si="22"/>
        <v>0.52291666666666647</v>
      </c>
      <c r="I116" s="7" t="s">
        <v>1</v>
      </c>
      <c r="J116" s="17">
        <f t="shared" si="17"/>
        <v>0.52361111111111092</v>
      </c>
      <c r="K116" s="38"/>
      <c r="N116" s="6">
        <f t="shared" si="23"/>
        <v>0.52291666666666647</v>
      </c>
      <c r="O116" s="7" t="s">
        <v>1</v>
      </c>
      <c r="P116" s="21">
        <f t="shared" si="18"/>
        <v>0.52361111111111092</v>
      </c>
      <c r="Q116" s="62" t="str">
        <f t="shared" si="19"/>
        <v/>
      </c>
      <c r="R116" s="38"/>
    </row>
    <row r="117" spans="2:18" x14ac:dyDescent="0.4">
      <c r="B117" s="103"/>
      <c r="C117" s="6">
        <f t="shared" si="20"/>
        <v>0.52361111111111092</v>
      </c>
      <c r="D117" s="7" t="s">
        <v>1</v>
      </c>
      <c r="E117" s="17">
        <f t="shared" si="21"/>
        <v>0.52430555555555536</v>
      </c>
      <c r="F117" s="38"/>
      <c r="H117" s="6">
        <f t="shared" si="22"/>
        <v>0.52361111111111092</v>
      </c>
      <c r="I117" s="7" t="s">
        <v>1</v>
      </c>
      <c r="J117" s="17">
        <f t="shared" si="17"/>
        <v>0.52430555555555536</v>
      </c>
      <c r="K117" s="38"/>
      <c r="N117" s="6">
        <f t="shared" si="23"/>
        <v>0.52361111111111092</v>
      </c>
      <c r="O117" s="7" t="s">
        <v>1</v>
      </c>
      <c r="P117" s="21">
        <f t="shared" si="18"/>
        <v>0.52430555555555536</v>
      </c>
      <c r="Q117" s="62" t="str">
        <f t="shared" si="19"/>
        <v/>
      </c>
      <c r="R117" s="38"/>
    </row>
    <row r="118" spans="2:18" x14ac:dyDescent="0.4">
      <c r="B118" s="103"/>
      <c r="C118" s="6">
        <f t="shared" si="20"/>
        <v>0.52430555555555536</v>
      </c>
      <c r="D118" s="7" t="s">
        <v>1</v>
      </c>
      <c r="E118" s="17">
        <f t="shared" si="21"/>
        <v>0.5249999999999998</v>
      </c>
      <c r="F118" s="38"/>
      <c r="H118" s="6">
        <f t="shared" si="22"/>
        <v>0.52430555555555536</v>
      </c>
      <c r="I118" s="7" t="s">
        <v>1</v>
      </c>
      <c r="J118" s="17">
        <f t="shared" si="17"/>
        <v>0.5249999999999998</v>
      </c>
      <c r="K118" s="38"/>
      <c r="N118" s="6">
        <f t="shared" si="23"/>
        <v>0.52430555555555536</v>
      </c>
      <c r="O118" s="7" t="s">
        <v>1</v>
      </c>
      <c r="P118" s="21">
        <f t="shared" si="18"/>
        <v>0.5249999999999998</v>
      </c>
      <c r="Q118" s="32" t="str">
        <f t="shared" si="19"/>
        <v/>
      </c>
      <c r="R118" s="38"/>
    </row>
    <row r="119" spans="2:18" x14ac:dyDescent="0.4">
      <c r="B119" s="103"/>
      <c r="C119" s="6">
        <f t="shared" si="20"/>
        <v>0.5249999999999998</v>
      </c>
      <c r="D119" s="7" t="s">
        <v>1</v>
      </c>
      <c r="E119" s="17">
        <f t="shared" si="21"/>
        <v>0.52569444444444424</v>
      </c>
      <c r="F119" s="38"/>
      <c r="H119" s="6">
        <f t="shared" si="22"/>
        <v>0.5249999999999998</v>
      </c>
      <c r="I119" s="7" t="s">
        <v>1</v>
      </c>
      <c r="J119" s="17">
        <f t="shared" si="17"/>
        <v>0.52569444444444424</v>
      </c>
      <c r="K119" s="38"/>
      <c r="N119" s="6">
        <f t="shared" si="23"/>
        <v>0.5249999999999998</v>
      </c>
      <c r="O119" s="7" t="s">
        <v>1</v>
      </c>
      <c r="P119" s="21">
        <f t="shared" si="18"/>
        <v>0.52569444444444424</v>
      </c>
      <c r="Q119" s="32" t="str">
        <f t="shared" si="19"/>
        <v/>
      </c>
      <c r="R119" s="38"/>
    </row>
    <row r="120" spans="2:18" x14ac:dyDescent="0.4">
      <c r="B120" s="103"/>
      <c r="C120" s="6">
        <f t="shared" si="20"/>
        <v>0.52569444444444424</v>
      </c>
      <c r="D120" s="7" t="s">
        <v>1</v>
      </c>
      <c r="E120" s="17">
        <f t="shared" si="21"/>
        <v>0.52638888888888868</v>
      </c>
      <c r="F120" s="38"/>
      <c r="H120" s="6">
        <f t="shared" si="22"/>
        <v>0.52569444444444424</v>
      </c>
      <c r="I120" s="7" t="s">
        <v>1</v>
      </c>
      <c r="J120" s="17">
        <f t="shared" si="17"/>
        <v>0.52638888888888868</v>
      </c>
      <c r="K120" s="38"/>
      <c r="N120" s="6">
        <f t="shared" si="23"/>
        <v>0.52569444444444424</v>
      </c>
      <c r="O120" s="7" t="s">
        <v>1</v>
      </c>
      <c r="P120" s="21">
        <f t="shared" si="18"/>
        <v>0.52638888888888868</v>
      </c>
      <c r="Q120" s="32" t="str">
        <f t="shared" si="19"/>
        <v/>
      </c>
      <c r="R120" s="38"/>
    </row>
    <row r="121" spans="2:18" x14ac:dyDescent="0.4">
      <c r="B121" s="103"/>
      <c r="C121" s="6">
        <f t="shared" si="20"/>
        <v>0.52638888888888868</v>
      </c>
      <c r="D121" s="7" t="s">
        <v>1</v>
      </c>
      <c r="E121" s="17">
        <f t="shared" si="21"/>
        <v>0.52708333333333313</v>
      </c>
      <c r="F121" s="38"/>
      <c r="H121" s="6">
        <f t="shared" si="22"/>
        <v>0.52638888888888868</v>
      </c>
      <c r="I121" s="7" t="s">
        <v>1</v>
      </c>
      <c r="J121" s="17">
        <f t="shared" si="17"/>
        <v>0.52708333333333313</v>
      </c>
      <c r="K121" s="38"/>
      <c r="N121" s="6">
        <f t="shared" si="23"/>
        <v>0.52638888888888868</v>
      </c>
      <c r="O121" s="7" t="s">
        <v>1</v>
      </c>
      <c r="P121" s="21">
        <f t="shared" si="18"/>
        <v>0.52708333333333313</v>
      </c>
      <c r="Q121" s="32" t="str">
        <f t="shared" si="19"/>
        <v/>
      </c>
      <c r="R121" s="38"/>
    </row>
    <row r="122" spans="2:18" x14ac:dyDescent="0.4">
      <c r="B122" s="103"/>
      <c r="C122" s="6">
        <f t="shared" si="20"/>
        <v>0.52708333333333313</v>
      </c>
      <c r="D122" s="7" t="s">
        <v>1</v>
      </c>
      <c r="E122" s="17">
        <f t="shared" si="21"/>
        <v>0.52777777777777757</v>
      </c>
      <c r="F122" s="38"/>
      <c r="H122" s="6">
        <f t="shared" si="22"/>
        <v>0.52708333333333313</v>
      </c>
      <c r="I122" s="7" t="s">
        <v>1</v>
      </c>
      <c r="J122" s="17">
        <f t="shared" si="17"/>
        <v>0.52777777777777757</v>
      </c>
      <c r="K122" s="38"/>
      <c r="N122" s="6">
        <f t="shared" si="23"/>
        <v>0.52708333333333313</v>
      </c>
      <c r="O122" s="7" t="s">
        <v>1</v>
      </c>
      <c r="P122" s="21">
        <f t="shared" si="18"/>
        <v>0.52777777777777757</v>
      </c>
      <c r="Q122" s="32" t="str">
        <f t="shared" si="19"/>
        <v/>
      </c>
      <c r="R122" s="38"/>
    </row>
    <row r="123" spans="2:18" x14ac:dyDescent="0.4">
      <c r="B123" s="103"/>
      <c r="C123" s="6">
        <f t="shared" si="20"/>
        <v>0.52777777777777757</v>
      </c>
      <c r="D123" s="7" t="s">
        <v>1</v>
      </c>
      <c r="E123" s="17">
        <f t="shared" si="21"/>
        <v>0.52847222222222201</v>
      </c>
      <c r="F123" s="38"/>
      <c r="H123" s="6">
        <f t="shared" si="22"/>
        <v>0.52777777777777757</v>
      </c>
      <c r="I123" s="7" t="s">
        <v>1</v>
      </c>
      <c r="J123" s="17">
        <f t="shared" si="17"/>
        <v>0.52847222222222201</v>
      </c>
      <c r="K123" s="38"/>
      <c r="N123" s="6">
        <f t="shared" si="23"/>
        <v>0.52777777777777757</v>
      </c>
      <c r="O123" s="7" t="s">
        <v>1</v>
      </c>
      <c r="P123" s="21">
        <f t="shared" si="18"/>
        <v>0.52847222222222201</v>
      </c>
      <c r="Q123" s="32" t="str">
        <f t="shared" si="19"/>
        <v/>
      </c>
      <c r="R123" s="38"/>
    </row>
    <row r="124" spans="2:18" x14ac:dyDescent="0.4">
      <c r="B124" s="103"/>
      <c r="C124" s="6">
        <f t="shared" si="20"/>
        <v>0.52847222222222201</v>
      </c>
      <c r="D124" s="7" t="s">
        <v>1</v>
      </c>
      <c r="E124" s="17">
        <f t="shared" si="21"/>
        <v>0.52916666666666645</v>
      </c>
      <c r="F124" s="38"/>
      <c r="H124" s="12">
        <f t="shared" si="22"/>
        <v>0.52847222222222201</v>
      </c>
      <c r="I124" s="13" t="s">
        <v>1</v>
      </c>
      <c r="J124" s="17">
        <f t="shared" si="17"/>
        <v>0.52916666666666645</v>
      </c>
      <c r="K124" s="38"/>
      <c r="N124" s="6">
        <f t="shared" si="23"/>
        <v>0.52847222222222201</v>
      </c>
      <c r="O124" s="7" t="s">
        <v>1</v>
      </c>
      <c r="P124" s="21">
        <f t="shared" si="18"/>
        <v>0.52916666666666645</v>
      </c>
      <c r="Q124" s="35" t="str">
        <f t="shared" si="19"/>
        <v/>
      </c>
      <c r="R124" s="38"/>
    </row>
    <row r="125" spans="2:18" x14ac:dyDescent="0.4">
      <c r="B125" s="103"/>
      <c r="C125" s="15">
        <f t="shared" si="20"/>
        <v>0.52916666666666645</v>
      </c>
      <c r="D125" s="16" t="s">
        <v>1</v>
      </c>
      <c r="E125" s="17">
        <f t="shared" si="21"/>
        <v>0.52986111111111089</v>
      </c>
      <c r="F125" s="37"/>
      <c r="H125" s="6">
        <f t="shared" si="22"/>
        <v>0.52916666666666645</v>
      </c>
      <c r="I125" s="7" t="s">
        <v>1</v>
      </c>
      <c r="J125" s="17">
        <f t="shared" si="17"/>
        <v>0.52986111111111089</v>
      </c>
      <c r="K125" s="37"/>
      <c r="N125" s="15">
        <f t="shared" si="23"/>
        <v>0.52916666666666645</v>
      </c>
      <c r="O125" s="16" t="s">
        <v>1</v>
      </c>
      <c r="P125" s="21">
        <f t="shared" si="18"/>
        <v>0.52986111111111089</v>
      </c>
      <c r="Q125" s="64" t="str">
        <f t="shared" si="19"/>
        <v/>
      </c>
      <c r="R125" s="37"/>
    </row>
    <row r="126" spans="2:18" x14ac:dyDescent="0.4">
      <c r="B126" s="103"/>
      <c r="C126" s="6">
        <f t="shared" si="20"/>
        <v>0.52986111111111089</v>
      </c>
      <c r="D126" s="7" t="s">
        <v>1</v>
      </c>
      <c r="E126" s="17">
        <f t="shared" si="21"/>
        <v>0.53055555555555534</v>
      </c>
      <c r="F126" s="38"/>
      <c r="H126" s="6">
        <f t="shared" si="22"/>
        <v>0.52986111111111089</v>
      </c>
      <c r="I126" s="7" t="s">
        <v>1</v>
      </c>
      <c r="J126" s="17">
        <f t="shared" si="17"/>
        <v>0.53055555555555534</v>
      </c>
      <c r="K126" s="38"/>
      <c r="N126" s="6">
        <f t="shared" si="23"/>
        <v>0.52986111111111089</v>
      </c>
      <c r="O126" s="7" t="s">
        <v>1</v>
      </c>
      <c r="P126" s="21">
        <f t="shared" si="18"/>
        <v>0.53055555555555534</v>
      </c>
      <c r="Q126" s="32" t="str">
        <f t="shared" si="19"/>
        <v/>
      </c>
      <c r="R126" s="38"/>
    </row>
    <row r="127" spans="2:18" x14ac:dyDescent="0.4">
      <c r="B127" s="103"/>
      <c r="C127" s="6">
        <f t="shared" si="20"/>
        <v>0.53055555555555534</v>
      </c>
      <c r="D127" s="7" t="s">
        <v>1</v>
      </c>
      <c r="E127" s="17">
        <f t="shared" si="21"/>
        <v>0.53124999999999978</v>
      </c>
      <c r="F127" s="38"/>
      <c r="H127" s="6">
        <f t="shared" si="22"/>
        <v>0.53055555555555534</v>
      </c>
      <c r="I127" s="7" t="s">
        <v>1</v>
      </c>
      <c r="J127" s="17">
        <f t="shared" si="17"/>
        <v>0.53124999999999978</v>
      </c>
      <c r="K127" s="38"/>
      <c r="N127" s="6">
        <f t="shared" si="23"/>
        <v>0.53055555555555534</v>
      </c>
      <c r="O127" s="7" t="s">
        <v>1</v>
      </c>
      <c r="P127" s="21">
        <f t="shared" si="18"/>
        <v>0.53124999999999978</v>
      </c>
      <c r="Q127" s="32" t="str">
        <f t="shared" si="19"/>
        <v/>
      </c>
      <c r="R127" s="38"/>
    </row>
    <row r="128" spans="2:18" x14ac:dyDescent="0.4">
      <c r="B128" s="103"/>
      <c r="C128" s="6">
        <f t="shared" si="20"/>
        <v>0.53124999999999978</v>
      </c>
      <c r="D128" s="7" t="s">
        <v>1</v>
      </c>
      <c r="E128" s="17">
        <f t="shared" si="21"/>
        <v>0.53194444444444422</v>
      </c>
      <c r="F128" s="38"/>
      <c r="H128" s="6">
        <f t="shared" si="22"/>
        <v>0.53124999999999978</v>
      </c>
      <c r="I128" s="7" t="s">
        <v>1</v>
      </c>
      <c r="J128" s="17">
        <f t="shared" si="17"/>
        <v>0.53194444444444422</v>
      </c>
      <c r="K128" s="38"/>
      <c r="N128" s="6">
        <f t="shared" si="23"/>
        <v>0.53124999999999978</v>
      </c>
      <c r="O128" s="7" t="s">
        <v>1</v>
      </c>
      <c r="P128" s="21">
        <f t="shared" si="18"/>
        <v>0.53194444444444422</v>
      </c>
      <c r="Q128" s="32" t="str">
        <f t="shared" si="19"/>
        <v/>
      </c>
      <c r="R128" s="38"/>
    </row>
    <row r="129" spans="2:18" x14ac:dyDescent="0.4">
      <c r="B129" s="103"/>
      <c r="C129" s="6">
        <f t="shared" si="20"/>
        <v>0.53194444444444422</v>
      </c>
      <c r="D129" s="7" t="s">
        <v>1</v>
      </c>
      <c r="E129" s="17">
        <f t="shared" si="21"/>
        <v>0.53263888888888866</v>
      </c>
      <c r="F129" s="38"/>
      <c r="H129" s="6">
        <f t="shared" si="22"/>
        <v>0.53194444444444422</v>
      </c>
      <c r="I129" s="7" t="s">
        <v>1</v>
      </c>
      <c r="J129" s="17">
        <f t="shared" si="17"/>
        <v>0.53263888888888866</v>
      </c>
      <c r="K129" s="38"/>
      <c r="N129" s="6">
        <f t="shared" si="23"/>
        <v>0.53194444444444422</v>
      </c>
      <c r="O129" s="7" t="s">
        <v>1</v>
      </c>
      <c r="P129" s="21">
        <f t="shared" si="18"/>
        <v>0.53263888888888866</v>
      </c>
      <c r="Q129" s="32" t="str">
        <f t="shared" si="19"/>
        <v/>
      </c>
      <c r="R129" s="38"/>
    </row>
    <row r="130" spans="2:18" x14ac:dyDescent="0.4">
      <c r="B130" s="103"/>
      <c r="C130" s="6">
        <f t="shared" si="20"/>
        <v>0.53263888888888866</v>
      </c>
      <c r="D130" s="7" t="s">
        <v>1</v>
      </c>
      <c r="E130" s="17">
        <f t="shared" si="21"/>
        <v>0.5333333333333331</v>
      </c>
      <c r="F130" s="38"/>
      <c r="H130" s="6">
        <f t="shared" si="22"/>
        <v>0.53263888888888866</v>
      </c>
      <c r="I130" s="7" t="s">
        <v>1</v>
      </c>
      <c r="J130" s="17">
        <f t="shared" si="17"/>
        <v>0.5333333333333331</v>
      </c>
      <c r="K130" s="38"/>
      <c r="N130" s="6">
        <f t="shared" si="23"/>
        <v>0.53263888888888866</v>
      </c>
      <c r="O130" s="7" t="s">
        <v>1</v>
      </c>
      <c r="P130" s="21">
        <f t="shared" si="18"/>
        <v>0.5333333333333331</v>
      </c>
      <c r="Q130" s="32" t="str">
        <f t="shared" si="19"/>
        <v/>
      </c>
      <c r="R130" s="38"/>
    </row>
    <row r="131" spans="2:18" x14ac:dyDescent="0.4">
      <c r="B131" s="103"/>
      <c r="C131" s="6">
        <f t="shared" si="20"/>
        <v>0.5333333333333331</v>
      </c>
      <c r="D131" s="7" t="s">
        <v>1</v>
      </c>
      <c r="E131" s="17">
        <f t="shared" si="21"/>
        <v>0.53402777777777755</v>
      </c>
      <c r="F131" s="38"/>
      <c r="H131" s="6">
        <f t="shared" si="22"/>
        <v>0.5333333333333331</v>
      </c>
      <c r="I131" s="7" t="s">
        <v>1</v>
      </c>
      <c r="J131" s="17">
        <f t="shared" si="17"/>
        <v>0.53402777777777755</v>
      </c>
      <c r="K131" s="38"/>
      <c r="N131" s="6">
        <f t="shared" si="23"/>
        <v>0.5333333333333331</v>
      </c>
      <c r="O131" s="7" t="s">
        <v>1</v>
      </c>
      <c r="P131" s="21">
        <f t="shared" si="18"/>
        <v>0.53402777777777755</v>
      </c>
      <c r="Q131" s="32" t="str">
        <f t="shared" si="19"/>
        <v/>
      </c>
      <c r="R131" s="38"/>
    </row>
    <row r="132" spans="2:18" x14ac:dyDescent="0.4">
      <c r="B132" s="103"/>
      <c r="C132" s="6">
        <f t="shared" si="20"/>
        <v>0.53402777777777755</v>
      </c>
      <c r="D132" s="7" t="s">
        <v>1</v>
      </c>
      <c r="E132" s="17">
        <f t="shared" si="21"/>
        <v>0.53472222222222199</v>
      </c>
      <c r="F132" s="38"/>
      <c r="H132" s="6">
        <f t="shared" si="22"/>
        <v>0.53402777777777755</v>
      </c>
      <c r="I132" s="7" t="s">
        <v>1</v>
      </c>
      <c r="J132" s="17">
        <f t="shared" si="17"/>
        <v>0.53472222222222199</v>
      </c>
      <c r="K132" s="38"/>
      <c r="N132" s="6">
        <f t="shared" si="23"/>
        <v>0.53402777777777755</v>
      </c>
      <c r="O132" s="7" t="s">
        <v>1</v>
      </c>
      <c r="P132" s="21">
        <f t="shared" si="18"/>
        <v>0.53472222222222199</v>
      </c>
      <c r="Q132" s="32" t="str">
        <f t="shared" si="19"/>
        <v/>
      </c>
      <c r="R132" s="38"/>
    </row>
    <row r="133" spans="2:18" x14ac:dyDescent="0.4">
      <c r="B133" s="103"/>
      <c r="C133" s="6">
        <f t="shared" si="20"/>
        <v>0.53472222222222199</v>
      </c>
      <c r="D133" s="7" t="s">
        <v>1</v>
      </c>
      <c r="E133" s="17">
        <f t="shared" si="21"/>
        <v>0.53541666666666643</v>
      </c>
      <c r="F133" s="38"/>
      <c r="H133" s="6">
        <f t="shared" si="22"/>
        <v>0.53472222222222199</v>
      </c>
      <c r="I133" s="7" t="s">
        <v>1</v>
      </c>
      <c r="J133" s="17">
        <f t="shared" si="17"/>
        <v>0.53541666666666643</v>
      </c>
      <c r="K133" s="38"/>
      <c r="N133" s="6">
        <f t="shared" si="23"/>
        <v>0.53472222222222199</v>
      </c>
      <c r="O133" s="7" t="s">
        <v>1</v>
      </c>
      <c r="P133" s="21">
        <f t="shared" si="18"/>
        <v>0.53541666666666643</v>
      </c>
      <c r="Q133" s="32" t="str">
        <f t="shared" si="19"/>
        <v/>
      </c>
      <c r="R133" s="38"/>
    </row>
    <row r="134" spans="2:18" x14ac:dyDescent="0.4">
      <c r="B134" s="103"/>
      <c r="C134" s="6">
        <f t="shared" si="20"/>
        <v>0.53541666666666643</v>
      </c>
      <c r="D134" s="7" t="s">
        <v>1</v>
      </c>
      <c r="E134" s="17">
        <f t="shared" si="21"/>
        <v>0.53611111111111087</v>
      </c>
      <c r="F134" s="38"/>
      <c r="H134" s="6">
        <f t="shared" si="22"/>
        <v>0.53541666666666643</v>
      </c>
      <c r="I134" s="7" t="s">
        <v>1</v>
      </c>
      <c r="J134" s="17">
        <f t="shared" si="17"/>
        <v>0.53611111111111087</v>
      </c>
      <c r="K134" s="38"/>
      <c r="N134" s="6">
        <f t="shared" si="23"/>
        <v>0.53541666666666643</v>
      </c>
      <c r="O134" s="7" t="s">
        <v>1</v>
      </c>
      <c r="P134" s="21">
        <f t="shared" si="18"/>
        <v>0.53611111111111087</v>
      </c>
      <c r="Q134" s="32" t="str">
        <f t="shared" si="19"/>
        <v/>
      </c>
      <c r="R134" s="38"/>
    </row>
    <row r="135" spans="2:18" x14ac:dyDescent="0.4">
      <c r="B135" s="103"/>
      <c r="C135" s="6">
        <f t="shared" si="20"/>
        <v>0.53611111111111087</v>
      </c>
      <c r="D135" s="7" t="s">
        <v>1</v>
      </c>
      <c r="E135" s="17">
        <f t="shared" si="21"/>
        <v>0.53680555555555531</v>
      </c>
      <c r="F135" s="38"/>
      <c r="H135" s="6">
        <f t="shared" si="22"/>
        <v>0.53611111111111087</v>
      </c>
      <c r="I135" s="7" t="s">
        <v>1</v>
      </c>
      <c r="J135" s="17">
        <f t="shared" si="17"/>
        <v>0.53680555555555531</v>
      </c>
      <c r="K135" s="38"/>
      <c r="N135" s="6">
        <f t="shared" si="23"/>
        <v>0.53611111111111087</v>
      </c>
      <c r="O135" s="7" t="s">
        <v>1</v>
      </c>
      <c r="P135" s="21">
        <f t="shared" si="18"/>
        <v>0.53680555555555531</v>
      </c>
      <c r="Q135" s="32" t="str">
        <f t="shared" si="19"/>
        <v/>
      </c>
      <c r="R135" s="38"/>
    </row>
    <row r="136" spans="2:18" x14ac:dyDescent="0.4">
      <c r="B136" s="103"/>
      <c r="C136" s="6">
        <f t="shared" si="20"/>
        <v>0.53680555555555531</v>
      </c>
      <c r="D136" s="7" t="s">
        <v>1</v>
      </c>
      <c r="E136" s="17">
        <f t="shared" si="21"/>
        <v>0.53749999999999976</v>
      </c>
      <c r="F136" s="38"/>
      <c r="H136" s="6">
        <f t="shared" si="22"/>
        <v>0.53680555555555531</v>
      </c>
      <c r="I136" s="7" t="s">
        <v>1</v>
      </c>
      <c r="J136" s="17">
        <f t="shared" si="17"/>
        <v>0.53749999999999976</v>
      </c>
      <c r="K136" s="38"/>
      <c r="N136" s="6">
        <f t="shared" si="23"/>
        <v>0.53680555555555531</v>
      </c>
      <c r="O136" s="7" t="s">
        <v>1</v>
      </c>
      <c r="P136" s="21">
        <f t="shared" si="18"/>
        <v>0.53749999999999976</v>
      </c>
      <c r="Q136" s="64" t="str">
        <f t="shared" si="19"/>
        <v/>
      </c>
      <c r="R136" s="38"/>
    </row>
    <row r="137" spans="2:18" x14ac:dyDescent="0.4">
      <c r="B137" s="103"/>
      <c r="C137" s="15">
        <f t="shared" si="20"/>
        <v>0.53749999999999976</v>
      </c>
      <c r="D137" s="16" t="s">
        <v>1</v>
      </c>
      <c r="E137" s="17">
        <f t="shared" si="21"/>
        <v>0.5381944444444442</v>
      </c>
      <c r="F137" s="37"/>
      <c r="H137" s="15">
        <f t="shared" si="22"/>
        <v>0.53749999999999976</v>
      </c>
      <c r="I137" s="16" t="s">
        <v>1</v>
      </c>
      <c r="J137" s="17">
        <f t="shared" si="17"/>
        <v>0.5381944444444442</v>
      </c>
      <c r="K137" s="37"/>
      <c r="N137" s="15">
        <f t="shared" si="23"/>
        <v>0.53749999999999976</v>
      </c>
      <c r="O137" s="16" t="s">
        <v>1</v>
      </c>
      <c r="P137" s="21">
        <f t="shared" si="18"/>
        <v>0.5381944444444442</v>
      </c>
      <c r="Q137" s="32" t="str">
        <f t="shared" si="19"/>
        <v/>
      </c>
      <c r="R137" s="37"/>
    </row>
    <row r="138" spans="2:18" x14ac:dyDescent="0.4">
      <c r="B138" s="103"/>
      <c r="C138" s="6">
        <f t="shared" si="20"/>
        <v>0.5381944444444442</v>
      </c>
      <c r="D138" s="7" t="s">
        <v>1</v>
      </c>
      <c r="E138" s="17">
        <f t="shared" si="21"/>
        <v>0.53888888888888864</v>
      </c>
      <c r="F138" s="38"/>
      <c r="H138" s="6">
        <f t="shared" si="22"/>
        <v>0.5381944444444442</v>
      </c>
      <c r="I138" s="7" t="s">
        <v>1</v>
      </c>
      <c r="J138" s="17">
        <f t="shared" si="17"/>
        <v>0.53888888888888864</v>
      </c>
      <c r="K138" s="38"/>
      <c r="N138" s="6">
        <f t="shared" si="23"/>
        <v>0.5381944444444442</v>
      </c>
      <c r="O138" s="7" t="s">
        <v>1</v>
      </c>
      <c r="P138" s="21">
        <f t="shared" si="18"/>
        <v>0.53888888888888864</v>
      </c>
      <c r="Q138" s="32" t="str">
        <f t="shared" si="19"/>
        <v/>
      </c>
      <c r="R138" s="38"/>
    </row>
    <row r="139" spans="2:18" x14ac:dyDescent="0.4">
      <c r="B139" s="103"/>
      <c r="C139" s="6">
        <f t="shared" si="20"/>
        <v>0.53888888888888864</v>
      </c>
      <c r="D139" s="7" t="s">
        <v>1</v>
      </c>
      <c r="E139" s="17">
        <f t="shared" si="21"/>
        <v>0.53958333333333308</v>
      </c>
      <c r="F139" s="38"/>
      <c r="H139" s="6">
        <f t="shared" si="22"/>
        <v>0.53888888888888864</v>
      </c>
      <c r="I139" s="7" t="s">
        <v>1</v>
      </c>
      <c r="J139" s="17">
        <f t="shared" si="17"/>
        <v>0.53958333333333308</v>
      </c>
      <c r="K139" s="38"/>
      <c r="N139" s="6">
        <f t="shared" si="23"/>
        <v>0.53888888888888864</v>
      </c>
      <c r="O139" s="7" t="s">
        <v>1</v>
      </c>
      <c r="P139" s="21">
        <f t="shared" si="18"/>
        <v>0.53958333333333308</v>
      </c>
      <c r="Q139" s="32" t="str">
        <f t="shared" si="19"/>
        <v/>
      </c>
      <c r="R139" s="38"/>
    </row>
    <row r="140" spans="2:18" x14ac:dyDescent="0.4">
      <c r="B140" s="103"/>
      <c r="C140" s="6">
        <f t="shared" si="20"/>
        <v>0.53958333333333308</v>
      </c>
      <c r="D140" s="7" t="s">
        <v>1</v>
      </c>
      <c r="E140" s="17">
        <f t="shared" si="21"/>
        <v>0.54027777777777752</v>
      </c>
      <c r="F140" s="38"/>
      <c r="H140" s="6">
        <f t="shared" si="22"/>
        <v>0.53958333333333308</v>
      </c>
      <c r="I140" s="7" t="s">
        <v>1</v>
      </c>
      <c r="J140" s="17">
        <f t="shared" si="17"/>
        <v>0.54027777777777752</v>
      </c>
      <c r="K140" s="38"/>
      <c r="N140" s="6">
        <f t="shared" si="23"/>
        <v>0.53958333333333308</v>
      </c>
      <c r="O140" s="7" t="s">
        <v>1</v>
      </c>
      <c r="P140" s="21">
        <f t="shared" si="18"/>
        <v>0.54027777777777752</v>
      </c>
      <c r="Q140" s="32" t="str">
        <f t="shared" si="19"/>
        <v/>
      </c>
      <c r="R140" s="38"/>
    </row>
    <row r="141" spans="2:18" x14ac:dyDescent="0.4">
      <c r="B141" s="103"/>
      <c r="C141" s="6">
        <f t="shared" si="20"/>
        <v>0.54027777777777752</v>
      </c>
      <c r="D141" s="7" t="s">
        <v>1</v>
      </c>
      <c r="E141" s="17">
        <f t="shared" si="21"/>
        <v>0.54097222222222197</v>
      </c>
      <c r="F141" s="38"/>
      <c r="H141" s="6">
        <f t="shared" si="22"/>
        <v>0.54027777777777752</v>
      </c>
      <c r="I141" s="7" t="s">
        <v>1</v>
      </c>
      <c r="J141" s="17">
        <f t="shared" si="17"/>
        <v>0.54097222222222197</v>
      </c>
      <c r="K141" s="38"/>
      <c r="N141" s="6">
        <f t="shared" si="23"/>
        <v>0.54027777777777752</v>
      </c>
      <c r="O141" s="7" t="s">
        <v>1</v>
      </c>
      <c r="P141" s="21">
        <f t="shared" si="18"/>
        <v>0.54097222222222197</v>
      </c>
      <c r="Q141" s="32" t="str">
        <f t="shared" si="19"/>
        <v/>
      </c>
      <c r="R141" s="38"/>
    </row>
    <row r="142" spans="2:18" x14ac:dyDescent="0.4">
      <c r="B142" s="103"/>
      <c r="C142" s="9">
        <f t="shared" si="20"/>
        <v>0.54097222222222197</v>
      </c>
      <c r="D142" s="10" t="s">
        <v>1</v>
      </c>
      <c r="E142" s="11">
        <f t="shared" si="21"/>
        <v>0.54166666666666641</v>
      </c>
      <c r="F142" s="39"/>
      <c r="H142" s="9">
        <f t="shared" si="22"/>
        <v>0.54097222222222197</v>
      </c>
      <c r="I142" s="10" t="s">
        <v>1</v>
      </c>
      <c r="J142" s="11">
        <f t="shared" si="17"/>
        <v>0.54166666666666641</v>
      </c>
      <c r="K142" s="39"/>
      <c r="N142" s="9">
        <f t="shared" si="23"/>
        <v>0.54097222222222197</v>
      </c>
      <c r="O142" s="10" t="s">
        <v>1</v>
      </c>
      <c r="P142" s="20">
        <f t="shared" si="18"/>
        <v>0.54166666666666641</v>
      </c>
      <c r="Q142" s="34" t="str">
        <f t="shared" si="19"/>
        <v/>
      </c>
      <c r="R142" s="39"/>
    </row>
    <row r="143" spans="2:18" x14ac:dyDescent="0.4">
      <c r="B143" s="103"/>
      <c r="C143" s="15">
        <f>E142</f>
        <v>0.54166666666666641</v>
      </c>
      <c r="D143" s="16" t="s">
        <v>1</v>
      </c>
      <c r="E143" s="17">
        <f>C143+TIME(0,1,0)</f>
        <v>0.54236111111111085</v>
      </c>
      <c r="F143" s="37"/>
      <c r="H143" s="15">
        <f>J142</f>
        <v>0.54166666666666641</v>
      </c>
      <c r="I143" s="16" t="s">
        <v>1</v>
      </c>
      <c r="J143" s="17">
        <f t="shared" si="17"/>
        <v>0.54236111111111085</v>
      </c>
      <c r="K143" s="37"/>
      <c r="N143" s="15">
        <f>P142</f>
        <v>0.54166666666666641</v>
      </c>
      <c r="O143" s="16" t="s">
        <v>1</v>
      </c>
      <c r="P143" s="21">
        <f t="shared" si="18"/>
        <v>0.54236111111111085</v>
      </c>
      <c r="Q143" s="32" t="str">
        <f t="shared" si="19"/>
        <v/>
      </c>
      <c r="R143" s="37"/>
    </row>
    <row r="144" spans="2:18" x14ac:dyDescent="0.4">
      <c r="B144" s="103"/>
      <c r="C144" s="6">
        <f t="shared" ref="C144:C172" si="24">E143</f>
        <v>0.54236111111111085</v>
      </c>
      <c r="D144" s="7" t="s">
        <v>1</v>
      </c>
      <c r="E144" s="17">
        <f t="shared" ref="E144:E172" si="25">C144+TIME(0,1,0)</f>
        <v>0.54305555555555529</v>
      </c>
      <c r="F144" s="37"/>
      <c r="H144" s="6">
        <f t="shared" ref="H144:H172" si="26">J143</f>
        <v>0.54236111111111085</v>
      </c>
      <c r="I144" s="7" t="s">
        <v>1</v>
      </c>
      <c r="J144" s="17">
        <f t="shared" si="17"/>
        <v>0.54305555555555529</v>
      </c>
      <c r="K144" s="37"/>
      <c r="N144" s="6">
        <f t="shared" ref="N144:N172" si="27">P143</f>
        <v>0.54236111111111085</v>
      </c>
      <c r="O144" s="7" t="s">
        <v>1</v>
      </c>
      <c r="P144" s="21">
        <f t="shared" si="18"/>
        <v>0.54305555555555529</v>
      </c>
      <c r="Q144" s="32" t="str">
        <f t="shared" si="19"/>
        <v/>
      </c>
      <c r="R144" s="37"/>
    </row>
    <row r="145" spans="2:18" x14ac:dyDescent="0.4">
      <c r="B145" s="103"/>
      <c r="C145" s="6">
        <f t="shared" si="24"/>
        <v>0.54305555555555529</v>
      </c>
      <c r="D145" s="7" t="s">
        <v>1</v>
      </c>
      <c r="E145" s="17">
        <f t="shared" si="25"/>
        <v>0.54374999999999973</v>
      </c>
      <c r="F145" s="38"/>
      <c r="H145" s="6">
        <f t="shared" si="26"/>
        <v>0.54305555555555529</v>
      </c>
      <c r="I145" s="7" t="s">
        <v>1</v>
      </c>
      <c r="J145" s="17">
        <f t="shared" si="17"/>
        <v>0.54374999999999973</v>
      </c>
      <c r="K145" s="38"/>
      <c r="N145" s="6">
        <f t="shared" si="27"/>
        <v>0.54305555555555529</v>
      </c>
      <c r="O145" s="7" t="s">
        <v>1</v>
      </c>
      <c r="P145" s="21">
        <f t="shared" si="18"/>
        <v>0.54374999999999973</v>
      </c>
      <c r="Q145" s="62" t="str">
        <f t="shared" si="19"/>
        <v/>
      </c>
      <c r="R145" s="38"/>
    </row>
    <row r="146" spans="2:18" x14ac:dyDescent="0.4">
      <c r="B146" s="103"/>
      <c r="C146" s="6">
        <f t="shared" si="24"/>
        <v>0.54374999999999973</v>
      </c>
      <c r="D146" s="7" t="s">
        <v>1</v>
      </c>
      <c r="E146" s="17">
        <f t="shared" si="25"/>
        <v>0.54444444444444418</v>
      </c>
      <c r="F146" s="38"/>
      <c r="H146" s="6">
        <f t="shared" si="26"/>
        <v>0.54374999999999973</v>
      </c>
      <c r="I146" s="7" t="s">
        <v>1</v>
      </c>
      <c r="J146" s="17">
        <f t="shared" si="17"/>
        <v>0.54444444444444418</v>
      </c>
      <c r="K146" s="38"/>
      <c r="N146" s="6">
        <f t="shared" si="27"/>
        <v>0.54374999999999973</v>
      </c>
      <c r="O146" s="7" t="s">
        <v>1</v>
      </c>
      <c r="P146" s="21">
        <f t="shared" si="18"/>
        <v>0.54444444444444418</v>
      </c>
      <c r="Q146" s="62" t="str">
        <f t="shared" si="19"/>
        <v/>
      </c>
      <c r="R146" s="38"/>
    </row>
    <row r="147" spans="2:18" x14ac:dyDescent="0.4">
      <c r="B147" s="103"/>
      <c r="C147" s="6">
        <f t="shared" si="24"/>
        <v>0.54444444444444418</v>
      </c>
      <c r="D147" s="7" t="s">
        <v>1</v>
      </c>
      <c r="E147" s="17">
        <f t="shared" si="25"/>
        <v>0.54513888888888862</v>
      </c>
      <c r="F147" s="38"/>
      <c r="H147" s="6">
        <f t="shared" si="26"/>
        <v>0.54444444444444418</v>
      </c>
      <c r="I147" s="7" t="s">
        <v>1</v>
      </c>
      <c r="J147" s="17">
        <f t="shared" si="17"/>
        <v>0.54513888888888862</v>
      </c>
      <c r="K147" s="38"/>
      <c r="N147" s="6">
        <f t="shared" si="27"/>
        <v>0.54444444444444418</v>
      </c>
      <c r="O147" s="7" t="s">
        <v>1</v>
      </c>
      <c r="P147" s="21">
        <f t="shared" si="18"/>
        <v>0.54513888888888862</v>
      </c>
      <c r="Q147" s="62" t="str">
        <f t="shared" si="19"/>
        <v/>
      </c>
      <c r="R147" s="38"/>
    </row>
    <row r="148" spans="2:18" x14ac:dyDescent="0.4">
      <c r="B148" s="103"/>
      <c r="C148" s="6">
        <f t="shared" si="24"/>
        <v>0.54513888888888862</v>
      </c>
      <c r="D148" s="7" t="s">
        <v>1</v>
      </c>
      <c r="E148" s="17">
        <f t="shared" si="25"/>
        <v>0.54583333333333306</v>
      </c>
      <c r="F148" s="38"/>
      <c r="H148" s="6">
        <f t="shared" si="26"/>
        <v>0.54513888888888862</v>
      </c>
      <c r="I148" s="7" t="s">
        <v>1</v>
      </c>
      <c r="J148" s="17">
        <f t="shared" ref="J148:J211" si="28">H148+TIME(0,1,0)</f>
        <v>0.54583333333333306</v>
      </c>
      <c r="K148" s="38"/>
      <c r="N148" s="6">
        <f t="shared" si="27"/>
        <v>0.54513888888888862</v>
      </c>
      <c r="O148" s="7" t="s">
        <v>1</v>
      </c>
      <c r="P148" s="21">
        <f t="shared" si="18"/>
        <v>0.54583333333333306</v>
      </c>
      <c r="Q148" s="32" t="str">
        <f t="shared" si="19"/>
        <v/>
      </c>
      <c r="R148" s="38"/>
    </row>
    <row r="149" spans="2:18" x14ac:dyDescent="0.4">
      <c r="B149" s="103"/>
      <c r="C149" s="6">
        <f t="shared" si="24"/>
        <v>0.54583333333333306</v>
      </c>
      <c r="D149" s="7" t="s">
        <v>1</v>
      </c>
      <c r="E149" s="17">
        <f t="shared" si="25"/>
        <v>0.5465277777777775</v>
      </c>
      <c r="F149" s="38"/>
      <c r="H149" s="6">
        <f t="shared" si="26"/>
        <v>0.54583333333333306</v>
      </c>
      <c r="I149" s="7" t="s">
        <v>1</v>
      </c>
      <c r="J149" s="17">
        <f t="shared" si="28"/>
        <v>0.5465277777777775</v>
      </c>
      <c r="K149" s="38"/>
      <c r="N149" s="6">
        <f t="shared" si="27"/>
        <v>0.54583333333333306</v>
      </c>
      <c r="O149" s="7" t="s">
        <v>1</v>
      </c>
      <c r="P149" s="21">
        <f t="shared" si="18"/>
        <v>0.5465277777777775</v>
      </c>
      <c r="Q149" s="32" t="str">
        <f t="shared" si="19"/>
        <v/>
      </c>
      <c r="R149" s="38"/>
    </row>
    <row r="150" spans="2:18" x14ac:dyDescent="0.4">
      <c r="B150" s="103"/>
      <c r="C150" s="6">
        <f t="shared" si="24"/>
        <v>0.5465277777777775</v>
      </c>
      <c r="D150" s="7" t="s">
        <v>1</v>
      </c>
      <c r="E150" s="17">
        <f t="shared" si="25"/>
        <v>0.54722222222222194</v>
      </c>
      <c r="F150" s="38"/>
      <c r="H150" s="6">
        <f t="shared" si="26"/>
        <v>0.5465277777777775</v>
      </c>
      <c r="I150" s="7" t="s">
        <v>1</v>
      </c>
      <c r="J150" s="17">
        <f t="shared" si="28"/>
        <v>0.54722222222222194</v>
      </c>
      <c r="K150" s="38"/>
      <c r="N150" s="6">
        <f t="shared" si="27"/>
        <v>0.5465277777777775</v>
      </c>
      <c r="O150" s="7" t="s">
        <v>1</v>
      </c>
      <c r="P150" s="21">
        <f t="shared" si="18"/>
        <v>0.54722222222222194</v>
      </c>
      <c r="Q150" s="32" t="str">
        <f t="shared" si="19"/>
        <v/>
      </c>
      <c r="R150" s="38"/>
    </row>
    <row r="151" spans="2:18" x14ac:dyDescent="0.4">
      <c r="B151" s="103"/>
      <c r="C151" s="6">
        <f t="shared" si="24"/>
        <v>0.54722222222222194</v>
      </c>
      <c r="D151" s="7" t="s">
        <v>1</v>
      </c>
      <c r="E151" s="17">
        <f t="shared" si="25"/>
        <v>0.54791666666666639</v>
      </c>
      <c r="F151" s="38"/>
      <c r="H151" s="6">
        <f t="shared" si="26"/>
        <v>0.54722222222222194</v>
      </c>
      <c r="I151" s="7" t="s">
        <v>1</v>
      </c>
      <c r="J151" s="17">
        <f t="shared" si="28"/>
        <v>0.54791666666666639</v>
      </c>
      <c r="K151" s="38"/>
      <c r="N151" s="6">
        <f t="shared" si="27"/>
        <v>0.54722222222222194</v>
      </c>
      <c r="O151" s="7" t="s">
        <v>1</v>
      </c>
      <c r="P151" s="21">
        <f t="shared" si="18"/>
        <v>0.54791666666666639</v>
      </c>
      <c r="Q151" s="32" t="str">
        <f t="shared" si="19"/>
        <v/>
      </c>
      <c r="R151" s="38"/>
    </row>
    <row r="152" spans="2:18" x14ac:dyDescent="0.4">
      <c r="B152" s="103"/>
      <c r="C152" s="6">
        <f t="shared" si="24"/>
        <v>0.54791666666666639</v>
      </c>
      <c r="D152" s="7" t="s">
        <v>1</v>
      </c>
      <c r="E152" s="17">
        <f t="shared" si="25"/>
        <v>0.54861111111111083</v>
      </c>
      <c r="F152" s="38"/>
      <c r="H152" s="6">
        <f t="shared" si="26"/>
        <v>0.54791666666666639</v>
      </c>
      <c r="I152" s="7" t="s">
        <v>1</v>
      </c>
      <c r="J152" s="17">
        <f t="shared" si="28"/>
        <v>0.54861111111111083</v>
      </c>
      <c r="K152" s="38"/>
      <c r="N152" s="6">
        <f t="shared" si="27"/>
        <v>0.54791666666666639</v>
      </c>
      <c r="O152" s="7" t="s">
        <v>1</v>
      </c>
      <c r="P152" s="21">
        <f t="shared" ref="P152:P215" si="29">N152+TIME(0,1,0)</f>
        <v>0.54861111111111083</v>
      </c>
      <c r="Q152" s="32" t="str">
        <f t="shared" ref="Q152:Q215" si="30">IF(F152="","",K152-F152)</f>
        <v/>
      </c>
      <c r="R152" s="38"/>
    </row>
    <row r="153" spans="2:18" x14ac:dyDescent="0.4">
      <c r="B153" s="103"/>
      <c r="C153" s="6">
        <f t="shared" si="24"/>
        <v>0.54861111111111083</v>
      </c>
      <c r="D153" s="7" t="s">
        <v>1</v>
      </c>
      <c r="E153" s="17">
        <f t="shared" si="25"/>
        <v>0.54930555555555527</v>
      </c>
      <c r="F153" s="38"/>
      <c r="H153" s="6">
        <f t="shared" si="26"/>
        <v>0.54861111111111083</v>
      </c>
      <c r="I153" s="7" t="s">
        <v>1</v>
      </c>
      <c r="J153" s="17">
        <f t="shared" si="28"/>
        <v>0.54930555555555527</v>
      </c>
      <c r="K153" s="38"/>
      <c r="N153" s="6">
        <f t="shared" si="27"/>
        <v>0.54861111111111083</v>
      </c>
      <c r="O153" s="7" t="s">
        <v>1</v>
      </c>
      <c r="P153" s="21">
        <f t="shared" si="29"/>
        <v>0.54930555555555527</v>
      </c>
      <c r="Q153" s="32" t="str">
        <f t="shared" si="30"/>
        <v/>
      </c>
      <c r="R153" s="38"/>
    </row>
    <row r="154" spans="2:18" x14ac:dyDescent="0.4">
      <c r="B154" s="103"/>
      <c r="C154" s="12">
        <f t="shared" si="24"/>
        <v>0.54930555555555527</v>
      </c>
      <c r="D154" s="13" t="s">
        <v>1</v>
      </c>
      <c r="E154" s="17">
        <f t="shared" si="25"/>
        <v>0.54999999999999971</v>
      </c>
      <c r="F154" s="40"/>
      <c r="H154" s="12">
        <f t="shared" si="26"/>
        <v>0.54930555555555527</v>
      </c>
      <c r="I154" s="7" t="s">
        <v>1</v>
      </c>
      <c r="J154" s="17">
        <f t="shared" si="28"/>
        <v>0.54999999999999971</v>
      </c>
      <c r="K154" s="38"/>
      <c r="N154" s="12">
        <f t="shared" si="27"/>
        <v>0.54930555555555527</v>
      </c>
      <c r="O154" s="13" t="s">
        <v>1</v>
      </c>
      <c r="P154" s="21">
        <f t="shared" si="29"/>
        <v>0.54999999999999971</v>
      </c>
      <c r="Q154" s="64" t="str">
        <f t="shared" si="30"/>
        <v/>
      </c>
      <c r="R154" s="38"/>
    </row>
    <row r="155" spans="2:18" x14ac:dyDescent="0.4">
      <c r="B155" s="103"/>
      <c r="C155" s="6">
        <f t="shared" si="24"/>
        <v>0.54999999999999971</v>
      </c>
      <c r="D155" s="7" t="s">
        <v>1</v>
      </c>
      <c r="E155" s="17">
        <f t="shared" si="25"/>
        <v>0.55069444444444415</v>
      </c>
      <c r="F155" s="38"/>
      <c r="H155" s="6">
        <f t="shared" si="26"/>
        <v>0.54999999999999971</v>
      </c>
      <c r="I155" s="16" t="s">
        <v>1</v>
      </c>
      <c r="J155" s="17">
        <f t="shared" si="28"/>
        <v>0.55069444444444415</v>
      </c>
      <c r="K155" s="37"/>
      <c r="N155" s="6">
        <f t="shared" si="27"/>
        <v>0.54999999999999971</v>
      </c>
      <c r="O155" s="7" t="s">
        <v>1</v>
      </c>
      <c r="P155" s="21">
        <f t="shared" si="29"/>
        <v>0.55069444444444415</v>
      </c>
      <c r="Q155" s="32" t="str">
        <f t="shared" si="30"/>
        <v/>
      </c>
      <c r="R155" s="37"/>
    </row>
    <row r="156" spans="2:18" x14ac:dyDescent="0.4">
      <c r="B156" s="103"/>
      <c r="C156" s="6">
        <f t="shared" si="24"/>
        <v>0.55069444444444415</v>
      </c>
      <c r="D156" s="7" t="s">
        <v>1</v>
      </c>
      <c r="E156" s="17">
        <f t="shared" si="25"/>
        <v>0.5513888888888886</v>
      </c>
      <c r="F156" s="38"/>
      <c r="H156" s="6">
        <f t="shared" si="26"/>
        <v>0.55069444444444415</v>
      </c>
      <c r="I156" s="7" t="s">
        <v>1</v>
      </c>
      <c r="J156" s="17">
        <f t="shared" si="28"/>
        <v>0.5513888888888886</v>
      </c>
      <c r="K156" s="38"/>
      <c r="N156" s="6">
        <f t="shared" si="27"/>
        <v>0.55069444444444415</v>
      </c>
      <c r="O156" s="7" t="s">
        <v>1</v>
      </c>
      <c r="P156" s="21">
        <f t="shared" si="29"/>
        <v>0.5513888888888886</v>
      </c>
      <c r="Q156" s="32" t="str">
        <f t="shared" si="30"/>
        <v/>
      </c>
      <c r="R156" s="38"/>
    </row>
    <row r="157" spans="2:18" x14ac:dyDescent="0.4">
      <c r="B157" s="103"/>
      <c r="C157" s="6">
        <f t="shared" si="24"/>
        <v>0.5513888888888886</v>
      </c>
      <c r="D157" s="7" t="s">
        <v>1</v>
      </c>
      <c r="E157" s="17">
        <f t="shared" si="25"/>
        <v>0.55208333333333304</v>
      </c>
      <c r="F157" s="38"/>
      <c r="H157" s="6">
        <f t="shared" si="26"/>
        <v>0.5513888888888886</v>
      </c>
      <c r="I157" s="7" t="s">
        <v>1</v>
      </c>
      <c r="J157" s="17">
        <f t="shared" si="28"/>
        <v>0.55208333333333304</v>
      </c>
      <c r="K157" s="38"/>
      <c r="N157" s="6">
        <f t="shared" si="27"/>
        <v>0.5513888888888886</v>
      </c>
      <c r="O157" s="7" t="s">
        <v>1</v>
      </c>
      <c r="P157" s="21">
        <f t="shared" si="29"/>
        <v>0.55208333333333304</v>
      </c>
      <c r="Q157" s="32" t="str">
        <f t="shared" si="30"/>
        <v/>
      </c>
      <c r="R157" s="38"/>
    </row>
    <row r="158" spans="2:18" x14ac:dyDescent="0.4">
      <c r="B158" s="103"/>
      <c r="C158" s="6">
        <f t="shared" si="24"/>
        <v>0.55208333333333304</v>
      </c>
      <c r="D158" s="7" t="s">
        <v>1</v>
      </c>
      <c r="E158" s="17">
        <f t="shared" si="25"/>
        <v>0.55277777777777748</v>
      </c>
      <c r="F158" s="38"/>
      <c r="H158" s="6">
        <f t="shared" si="26"/>
        <v>0.55208333333333304</v>
      </c>
      <c r="I158" s="7" t="s">
        <v>1</v>
      </c>
      <c r="J158" s="17">
        <f t="shared" si="28"/>
        <v>0.55277777777777748</v>
      </c>
      <c r="K158" s="38"/>
      <c r="N158" s="6">
        <f t="shared" si="27"/>
        <v>0.55208333333333304</v>
      </c>
      <c r="O158" s="7" t="s">
        <v>1</v>
      </c>
      <c r="P158" s="21">
        <f t="shared" si="29"/>
        <v>0.55277777777777748</v>
      </c>
      <c r="Q158" s="32" t="str">
        <f t="shared" si="30"/>
        <v/>
      </c>
      <c r="R158" s="38"/>
    </row>
    <row r="159" spans="2:18" x14ac:dyDescent="0.4">
      <c r="B159" s="103"/>
      <c r="C159" s="6">
        <f t="shared" si="24"/>
        <v>0.55277777777777748</v>
      </c>
      <c r="D159" s="7" t="s">
        <v>1</v>
      </c>
      <c r="E159" s="17">
        <f t="shared" si="25"/>
        <v>0.55347222222222192</v>
      </c>
      <c r="F159" s="38"/>
      <c r="H159" s="6">
        <f t="shared" si="26"/>
        <v>0.55277777777777748</v>
      </c>
      <c r="I159" s="7" t="s">
        <v>1</v>
      </c>
      <c r="J159" s="17">
        <f t="shared" si="28"/>
        <v>0.55347222222222192</v>
      </c>
      <c r="K159" s="38"/>
      <c r="N159" s="6">
        <f t="shared" si="27"/>
        <v>0.55277777777777748</v>
      </c>
      <c r="O159" s="7" t="s">
        <v>1</v>
      </c>
      <c r="P159" s="21">
        <f t="shared" si="29"/>
        <v>0.55347222222222192</v>
      </c>
      <c r="Q159" s="32" t="str">
        <f t="shared" si="30"/>
        <v/>
      </c>
      <c r="R159" s="38"/>
    </row>
    <row r="160" spans="2:18" x14ac:dyDescent="0.4">
      <c r="B160" s="103"/>
      <c r="C160" s="6">
        <f t="shared" si="24"/>
        <v>0.55347222222222192</v>
      </c>
      <c r="D160" s="7" t="s">
        <v>1</v>
      </c>
      <c r="E160" s="17">
        <f t="shared" si="25"/>
        <v>0.55416666666666636</v>
      </c>
      <c r="F160" s="38"/>
      <c r="H160" s="6">
        <f t="shared" si="26"/>
        <v>0.55347222222222192</v>
      </c>
      <c r="I160" s="7" t="s">
        <v>1</v>
      </c>
      <c r="J160" s="17">
        <f t="shared" si="28"/>
        <v>0.55416666666666636</v>
      </c>
      <c r="K160" s="38"/>
      <c r="N160" s="6">
        <f t="shared" si="27"/>
        <v>0.55347222222222192</v>
      </c>
      <c r="O160" s="7" t="s">
        <v>1</v>
      </c>
      <c r="P160" s="21">
        <f t="shared" si="29"/>
        <v>0.55416666666666636</v>
      </c>
      <c r="Q160" s="32" t="str">
        <f t="shared" si="30"/>
        <v/>
      </c>
      <c r="R160" s="38"/>
    </row>
    <row r="161" spans="2:18" x14ac:dyDescent="0.4">
      <c r="B161" s="103"/>
      <c r="C161" s="6">
        <f t="shared" si="24"/>
        <v>0.55416666666666636</v>
      </c>
      <c r="D161" s="7" t="s">
        <v>1</v>
      </c>
      <c r="E161" s="17">
        <f t="shared" si="25"/>
        <v>0.55486111111111081</v>
      </c>
      <c r="F161" s="38"/>
      <c r="H161" s="6">
        <f t="shared" si="26"/>
        <v>0.55416666666666636</v>
      </c>
      <c r="I161" s="7" t="s">
        <v>1</v>
      </c>
      <c r="J161" s="17">
        <f t="shared" si="28"/>
        <v>0.55486111111111081</v>
      </c>
      <c r="K161" s="38"/>
      <c r="N161" s="6">
        <f t="shared" si="27"/>
        <v>0.55416666666666636</v>
      </c>
      <c r="O161" s="7" t="s">
        <v>1</v>
      </c>
      <c r="P161" s="21">
        <f t="shared" si="29"/>
        <v>0.55486111111111081</v>
      </c>
      <c r="Q161" s="32" t="str">
        <f t="shared" si="30"/>
        <v/>
      </c>
      <c r="R161" s="38"/>
    </row>
    <row r="162" spans="2:18" x14ac:dyDescent="0.4">
      <c r="B162" s="103"/>
      <c r="C162" s="6">
        <f t="shared" si="24"/>
        <v>0.55486111111111081</v>
      </c>
      <c r="D162" s="7" t="s">
        <v>1</v>
      </c>
      <c r="E162" s="17">
        <f t="shared" si="25"/>
        <v>0.55555555555555525</v>
      </c>
      <c r="F162" s="38"/>
      <c r="H162" s="6">
        <f t="shared" si="26"/>
        <v>0.55486111111111081</v>
      </c>
      <c r="I162" s="7" t="s">
        <v>1</v>
      </c>
      <c r="J162" s="17">
        <f t="shared" si="28"/>
        <v>0.55555555555555525</v>
      </c>
      <c r="K162" s="38"/>
      <c r="N162" s="6">
        <f t="shared" si="27"/>
        <v>0.55486111111111081</v>
      </c>
      <c r="O162" s="7" t="s">
        <v>1</v>
      </c>
      <c r="P162" s="21">
        <f t="shared" si="29"/>
        <v>0.55555555555555525</v>
      </c>
      <c r="Q162" s="32" t="str">
        <f t="shared" si="30"/>
        <v/>
      </c>
      <c r="R162" s="38"/>
    </row>
    <row r="163" spans="2:18" x14ac:dyDescent="0.4">
      <c r="B163" s="103"/>
      <c r="C163" s="6">
        <f t="shared" si="24"/>
        <v>0.55555555555555525</v>
      </c>
      <c r="D163" s="7" t="s">
        <v>1</v>
      </c>
      <c r="E163" s="17">
        <f t="shared" si="25"/>
        <v>0.55624999999999969</v>
      </c>
      <c r="F163" s="38"/>
      <c r="H163" s="6">
        <f t="shared" si="26"/>
        <v>0.55555555555555525</v>
      </c>
      <c r="I163" s="7" t="s">
        <v>1</v>
      </c>
      <c r="J163" s="17">
        <f t="shared" si="28"/>
        <v>0.55624999999999969</v>
      </c>
      <c r="K163" s="38"/>
      <c r="N163" s="6">
        <f t="shared" si="27"/>
        <v>0.55555555555555525</v>
      </c>
      <c r="O163" s="7" t="s">
        <v>1</v>
      </c>
      <c r="P163" s="21">
        <f t="shared" si="29"/>
        <v>0.55624999999999969</v>
      </c>
      <c r="Q163" s="32" t="str">
        <f t="shared" si="30"/>
        <v/>
      </c>
      <c r="R163" s="38"/>
    </row>
    <row r="164" spans="2:18" x14ac:dyDescent="0.4">
      <c r="B164" s="103"/>
      <c r="C164" s="6">
        <f t="shared" si="24"/>
        <v>0.55624999999999969</v>
      </c>
      <c r="D164" s="7" t="s">
        <v>1</v>
      </c>
      <c r="E164" s="17">
        <f t="shared" si="25"/>
        <v>0.55694444444444413</v>
      </c>
      <c r="F164" s="38"/>
      <c r="H164" s="6">
        <f t="shared" si="26"/>
        <v>0.55624999999999969</v>
      </c>
      <c r="I164" s="7" t="s">
        <v>1</v>
      </c>
      <c r="J164" s="17">
        <f t="shared" si="28"/>
        <v>0.55694444444444413</v>
      </c>
      <c r="K164" s="38"/>
      <c r="N164" s="6">
        <f t="shared" si="27"/>
        <v>0.55624999999999969</v>
      </c>
      <c r="O164" s="7" t="s">
        <v>1</v>
      </c>
      <c r="P164" s="21">
        <f t="shared" si="29"/>
        <v>0.55694444444444413</v>
      </c>
      <c r="Q164" s="32" t="str">
        <f t="shared" si="30"/>
        <v/>
      </c>
      <c r="R164" s="38"/>
    </row>
    <row r="165" spans="2:18" x14ac:dyDescent="0.4">
      <c r="B165" s="103"/>
      <c r="C165" s="6">
        <f t="shared" si="24"/>
        <v>0.55694444444444413</v>
      </c>
      <c r="D165" s="7" t="s">
        <v>1</v>
      </c>
      <c r="E165" s="17">
        <f t="shared" si="25"/>
        <v>0.55763888888888857</v>
      </c>
      <c r="F165" s="38"/>
      <c r="H165" s="6">
        <f t="shared" si="26"/>
        <v>0.55694444444444413</v>
      </c>
      <c r="I165" s="7" t="s">
        <v>1</v>
      </c>
      <c r="J165" s="17">
        <f t="shared" si="28"/>
        <v>0.55763888888888857</v>
      </c>
      <c r="K165" s="38"/>
      <c r="N165" s="6">
        <f t="shared" si="27"/>
        <v>0.55694444444444413</v>
      </c>
      <c r="O165" s="7" t="s">
        <v>1</v>
      </c>
      <c r="P165" s="21">
        <f t="shared" si="29"/>
        <v>0.55763888888888857</v>
      </c>
      <c r="Q165" s="32" t="str">
        <f t="shared" si="30"/>
        <v/>
      </c>
      <c r="R165" s="38"/>
    </row>
    <row r="166" spans="2:18" x14ac:dyDescent="0.4">
      <c r="B166" s="103"/>
      <c r="C166" s="12">
        <f t="shared" si="24"/>
        <v>0.55763888888888857</v>
      </c>
      <c r="D166" s="13" t="s">
        <v>1</v>
      </c>
      <c r="E166" s="17">
        <f t="shared" si="25"/>
        <v>0.55833333333333302</v>
      </c>
      <c r="F166" s="38"/>
      <c r="H166" s="12">
        <f t="shared" si="26"/>
        <v>0.55763888888888857</v>
      </c>
      <c r="I166" s="7" t="s">
        <v>1</v>
      </c>
      <c r="J166" s="17">
        <f t="shared" si="28"/>
        <v>0.55833333333333302</v>
      </c>
      <c r="K166" s="40"/>
      <c r="N166" s="6">
        <f t="shared" si="27"/>
        <v>0.55763888888888857</v>
      </c>
      <c r="O166" s="7" t="s">
        <v>1</v>
      </c>
      <c r="P166" s="63">
        <f t="shared" si="29"/>
        <v>0.55833333333333302</v>
      </c>
      <c r="Q166" s="64" t="str">
        <f t="shared" si="30"/>
        <v/>
      </c>
      <c r="R166" s="40"/>
    </row>
    <row r="167" spans="2:18" x14ac:dyDescent="0.4">
      <c r="B167" s="103"/>
      <c r="C167" s="6">
        <f t="shared" si="24"/>
        <v>0.55833333333333302</v>
      </c>
      <c r="D167" s="7" t="s">
        <v>1</v>
      </c>
      <c r="E167" s="17">
        <f t="shared" si="25"/>
        <v>0.55902777777777746</v>
      </c>
      <c r="F167" s="37"/>
      <c r="H167" s="6">
        <f t="shared" si="26"/>
        <v>0.55833333333333302</v>
      </c>
      <c r="I167" s="16" t="s">
        <v>1</v>
      </c>
      <c r="J167" s="17">
        <f t="shared" si="28"/>
        <v>0.55902777777777746</v>
      </c>
      <c r="K167" s="38"/>
      <c r="N167" s="15">
        <f t="shared" si="27"/>
        <v>0.55833333333333302</v>
      </c>
      <c r="O167" s="16" t="s">
        <v>1</v>
      </c>
      <c r="P167" s="21">
        <f t="shared" si="29"/>
        <v>0.55902777777777746</v>
      </c>
      <c r="Q167" s="32" t="str">
        <f t="shared" si="30"/>
        <v/>
      </c>
      <c r="R167" s="38"/>
    </row>
    <row r="168" spans="2:18" x14ac:dyDescent="0.4">
      <c r="B168" s="103"/>
      <c r="C168" s="6">
        <f t="shared" si="24"/>
        <v>0.55902777777777746</v>
      </c>
      <c r="D168" s="7" t="s">
        <v>1</v>
      </c>
      <c r="E168" s="17">
        <f t="shared" si="25"/>
        <v>0.5597222222222219</v>
      </c>
      <c r="F168" s="38"/>
      <c r="H168" s="6">
        <f t="shared" si="26"/>
        <v>0.55902777777777746</v>
      </c>
      <c r="I168" s="7" t="s">
        <v>1</v>
      </c>
      <c r="J168" s="17">
        <f t="shared" si="28"/>
        <v>0.5597222222222219</v>
      </c>
      <c r="K168" s="38"/>
      <c r="N168" s="6">
        <f t="shared" si="27"/>
        <v>0.55902777777777746</v>
      </c>
      <c r="O168" s="7" t="s">
        <v>1</v>
      </c>
      <c r="P168" s="21">
        <f t="shared" si="29"/>
        <v>0.5597222222222219</v>
      </c>
      <c r="Q168" s="32" t="str">
        <f t="shared" si="30"/>
        <v/>
      </c>
      <c r="R168" s="38"/>
    </row>
    <row r="169" spans="2:18" x14ac:dyDescent="0.4">
      <c r="B169" s="103"/>
      <c r="C169" s="6">
        <f t="shared" si="24"/>
        <v>0.5597222222222219</v>
      </c>
      <c r="D169" s="7" t="s">
        <v>1</v>
      </c>
      <c r="E169" s="17">
        <f t="shared" si="25"/>
        <v>0.56041666666666634</v>
      </c>
      <c r="F169" s="38"/>
      <c r="H169" s="6">
        <f t="shared" si="26"/>
        <v>0.5597222222222219</v>
      </c>
      <c r="I169" s="7" t="s">
        <v>1</v>
      </c>
      <c r="J169" s="17">
        <f t="shared" si="28"/>
        <v>0.56041666666666634</v>
      </c>
      <c r="K169" s="38"/>
      <c r="N169" s="6">
        <f t="shared" si="27"/>
        <v>0.5597222222222219</v>
      </c>
      <c r="O169" s="7" t="s">
        <v>1</v>
      </c>
      <c r="P169" s="21">
        <f t="shared" si="29"/>
        <v>0.56041666666666634</v>
      </c>
      <c r="Q169" s="32" t="str">
        <f t="shared" si="30"/>
        <v/>
      </c>
      <c r="R169" s="38"/>
    </row>
    <row r="170" spans="2:18" x14ac:dyDescent="0.4">
      <c r="B170" s="103"/>
      <c r="C170" s="6">
        <f t="shared" si="24"/>
        <v>0.56041666666666634</v>
      </c>
      <c r="D170" s="7" t="s">
        <v>1</v>
      </c>
      <c r="E170" s="17">
        <f t="shared" si="25"/>
        <v>0.56111111111111078</v>
      </c>
      <c r="F170" s="38"/>
      <c r="H170" s="6">
        <f t="shared" si="26"/>
        <v>0.56041666666666634</v>
      </c>
      <c r="I170" s="7" t="s">
        <v>1</v>
      </c>
      <c r="J170" s="17">
        <f t="shared" si="28"/>
        <v>0.56111111111111078</v>
      </c>
      <c r="K170" s="38"/>
      <c r="N170" s="6">
        <f t="shared" si="27"/>
        <v>0.56041666666666634</v>
      </c>
      <c r="O170" s="7" t="s">
        <v>1</v>
      </c>
      <c r="P170" s="21">
        <f t="shared" si="29"/>
        <v>0.56111111111111078</v>
      </c>
      <c r="Q170" s="32" t="str">
        <f t="shared" si="30"/>
        <v/>
      </c>
      <c r="R170" s="38"/>
    </row>
    <row r="171" spans="2:18" x14ac:dyDescent="0.4">
      <c r="B171" s="103"/>
      <c r="C171" s="6">
        <f t="shared" si="24"/>
        <v>0.56111111111111078</v>
      </c>
      <c r="D171" s="7" t="s">
        <v>1</v>
      </c>
      <c r="E171" s="17">
        <f t="shared" si="25"/>
        <v>0.56180555555555522</v>
      </c>
      <c r="F171" s="38"/>
      <c r="H171" s="6">
        <f t="shared" si="26"/>
        <v>0.56111111111111078</v>
      </c>
      <c r="I171" s="7" t="s">
        <v>1</v>
      </c>
      <c r="J171" s="17">
        <f t="shared" si="28"/>
        <v>0.56180555555555522</v>
      </c>
      <c r="K171" s="38"/>
      <c r="N171" s="6">
        <f t="shared" si="27"/>
        <v>0.56111111111111078</v>
      </c>
      <c r="O171" s="7" t="s">
        <v>1</v>
      </c>
      <c r="P171" s="21">
        <f t="shared" si="29"/>
        <v>0.56180555555555522</v>
      </c>
      <c r="Q171" s="32" t="str">
        <f t="shared" si="30"/>
        <v/>
      </c>
      <c r="R171" s="38"/>
    </row>
    <row r="172" spans="2:18" x14ac:dyDescent="0.4">
      <c r="B172" s="103"/>
      <c r="C172" s="6">
        <f t="shared" si="24"/>
        <v>0.56180555555555522</v>
      </c>
      <c r="D172" s="7" t="s">
        <v>1</v>
      </c>
      <c r="E172" s="17">
        <f t="shared" si="25"/>
        <v>0.56249999999999967</v>
      </c>
      <c r="F172" s="38"/>
      <c r="H172" s="6">
        <f t="shared" si="26"/>
        <v>0.56180555555555522</v>
      </c>
      <c r="I172" s="7" t="s">
        <v>1</v>
      </c>
      <c r="J172" s="17">
        <f t="shared" si="28"/>
        <v>0.56249999999999967</v>
      </c>
      <c r="K172" s="38"/>
      <c r="N172" s="6">
        <f t="shared" si="27"/>
        <v>0.56180555555555522</v>
      </c>
      <c r="O172" s="7" t="s">
        <v>1</v>
      </c>
      <c r="P172" s="21">
        <f t="shared" si="29"/>
        <v>0.56249999999999967</v>
      </c>
      <c r="Q172" s="32" t="str">
        <f t="shared" si="30"/>
        <v/>
      </c>
      <c r="R172" s="38"/>
    </row>
    <row r="173" spans="2:18" x14ac:dyDescent="0.4">
      <c r="B173" s="103"/>
      <c r="C173" s="15">
        <f>E172</f>
        <v>0.56249999999999967</v>
      </c>
      <c r="D173" s="16" t="s">
        <v>1</v>
      </c>
      <c r="E173" s="17">
        <f>C173+TIME(0,1,0)</f>
        <v>0.56319444444444411</v>
      </c>
      <c r="F173" s="37"/>
      <c r="H173" s="15">
        <f>J172</f>
        <v>0.56249999999999967</v>
      </c>
      <c r="I173" s="16" t="s">
        <v>1</v>
      </c>
      <c r="J173" s="17">
        <f t="shared" si="28"/>
        <v>0.56319444444444411</v>
      </c>
      <c r="K173" s="37"/>
      <c r="N173" s="15">
        <f>P172</f>
        <v>0.56249999999999967</v>
      </c>
      <c r="O173" s="16" t="s">
        <v>1</v>
      </c>
      <c r="P173" s="21">
        <f t="shared" si="29"/>
        <v>0.56319444444444411</v>
      </c>
      <c r="Q173" s="32" t="str">
        <f t="shared" si="30"/>
        <v/>
      </c>
      <c r="R173" s="37"/>
    </row>
    <row r="174" spans="2:18" x14ac:dyDescent="0.4">
      <c r="B174" s="103"/>
      <c r="C174" s="6">
        <f t="shared" ref="C174:C202" si="31">E173</f>
        <v>0.56319444444444411</v>
      </c>
      <c r="D174" s="7" t="s">
        <v>1</v>
      </c>
      <c r="E174" s="17">
        <f t="shared" ref="E174:E202" si="32">C174+TIME(0,1,0)</f>
        <v>0.56388888888888855</v>
      </c>
      <c r="F174" s="37"/>
      <c r="H174" s="6">
        <f t="shared" ref="H174:H202" si="33">J173</f>
        <v>0.56319444444444411</v>
      </c>
      <c r="I174" s="7" t="s">
        <v>1</v>
      </c>
      <c r="J174" s="17">
        <f t="shared" si="28"/>
        <v>0.56388888888888855</v>
      </c>
      <c r="K174" s="37"/>
      <c r="N174" s="6">
        <f t="shared" ref="N174:N202" si="34">P173</f>
        <v>0.56319444444444411</v>
      </c>
      <c r="O174" s="7" t="s">
        <v>1</v>
      </c>
      <c r="P174" s="21">
        <f t="shared" si="29"/>
        <v>0.56388888888888855</v>
      </c>
      <c r="Q174" s="32" t="str">
        <f t="shared" si="30"/>
        <v/>
      </c>
      <c r="R174" s="37"/>
    </row>
    <row r="175" spans="2:18" x14ac:dyDescent="0.4">
      <c r="B175" s="103"/>
      <c r="C175" s="6">
        <f t="shared" si="31"/>
        <v>0.56388888888888855</v>
      </c>
      <c r="D175" s="7" t="s">
        <v>1</v>
      </c>
      <c r="E175" s="17">
        <f t="shared" si="32"/>
        <v>0.56458333333333299</v>
      </c>
      <c r="F175" s="38"/>
      <c r="H175" s="6">
        <f t="shared" si="33"/>
        <v>0.56388888888888855</v>
      </c>
      <c r="I175" s="7" t="s">
        <v>1</v>
      </c>
      <c r="J175" s="17">
        <f t="shared" si="28"/>
        <v>0.56458333333333299</v>
      </c>
      <c r="K175" s="38"/>
      <c r="N175" s="6">
        <f t="shared" si="34"/>
        <v>0.56388888888888855</v>
      </c>
      <c r="O175" s="7" t="s">
        <v>1</v>
      </c>
      <c r="P175" s="21">
        <f t="shared" si="29"/>
        <v>0.56458333333333299</v>
      </c>
      <c r="Q175" s="62" t="str">
        <f t="shared" si="30"/>
        <v/>
      </c>
      <c r="R175" s="38"/>
    </row>
    <row r="176" spans="2:18" x14ac:dyDescent="0.4">
      <c r="B176" s="103"/>
      <c r="C176" s="6">
        <f t="shared" si="31"/>
        <v>0.56458333333333299</v>
      </c>
      <c r="D176" s="7" t="s">
        <v>1</v>
      </c>
      <c r="E176" s="17">
        <f t="shared" si="32"/>
        <v>0.56527777777777743</v>
      </c>
      <c r="F176" s="38"/>
      <c r="H176" s="6">
        <f t="shared" si="33"/>
        <v>0.56458333333333299</v>
      </c>
      <c r="I176" s="7" t="s">
        <v>1</v>
      </c>
      <c r="J176" s="17">
        <f t="shared" si="28"/>
        <v>0.56527777777777743</v>
      </c>
      <c r="K176" s="38"/>
      <c r="N176" s="6">
        <f t="shared" si="34"/>
        <v>0.56458333333333299</v>
      </c>
      <c r="O176" s="7" t="s">
        <v>1</v>
      </c>
      <c r="P176" s="21">
        <f t="shared" si="29"/>
        <v>0.56527777777777743</v>
      </c>
      <c r="Q176" s="62" t="str">
        <f t="shared" si="30"/>
        <v/>
      </c>
      <c r="R176" s="38"/>
    </row>
    <row r="177" spans="2:18" x14ac:dyDescent="0.4">
      <c r="B177" s="103"/>
      <c r="C177" s="6">
        <f t="shared" si="31"/>
        <v>0.56527777777777743</v>
      </c>
      <c r="D177" s="7" t="s">
        <v>1</v>
      </c>
      <c r="E177" s="17">
        <f t="shared" si="32"/>
        <v>0.56597222222222188</v>
      </c>
      <c r="F177" s="38"/>
      <c r="H177" s="6">
        <f t="shared" si="33"/>
        <v>0.56527777777777743</v>
      </c>
      <c r="I177" s="7" t="s">
        <v>1</v>
      </c>
      <c r="J177" s="17">
        <f t="shared" si="28"/>
        <v>0.56597222222222188</v>
      </c>
      <c r="K177" s="38"/>
      <c r="N177" s="6">
        <f t="shared" si="34"/>
        <v>0.56527777777777743</v>
      </c>
      <c r="O177" s="7" t="s">
        <v>1</v>
      </c>
      <c r="P177" s="21">
        <f t="shared" si="29"/>
        <v>0.56597222222222188</v>
      </c>
      <c r="Q177" s="62" t="str">
        <f t="shared" si="30"/>
        <v/>
      </c>
      <c r="R177" s="38"/>
    </row>
    <row r="178" spans="2:18" x14ac:dyDescent="0.4">
      <c r="B178" s="103"/>
      <c r="C178" s="6">
        <f t="shared" si="31"/>
        <v>0.56597222222222188</v>
      </c>
      <c r="D178" s="7" t="s">
        <v>1</v>
      </c>
      <c r="E178" s="17">
        <f t="shared" si="32"/>
        <v>0.56666666666666632</v>
      </c>
      <c r="F178" s="38"/>
      <c r="H178" s="6">
        <f t="shared" si="33"/>
        <v>0.56597222222222188</v>
      </c>
      <c r="I178" s="7" t="s">
        <v>1</v>
      </c>
      <c r="J178" s="17">
        <f t="shared" si="28"/>
        <v>0.56666666666666632</v>
      </c>
      <c r="K178" s="38"/>
      <c r="N178" s="6">
        <f t="shared" si="34"/>
        <v>0.56597222222222188</v>
      </c>
      <c r="O178" s="7" t="s">
        <v>1</v>
      </c>
      <c r="P178" s="21">
        <f t="shared" si="29"/>
        <v>0.56666666666666632</v>
      </c>
      <c r="Q178" s="32" t="str">
        <f t="shared" si="30"/>
        <v/>
      </c>
      <c r="R178" s="38"/>
    </row>
    <row r="179" spans="2:18" x14ac:dyDescent="0.4">
      <c r="B179" s="103"/>
      <c r="C179" s="6">
        <f t="shared" si="31"/>
        <v>0.56666666666666632</v>
      </c>
      <c r="D179" s="7" t="s">
        <v>1</v>
      </c>
      <c r="E179" s="17">
        <f t="shared" si="32"/>
        <v>0.56736111111111076</v>
      </c>
      <c r="F179" s="38"/>
      <c r="H179" s="6">
        <f t="shared" si="33"/>
        <v>0.56666666666666632</v>
      </c>
      <c r="I179" s="7" t="s">
        <v>1</v>
      </c>
      <c r="J179" s="17">
        <f t="shared" si="28"/>
        <v>0.56736111111111076</v>
      </c>
      <c r="K179" s="38"/>
      <c r="N179" s="6">
        <f t="shared" si="34"/>
        <v>0.56666666666666632</v>
      </c>
      <c r="O179" s="7" t="s">
        <v>1</v>
      </c>
      <c r="P179" s="21">
        <f t="shared" si="29"/>
        <v>0.56736111111111076</v>
      </c>
      <c r="Q179" s="32" t="str">
        <f t="shared" si="30"/>
        <v/>
      </c>
      <c r="R179" s="38"/>
    </row>
    <row r="180" spans="2:18" x14ac:dyDescent="0.4">
      <c r="B180" s="103"/>
      <c r="C180" s="6">
        <f t="shared" si="31"/>
        <v>0.56736111111111076</v>
      </c>
      <c r="D180" s="7" t="s">
        <v>1</v>
      </c>
      <c r="E180" s="17">
        <f t="shared" si="32"/>
        <v>0.5680555555555552</v>
      </c>
      <c r="F180" s="38"/>
      <c r="H180" s="6">
        <f t="shared" si="33"/>
        <v>0.56736111111111076</v>
      </c>
      <c r="I180" s="7" t="s">
        <v>1</v>
      </c>
      <c r="J180" s="17">
        <f t="shared" si="28"/>
        <v>0.5680555555555552</v>
      </c>
      <c r="K180" s="38"/>
      <c r="N180" s="6">
        <f t="shared" si="34"/>
        <v>0.56736111111111076</v>
      </c>
      <c r="O180" s="7" t="s">
        <v>1</v>
      </c>
      <c r="P180" s="21">
        <f t="shared" si="29"/>
        <v>0.5680555555555552</v>
      </c>
      <c r="Q180" s="32" t="str">
        <f t="shared" si="30"/>
        <v/>
      </c>
      <c r="R180" s="38"/>
    </row>
    <row r="181" spans="2:18" x14ac:dyDescent="0.4">
      <c r="B181" s="103"/>
      <c r="C181" s="6">
        <f t="shared" si="31"/>
        <v>0.5680555555555552</v>
      </c>
      <c r="D181" s="7" t="s">
        <v>1</v>
      </c>
      <c r="E181" s="17">
        <f t="shared" si="32"/>
        <v>0.56874999999999964</v>
      </c>
      <c r="F181" s="38"/>
      <c r="H181" s="6">
        <f t="shared" si="33"/>
        <v>0.5680555555555552</v>
      </c>
      <c r="I181" s="7" t="s">
        <v>1</v>
      </c>
      <c r="J181" s="17">
        <f t="shared" si="28"/>
        <v>0.56874999999999964</v>
      </c>
      <c r="K181" s="38"/>
      <c r="N181" s="6">
        <f t="shared" si="34"/>
        <v>0.5680555555555552</v>
      </c>
      <c r="O181" s="7" t="s">
        <v>1</v>
      </c>
      <c r="P181" s="21">
        <f t="shared" si="29"/>
        <v>0.56874999999999964</v>
      </c>
      <c r="Q181" s="32" t="str">
        <f t="shared" si="30"/>
        <v/>
      </c>
      <c r="R181" s="38"/>
    </row>
    <row r="182" spans="2:18" x14ac:dyDescent="0.4">
      <c r="B182" s="103"/>
      <c r="C182" s="6">
        <f t="shared" si="31"/>
        <v>0.56874999999999964</v>
      </c>
      <c r="D182" s="7" t="s">
        <v>1</v>
      </c>
      <c r="E182" s="17">
        <f t="shared" si="32"/>
        <v>0.56944444444444409</v>
      </c>
      <c r="F182" s="38"/>
      <c r="H182" s="6">
        <f t="shared" si="33"/>
        <v>0.56874999999999964</v>
      </c>
      <c r="I182" s="7" t="s">
        <v>1</v>
      </c>
      <c r="J182" s="17">
        <f t="shared" si="28"/>
        <v>0.56944444444444409</v>
      </c>
      <c r="K182" s="38"/>
      <c r="N182" s="6">
        <f t="shared" si="34"/>
        <v>0.56874999999999964</v>
      </c>
      <c r="O182" s="7" t="s">
        <v>1</v>
      </c>
      <c r="P182" s="21">
        <f t="shared" si="29"/>
        <v>0.56944444444444409</v>
      </c>
      <c r="Q182" s="32" t="str">
        <f t="shared" si="30"/>
        <v/>
      </c>
      <c r="R182" s="38"/>
    </row>
    <row r="183" spans="2:18" x14ac:dyDescent="0.4">
      <c r="B183" s="103"/>
      <c r="C183" s="6">
        <f t="shared" si="31"/>
        <v>0.56944444444444409</v>
      </c>
      <c r="D183" s="7" t="s">
        <v>1</v>
      </c>
      <c r="E183" s="17">
        <f t="shared" si="32"/>
        <v>0.57013888888888853</v>
      </c>
      <c r="F183" s="38"/>
      <c r="H183" s="6">
        <f t="shared" si="33"/>
        <v>0.56944444444444409</v>
      </c>
      <c r="I183" s="7" t="s">
        <v>1</v>
      </c>
      <c r="J183" s="17">
        <f t="shared" si="28"/>
        <v>0.57013888888888853</v>
      </c>
      <c r="K183" s="38"/>
      <c r="N183" s="6">
        <f t="shared" si="34"/>
        <v>0.56944444444444409</v>
      </c>
      <c r="O183" s="7" t="s">
        <v>1</v>
      </c>
      <c r="P183" s="21">
        <f t="shared" si="29"/>
        <v>0.57013888888888853</v>
      </c>
      <c r="Q183" s="32" t="str">
        <f t="shared" si="30"/>
        <v/>
      </c>
      <c r="R183" s="38"/>
    </row>
    <row r="184" spans="2:18" x14ac:dyDescent="0.4">
      <c r="B184" s="103"/>
      <c r="C184" s="12">
        <f t="shared" si="31"/>
        <v>0.57013888888888853</v>
      </c>
      <c r="D184" s="13" t="s">
        <v>1</v>
      </c>
      <c r="E184" s="17">
        <f t="shared" si="32"/>
        <v>0.57083333333333297</v>
      </c>
      <c r="F184" s="40"/>
      <c r="H184" s="12">
        <f t="shared" si="33"/>
        <v>0.57013888888888853</v>
      </c>
      <c r="I184" s="13" t="s">
        <v>1</v>
      </c>
      <c r="J184" s="17">
        <f t="shared" si="28"/>
        <v>0.57083333333333297</v>
      </c>
      <c r="K184" s="40"/>
      <c r="N184" s="12">
        <f t="shared" si="34"/>
        <v>0.57013888888888853</v>
      </c>
      <c r="O184" s="13" t="s">
        <v>1</v>
      </c>
      <c r="P184" s="21">
        <f t="shared" si="29"/>
        <v>0.57083333333333297</v>
      </c>
      <c r="Q184" s="35" t="str">
        <f t="shared" si="30"/>
        <v/>
      </c>
      <c r="R184" s="40"/>
    </row>
    <row r="185" spans="2:18" x14ac:dyDescent="0.4">
      <c r="B185" s="103"/>
      <c r="C185" s="6">
        <f t="shared" si="31"/>
        <v>0.57083333333333297</v>
      </c>
      <c r="D185" s="7" t="s">
        <v>1</v>
      </c>
      <c r="E185" s="17">
        <f t="shared" si="32"/>
        <v>0.57152777777777741</v>
      </c>
      <c r="F185" s="38"/>
      <c r="H185" s="6">
        <f t="shared" si="33"/>
        <v>0.57083333333333297</v>
      </c>
      <c r="I185" s="7" t="s">
        <v>1</v>
      </c>
      <c r="J185" s="17">
        <f t="shared" si="28"/>
        <v>0.57152777777777741</v>
      </c>
      <c r="K185" s="38"/>
      <c r="N185" s="6">
        <f t="shared" si="34"/>
        <v>0.57083333333333297</v>
      </c>
      <c r="O185" s="7" t="s">
        <v>1</v>
      </c>
      <c r="P185" s="21">
        <f t="shared" si="29"/>
        <v>0.57152777777777741</v>
      </c>
      <c r="Q185" s="64" t="str">
        <f t="shared" si="30"/>
        <v/>
      </c>
      <c r="R185" s="38"/>
    </row>
    <row r="186" spans="2:18" x14ac:dyDescent="0.4">
      <c r="B186" s="103"/>
      <c r="C186" s="6">
        <f t="shared" si="31"/>
        <v>0.57152777777777741</v>
      </c>
      <c r="D186" s="7" t="s">
        <v>1</v>
      </c>
      <c r="E186" s="17">
        <f t="shared" si="32"/>
        <v>0.57222222222222185</v>
      </c>
      <c r="F186" s="38"/>
      <c r="H186" s="6">
        <f t="shared" si="33"/>
        <v>0.57152777777777741</v>
      </c>
      <c r="I186" s="7" t="s">
        <v>1</v>
      </c>
      <c r="J186" s="17">
        <f t="shared" si="28"/>
        <v>0.57222222222222185</v>
      </c>
      <c r="K186" s="38"/>
      <c r="N186" s="6">
        <f t="shared" si="34"/>
        <v>0.57152777777777741</v>
      </c>
      <c r="O186" s="7" t="s">
        <v>1</v>
      </c>
      <c r="P186" s="21">
        <f t="shared" si="29"/>
        <v>0.57222222222222185</v>
      </c>
      <c r="Q186" s="32" t="str">
        <f t="shared" si="30"/>
        <v/>
      </c>
      <c r="R186" s="38"/>
    </row>
    <row r="187" spans="2:18" x14ac:dyDescent="0.4">
      <c r="B187" s="103"/>
      <c r="C187" s="6">
        <f t="shared" si="31"/>
        <v>0.57222222222222185</v>
      </c>
      <c r="D187" s="7" t="s">
        <v>1</v>
      </c>
      <c r="E187" s="17">
        <f t="shared" si="32"/>
        <v>0.5729166666666663</v>
      </c>
      <c r="F187" s="38"/>
      <c r="H187" s="6">
        <f t="shared" si="33"/>
        <v>0.57222222222222185</v>
      </c>
      <c r="I187" s="7" t="s">
        <v>1</v>
      </c>
      <c r="J187" s="17">
        <f t="shared" si="28"/>
        <v>0.5729166666666663</v>
      </c>
      <c r="K187" s="38"/>
      <c r="N187" s="6">
        <f t="shared" si="34"/>
        <v>0.57222222222222185</v>
      </c>
      <c r="O187" s="7" t="s">
        <v>1</v>
      </c>
      <c r="P187" s="21">
        <f t="shared" si="29"/>
        <v>0.5729166666666663</v>
      </c>
      <c r="Q187" s="32" t="str">
        <f t="shared" si="30"/>
        <v/>
      </c>
      <c r="R187" s="38"/>
    </row>
    <row r="188" spans="2:18" x14ac:dyDescent="0.4">
      <c r="B188" s="103"/>
      <c r="C188" s="6">
        <f t="shared" si="31"/>
        <v>0.5729166666666663</v>
      </c>
      <c r="D188" s="7" t="s">
        <v>1</v>
      </c>
      <c r="E188" s="17">
        <f t="shared" si="32"/>
        <v>0.57361111111111074</v>
      </c>
      <c r="F188" s="38"/>
      <c r="H188" s="6">
        <f t="shared" si="33"/>
        <v>0.5729166666666663</v>
      </c>
      <c r="I188" s="7" t="s">
        <v>1</v>
      </c>
      <c r="J188" s="17">
        <f t="shared" si="28"/>
        <v>0.57361111111111074</v>
      </c>
      <c r="K188" s="38"/>
      <c r="N188" s="6">
        <f t="shared" si="34"/>
        <v>0.5729166666666663</v>
      </c>
      <c r="O188" s="7" t="s">
        <v>1</v>
      </c>
      <c r="P188" s="21">
        <f t="shared" si="29"/>
        <v>0.57361111111111074</v>
      </c>
      <c r="Q188" s="32" t="str">
        <f t="shared" si="30"/>
        <v/>
      </c>
      <c r="R188" s="38"/>
    </row>
    <row r="189" spans="2:18" x14ac:dyDescent="0.4">
      <c r="B189" s="103"/>
      <c r="C189" s="6">
        <f t="shared" si="31"/>
        <v>0.57361111111111074</v>
      </c>
      <c r="D189" s="7" t="s">
        <v>1</v>
      </c>
      <c r="E189" s="17">
        <f t="shared" si="32"/>
        <v>0.57430555555555518</v>
      </c>
      <c r="F189" s="38"/>
      <c r="H189" s="6">
        <f t="shared" si="33"/>
        <v>0.57361111111111074</v>
      </c>
      <c r="I189" s="7" t="s">
        <v>1</v>
      </c>
      <c r="J189" s="17">
        <f t="shared" si="28"/>
        <v>0.57430555555555518</v>
      </c>
      <c r="K189" s="38"/>
      <c r="N189" s="6">
        <f t="shared" si="34"/>
        <v>0.57361111111111074</v>
      </c>
      <c r="O189" s="7" t="s">
        <v>1</v>
      </c>
      <c r="P189" s="21">
        <f t="shared" si="29"/>
        <v>0.57430555555555518</v>
      </c>
      <c r="Q189" s="32" t="str">
        <f t="shared" si="30"/>
        <v/>
      </c>
      <c r="R189" s="38"/>
    </row>
    <row r="190" spans="2:18" x14ac:dyDescent="0.4">
      <c r="B190" s="103"/>
      <c r="C190" s="6">
        <f t="shared" si="31"/>
        <v>0.57430555555555518</v>
      </c>
      <c r="D190" s="7" t="s">
        <v>1</v>
      </c>
      <c r="E190" s="17">
        <f t="shared" si="32"/>
        <v>0.57499999999999962</v>
      </c>
      <c r="F190" s="38"/>
      <c r="H190" s="6">
        <f t="shared" si="33"/>
        <v>0.57430555555555518</v>
      </c>
      <c r="I190" s="7" t="s">
        <v>1</v>
      </c>
      <c r="J190" s="17">
        <f t="shared" si="28"/>
        <v>0.57499999999999962</v>
      </c>
      <c r="K190" s="38"/>
      <c r="N190" s="6">
        <f t="shared" si="34"/>
        <v>0.57430555555555518</v>
      </c>
      <c r="O190" s="7" t="s">
        <v>1</v>
      </c>
      <c r="P190" s="21">
        <f t="shared" si="29"/>
        <v>0.57499999999999962</v>
      </c>
      <c r="Q190" s="32" t="str">
        <f t="shared" si="30"/>
        <v/>
      </c>
      <c r="R190" s="38"/>
    </row>
    <row r="191" spans="2:18" x14ac:dyDescent="0.4">
      <c r="B191" s="103"/>
      <c r="C191" s="6">
        <f t="shared" si="31"/>
        <v>0.57499999999999962</v>
      </c>
      <c r="D191" s="7" t="s">
        <v>1</v>
      </c>
      <c r="E191" s="17">
        <f t="shared" si="32"/>
        <v>0.57569444444444406</v>
      </c>
      <c r="F191" s="38"/>
      <c r="H191" s="6">
        <f t="shared" si="33"/>
        <v>0.57499999999999962</v>
      </c>
      <c r="I191" s="7" t="s">
        <v>1</v>
      </c>
      <c r="J191" s="17">
        <f t="shared" si="28"/>
        <v>0.57569444444444406</v>
      </c>
      <c r="K191" s="38"/>
      <c r="N191" s="6">
        <f t="shared" si="34"/>
        <v>0.57499999999999962</v>
      </c>
      <c r="O191" s="7" t="s">
        <v>1</v>
      </c>
      <c r="P191" s="21">
        <f t="shared" si="29"/>
        <v>0.57569444444444406</v>
      </c>
      <c r="Q191" s="32" t="str">
        <f t="shared" si="30"/>
        <v/>
      </c>
      <c r="R191" s="38"/>
    </row>
    <row r="192" spans="2:18" x14ac:dyDescent="0.4">
      <c r="B192" s="103"/>
      <c r="C192" s="6">
        <f t="shared" si="31"/>
        <v>0.57569444444444406</v>
      </c>
      <c r="D192" s="7" t="s">
        <v>1</v>
      </c>
      <c r="E192" s="17">
        <f t="shared" si="32"/>
        <v>0.57638888888888851</v>
      </c>
      <c r="F192" s="38"/>
      <c r="H192" s="6">
        <f t="shared" si="33"/>
        <v>0.57569444444444406</v>
      </c>
      <c r="I192" s="7" t="s">
        <v>1</v>
      </c>
      <c r="J192" s="17">
        <f t="shared" si="28"/>
        <v>0.57638888888888851</v>
      </c>
      <c r="K192" s="38"/>
      <c r="N192" s="6">
        <f t="shared" si="34"/>
        <v>0.57569444444444406</v>
      </c>
      <c r="O192" s="7" t="s">
        <v>1</v>
      </c>
      <c r="P192" s="21">
        <f t="shared" si="29"/>
        <v>0.57638888888888851</v>
      </c>
      <c r="Q192" s="32" t="str">
        <f t="shared" si="30"/>
        <v/>
      </c>
      <c r="R192" s="38"/>
    </row>
    <row r="193" spans="2:18" x14ac:dyDescent="0.4">
      <c r="B193" s="103"/>
      <c r="C193" s="6">
        <f t="shared" si="31"/>
        <v>0.57638888888888851</v>
      </c>
      <c r="D193" s="7" t="s">
        <v>1</v>
      </c>
      <c r="E193" s="17">
        <f t="shared" si="32"/>
        <v>0.57708333333333295</v>
      </c>
      <c r="F193" s="38"/>
      <c r="H193" s="6">
        <f t="shared" si="33"/>
        <v>0.57638888888888851</v>
      </c>
      <c r="I193" s="7" t="s">
        <v>1</v>
      </c>
      <c r="J193" s="17">
        <f t="shared" si="28"/>
        <v>0.57708333333333295</v>
      </c>
      <c r="K193" s="38"/>
      <c r="N193" s="6">
        <f t="shared" si="34"/>
        <v>0.57638888888888851</v>
      </c>
      <c r="O193" s="7" t="s">
        <v>1</v>
      </c>
      <c r="P193" s="21">
        <f t="shared" si="29"/>
        <v>0.57708333333333295</v>
      </c>
      <c r="Q193" s="32" t="str">
        <f t="shared" si="30"/>
        <v/>
      </c>
      <c r="R193" s="38"/>
    </row>
    <row r="194" spans="2:18" x14ac:dyDescent="0.4">
      <c r="B194" s="103"/>
      <c r="C194" s="6">
        <f t="shared" si="31"/>
        <v>0.57708333333333295</v>
      </c>
      <c r="D194" s="7" t="s">
        <v>1</v>
      </c>
      <c r="E194" s="17">
        <f t="shared" si="32"/>
        <v>0.57777777777777739</v>
      </c>
      <c r="F194" s="38"/>
      <c r="H194" s="6">
        <f t="shared" si="33"/>
        <v>0.57708333333333295</v>
      </c>
      <c r="I194" s="7" t="s">
        <v>1</v>
      </c>
      <c r="J194" s="17">
        <f t="shared" si="28"/>
        <v>0.57777777777777739</v>
      </c>
      <c r="K194" s="38"/>
      <c r="N194" s="6">
        <f t="shared" si="34"/>
        <v>0.57708333333333295</v>
      </c>
      <c r="O194" s="7" t="s">
        <v>1</v>
      </c>
      <c r="P194" s="21">
        <f t="shared" si="29"/>
        <v>0.57777777777777739</v>
      </c>
      <c r="Q194" s="32" t="str">
        <f t="shared" si="30"/>
        <v/>
      </c>
      <c r="R194" s="38"/>
    </row>
    <row r="195" spans="2:18" x14ac:dyDescent="0.4">
      <c r="B195" s="103"/>
      <c r="C195" s="6">
        <f t="shared" si="31"/>
        <v>0.57777777777777739</v>
      </c>
      <c r="D195" s="7" t="s">
        <v>1</v>
      </c>
      <c r="E195" s="17">
        <f t="shared" si="32"/>
        <v>0.57847222222222183</v>
      </c>
      <c r="F195" s="38"/>
      <c r="H195" s="6">
        <f t="shared" si="33"/>
        <v>0.57777777777777739</v>
      </c>
      <c r="I195" s="7" t="s">
        <v>1</v>
      </c>
      <c r="J195" s="17">
        <f t="shared" si="28"/>
        <v>0.57847222222222183</v>
      </c>
      <c r="K195" s="38"/>
      <c r="N195" s="6">
        <f t="shared" si="34"/>
        <v>0.57777777777777739</v>
      </c>
      <c r="O195" s="7" t="s">
        <v>1</v>
      </c>
      <c r="P195" s="21">
        <f t="shared" si="29"/>
        <v>0.57847222222222183</v>
      </c>
      <c r="Q195" s="32" t="str">
        <f t="shared" si="30"/>
        <v/>
      </c>
      <c r="R195" s="38"/>
    </row>
    <row r="196" spans="2:18" x14ac:dyDescent="0.4">
      <c r="B196" s="103"/>
      <c r="C196" s="12">
        <f t="shared" si="31"/>
        <v>0.57847222222222183</v>
      </c>
      <c r="D196" s="13" t="s">
        <v>1</v>
      </c>
      <c r="E196" s="17">
        <f t="shared" si="32"/>
        <v>0.57916666666666627</v>
      </c>
      <c r="F196" s="40"/>
      <c r="H196" s="6">
        <f t="shared" si="33"/>
        <v>0.57847222222222183</v>
      </c>
      <c r="I196" s="7" t="s">
        <v>1</v>
      </c>
      <c r="J196" s="17">
        <f t="shared" si="28"/>
        <v>0.57916666666666627</v>
      </c>
      <c r="K196" s="38"/>
      <c r="N196" s="12">
        <f t="shared" si="34"/>
        <v>0.57847222222222183</v>
      </c>
      <c r="O196" s="13" t="s">
        <v>1</v>
      </c>
      <c r="P196" s="21">
        <f t="shared" si="29"/>
        <v>0.57916666666666627</v>
      </c>
      <c r="Q196" s="35" t="str">
        <f t="shared" si="30"/>
        <v/>
      </c>
      <c r="R196" s="38"/>
    </row>
    <row r="197" spans="2:18" x14ac:dyDescent="0.4">
      <c r="B197" s="103"/>
      <c r="C197" s="6">
        <f t="shared" si="31"/>
        <v>0.57916666666666627</v>
      </c>
      <c r="D197" s="7" t="s">
        <v>1</v>
      </c>
      <c r="E197" s="8">
        <f t="shared" si="32"/>
        <v>0.57986111111111072</v>
      </c>
      <c r="F197" s="38"/>
      <c r="H197" s="15">
        <f t="shared" si="33"/>
        <v>0.57916666666666627</v>
      </c>
      <c r="I197" s="16" t="s">
        <v>1</v>
      </c>
      <c r="J197" s="17">
        <f t="shared" si="28"/>
        <v>0.57986111111111072</v>
      </c>
      <c r="K197" s="37"/>
      <c r="N197" s="6">
        <f t="shared" si="34"/>
        <v>0.57916666666666627</v>
      </c>
      <c r="O197" s="7" t="s">
        <v>1</v>
      </c>
      <c r="P197" s="21">
        <f t="shared" si="29"/>
        <v>0.57986111111111072</v>
      </c>
      <c r="Q197" s="64" t="str">
        <f t="shared" si="30"/>
        <v/>
      </c>
      <c r="R197" s="37"/>
    </row>
    <row r="198" spans="2:18" x14ac:dyDescent="0.4">
      <c r="B198" s="103"/>
      <c r="C198" s="6">
        <f t="shared" si="31"/>
        <v>0.57986111111111072</v>
      </c>
      <c r="D198" s="7" t="s">
        <v>1</v>
      </c>
      <c r="E198" s="17">
        <f t="shared" si="32"/>
        <v>0.58055555555555516</v>
      </c>
      <c r="F198" s="38"/>
      <c r="H198" s="6">
        <f t="shared" si="33"/>
        <v>0.57986111111111072</v>
      </c>
      <c r="I198" s="7" t="s">
        <v>1</v>
      </c>
      <c r="J198" s="17">
        <f t="shared" si="28"/>
        <v>0.58055555555555516</v>
      </c>
      <c r="K198" s="38"/>
      <c r="N198" s="6">
        <f t="shared" si="34"/>
        <v>0.57986111111111072</v>
      </c>
      <c r="O198" s="7" t="s">
        <v>1</v>
      </c>
      <c r="P198" s="21">
        <f t="shared" si="29"/>
        <v>0.58055555555555516</v>
      </c>
      <c r="Q198" s="32" t="str">
        <f t="shared" si="30"/>
        <v/>
      </c>
      <c r="R198" s="38"/>
    </row>
    <row r="199" spans="2:18" x14ac:dyDescent="0.4">
      <c r="B199" s="103"/>
      <c r="C199" s="6">
        <f t="shared" si="31"/>
        <v>0.58055555555555516</v>
      </c>
      <c r="D199" s="7" t="s">
        <v>1</v>
      </c>
      <c r="E199" s="17">
        <f t="shared" si="32"/>
        <v>0.5812499999999996</v>
      </c>
      <c r="F199" s="38"/>
      <c r="H199" s="6">
        <f t="shared" si="33"/>
        <v>0.58055555555555516</v>
      </c>
      <c r="I199" s="7" t="s">
        <v>1</v>
      </c>
      <c r="J199" s="17">
        <f t="shared" si="28"/>
        <v>0.5812499999999996</v>
      </c>
      <c r="K199" s="38"/>
      <c r="N199" s="6">
        <f t="shared" si="34"/>
        <v>0.58055555555555516</v>
      </c>
      <c r="O199" s="7" t="s">
        <v>1</v>
      </c>
      <c r="P199" s="21">
        <f t="shared" si="29"/>
        <v>0.5812499999999996</v>
      </c>
      <c r="Q199" s="32" t="str">
        <f t="shared" si="30"/>
        <v/>
      </c>
      <c r="R199" s="38"/>
    </row>
    <row r="200" spans="2:18" x14ac:dyDescent="0.4">
      <c r="B200" s="103"/>
      <c r="C200" s="6">
        <f t="shared" si="31"/>
        <v>0.5812499999999996</v>
      </c>
      <c r="D200" s="7" t="s">
        <v>1</v>
      </c>
      <c r="E200" s="17">
        <f t="shared" si="32"/>
        <v>0.58194444444444404</v>
      </c>
      <c r="F200" s="38"/>
      <c r="H200" s="6">
        <f t="shared" si="33"/>
        <v>0.5812499999999996</v>
      </c>
      <c r="I200" s="7" t="s">
        <v>1</v>
      </c>
      <c r="J200" s="17">
        <f t="shared" si="28"/>
        <v>0.58194444444444404</v>
      </c>
      <c r="K200" s="38"/>
      <c r="N200" s="6">
        <f t="shared" si="34"/>
        <v>0.5812499999999996</v>
      </c>
      <c r="O200" s="7" t="s">
        <v>1</v>
      </c>
      <c r="P200" s="21">
        <f t="shared" si="29"/>
        <v>0.58194444444444404</v>
      </c>
      <c r="Q200" s="32" t="str">
        <f t="shared" si="30"/>
        <v/>
      </c>
      <c r="R200" s="38"/>
    </row>
    <row r="201" spans="2:18" x14ac:dyDescent="0.4">
      <c r="B201" s="103"/>
      <c r="C201" s="6">
        <f t="shared" si="31"/>
        <v>0.58194444444444404</v>
      </c>
      <c r="D201" s="7" t="s">
        <v>1</v>
      </c>
      <c r="E201" s="17">
        <f t="shared" si="32"/>
        <v>0.58263888888888848</v>
      </c>
      <c r="F201" s="38"/>
      <c r="H201" s="6">
        <f t="shared" si="33"/>
        <v>0.58194444444444404</v>
      </c>
      <c r="I201" s="7" t="s">
        <v>1</v>
      </c>
      <c r="J201" s="17">
        <f t="shared" si="28"/>
        <v>0.58263888888888848</v>
      </c>
      <c r="K201" s="38"/>
      <c r="N201" s="6">
        <f t="shared" si="34"/>
        <v>0.58194444444444404</v>
      </c>
      <c r="O201" s="7" t="s">
        <v>1</v>
      </c>
      <c r="P201" s="21">
        <f t="shared" si="29"/>
        <v>0.58263888888888848</v>
      </c>
      <c r="Q201" s="32" t="str">
        <f t="shared" si="30"/>
        <v/>
      </c>
      <c r="R201" s="38"/>
    </row>
    <row r="202" spans="2:18" x14ac:dyDescent="0.4">
      <c r="B202" s="103"/>
      <c r="C202" s="9">
        <f t="shared" si="31"/>
        <v>0.58263888888888848</v>
      </c>
      <c r="D202" s="10" t="s">
        <v>1</v>
      </c>
      <c r="E202" s="11">
        <f t="shared" si="32"/>
        <v>0.58333333333333293</v>
      </c>
      <c r="F202" s="39"/>
      <c r="H202" s="9">
        <f t="shared" si="33"/>
        <v>0.58263888888888848</v>
      </c>
      <c r="I202" s="10" t="s">
        <v>1</v>
      </c>
      <c r="J202" s="11">
        <f t="shared" si="28"/>
        <v>0.58333333333333293</v>
      </c>
      <c r="K202" s="39"/>
      <c r="N202" s="9">
        <f t="shared" si="34"/>
        <v>0.58263888888888848</v>
      </c>
      <c r="O202" s="10" t="s">
        <v>1</v>
      </c>
      <c r="P202" s="20">
        <f t="shared" si="29"/>
        <v>0.58333333333333293</v>
      </c>
      <c r="Q202" s="34" t="str">
        <f t="shared" si="30"/>
        <v/>
      </c>
      <c r="R202" s="39"/>
    </row>
    <row r="203" spans="2:18" x14ac:dyDescent="0.4">
      <c r="B203" s="103"/>
      <c r="C203" s="15">
        <f>E202</f>
        <v>0.58333333333333293</v>
      </c>
      <c r="D203" s="16" t="s">
        <v>1</v>
      </c>
      <c r="E203" s="17">
        <f>C203+TIME(0,1,0)</f>
        <v>0.58402777777777737</v>
      </c>
      <c r="F203" s="37"/>
      <c r="H203" s="15">
        <f>J202</f>
        <v>0.58333333333333293</v>
      </c>
      <c r="I203" s="16" t="s">
        <v>1</v>
      </c>
      <c r="J203" s="17">
        <f t="shared" si="28"/>
        <v>0.58402777777777737</v>
      </c>
      <c r="K203" s="37"/>
      <c r="N203" s="15">
        <f>P202</f>
        <v>0.58333333333333293</v>
      </c>
      <c r="O203" s="16" t="s">
        <v>1</v>
      </c>
      <c r="P203" s="21">
        <f t="shared" si="29"/>
        <v>0.58402777777777737</v>
      </c>
      <c r="Q203" s="32" t="str">
        <f t="shared" si="30"/>
        <v/>
      </c>
      <c r="R203" s="37"/>
    </row>
    <row r="204" spans="2:18" x14ac:dyDescent="0.4">
      <c r="B204" s="103"/>
      <c r="C204" s="6">
        <f t="shared" ref="C204:C232" si="35">E203</f>
        <v>0.58402777777777737</v>
      </c>
      <c r="D204" s="7" t="s">
        <v>1</v>
      </c>
      <c r="E204" s="17">
        <f t="shared" ref="E204:E232" si="36">C204+TIME(0,1,0)</f>
        <v>0.58472222222222181</v>
      </c>
      <c r="F204" s="37"/>
      <c r="H204" s="6">
        <f t="shared" ref="H204:H232" si="37">J203</f>
        <v>0.58402777777777737</v>
      </c>
      <c r="I204" s="7" t="s">
        <v>1</v>
      </c>
      <c r="J204" s="17">
        <f t="shared" si="28"/>
        <v>0.58472222222222181</v>
      </c>
      <c r="K204" s="37"/>
      <c r="N204" s="6">
        <f t="shared" ref="N204:N232" si="38">P203</f>
        <v>0.58402777777777737</v>
      </c>
      <c r="O204" s="7" t="s">
        <v>1</v>
      </c>
      <c r="P204" s="21">
        <f t="shared" si="29"/>
        <v>0.58472222222222181</v>
      </c>
      <c r="Q204" s="32" t="str">
        <f t="shared" si="30"/>
        <v/>
      </c>
      <c r="R204" s="37"/>
    </row>
    <row r="205" spans="2:18" x14ac:dyDescent="0.4">
      <c r="B205" s="103"/>
      <c r="C205" s="6">
        <f t="shared" si="35"/>
        <v>0.58472222222222181</v>
      </c>
      <c r="D205" s="7" t="s">
        <v>1</v>
      </c>
      <c r="E205" s="17">
        <f t="shared" si="36"/>
        <v>0.58541666666666625</v>
      </c>
      <c r="F205" s="38"/>
      <c r="H205" s="6">
        <f t="shared" si="37"/>
        <v>0.58472222222222181</v>
      </c>
      <c r="I205" s="7" t="s">
        <v>1</v>
      </c>
      <c r="J205" s="17">
        <f t="shared" si="28"/>
        <v>0.58541666666666625</v>
      </c>
      <c r="K205" s="38"/>
      <c r="N205" s="6">
        <f t="shared" si="38"/>
        <v>0.58472222222222181</v>
      </c>
      <c r="O205" s="7" t="s">
        <v>1</v>
      </c>
      <c r="P205" s="21">
        <f t="shared" si="29"/>
        <v>0.58541666666666625</v>
      </c>
      <c r="Q205" s="62" t="str">
        <f t="shared" si="30"/>
        <v/>
      </c>
      <c r="R205" s="38"/>
    </row>
    <row r="206" spans="2:18" x14ac:dyDescent="0.4">
      <c r="B206" s="103"/>
      <c r="C206" s="6">
        <f t="shared" si="35"/>
        <v>0.58541666666666625</v>
      </c>
      <c r="D206" s="7" t="s">
        <v>1</v>
      </c>
      <c r="E206" s="17">
        <f t="shared" si="36"/>
        <v>0.58611111111111069</v>
      </c>
      <c r="F206" s="38"/>
      <c r="H206" s="6">
        <f t="shared" si="37"/>
        <v>0.58541666666666625</v>
      </c>
      <c r="I206" s="7" t="s">
        <v>1</v>
      </c>
      <c r="J206" s="17">
        <f t="shared" si="28"/>
        <v>0.58611111111111069</v>
      </c>
      <c r="K206" s="38"/>
      <c r="N206" s="6">
        <f t="shared" si="38"/>
        <v>0.58541666666666625</v>
      </c>
      <c r="O206" s="7" t="s">
        <v>1</v>
      </c>
      <c r="P206" s="21">
        <f t="shared" si="29"/>
        <v>0.58611111111111069</v>
      </c>
      <c r="Q206" s="62" t="str">
        <f t="shared" si="30"/>
        <v/>
      </c>
      <c r="R206" s="38"/>
    </row>
    <row r="207" spans="2:18" x14ac:dyDescent="0.4">
      <c r="B207" s="103"/>
      <c r="C207" s="6">
        <f t="shared" si="35"/>
        <v>0.58611111111111069</v>
      </c>
      <c r="D207" s="7" t="s">
        <v>1</v>
      </c>
      <c r="E207" s="17">
        <f t="shared" si="36"/>
        <v>0.58680555555555514</v>
      </c>
      <c r="F207" s="38"/>
      <c r="H207" s="6">
        <f t="shared" si="37"/>
        <v>0.58611111111111069</v>
      </c>
      <c r="I207" s="7" t="s">
        <v>1</v>
      </c>
      <c r="J207" s="17">
        <f t="shared" si="28"/>
        <v>0.58680555555555514</v>
      </c>
      <c r="K207" s="38"/>
      <c r="N207" s="6">
        <f t="shared" si="38"/>
        <v>0.58611111111111069</v>
      </c>
      <c r="O207" s="7" t="s">
        <v>1</v>
      </c>
      <c r="P207" s="21">
        <f t="shared" si="29"/>
        <v>0.58680555555555514</v>
      </c>
      <c r="Q207" s="62" t="str">
        <f t="shared" si="30"/>
        <v/>
      </c>
      <c r="R207" s="38"/>
    </row>
    <row r="208" spans="2:18" x14ac:dyDescent="0.4">
      <c r="B208" s="103"/>
      <c r="C208" s="6">
        <f t="shared" si="35"/>
        <v>0.58680555555555514</v>
      </c>
      <c r="D208" s="7" t="s">
        <v>1</v>
      </c>
      <c r="E208" s="17">
        <f t="shared" si="36"/>
        <v>0.58749999999999958</v>
      </c>
      <c r="F208" s="38"/>
      <c r="H208" s="6">
        <f t="shared" si="37"/>
        <v>0.58680555555555514</v>
      </c>
      <c r="I208" s="7" t="s">
        <v>1</v>
      </c>
      <c r="J208" s="17">
        <f t="shared" si="28"/>
        <v>0.58749999999999958</v>
      </c>
      <c r="K208" s="38"/>
      <c r="N208" s="6">
        <f t="shared" si="38"/>
        <v>0.58680555555555514</v>
      </c>
      <c r="O208" s="7" t="s">
        <v>1</v>
      </c>
      <c r="P208" s="21">
        <f t="shared" si="29"/>
        <v>0.58749999999999958</v>
      </c>
      <c r="Q208" s="32" t="str">
        <f t="shared" si="30"/>
        <v/>
      </c>
      <c r="R208" s="38"/>
    </row>
    <row r="209" spans="2:18" x14ac:dyDescent="0.4">
      <c r="B209" s="103"/>
      <c r="C209" s="6">
        <f t="shared" si="35"/>
        <v>0.58749999999999958</v>
      </c>
      <c r="D209" s="7" t="s">
        <v>1</v>
      </c>
      <c r="E209" s="17">
        <f t="shared" si="36"/>
        <v>0.58819444444444402</v>
      </c>
      <c r="F209" s="38"/>
      <c r="H209" s="6">
        <f t="shared" si="37"/>
        <v>0.58749999999999958</v>
      </c>
      <c r="I209" s="7" t="s">
        <v>1</v>
      </c>
      <c r="J209" s="17">
        <f t="shared" si="28"/>
        <v>0.58819444444444402</v>
      </c>
      <c r="K209" s="38"/>
      <c r="N209" s="6">
        <f t="shared" si="38"/>
        <v>0.58749999999999958</v>
      </c>
      <c r="O209" s="7" t="s">
        <v>1</v>
      </c>
      <c r="P209" s="21">
        <f t="shared" si="29"/>
        <v>0.58819444444444402</v>
      </c>
      <c r="Q209" s="32" t="str">
        <f t="shared" si="30"/>
        <v/>
      </c>
      <c r="R209" s="38"/>
    </row>
    <row r="210" spans="2:18" x14ac:dyDescent="0.4">
      <c r="B210" s="103"/>
      <c r="C210" s="6">
        <f t="shared" si="35"/>
        <v>0.58819444444444402</v>
      </c>
      <c r="D210" s="7" t="s">
        <v>1</v>
      </c>
      <c r="E210" s="17">
        <f t="shared" si="36"/>
        <v>0.58888888888888846</v>
      </c>
      <c r="F210" s="38"/>
      <c r="H210" s="6">
        <f t="shared" si="37"/>
        <v>0.58819444444444402</v>
      </c>
      <c r="I210" s="7" t="s">
        <v>1</v>
      </c>
      <c r="J210" s="17">
        <f t="shared" si="28"/>
        <v>0.58888888888888846</v>
      </c>
      <c r="K210" s="38"/>
      <c r="N210" s="6">
        <f t="shared" si="38"/>
        <v>0.58819444444444402</v>
      </c>
      <c r="O210" s="7" t="s">
        <v>1</v>
      </c>
      <c r="P210" s="21">
        <f t="shared" si="29"/>
        <v>0.58888888888888846</v>
      </c>
      <c r="Q210" s="32" t="str">
        <f t="shared" si="30"/>
        <v/>
      </c>
      <c r="R210" s="38"/>
    </row>
    <row r="211" spans="2:18" x14ac:dyDescent="0.4">
      <c r="B211" s="103"/>
      <c r="C211" s="6">
        <f t="shared" si="35"/>
        <v>0.58888888888888846</v>
      </c>
      <c r="D211" s="7" t="s">
        <v>1</v>
      </c>
      <c r="E211" s="17">
        <f t="shared" si="36"/>
        <v>0.5895833333333329</v>
      </c>
      <c r="F211" s="38"/>
      <c r="H211" s="6">
        <f t="shared" si="37"/>
        <v>0.58888888888888846</v>
      </c>
      <c r="I211" s="7" t="s">
        <v>1</v>
      </c>
      <c r="J211" s="17">
        <f t="shared" si="28"/>
        <v>0.5895833333333329</v>
      </c>
      <c r="K211" s="38"/>
      <c r="N211" s="6">
        <f t="shared" si="38"/>
        <v>0.58888888888888846</v>
      </c>
      <c r="O211" s="7" t="s">
        <v>1</v>
      </c>
      <c r="P211" s="21">
        <f t="shared" si="29"/>
        <v>0.5895833333333329</v>
      </c>
      <c r="Q211" s="32" t="str">
        <f t="shared" si="30"/>
        <v/>
      </c>
      <c r="R211" s="38"/>
    </row>
    <row r="212" spans="2:18" x14ac:dyDescent="0.4">
      <c r="B212" s="103"/>
      <c r="C212" s="6">
        <f t="shared" si="35"/>
        <v>0.5895833333333329</v>
      </c>
      <c r="D212" s="7" t="s">
        <v>1</v>
      </c>
      <c r="E212" s="17">
        <f t="shared" si="36"/>
        <v>0.59027777777777735</v>
      </c>
      <c r="F212" s="38"/>
      <c r="H212" s="6">
        <f t="shared" si="37"/>
        <v>0.5895833333333329</v>
      </c>
      <c r="I212" s="7" t="s">
        <v>1</v>
      </c>
      <c r="J212" s="17">
        <f t="shared" ref="J212:J262" si="39">H212+TIME(0,1,0)</f>
        <v>0.59027777777777735</v>
      </c>
      <c r="K212" s="38"/>
      <c r="N212" s="6">
        <f t="shared" si="38"/>
        <v>0.5895833333333329</v>
      </c>
      <c r="O212" s="7" t="s">
        <v>1</v>
      </c>
      <c r="P212" s="21">
        <f t="shared" si="29"/>
        <v>0.59027777777777735</v>
      </c>
      <c r="Q212" s="32" t="str">
        <f t="shared" si="30"/>
        <v/>
      </c>
      <c r="R212" s="38"/>
    </row>
    <row r="213" spans="2:18" x14ac:dyDescent="0.4">
      <c r="B213" s="103"/>
      <c r="C213" s="6">
        <f t="shared" si="35"/>
        <v>0.59027777777777735</v>
      </c>
      <c r="D213" s="7" t="s">
        <v>1</v>
      </c>
      <c r="E213" s="17">
        <f t="shared" si="36"/>
        <v>0.59097222222222179</v>
      </c>
      <c r="F213" s="38"/>
      <c r="H213" s="6">
        <f t="shared" si="37"/>
        <v>0.59027777777777735</v>
      </c>
      <c r="I213" s="7" t="s">
        <v>1</v>
      </c>
      <c r="J213" s="17">
        <f t="shared" si="39"/>
        <v>0.59097222222222179</v>
      </c>
      <c r="K213" s="38"/>
      <c r="N213" s="6">
        <f t="shared" si="38"/>
        <v>0.59027777777777735</v>
      </c>
      <c r="O213" s="7" t="s">
        <v>1</v>
      </c>
      <c r="P213" s="21">
        <f t="shared" si="29"/>
        <v>0.59097222222222179</v>
      </c>
      <c r="Q213" s="32" t="str">
        <f t="shared" si="30"/>
        <v/>
      </c>
      <c r="R213" s="38"/>
    </row>
    <row r="214" spans="2:18" x14ac:dyDescent="0.4">
      <c r="B214" s="103"/>
      <c r="C214" s="12">
        <f t="shared" si="35"/>
        <v>0.59097222222222179</v>
      </c>
      <c r="D214" s="13" t="s">
        <v>1</v>
      </c>
      <c r="E214" s="17">
        <f t="shared" si="36"/>
        <v>0.59166666666666623</v>
      </c>
      <c r="F214" s="40"/>
      <c r="H214" s="12">
        <f t="shared" si="37"/>
        <v>0.59097222222222179</v>
      </c>
      <c r="I214" s="7" t="s">
        <v>1</v>
      </c>
      <c r="J214" s="17">
        <f t="shared" si="39"/>
        <v>0.59166666666666623</v>
      </c>
      <c r="K214" s="38"/>
      <c r="N214" s="6">
        <f t="shared" si="38"/>
        <v>0.59097222222222179</v>
      </c>
      <c r="O214" s="7" t="s">
        <v>1</v>
      </c>
      <c r="P214" s="21">
        <f t="shared" si="29"/>
        <v>0.59166666666666623</v>
      </c>
      <c r="Q214" s="64" t="str">
        <f t="shared" si="30"/>
        <v/>
      </c>
      <c r="R214" s="38"/>
    </row>
    <row r="215" spans="2:18" x14ac:dyDescent="0.4">
      <c r="B215" s="103"/>
      <c r="C215" s="6">
        <f t="shared" si="35"/>
        <v>0.59166666666666623</v>
      </c>
      <c r="D215" s="7" t="s">
        <v>1</v>
      </c>
      <c r="E215" s="17">
        <f t="shared" si="36"/>
        <v>0.59236111111111067</v>
      </c>
      <c r="F215" s="38"/>
      <c r="H215" s="6">
        <f t="shared" si="37"/>
        <v>0.59166666666666623</v>
      </c>
      <c r="I215" s="16" t="s">
        <v>1</v>
      </c>
      <c r="J215" s="17">
        <f t="shared" si="39"/>
        <v>0.59236111111111067</v>
      </c>
      <c r="K215" s="37"/>
      <c r="N215" s="15">
        <f t="shared" si="38"/>
        <v>0.59166666666666623</v>
      </c>
      <c r="O215" s="16" t="s">
        <v>1</v>
      </c>
      <c r="P215" s="21">
        <f t="shared" si="29"/>
        <v>0.59236111111111067</v>
      </c>
      <c r="Q215" s="32" t="str">
        <f t="shared" si="30"/>
        <v/>
      </c>
      <c r="R215" s="37"/>
    </row>
    <row r="216" spans="2:18" x14ac:dyDescent="0.4">
      <c r="B216" s="103"/>
      <c r="C216" s="6">
        <f t="shared" si="35"/>
        <v>0.59236111111111067</v>
      </c>
      <c r="D216" s="7" t="s">
        <v>1</v>
      </c>
      <c r="E216" s="17">
        <f t="shared" si="36"/>
        <v>0.59305555555555511</v>
      </c>
      <c r="F216" s="38"/>
      <c r="H216" s="6">
        <f t="shared" si="37"/>
        <v>0.59236111111111067</v>
      </c>
      <c r="I216" s="7" t="s">
        <v>1</v>
      </c>
      <c r="J216" s="17">
        <f t="shared" si="39"/>
        <v>0.59305555555555511</v>
      </c>
      <c r="K216" s="38"/>
      <c r="N216" s="6">
        <f t="shared" si="38"/>
        <v>0.59236111111111067</v>
      </c>
      <c r="O216" s="7" t="s">
        <v>1</v>
      </c>
      <c r="P216" s="21">
        <f t="shared" ref="P216:P262" si="40">N216+TIME(0,1,0)</f>
        <v>0.59305555555555511</v>
      </c>
      <c r="Q216" s="32" t="str">
        <f t="shared" ref="Q216:Q262" si="41">IF(F216="","",K216-F216)</f>
        <v/>
      </c>
      <c r="R216" s="38"/>
    </row>
    <row r="217" spans="2:18" x14ac:dyDescent="0.4">
      <c r="B217" s="103"/>
      <c r="C217" s="6">
        <f t="shared" si="35"/>
        <v>0.59305555555555511</v>
      </c>
      <c r="D217" s="7" t="s">
        <v>1</v>
      </c>
      <c r="E217" s="17">
        <f t="shared" si="36"/>
        <v>0.59374999999999956</v>
      </c>
      <c r="F217" s="38"/>
      <c r="H217" s="6">
        <f t="shared" si="37"/>
        <v>0.59305555555555511</v>
      </c>
      <c r="I217" s="7" t="s">
        <v>1</v>
      </c>
      <c r="J217" s="17">
        <f t="shared" si="39"/>
        <v>0.59374999999999956</v>
      </c>
      <c r="K217" s="38"/>
      <c r="N217" s="6">
        <f t="shared" si="38"/>
        <v>0.59305555555555511</v>
      </c>
      <c r="O217" s="7" t="s">
        <v>1</v>
      </c>
      <c r="P217" s="21">
        <f t="shared" si="40"/>
        <v>0.59374999999999956</v>
      </c>
      <c r="Q217" s="32" t="str">
        <f t="shared" si="41"/>
        <v/>
      </c>
      <c r="R217" s="38"/>
    </row>
    <row r="218" spans="2:18" x14ac:dyDescent="0.4">
      <c r="B218" s="103"/>
      <c r="C218" s="6">
        <f t="shared" si="35"/>
        <v>0.59374999999999956</v>
      </c>
      <c r="D218" s="7" t="s">
        <v>1</v>
      </c>
      <c r="E218" s="17">
        <f t="shared" si="36"/>
        <v>0.594444444444444</v>
      </c>
      <c r="F218" s="38"/>
      <c r="H218" s="6">
        <f t="shared" si="37"/>
        <v>0.59374999999999956</v>
      </c>
      <c r="I218" s="7" t="s">
        <v>1</v>
      </c>
      <c r="J218" s="17">
        <f t="shared" si="39"/>
        <v>0.594444444444444</v>
      </c>
      <c r="K218" s="38"/>
      <c r="N218" s="6">
        <f t="shared" si="38"/>
        <v>0.59374999999999956</v>
      </c>
      <c r="O218" s="7" t="s">
        <v>1</v>
      </c>
      <c r="P218" s="21">
        <f t="shared" si="40"/>
        <v>0.594444444444444</v>
      </c>
      <c r="Q218" s="32" t="str">
        <f t="shared" si="41"/>
        <v/>
      </c>
      <c r="R218" s="38"/>
    </row>
    <row r="219" spans="2:18" x14ac:dyDescent="0.4">
      <c r="B219" s="103"/>
      <c r="C219" s="6">
        <f t="shared" si="35"/>
        <v>0.594444444444444</v>
      </c>
      <c r="D219" s="7" t="s">
        <v>1</v>
      </c>
      <c r="E219" s="17">
        <f t="shared" si="36"/>
        <v>0.59513888888888844</v>
      </c>
      <c r="F219" s="38"/>
      <c r="H219" s="6">
        <f t="shared" si="37"/>
        <v>0.594444444444444</v>
      </c>
      <c r="I219" s="7" t="s">
        <v>1</v>
      </c>
      <c r="J219" s="17">
        <f t="shared" si="39"/>
        <v>0.59513888888888844</v>
      </c>
      <c r="K219" s="38"/>
      <c r="N219" s="6">
        <f t="shared" si="38"/>
        <v>0.594444444444444</v>
      </c>
      <c r="O219" s="7" t="s">
        <v>1</v>
      </c>
      <c r="P219" s="21">
        <f t="shared" si="40"/>
        <v>0.59513888888888844</v>
      </c>
      <c r="Q219" s="32" t="str">
        <f t="shared" si="41"/>
        <v/>
      </c>
      <c r="R219" s="38"/>
    </row>
    <row r="220" spans="2:18" x14ac:dyDescent="0.4">
      <c r="B220" s="103"/>
      <c r="C220" s="6">
        <f t="shared" si="35"/>
        <v>0.59513888888888844</v>
      </c>
      <c r="D220" s="7" t="s">
        <v>1</v>
      </c>
      <c r="E220" s="17">
        <f t="shared" si="36"/>
        <v>0.59583333333333288</v>
      </c>
      <c r="F220" s="38"/>
      <c r="H220" s="6">
        <f t="shared" si="37"/>
        <v>0.59513888888888844</v>
      </c>
      <c r="I220" s="7" t="s">
        <v>1</v>
      </c>
      <c r="J220" s="17">
        <f t="shared" si="39"/>
        <v>0.59583333333333288</v>
      </c>
      <c r="K220" s="38"/>
      <c r="N220" s="6">
        <f t="shared" si="38"/>
        <v>0.59513888888888844</v>
      </c>
      <c r="O220" s="7" t="s">
        <v>1</v>
      </c>
      <c r="P220" s="21">
        <f t="shared" si="40"/>
        <v>0.59583333333333288</v>
      </c>
      <c r="Q220" s="32" t="str">
        <f t="shared" si="41"/>
        <v/>
      </c>
      <c r="R220" s="38"/>
    </row>
    <row r="221" spans="2:18" x14ac:dyDescent="0.4">
      <c r="B221" s="103"/>
      <c r="C221" s="6">
        <f t="shared" si="35"/>
        <v>0.59583333333333288</v>
      </c>
      <c r="D221" s="7" t="s">
        <v>1</v>
      </c>
      <c r="E221" s="17">
        <f t="shared" si="36"/>
        <v>0.59652777777777732</v>
      </c>
      <c r="F221" s="38"/>
      <c r="H221" s="6">
        <f t="shared" si="37"/>
        <v>0.59583333333333288</v>
      </c>
      <c r="I221" s="7" t="s">
        <v>1</v>
      </c>
      <c r="J221" s="17">
        <f t="shared" si="39"/>
        <v>0.59652777777777732</v>
      </c>
      <c r="K221" s="38"/>
      <c r="N221" s="6">
        <f t="shared" si="38"/>
        <v>0.59583333333333288</v>
      </c>
      <c r="O221" s="7" t="s">
        <v>1</v>
      </c>
      <c r="P221" s="21">
        <f t="shared" si="40"/>
        <v>0.59652777777777732</v>
      </c>
      <c r="Q221" s="32" t="str">
        <f t="shared" si="41"/>
        <v/>
      </c>
      <c r="R221" s="38"/>
    </row>
    <row r="222" spans="2:18" x14ac:dyDescent="0.4">
      <c r="B222" s="103"/>
      <c r="C222" s="6">
        <f t="shared" si="35"/>
        <v>0.59652777777777732</v>
      </c>
      <c r="D222" s="7" t="s">
        <v>1</v>
      </c>
      <c r="E222" s="17">
        <f t="shared" si="36"/>
        <v>0.59722222222222177</v>
      </c>
      <c r="F222" s="38"/>
      <c r="H222" s="6">
        <f t="shared" si="37"/>
        <v>0.59652777777777732</v>
      </c>
      <c r="I222" s="7" t="s">
        <v>1</v>
      </c>
      <c r="J222" s="17">
        <f t="shared" si="39"/>
        <v>0.59722222222222177</v>
      </c>
      <c r="K222" s="38"/>
      <c r="N222" s="6">
        <f t="shared" si="38"/>
        <v>0.59652777777777732</v>
      </c>
      <c r="O222" s="7" t="s">
        <v>1</v>
      </c>
      <c r="P222" s="21">
        <f t="shared" si="40"/>
        <v>0.59722222222222177</v>
      </c>
      <c r="Q222" s="32" t="str">
        <f t="shared" si="41"/>
        <v/>
      </c>
      <c r="R222" s="38"/>
    </row>
    <row r="223" spans="2:18" x14ac:dyDescent="0.4">
      <c r="B223" s="103"/>
      <c r="C223" s="6">
        <f t="shared" si="35"/>
        <v>0.59722222222222177</v>
      </c>
      <c r="D223" s="7" t="s">
        <v>1</v>
      </c>
      <c r="E223" s="17">
        <f t="shared" si="36"/>
        <v>0.59791666666666621</v>
      </c>
      <c r="F223" s="38"/>
      <c r="H223" s="6">
        <f t="shared" si="37"/>
        <v>0.59722222222222177</v>
      </c>
      <c r="I223" s="7" t="s">
        <v>1</v>
      </c>
      <c r="J223" s="17">
        <f t="shared" si="39"/>
        <v>0.59791666666666621</v>
      </c>
      <c r="K223" s="38"/>
      <c r="N223" s="6">
        <f t="shared" si="38"/>
        <v>0.59722222222222177</v>
      </c>
      <c r="O223" s="7" t="s">
        <v>1</v>
      </c>
      <c r="P223" s="21">
        <f t="shared" si="40"/>
        <v>0.59791666666666621</v>
      </c>
      <c r="Q223" s="32" t="str">
        <f t="shared" si="41"/>
        <v/>
      </c>
      <c r="R223" s="38"/>
    </row>
    <row r="224" spans="2:18" x14ac:dyDescent="0.4">
      <c r="B224" s="103"/>
      <c r="C224" s="6">
        <f t="shared" si="35"/>
        <v>0.59791666666666621</v>
      </c>
      <c r="D224" s="7" t="s">
        <v>1</v>
      </c>
      <c r="E224" s="17">
        <f t="shared" si="36"/>
        <v>0.59861111111111065</v>
      </c>
      <c r="F224" s="38"/>
      <c r="H224" s="6">
        <f t="shared" si="37"/>
        <v>0.59791666666666621</v>
      </c>
      <c r="I224" s="7" t="s">
        <v>1</v>
      </c>
      <c r="J224" s="17">
        <f t="shared" si="39"/>
        <v>0.59861111111111065</v>
      </c>
      <c r="K224" s="38"/>
      <c r="N224" s="6">
        <f t="shared" si="38"/>
        <v>0.59791666666666621</v>
      </c>
      <c r="O224" s="7" t="s">
        <v>1</v>
      </c>
      <c r="P224" s="21">
        <f t="shared" si="40"/>
        <v>0.59861111111111065</v>
      </c>
      <c r="Q224" s="32" t="str">
        <f t="shared" si="41"/>
        <v/>
      </c>
      <c r="R224" s="38"/>
    </row>
    <row r="225" spans="2:18" x14ac:dyDescent="0.4">
      <c r="B225" s="103"/>
      <c r="C225" s="6">
        <f t="shared" si="35"/>
        <v>0.59861111111111065</v>
      </c>
      <c r="D225" s="7" t="s">
        <v>1</v>
      </c>
      <c r="E225" s="17">
        <f t="shared" si="36"/>
        <v>0.59930555555555509</v>
      </c>
      <c r="F225" s="38"/>
      <c r="H225" s="6">
        <f t="shared" si="37"/>
        <v>0.59861111111111065</v>
      </c>
      <c r="I225" s="7" t="s">
        <v>1</v>
      </c>
      <c r="J225" s="17">
        <f t="shared" si="39"/>
        <v>0.59930555555555509</v>
      </c>
      <c r="K225" s="38"/>
      <c r="N225" s="6">
        <f t="shared" si="38"/>
        <v>0.59861111111111065</v>
      </c>
      <c r="O225" s="7" t="s">
        <v>1</v>
      </c>
      <c r="P225" s="21">
        <f t="shared" si="40"/>
        <v>0.59930555555555509</v>
      </c>
      <c r="Q225" s="32" t="str">
        <f t="shared" si="41"/>
        <v/>
      </c>
      <c r="R225" s="38"/>
    </row>
    <row r="226" spans="2:18" x14ac:dyDescent="0.4">
      <c r="B226" s="103"/>
      <c r="C226" s="6">
        <f t="shared" si="35"/>
        <v>0.59930555555555509</v>
      </c>
      <c r="D226" s="13" t="s">
        <v>1</v>
      </c>
      <c r="E226" s="17">
        <f t="shared" si="36"/>
        <v>0.59999999999999953</v>
      </c>
      <c r="F226" s="40"/>
      <c r="H226" s="12">
        <f t="shared" si="37"/>
        <v>0.59930555555555509</v>
      </c>
      <c r="I226" s="13" t="s">
        <v>1</v>
      </c>
      <c r="J226" s="17">
        <f t="shared" si="39"/>
        <v>0.59999999999999953</v>
      </c>
      <c r="K226" s="38"/>
      <c r="N226" s="12">
        <f t="shared" si="38"/>
        <v>0.59930555555555509</v>
      </c>
      <c r="O226" s="13" t="s">
        <v>1</v>
      </c>
      <c r="P226" s="21">
        <f t="shared" si="40"/>
        <v>0.59999999999999953</v>
      </c>
      <c r="Q226" s="35" t="str">
        <f t="shared" si="41"/>
        <v/>
      </c>
      <c r="R226" s="38"/>
    </row>
    <row r="227" spans="2:18" x14ac:dyDescent="0.4">
      <c r="B227" s="103"/>
      <c r="C227" s="15">
        <f t="shared" si="35"/>
        <v>0.59999999999999953</v>
      </c>
      <c r="D227" s="7" t="s">
        <v>1</v>
      </c>
      <c r="E227" s="17">
        <f t="shared" si="36"/>
        <v>0.60069444444444398</v>
      </c>
      <c r="F227" s="38"/>
      <c r="H227" s="6">
        <f t="shared" si="37"/>
        <v>0.59999999999999953</v>
      </c>
      <c r="I227" s="7" t="s">
        <v>1</v>
      </c>
      <c r="J227" s="17">
        <f t="shared" si="39"/>
        <v>0.60069444444444398</v>
      </c>
      <c r="K227" s="37"/>
      <c r="N227" s="6">
        <f t="shared" si="38"/>
        <v>0.59999999999999953</v>
      </c>
      <c r="O227" s="7" t="s">
        <v>1</v>
      </c>
      <c r="P227" s="21">
        <f t="shared" si="40"/>
        <v>0.60069444444444398</v>
      </c>
      <c r="Q227" s="64" t="str">
        <f t="shared" si="41"/>
        <v/>
      </c>
      <c r="R227" s="37"/>
    </row>
    <row r="228" spans="2:18" x14ac:dyDescent="0.4">
      <c r="B228" s="103"/>
      <c r="C228" s="6">
        <f t="shared" si="35"/>
        <v>0.60069444444444398</v>
      </c>
      <c r="D228" s="7" t="s">
        <v>1</v>
      </c>
      <c r="E228" s="17">
        <f t="shared" si="36"/>
        <v>0.60138888888888842</v>
      </c>
      <c r="F228" s="38"/>
      <c r="H228" s="6">
        <f t="shared" si="37"/>
        <v>0.60069444444444398</v>
      </c>
      <c r="I228" s="7" t="s">
        <v>1</v>
      </c>
      <c r="J228" s="17">
        <f t="shared" si="39"/>
        <v>0.60138888888888842</v>
      </c>
      <c r="K228" s="38"/>
      <c r="N228" s="6">
        <f t="shared" si="38"/>
        <v>0.60069444444444398</v>
      </c>
      <c r="O228" s="7" t="s">
        <v>1</v>
      </c>
      <c r="P228" s="21">
        <f t="shared" si="40"/>
        <v>0.60138888888888842</v>
      </c>
      <c r="Q228" s="32" t="str">
        <f t="shared" si="41"/>
        <v/>
      </c>
      <c r="R228" s="38"/>
    </row>
    <row r="229" spans="2:18" x14ac:dyDescent="0.4">
      <c r="B229" s="103"/>
      <c r="C229" s="6">
        <f t="shared" si="35"/>
        <v>0.60138888888888842</v>
      </c>
      <c r="D229" s="7" t="s">
        <v>1</v>
      </c>
      <c r="E229" s="17">
        <f t="shared" si="36"/>
        <v>0.60208333333333286</v>
      </c>
      <c r="F229" s="38"/>
      <c r="H229" s="6">
        <f t="shared" si="37"/>
        <v>0.60138888888888842</v>
      </c>
      <c r="I229" s="7" t="s">
        <v>1</v>
      </c>
      <c r="J229" s="17">
        <f t="shared" si="39"/>
        <v>0.60208333333333286</v>
      </c>
      <c r="K229" s="38"/>
      <c r="N229" s="6">
        <f t="shared" si="38"/>
        <v>0.60138888888888842</v>
      </c>
      <c r="O229" s="7" t="s">
        <v>1</v>
      </c>
      <c r="P229" s="21">
        <f t="shared" si="40"/>
        <v>0.60208333333333286</v>
      </c>
      <c r="Q229" s="32" t="str">
        <f t="shared" si="41"/>
        <v/>
      </c>
      <c r="R229" s="38"/>
    </row>
    <row r="230" spans="2:18" x14ac:dyDescent="0.4">
      <c r="B230" s="103"/>
      <c r="C230" s="6">
        <f t="shared" si="35"/>
        <v>0.60208333333333286</v>
      </c>
      <c r="D230" s="7" t="s">
        <v>1</v>
      </c>
      <c r="E230" s="17">
        <f t="shared" si="36"/>
        <v>0.6027777777777773</v>
      </c>
      <c r="F230" s="38"/>
      <c r="H230" s="6">
        <f t="shared" si="37"/>
        <v>0.60208333333333286</v>
      </c>
      <c r="I230" s="7" t="s">
        <v>1</v>
      </c>
      <c r="J230" s="17">
        <f t="shared" si="39"/>
        <v>0.6027777777777773</v>
      </c>
      <c r="K230" s="38"/>
      <c r="N230" s="6">
        <f t="shared" si="38"/>
        <v>0.60208333333333286</v>
      </c>
      <c r="O230" s="7" t="s">
        <v>1</v>
      </c>
      <c r="P230" s="21">
        <f t="shared" si="40"/>
        <v>0.6027777777777773</v>
      </c>
      <c r="Q230" s="32" t="str">
        <f t="shared" si="41"/>
        <v/>
      </c>
      <c r="R230" s="38"/>
    </row>
    <row r="231" spans="2:18" x14ac:dyDescent="0.4">
      <c r="B231" s="103"/>
      <c r="C231" s="6">
        <f t="shared" si="35"/>
        <v>0.6027777777777773</v>
      </c>
      <c r="D231" s="7" t="s">
        <v>1</v>
      </c>
      <c r="E231" s="17">
        <f t="shared" si="36"/>
        <v>0.60347222222222174</v>
      </c>
      <c r="F231" s="38"/>
      <c r="H231" s="6">
        <f t="shared" si="37"/>
        <v>0.6027777777777773</v>
      </c>
      <c r="I231" s="7" t="s">
        <v>1</v>
      </c>
      <c r="J231" s="17">
        <f t="shared" si="39"/>
        <v>0.60347222222222174</v>
      </c>
      <c r="K231" s="38"/>
      <c r="N231" s="6">
        <f t="shared" si="38"/>
        <v>0.6027777777777773</v>
      </c>
      <c r="O231" s="7" t="s">
        <v>1</v>
      </c>
      <c r="P231" s="21">
        <f t="shared" si="40"/>
        <v>0.60347222222222174</v>
      </c>
      <c r="Q231" s="32" t="str">
        <f t="shared" si="41"/>
        <v/>
      </c>
      <c r="R231" s="38"/>
    </row>
    <row r="232" spans="2:18" x14ac:dyDescent="0.4">
      <c r="B232" s="103"/>
      <c r="C232" s="6">
        <f t="shared" si="35"/>
        <v>0.60347222222222174</v>
      </c>
      <c r="D232" s="7" t="s">
        <v>1</v>
      </c>
      <c r="E232" s="17">
        <f t="shared" si="36"/>
        <v>0.60416666666666619</v>
      </c>
      <c r="F232" s="38"/>
      <c r="H232" s="6">
        <f t="shared" si="37"/>
        <v>0.60347222222222174</v>
      </c>
      <c r="I232" s="7" t="s">
        <v>1</v>
      </c>
      <c r="J232" s="17">
        <f t="shared" si="39"/>
        <v>0.60416666666666619</v>
      </c>
      <c r="K232" s="38"/>
      <c r="N232" s="6">
        <f t="shared" si="38"/>
        <v>0.60347222222222174</v>
      </c>
      <c r="O232" s="7" t="s">
        <v>1</v>
      </c>
      <c r="P232" s="21">
        <f t="shared" si="40"/>
        <v>0.60416666666666619</v>
      </c>
      <c r="Q232" s="32" t="str">
        <f t="shared" si="41"/>
        <v/>
      </c>
      <c r="R232" s="38"/>
    </row>
    <row r="233" spans="2:18" x14ac:dyDescent="0.4">
      <c r="B233" s="103"/>
      <c r="C233" s="15">
        <f>E232</f>
        <v>0.60416666666666619</v>
      </c>
      <c r="D233" s="16" t="s">
        <v>1</v>
      </c>
      <c r="E233" s="17">
        <f>C233+TIME(0,1,0)</f>
        <v>0.60486111111111063</v>
      </c>
      <c r="F233" s="37"/>
      <c r="H233" s="15">
        <f>J232</f>
        <v>0.60416666666666619</v>
      </c>
      <c r="I233" s="16" t="s">
        <v>1</v>
      </c>
      <c r="J233" s="17">
        <f t="shared" si="39"/>
        <v>0.60486111111111063</v>
      </c>
      <c r="K233" s="37"/>
      <c r="N233" s="15">
        <f>P232</f>
        <v>0.60416666666666619</v>
      </c>
      <c r="O233" s="16" t="s">
        <v>1</v>
      </c>
      <c r="P233" s="21">
        <f t="shared" si="40"/>
        <v>0.60486111111111063</v>
      </c>
      <c r="Q233" s="32" t="str">
        <f t="shared" si="41"/>
        <v/>
      </c>
      <c r="R233" s="37"/>
    </row>
    <row r="234" spans="2:18" x14ac:dyDescent="0.4">
      <c r="B234" s="103"/>
      <c r="C234" s="6">
        <f t="shared" ref="C234:C262" si="42">E233</f>
        <v>0.60486111111111063</v>
      </c>
      <c r="D234" s="7" t="s">
        <v>1</v>
      </c>
      <c r="E234" s="17">
        <f t="shared" ref="E234:E262" si="43">C234+TIME(0,1,0)</f>
        <v>0.60555555555555507</v>
      </c>
      <c r="F234" s="37"/>
      <c r="H234" s="6">
        <f t="shared" ref="H234:H262" si="44">J233</f>
        <v>0.60486111111111063</v>
      </c>
      <c r="I234" s="7" t="s">
        <v>1</v>
      </c>
      <c r="J234" s="17">
        <f t="shared" si="39"/>
        <v>0.60555555555555507</v>
      </c>
      <c r="K234" s="37"/>
      <c r="N234" s="6">
        <f t="shared" ref="N234:N262" si="45">P233</f>
        <v>0.60486111111111063</v>
      </c>
      <c r="O234" s="7" t="s">
        <v>1</v>
      </c>
      <c r="P234" s="21">
        <f t="shared" si="40"/>
        <v>0.60555555555555507</v>
      </c>
      <c r="Q234" s="32" t="str">
        <f t="shared" si="41"/>
        <v/>
      </c>
      <c r="R234" s="37"/>
    </row>
    <row r="235" spans="2:18" x14ac:dyDescent="0.4">
      <c r="B235" s="103"/>
      <c r="C235" s="6">
        <f t="shared" si="42"/>
        <v>0.60555555555555507</v>
      </c>
      <c r="D235" s="7" t="s">
        <v>1</v>
      </c>
      <c r="E235" s="17">
        <f t="shared" si="43"/>
        <v>0.60624999999999951</v>
      </c>
      <c r="F235" s="38"/>
      <c r="H235" s="6">
        <f t="shared" si="44"/>
        <v>0.60555555555555507</v>
      </c>
      <c r="I235" s="7" t="s">
        <v>1</v>
      </c>
      <c r="J235" s="17">
        <f t="shared" si="39"/>
        <v>0.60624999999999951</v>
      </c>
      <c r="K235" s="38"/>
      <c r="N235" s="6">
        <f t="shared" si="45"/>
        <v>0.60555555555555507</v>
      </c>
      <c r="O235" s="7" t="s">
        <v>1</v>
      </c>
      <c r="P235" s="21">
        <f t="shared" si="40"/>
        <v>0.60624999999999951</v>
      </c>
      <c r="Q235" s="62" t="str">
        <f t="shared" si="41"/>
        <v/>
      </c>
      <c r="R235" s="38"/>
    </row>
    <row r="236" spans="2:18" x14ac:dyDescent="0.4">
      <c r="B236" s="103"/>
      <c r="C236" s="6">
        <f t="shared" si="42"/>
        <v>0.60624999999999951</v>
      </c>
      <c r="D236" s="7" t="s">
        <v>1</v>
      </c>
      <c r="E236" s="17">
        <f t="shared" si="43"/>
        <v>0.60694444444444395</v>
      </c>
      <c r="F236" s="38"/>
      <c r="H236" s="6">
        <f t="shared" si="44"/>
        <v>0.60624999999999951</v>
      </c>
      <c r="I236" s="7" t="s">
        <v>1</v>
      </c>
      <c r="J236" s="17">
        <f t="shared" si="39"/>
        <v>0.60694444444444395</v>
      </c>
      <c r="K236" s="38"/>
      <c r="N236" s="6">
        <f t="shared" si="45"/>
        <v>0.60624999999999951</v>
      </c>
      <c r="O236" s="7" t="s">
        <v>1</v>
      </c>
      <c r="P236" s="21">
        <f t="shared" si="40"/>
        <v>0.60694444444444395</v>
      </c>
      <c r="Q236" s="62" t="str">
        <f t="shared" si="41"/>
        <v/>
      </c>
      <c r="R236" s="38"/>
    </row>
    <row r="237" spans="2:18" x14ac:dyDescent="0.4">
      <c r="B237" s="103"/>
      <c r="C237" s="6">
        <f t="shared" si="42"/>
        <v>0.60694444444444395</v>
      </c>
      <c r="D237" s="7" t="s">
        <v>1</v>
      </c>
      <c r="E237" s="17">
        <f t="shared" si="43"/>
        <v>0.6076388888888884</v>
      </c>
      <c r="F237" s="38"/>
      <c r="H237" s="6">
        <f t="shared" si="44"/>
        <v>0.60694444444444395</v>
      </c>
      <c r="I237" s="7" t="s">
        <v>1</v>
      </c>
      <c r="J237" s="17">
        <f t="shared" si="39"/>
        <v>0.6076388888888884</v>
      </c>
      <c r="K237" s="38"/>
      <c r="N237" s="6">
        <f t="shared" si="45"/>
        <v>0.60694444444444395</v>
      </c>
      <c r="O237" s="7" t="s">
        <v>1</v>
      </c>
      <c r="P237" s="21">
        <f t="shared" si="40"/>
        <v>0.6076388888888884</v>
      </c>
      <c r="Q237" s="62" t="str">
        <f t="shared" si="41"/>
        <v/>
      </c>
      <c r="R237" s="38"/>
    </row>
    <row r="238" spans="2:18" x14ac:dyDescent="0.4">
      <c r="B238" s="103"/>
      <c r="C238" s="6">
        <f t="shared" si="42"/>
        <v>0.6076388888888884</v>
      </c>
      <c r="D238" s="7" t="s">
        <v>1</v>
      </c>
      <c r="E238" s="17">
        <f t="shared" si="43"/>
        <v>0.60833333333333284</v>
      </c>
      <c r="F238" s="38"/>
      <c r="H238" s="6">
        <f t="shared" si="44"/>
        <v>0.6076388888888884</v>
      </c>
      <c r="I238" s="7" t="s">
        <v>1</v>
      </c>
      <c r="J238" s="17">
        <f t="shared" si="39"/>
        <v>0.60833333333333284</v>
      </c>
      <c r="K238" s="38"/>
      <c r="N238" s="6">
        <f t="shared" si="45"/>
        <v>0.6076388888888884</v>
      </c>
      <c r="O238" s="7" t="s">
        <v>1</v>
      </c>
      <c r="P238" s="21">
        <f t="shared" si="40"/>
        <v>0.60833333333333284</v>
      </c>
      <c r="Q238" s="32" t="str">
        <f t="shared" si="41"/>
        <v/>
      </c>
      <c r="R238" s="38"/>
    </row>
    <row r="239" spans="2:18" x14ac:dyDescent="0.4">
      <c r="B239" s="103"/>
      <c r="C239" s="6">
        <f t="shared" si="42"/>
        <v>0.60833333333333284</v>
      </c>
      <c r="D239" s="7" t="s">
        <v>1</v>
      </c>
      <c r="E239" s="17">
        <f t="shared" si="43"/>
        <v>0.60902777777777728</v>
      </c>
      <c r="F239" s="38"/>
      <c r="H239" s="6">
        <f t="shared" si="44"/>
        <v>0.60833333333333284</v>
      </c>
      <c r="I239" s="7" t="s">
        <v>1</v>
      </c>
      <c r="J239" s="17">
        <f t="shared" si="39"/>
        <v>0.60902777777777728</v>
      </c>
      <c r="K239" s="38"/>
      <c r="N239" s="6">
        <f t="shared" si="45"/>
        <v>0.60833333333333284</v>
      </c>
      <c r="O239" s="7" t="s">
        <v>1</v>
      </c>
      <c r="P239" s="21">
        <f t="shared" si="40"/>
        <v>0.60902777777777728</v>
      </c>
      <c r="Q239" s="32" t="str">
        <f t="shared" si="41"/>
        <v/>
      </c>
      <c r="R239" s="38"/>
    </row>
    <row r="240" spans="2:18" x14ac:dyDescent="0.4">
      <c r="B240" s="103"/>
      <c r="C240" s="6">
        <f t="shared" si="42"/>
        <v>0.60902777777777728</v>
      </c>
      <c r="D240" s="7" t="s">
        <v>1</v>
      </c>
      <c r="E240" s="17">
        <f t="shared" si="43"/>
        <v>0.60972222222222172</v>
      </c>
      <c r="F240" s="38"/>
      <c r="H240" s="6">
        <f t="shared" si="44"/>
        <v>0.60902777777777728</v>
      </c>
      <c r="I240" s="7" t="s">
        <v>1</v>
      </c>
      <c r="J240" s="17">
        <f t="shared" si="39"/>
        <v>0.60972222222222172</v>
      </c>
      <c r="K240" s="38"/>
      <c r="N240" s="6">
        <f t="shared" si="45"/>
        <v>0.60902777777777728</v>
      </c>
      <c r="O240" s="7" t="s">
        <v>1</v>
      </c>
      <c r="P240" s="21">
        <f t="shared" si="40"/>
        <v>0.60972222222222172</v>
      </c>
      <c r="Q240" s="32" t="str">
        <f t="shared" si="41"/>
        <v/>
      </c>
      <c r="R240" s="38"/>
    </row>
    <row r="241" spans="2:18" x14ac:dyDescent="0.4">
      <c r="B241" s="103"/>
      <c r="C241" s="6">
        <f t="shared" si="42"/>
        <v>0.60972222222222172</v>
      </c>
      <c r="D241" s="7" t="s">
        <v>1</v>
      </c>
      <c r="E241" s="17">
        <f t="shared" si="43"/>
        <v>0.61041666666666616</v>
      </c>
      <c r="F241" s="38"/>
      <c r="H241" s="6">
        <f t="shared" si="44"/>
        <v>0.60972222222222172</v>
      </c>
      <c r="I241" s="7" t="s">
        <v>1</v>
      </c>
      <c r="J241" s="17">
        <f t="shared" si="39"/>
        <v>0.61041666666666616</v>
      </c>
      <c r="K241" s="38"/>
      <c r="N241" s="6">
        <f t="shared" si="45"/>
        <v>0.60972222222222172</v>
      </c>
      <c r="O241" s="7" t="s">
        <v>1</v>
      </c>
      <c r="P241" s="21">
        <f t="shared" si="40"/>
        <v>0.61041666666666616</v>
      </c>
      <c r="Q241" s="32" t="str">
        <f t="shared" si="41"/>
        <v/>
      </c>
      <c r="R241" s="38"/>
    </row>
    <row r="242" spans="2:18" x14ac:dyDescent="0.4">
      <c r="B242" s="103"/>
      <c r="C242" s="6">
        <f t="shared" si="42"/>
        <v>0.61041666666666616</v>
      </c>
      <c r="D242" s="7" t="s">
        <v>1</v>
      </c>
      <c r="E242" s="17">
        <f t="shared" si="43"/>
        <v>0.61111111111111061</v>
      </c>
      <c r="F242" s="38"/>
      <c r="H242" s="6">
        <f t="shared" si="44"/>
        <v>0.61041666666666616</v>
      </c>
      <c r="I242" s="7" t="s">
        <v>1</v>
      </c>
      <c r="J242" s="17">
        <f t="shared" si="39"/>
        <v>0.61111111111111061</v>
      </c>
      <c r="K242" s="38"/>
      <c r="N242" s="6">
        <f t="shared" si="45"/>
        <v>0.61041666666666616</v>
      </c>
      <c r="O242" s="7" t="s">
        <v>1</v>
      </c>
      <c r="P242" s="21">
        <f t="shared" si="40"/>
        <v>0.61111111111111061</v>
      </c>
      <c r="Q242" s="32" t="str">
        <f t="shared" si="41"/>
        <v/>
      </c>
      <c r="R242" s="38"/>
    </row>
    <row r="243" spans="2:18" x14ac:dyDescent="0.4">
      <c r="B243" s="103"/>
      <c r="C243" s="6">
        <f t="shared" si="42"/>
        <v>0.61111111111111061</v>
      </c>
      <c r="D243" s="7" t="s">
        <v>1</v>
      </c>
      <c r="E243" s="17">
        <f t="shared" si="43"/>
        <v>0.61180555555555505</v>
      </c>
      <c r="F243" s="38"/>
      <c r="H243" s="6">
        <f t="shared" si="44"/>
        <v>0.61111111111111061</v>
      </c>
      <c r="I243" s="7" t="s">
        <v>1</v>
      </c>
      <c r="J243" s="17">
        <f t="shared" si="39"/>
        <v>0.61180555555555505</v>
      </c>
      <c r="K243" s="38"/>
      <c r="N243" s="6">
        <f t="shared" si="45"/>
        <v>0.61111111111111061</v>
      </c>
      <c r="O243" s="7" t="s">
        <v>1</v>
      </c>
      <c r="P243" s="21">
        <f t="shared" si="40"/>
        <v>0.61180555555555505</v>
      </c>
      <c r="Q243" s="32" t="str">
        <f t="shared" si="41"/>
        <v/>
      </c>
      <c r="R243" s="38"/>
    </row>
    <row r="244" spans="2:18" x14ac:dyDescent="0.4">
      <c r="B244" s="103"/>
      <c r="C244" s="12">
        <f t="shared" si="42"/>
        <v>0.61180555555555505</v>
      </c>
      <c r="D244" s="13" t="s">
        <v>1</v>
      </c>
      <c r="E244" s="17">
        <f t="shared" si="43"/>
        <v>0.61249999999999949</v>
      </c>
      <c r="F244" s="40"/>
      <c r="H244" s="12">
        <f t="shared" si="44"/>
        <v>0.61180555555555505</v>
      </c>
      <c r="I244" s="13" t="s">
        <v>1</v>
      </c>
      <c r="J244" s="17">
        <f t="shared" si="39"/>
        <v>0.61249999999999949</v>
      </c>
      <c r="K244" s="38"/>
      <c r="N244" s="12">
        <f t="shared" si="45"/>
        <v>0.61180555555555505</v>
      </c>
      <c r="O244" s="13" t="s">
        <v>1</v>
      </c>
      <c r="P244" s="21">
        <f t="shared" si="40"/>
        <v>0.61249999999999949</v>
      </c>
      <c r="Q244" s="35" t="str">
        <f t="shared" si="41"/>
        <v/>
      </c>
      <c r="R244" s="38"/>
    </row>
    <row r="245" spans="2:18" x14ac:dyDescent="0.4">
      <c r="B245" s="103"/>
      <c r="C245" s="6">
        <f t="shared" si="42"/>
        <v>0.61249999999999949</v>
      </c>
      <c r="D245" s="7" t="s">
        <v>1</v>
      </c>
      <c r="E245" s="17">
        <f t="shared" si="43"/>
        <v>0.61319444444444393</v>
      </c>
      <c r="F245" s="38"/>
      <c r="H245" s="6">
        <f t="shared" si="44"/>
        <v>0.61249999999999949</v>
      </c>
      <c r="I245" s="7" t="s">
        <v>1</v>
      </c>
      <c r="J245" s="8">
        <f t="shared" si="39"/>
        <v>0.61319444444444393</v>
      </c>
      <c r="K245" s="37"/>
      <c r="N245" s="6">
        <f t="shared" si="45"/>
        <v>0.61249999999999949</v>
      </c>
      <c r="O245" s="7" t="s">
        <v>1</v>
      </c>
      <c r="P245" s="21">
        <f t="shared" si="40"/>
        <v>0.61319444444444393</v>
      </c>
      <c r="Q245" s="64" t="str">
        <f t="shared" si="41"/>
        <v/>
      </c>
      <c r="R245" s="37"/>
    </row>
    <row r="246" spans="2:18" x14ac:dyDescent="0.4">
      <c r="B246" s="103"/>
      <c r="C246" s="6">
        <f t="shared" si="42"/>
        <v>0.61319444444444393</v>
      </c>
      <c r="D246" s="7" t="s">
        <v>1</v>
      </c>
      <c r="E246" s="17">
        <f t="shared" si="43"/>
        <v>0.61388888888888837</v>
      </c>
      <c r="F246" s="38"/>
      <c r="H246" s="6">
        <f t="shared" si="44"/>
        <v>0.61319444444444393</v>
      </c>
      <c r="I246" s="7" t="s">
        <v>1</v>
      </c>
      <c r="J246" s="17">
        <f t="shared" si="39"/>
        <v>0.61388888888888837</v>
      </c>
      <c r="K246" s="38"/>
      <c r="N246" s="6">
        <f t="shared" si="45"/>
        <v>0.61319444444444393</v>
      </c>
      <c r="O246" s="7" t="s">
        <v>1</v>
      </c>
      <c r="P246" s="21">
        <f t="shared" si="40"/>
        <v>0.61388888888888837</v>
      </c>
      <c r="Q246" s="32" t="str">
        <f t="shared" si="41"/>
        <v/>
      </c>
      <c r="R246" s="38"/>
    </row>
    <row r="247" spans="2:18" x14ac:dyDescent="0.4">
      <c r="B247" s="103"/>
      <c r="C247" s="6">
        <f t="shared" si="42"/>
        <v>0.61388888888888837</v>
      </c>
      <c r="D247" s="7" t="s">
        <v>1</v>
      </c>
      <c r="E247" s="17">
        <f t="shared" si="43"/>
        <v>0.61458333333333282</v>
      </c>
      <c r="F247" s="38"/>
      <c r="H247" s="6">
        <f t="shared" si="44"/>
        <v>0.61388888888888837</v>
      </c>
      <c r="I247" s="7" t="s">
        <v>1</v>
      </c>
      <c r="J247" s="17">
        <f t="shared" si="39"/>
        <v>0.61458333333333282</v>
      </c>
      <c r="K247" s="38"/>
      <c r="N247" s="6">
        <f t="shared" si="45"/>
        <v>0.61388888888888837</v>
      </c>
      <c r="O247" s="7" t="s">
        <v>1</v>
      </c>
      <c r="P247" s="21">
        <f t="shared" si="40"/>
        <v>0.61458333333333282</v>
      </c>
      <c r="Q247" s="32" t="str">
        <f t="shared" si="41"/>
        <v/>
      </c>
      <c r="R247" s="38"/>
    </row>
    <row r="248" spans="2:18" x14ac:dyDescent="0.4">
      <c r="B248" s="103"/>
      <c r="C248" s="6">
        <f t="shared" si="42"/>
        <v>0.61458333333333282</v>
      </c>
      <c r="D248" s="7" t="s">
        <v>1</v>
      </c>
      <c r="E248" s="17">
        <f t="shared" si="43"/>
        <v>0.61527777777777726</v>
      </c>
      <c r="F248" s="38"/>
      <c r="H248" s="6">
        <f t="shared" si="44"/>
        <v>0.61458333333333282</v>
      </c>
      <c r="I248" s="7" t="s">
        <v>1</v>
      </c>
      <c r="J248" s="17">
        <f t="shared" si="39"/>
        <v>0.61527777777777726</v>
      </c>
      <c r="K248" s="38"/>
      <c r="N248" s="6">
        <f t="shared" si="45"/>
        <v>0.61458333333333282</v>
      </c>
      <c r="O248" s="7" t="s">
        <v>1</v>
      </c>
      <c r="P248" s="21">
        <f t="shared" si="40"/>
        <v>0.61527777777777726</v>
      </c>
      <c r="Q248" s="32" t="str">
        <f t="shared" si="41"/>
        <v/>
      </c>
      <c r="R248" s="38"/>
    </row>
    <row r="249" spans="2:18" x14ac:dyDescent="0.4">
      <c r="B249" s="103"/>
      <c r="C249" s="6">
        <f t="shared" si="42"/>
        <v>0.61527777777777726</v>
      </c>
      <c r="D249" s="7" t="s">
        <v>1</v>
      </c>
      <c r="E249" s="17">
        <f t="shared" si="43"/>
        <v>0.6159722222222217</v>
      </c>
      <c r="F249" s="38"/>
      <c r="H249" s="6">
        <f t="shared" si="44"/>
        <v>0.61527777777777726</v>
      </c>
      <c r="I249" s="7" t="s">
        <v>1</v>
      </c>
      <c r="J249" s="17">
        <f t="shared" si="39"/>
        <v>0.6159722222222217</v>
      </c>
      <c r="K249" s="38"/>
      <c r="N249" s="6">
        <f t="shared" si="45"/>
        <v>0.61527777777777726</v>
      </c>
      <c r="O249" s="7" t="s">
        <v>1</v>
      </c>
      <c r="P249" s="21">
        <f t="shared" si="40"/>
        <v>0.6159722222222217</v>
      </c>
      <c r="Q249" s="32" t="str">
        <f t="shared" si="41"/>
        <v/>
      </c>
      <c r="R249" s="38"/>
    </row>
    <row r="250" spans="2:18" x14ac:dyDescent="0.4">
      <c r="B250" s="103"/>
      <c r="C250" s="6">
        <f t="shared" si="42"/>
        <v>0.6159722222222217</v>
      </c>
      <c r="D250" s="7" t="s">
        <v>1</v>
      </c>
      <c r="E250" s="17">
        <f t="shared" si="43"/>
        <v>0.61666666666666614</v>
      </c>
      <c r="F250" s="38"/>
      <c r="H250" s="6">
        <f t="shared" si="44"/>
        <v>0.6159722222222217</v>
      </c>
      <c r="I250" s="7" t="s">
        <v>1</v>
      </c>
      <c r="J250" s="17">
        <f t="shared" si="39"/>
        <v>0.61666666666666614</v>
      </c>
      <c r="K250" s="38"/>
      <c r="N250" s="6">
        <f t="shared" si="45"/>
        <v>0.6159722222222217</v>
      </c>
      <c r="O250" s="7" t="s">
        <v>1</v>
      </c>
      <c r="P250" s="21">
        <f t="shared" si="40"/>
        <v>0.61666666666666614</v>
      </c>
      <c r="Q250" s="32" t="str">
        <f t="shared" si="41"/>
        <v/>
      </c>
      <c r="R250" s="38"/>
    </row>
    <row r="251" spans="2:18" x14ac:dyDescent="0.4">
      <c r="B251" s="103"/>
      <c r="C251" s="6">
        <f t="shared" si="42"/>
        <v>0.61666666666666614</v>
      </c>
      <c r="D251" s="7" t="s">
        <v>1</v>
      </c>
      <c r="E251" s="17">
        <f t="shared" si="43"/>
        <v>0.61736111111111058</v>
      </c>
      <c r="F251" s="38"/>
      <c r="H251" s="6">
        <f t="shared" si="44"/>
        <v>0.61666666666666614</v>
      </c>
      <c r="I251" s="7" t="s">
        <v>1</v>
      </c>
      <c r="J251" s="17">
        <f t="shared" si="39"/>
        <v>0.61736111111111058</v>
      </c>
      <c r="K251" s="38"/>
      <c r="N251" s="6">
        <f t="shared" si="45"/>
        <v>0.61666666666666614</v>
      </c>
      <c r="O251" s="7" t="s">
        <v>1</v>
      </c>
      <c r="P251" s="21">
        <f t="shared" si="40"/>
        <v>0.61736111111111058</v>
      </c>
      <c r="Q251" s="32" t="str">
        <f t="shared" si="41"/>
        <v/>
      </c>
      <c r="R251" s="38"/>
    </row>
    <row r="252" spans="2:18" x14ac:dyDescent="0.4">
      <c r="B252" s="103"/>
      <c r="C252" s="6">
        <f t="shared" si="42"/>
        <v>0.61736111111111058</v>
      </c>
      <c r="D252" s="7" t="s">
        <v>1</v>
      </c>
      <c r="E252" s="17">
        <f t="shared" si="43"/>
        <v>0.61805555555555503</v>
      </c>
      <c r="F252" s="38"/>
      <c r="H252" s="6">
        <f t="shared" si="44"/>
        <v>0.61736111111111058</v>
      </c>
      <c r="I252" s="7" t="s">
        <v>1</v>
      </c>
      <c r="J252" s="17">
        <f t="shared" si="39"/>
        <v>0.61805555555555503</v>
      </c>
      <c r="K252" s="38"/>
      <c r="N252" s="6">
        <f t="shared" si="45"/>
        <v>0.61736111111111058</v>
      </c>
      <c r="O252" s="7" t="s">
        <v>1</v>
      </c>
      <c r="P252" s="21">
        <f t="shared" si="40"/>
        <v>0.61805555555555503</v>
      </c>
      <c r="Q252" s="32" t="str">
        <f t="shared" si="41"/>
        <v/>
      </c>
      <c r="R252" s="38"/>
    </row>
    <row r="253" spans="2:18" x14ac:dyDescent="0.4">
      <c r="B253" s="103"/>
      <c r="C253" s="6">
        <f t="shared" si="42"/>
        <v>0.61805555555555503</v>
      </c>
      <c r="D253" s="7" t="s">
        <v>1</v>
      </c>
      <c r="E253" s="17">
        <f t="shared" si="43"/>
        <v>0.61874999999999947</v>
      </c>
      <c r="F253" s="38"/>
      <c r="H253" s="6">
        <f t="shared" si="44"/>
        <v>0.61805555555555503</v>
      </c>
      <c r="I253" s="7" t="s">
        <v>1</v>
      </c>
      <c r="J253" s="17">
        <f t="shared" si="39"/>
        <v>0.61874999999999947</v>
      </c>
      <c r="K253" s="38"/>
      <c r="N253" s="6">
        <f t="shared" si="45"/>
        <v>0.61805555555555503</v>
      </c>
      <c r="O253" s="7" t="s">
        <v>1</v>
      </c>
      <c r="P253" s="21">
        <f t="shared" si="40"/>
        <v>0.61874999999999947</v>
      </c>
      <c r="Q253" s="32" t="str">
        <f t="shared" si="41"/>
        <v/>
      </c>
      <c r="R253" s="38"/>
    </row>
    <row r="254" spans="2:18" x14ac:dyDescent="0.4">
      <c r="B254" s="103"/>
      <c r="C254" s="6">
        <f t="shared" si="42"/>
        <v>0.61874999999999947</v>
      </c>
      <c r="D254" s="7" t="s">
        <v>1</v>
      </c>
      <c r="E254" s="17">
        <f t="shared" si="43"/>
        <v>0.61944444444444391</v>
      </c>
      <c r="F254" s="38"/>
      <c r="H254" s="6">
        <f t="shared" si="44"/>
        <v>0.61874999999999947</v>
      </c>
      <c r="I254" s="7" t="s">
        <v>1</v>
      </c>
      <c r="J254" s="17">
        <f t="shared" si="39"/>
        <v>0.61944444444444391</v>
      </c>
      <c r="K254" s="38"/>
      <c r="N254" s="6">
        <f t="shared" si="45"/>
        <v>0.61874999999999947</v>
      </c>
      <c r="O254" s="7" t="s">
        <v>1</v>
      </c>
      <c r="P254" s="21">
        <f t="shared" si="40"/>
        <v>0.61944444444444391</v>
      </c>
      <c r="Q254" s="32" t="str">
        <f t="shared" si="41"/>
        <v/>
      </c>
      <c r="R254" s="38"/>
    </row>
    <row r="255" spans="2:18" x14ac:dyDescent="0.4">
      <c r="B255" s="103"/>
      <c r="C255" s="6">
        <f t="shared" si="42"/>
        <v>0.61944444444444391</v>
      </c>
      <c r="D255" s="7" t="s">
        <v>1</v>
      </c>
      <c r="E255" s="17">
        <f t="shared" si="43"/>
        <v>0.62013888888888835</v>
      </c>
      <c r="F255" s="38"/>
      <c r="H255" s="6">
        <f t="shared" si="44"/>
        <v>0.61944444444444391</v>
      </c>
      <c r="I255" s="7" t="s">
        <v>1</v>
      </c>
      <c r="J255" s="17">
        <f t="shared" si="39"/>
        <v>0.62013888888888835</v>
      </c>
      <c r="K255" s="38"/>
      <c r="N255" s="6">
        <f t="shared" si="45"/>
        <v>0.61944444444444391</v>
      </c>
      <c r="O255" s="7" t="s">
        <v>1</v>
      </c>
      <c r="P255" s="21">
        <f t="shared" si="40"/>
        <v>0.62013888888888835</v>
      </c>
      <c r="Q255" s="32" t="str">
        <f t="shared" si="41"/>
        <v/>
      </c>
      <c r="R255" s="38"/>
    </row>
    <row r="256" spans="2:18" x14ac:dyDescent="0.4">
      <c r="B256" s="103"/>
      <c r="C256" s="6">
        <f t="shared" si="42"/>
        <v>0.62013888888888835</v>
      </c>
      <c r="D256" s="7" t="s">
        <v>1</v>
      </c>
      <c r="E256" s="8">
        <f t="shared" si="43"/>
        <v>0.62083333333333279</v>
      </c>
      <c r="F256" s="38"/>
      <c r="G256" s="66"/>
      <c r="H256" s="12">
        <f t="shared" si="44"/>
        <v>0.62013888888888835</v>
      </c>
      <c r="I256" s="7" t="s">
        <v>1</v>
      </c>
      <c r="J256" s="17">
        <f t="shared" si="39"/>
        <v>0.62083333333333279</v>
      </c>
      <c r="K256" s="40"/>
      <c r="N256" s="6">
        <f t="shared" si="45"/>
        <v>0.62013888888888835</v>
      </c>
      <c r="O256" s="13" t="s">
        <v>1</v>
      </c>
      <c r="P256" s="21">
        <f t="shared" si="40"/>
        <v>0.62083333333333279</v>
      </c>
      <c r="Q256" s="35" t="str">
        <f t="shared" si="41"/>
        <v/>
      </c>
      <c r="R256" s="40"/>
    </row>
    <row r="257" spans="2:18" x14ac:dyDescent="0.4">
      <c r="B257" s="103"/>
      <c r="C257" s="15">
        <f t="shared" si="42"/>
        <v>0.62083333333333279</v>
      </c>
      <c r="D257" s="16" t="s">
        <v>1</v>
      </c>
      <c r="E257" s="17">
        <f t="shared" si="43"/>
        <v>0.62152777777777724</v>
      </c>
      <c r="F257" s="37"/>
      <c r="G257" s="66"/>
      <c r="H257" s="6">
        <f t="shared" si="44"/>
        <v>0.62083333333333279</v>
      </c>
      <c r="I257" s="16" t="s">
        <v>1</v>
      </c>
      <c r="J257" s="17">
        <f t="shared" si="39"/>
        <v>0.62152777777777724</v>
      </c>
      <c r="K257" s="38"/>
      <c r="N257" s="15">
        <f t="shared" si="45"/>
        <v>0.62083333333333279</v>
      </c>
      <c r="O257" s="7" t="s">
        <v>1</v>
      </c>
      <c r="P257" s="21">
        <f t="shared" si="40"/>
        <v>0.62152777777777724</v>
      </c>
      <c r="Q257" s="64" t="str">
        <f t="shared" si="41"/>
        <v/>
      </c>
      <c r="R257" s="38"/>
    </row>
    <row r="258" spans="2:18" x14ac:dyDescent="0.4">
      <c r="B258" s="103"/>
      <c r="C258" s="6">
        <f t="shared" si="42"/>
        <v>0.62152777777777724</v>
      </c>
      <c r="D258" s="7" t="s">
        <v>1</v>
      </c>
      <c r="E258" s="17">
        <f t="shared" si="43"/>
        <v>0.62222222222222168</v>
      </c>
      <c r="F258" s="38"/>
      <c r="H258" s="6">
        <f t="shared" si="44"/>
        <v>0.62152777777777724</v>
      </c>
      <c r="I258" s="7" t="s">
        <v>1</v>
      </c>
      <c r="J258" s="17">
        <f t="shared" si="39"/>
        <v>0.62222222222222168</v>
      </c>
      <c r="K258" s="38"/>
      <c r="N258" s="6">
        <f t="shared" si="45"/>
        <v>0.62152777777777724</v>
      </c>
      <c r="O258" s="7" t="s">
        <v>1</v>
      </c>
      <c r="P258" s="21">
        <f t="shared" si="40"/>
        <v>0.62222222222222168</v>
      </c>
      <c r="Q258" s="32" t="str">
        <f t="shared" si="41"/>
        <v/>
      </c>
      <c r="R258" s="38"/>
    </row>
    <row r="259" spans="2:18" x14ac:dyDescent="0.4">
      <c r="B259" s="103"/>
      <c r="C259" s="6">
        <f t="shared" si="42"/>
        <v>0.62222222222222168</v>
      </c>
      <c r="D259" s="7" t="s">
        <v>1</v>
      </c>
      <c r="E259" s="17">
        <f t="shared" si="43"/>
        <v>0.62291666666666612</v>
      </c>
      <c r="F259" s="38"/>
      <c r="H259" s="6">
        <f t="shared" si="44"/>
        <v>0.62222222222222168</v>
      </c>
      <c r="I259" s="7" t="s">
        <v>1</v>
      </c>
      <c r="J259" s="17">
        <f t="shared" si="39"/>
        <v>0.62291666666666612</v>
      </c>
      <c r="K259" s="38"/>
      <c r="N259" s="6">
        <f t="shared" si="45"/>
        <v>0.62222222222222168</v>
      </c>
      <c r="O259" s="7" t="s">
        <v>1</v>
      </c>
      <c r="P259" s="21">
        <f t="shared" si="40"/>
        <v>0.62291666666666612</v>
      </c>
      <c r="Q259" s="32" t="str">
        <f t="shared" si="41"/>
        <v/>
      </c>
      <c r="R259" s="38"/>
    </row>
    <row r="260" spans="2:18" x14ac:dyDescent="0.4">
      <c r="B260" s="103"/>
      <c r="C260" s="6">
        <f t="shared" si="42"/>
        <v>0.62291666666666612</v>
      </c>
      <c r="D260" s="7" t="s">
        <v>1</v>
      </c>
      <c r="E260" s="17">
        <f t="shared" si="43"/>
        <v>0.62361111111111056</v>
      </c>
      <c r="F260" s="38"/>
      <c r="H260" s="6">
        <f t="shared" si="44"/>
        <v>0.62291666666666612</v>
      </c>
      <c r="I260" s="7" t="s">
        <v>1</v>
      </c>
      <c r="J260" s="17">
        <f t="shared" si="39"/>
        <v>0.62361111111111056</v>
      </c>
      <c r="K260" s="38"/>
      <c r="N260" s="6">
        <f t="shared" si="45"/>
        <v>0.62291666666666612</v>
      </c>
      <c r="O260" s="7" t="s">
        <v>1</v>
      </c>
      <c r="P260" s="21">
        <f t="shared" si="40"/>
        <v>0.62361111111111056</v>
      </c>
      <c r="Q260" s="32" t="str">
        <f t="shared" si="41"/>
        <v/>
      </c>
      <c r="R260" s="38"/>
    </row>
    <row r="261" spans="2:18" x14ac:dyDescent="0.4">
      <c r="B261" s="103"/>
      <c r="C261" s="6">
        <f t="shared" si="42"/>
        <v>0.62361111111111056</v>
      </c>
      <c r="D261" s="7" t="s">
        <v>1</v>
      </c>
      <c r="E261" s="17">
        <f t="shared" si="43"/>
        <v>0.624305555555555</v>
      </c>
      <c r="F261" s="38"/>
      <c r="H261" s="6">
        <f t="shared" si="44"/>
        <v>0.62361111111111056</v>
      </c>
      <c r="I261" s="7" t="s">
        <v>1</v>
      </c>
      <c r="J261" s="17">
        <f t="shared" si="39"/>
        <v>0.624305555555555</v>
      </c>
      <c r="K261" s="38"/>
      <c r="N261" s="6">
        <f t="shared" si="45"/>
        <v>0.62361111111111056</v>
      </c>
      <c r="O261" s="7" t="s">
        <v>1</v>
      </c>
      <c r="P261" s="21">
        <f t="shared" si="40"/>
        <v>0.624305555555555</v>
      </c>
      <c r="Q261" s="32" t="str">
        <f t="shared" si="41"/>
        <v/>
      </c>
      <c r="R261" s="38"/>
    </row>
    <row r="262" spans="2:18" x14ac:dyDescent="0.4">
      <c r="B262" s="103"/>
      <c r="C262" s="9">
        <f t="shared" si="42"/>
        <v>0.624305555555555</v>
      </c>
      <c r="D262" s="10" t="s">
        <v>1</v>
      </c>
      <c r="E262" s="11">
        <f t="shared" si="43"/>
        <v>0.62499999999999944</v>
      </c>
      <c r="F262" s="39"/>
      <c r="H262" s="9">
        <f t="shared" si="44"/>
        <v>0.624305555555555</v>
      </c>
      <c r="I262" s="10" t="s">
        <v>1</v>
      </c>
      <c r="J262" s="11">
        <f t="shared" si="39"/>
        <v>0.62499999999999944</v>
      </c>
      <c r="K262" s="39"/>
      <c r="N262" s="9">
        <f t="shared" si="45"/>
        <v>0.624305555555555</v>
      </c>
      <c r="O262" s="10" t="s">
        <v>1</v>
      </c>
      <c r="P262" s="20">
        <f t="shared" si="40"/>
        <v>0.62499999999999944</v>
      </c>
      <c r="Q262" s="34" t="str">
        <f t="shared" si="41"/>
        <v/>
      </c>
      <c r="R262" s="39"/>
    </row>
  </sheetData>
  <mergeCells count="22">
    <mergeCell ref="H22:J22"/>
    <mergeCell ref="N22:P22"/>
    <mergeCell ref="B23:B82"/>
    <mergeCell ref="R23:R82"/>
    <mergeCell ref="S23:S34"/>
    <mergeCell ref="B83:B262"/>
    <mergeCell ref="B9:D9"/>
    <mergeCell ref="E9:G9"/>
    <mergeCell ref="B10:D10"/>
    <mergeCell ref="B11:D11"/>
    <mergeCell ref="E11:G11"/>
    <mergeCell ref="B22:E22"/>
    <mergeCell ref="B12:D12"/>
    <mergeCell ref="E12:G12"/>
    <mergeCell ref="B8:D8"/>
    <mergeCell ref="E8:G8"/>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24" customWidth="1"/>
    <col min="2" max="3" width="10.62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57"/>
      <c r="F7" s="58"/>
      <c r="G7" s="59"/>
    </row>
    <row r="8" spans="2:7" x14ac:dyDescent="0.4">
      <c r="B8" s="80" t="s">
        <v>5</v>
      </c>
      <c r="C8" s="81"/>
      <c r="D8" s="82"/>
      <c r="E8" s="105"/>
      <c r="F8" s="84"/>
      <c r="G8" s="85"/>
    </row>
    <row r="9" spans="2:7" x14ac:dyDescent="0.4">
      <c r="B9" s="86" t="s">
        <v>7</v>
      </c>
      <c r="C9" s="87"/>
      <c r="D9" s="88"/>
      <c r="E9" s="56"/>
      <c r="F9" s="55" t="s">
        <v>4</v>
      </c>
      <c r="G9" s="25">
        <f>E9+TIME(4,0,0)</f>
        <v>0.16666666666666666</v>
      </c>
    </row>
    <row r="10" spans="2:7" x14ac:dyDescent="0.4">
      <c r="B10" s="86" t="s">
        <v>18</v>
      </c>
      <c r="C10" s="87"/>
      <c r="D10" s="88"/>
      <c r="E10" s="122"/>
      <c r="F10" s="123"/>
      <c r="G10" s="124"/>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55" si="8">J41</f>
        <v>1.2499999999999995E-2</v>
      </c>
      <c r="I42" s="7" t="s">
        <v>1</v>
      </c>
      <c r="J42" s="8">
        <f t="shared" si="1"/>
        <v>1.3194444444444439E-2</v>
      </c>
      <c r="K42" s="38"/>
      <c r="M42" s="2"/>
      <c r="N42" s="6">
        <f t="shared" ref="N42:N55"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6">
        <f t="shared" si="8"/>
        <v>2.0138888888888887E-2</v>
      </c>
      <c r="I53" s="13" t="s">
        <v>1</v>
      </c>
      <c r="J53" s="14">
        <f t="shared" si="1"/>
        <v>2.0833333333333332E-2</v>
      </c>
      <c r="K53" s="38"/>
      <c r="N53" s="6">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6">
        <f t="shared" si="8"/>
        <v>2.0833333333333332E-2</v>
      </c>
      <c r="I54" s="7" t="s">
        <v>1</v>
      </c>
      <c r="J54" s="8">
        <f t="shared" si="1"/>
        <v>2.1527777777777778E-2</v>
      </c>
      <c r="K54" s="37"/>
      <c r="M54" s="2"/>
      <c r="N54" s="6">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6">
        <f t="shared" si="8"/>
        <v>2.1527777777777778E-2</v>
      </c>
      <c r="I55" s="7" t="s">
        <v>1</v>
      </c>
      <c r="J55" s="8">
        <f t="shared" si="1"/>
        <v>2.2222222222222223E-2</v>
      </c>
      <c r="K55" s="37"/>
      <c r="M55" s="1"/>
      <c r="N55" s="6">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ref="H56:H68" si="10">J55</f>
        <v>2.2222222222222223E-2</v>
      </c>
      <c r="I56" s="7" t="s">
        <v>1</v>
      </c>
      <c r="J56" s="8">
        <f t="shared" si="1"/>
        <v>2.2916666666666669E-2</v>
      </c>
      <c r="K56" s="38"/>
      <c r="M56" s="2"/>
      <c r="N56" s="6">
        <f t="shared" ref="N56:N68" si="11">P55</f>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10"/>
        <v>2.2916666666666669E-2</v>
      </c>
      <c r="I57" s="7" t="s">
        <v>1</v>
      </c>
      <c r="J57" s="8">
        <f t="shared" si="1"/>
        <v>2.3611111111111114E-2</v>
      </c>
      <c r="K57" s="38"/>
      <c r="N57" s="6">
        <f t="shared" si="11"/>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10"/>
        <v>2.3611111111111114E-2</v>
      </c>
      <c r="I58" s="7" t="s">
        <v>1</v>
      </c>
      <c r="J58" s="8">
        <f t="shared" si="1"/>
        <v>2.4305555555555559E-2</v>
      </c>
      <c r="K58" s="38"/>
      <c r="N58" s="6">
        <f t="shared" si="11"/>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10"/>
        <v>2.4305555555555559E-2</v>
      </c>
      <c r="I59" s="7" t="s">
        <v>1</v>
      </c>
      <c r="J59" s="8">
        <f t="shared" si="1"/>
        <v>2.5000000000000005E-2</v>
      </c>
      <c r="K59" s="38"/>
      <c r="N59" s="6">
        <f t="shared" si="11"/>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10"/>
        <v>2.5000000000000005E-2</v>
      </c>
      <c r="I60" s="7" t="s">
        <v>1</v>
      </c>
      <c r="J60" s="8">
        <f t="shared" si="1"/>
        <v>2.569444444444445E-2</v>
      </c>
      <c r="K60" s="38"/>
      <c r="N60" s="6">
        <f t="shared" si="11"/>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10"/>
        <v>2.569444444444445E-2</v>
      </c>
      <c r="I61" s="7" t="s">
        <v>1</v>
      </c>
      <c r="J61" s="8">
        <f t="shared" si="1"/>
        <v>2.6388888888888896E-2</v>
      </c>
      <c r="K61" s="38"/>
      <c r="N61" s="6">
        <f t="shared" si="11"/>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10"/>
        <v>2.6388888888888896E-2</v>
      </c>
      <c r="I62" s="7" t="s">
        <v>1</v>
      </c>
      <c r="J62" s="8">
        <f t="shared" si="1"/>
        <v>2.7083333333333341E-2</v>
      </c>
      <c r="K62" s="38"/>
      <c r="N62" s="6">
        <f t="shared" si="11"/>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10"/>
        <v>2.7083333333333341E-2</v>
      </c>
      <c r="I63" s="7" t="s">
        <v>1</v>
      </c>
      <c r="J63" s="8">
        <f t="shared" si="1"/>
        <v>2.7777777777777787E-2</v>
      </c>
      <c r="K63" s="38"/>
      <c r="N63" s="6">
        <f t="shared" si="11"/>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10"/>
        <v>2.7777777777777787E-2</v>
      </c>
      <c r="I64" s="7" t="s">
        <v>1</v>
      </c>
      <c r="J64" s="8">
        <f t="shared" si="1"/>
        <v>2.8472222222222232E-2</v>
      </c>
      <c r="K64" s="38"/>
      <c r="N64" s="6">
        <f t="shared" si="11"/>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10"/>
        <v>2.8472222222222232E-2</v>
      </c>
      <c r="I65" s="7" t="s">
        <v>1</v>
      </c>
      <c r="J65" s="8">
        <f t="shared" si="1"/>
        <v>2.9166666666666678E-2</v>
      </c>
      <c r="K65" s="38"/>
      <c r="N65" s="6">
        <f t="shared" si="11"/>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10"/>
        <v>2.9166666666666678E-2</v>
      </c>
      <c r="I66" s="7" t="s">
        <v>1</v>
      </c>
      <c r="J66" s="8">
        <f t="shared" si="1"/>
        <v>2.9861111111111123E-2</v>
      </c>
      <c r="K66" s="38"/>
      <c r="N66" s="6">
        <f t="shared" si="11"/>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10"/>
        <v>2.9861111111111123E-2</v>
      </c>
      <c r="I67" s="7" t="s">
        <v>1</v>
      </c>
      <c r="J67" s="8">
        <f t="shared" si="1"/>
        <v>3.0555555555555568E-2</v>
      </c>
      <c r="K67" s="38"/>
      <c r="N67" s="6">
        <f t="shared" si="11"/>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10"/>
        <v>3.0555555555555568E-2</v>
      </c>
      <c r="I68" s="7" t="s">
        <v>1</v>
      </c>
      <c r="J68" s="8">
        <f t="shared" si="1"/>
        <v>3.1250000000000014E-2</v>
      </c>
      <c r="K68" s="38"/>
      <c r="N68" s="6">
        <f t="shared" si="11"/>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2">J69</f>
        <v>3.1944444444444456E-2</v>
      </c>
      <c r="I70" s="7" t="s">
        <v>1</v>
      </c>
      <c r="J70" s="8">
        <f t="shared" si="1"/>
        <v>3.2638888888888898E-2</v>
      </c>
      <c r="K70" s="38"/>
      <c r="N70" s="6">
        <f t="shared" ref="N70" si="13">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4">J71</f>
        <v>3.333333333333334E-2</v>
      </c>
      <c r="I72" s="7" t="s">
        <v>1</v>
      </c>
      <c r="J72" s="8">
        <f t="shared" si="1"/>
        <v>3.4027777777777782E-2</v>
      </c>
      <c r="K72" s="38"/>
      <c r="M72" s="2"/>
      <c r="N72" s="6">
        <f t="shared" ref="N72:N83" si="15">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4"/>
        <v>3.4027777777777782E-2</v>
      </c>
      <c r="I73" s="7" t="s">
        <v>1</v>
      </c>
      <c r="J73" s="8">
        <f t="shared" si="1"/>
        <v>3.4722222222222224E-2</v>
      </c>
      <c r="K73" s="38"/>
      <c r="N73" s="6">
        <f t="shared" si="15"/>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4"/>
        <v>3.4722222222222224E-2</v>
      </c>
      <c r="I74" s="7" t="s">
        <v>1</v>
      </c>
      <c r="J74" s="8">
        <f t="shared" si="1"/>
        <v>3.5416666666666666E-2</v>
      </c>
      <c r="K74" s="38"/>
      <c r="N74" s="6">
        <f t="shared" si="15"/>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4"/>
        <v>3.5416666666666666E-2</v>
      </c>
      <c r="I75" s="7" t="s">
        <v>1</v>
      </c>
      <c r="J75" s="8">
        <f t="shared" si="1"/>
        <v>3.6111111111111108E-2</v>
      </c>
      <c r="K75" s="38"/>
      <c r="N75" s="6">
        <f t="shared" si="15"/>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4"/>
        <v>3.6111111111111108E-2</v>
      </c>
      <c r="I76" s="7" t="s">
        <v>1</v>
      </c>
      <c r="J76" s="8">
        <f t="shared" si="1"/>
        <v>3.680555555555555E-2</v>
      </c>
      <c r="K76" s="38"/>
      <c r="N76" s="6">
        <f t="shared" si="15"/>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4"/>
        <v>3.680555555555555E-2</v>
      </c>
      <c r="I77" s="7" t="s">
        <v>1</v>
      </c>
      <c r="J77" s="8">
        <f t="shared" si="1"/>
        <v>3.7499999999999992E-2</v>
      </c>
      <c r="K77" s="38"/>
      <c r="N77" s="6">
        <f t="shared" si="15"/>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4"/>
        <v>3.7499999999999992E-2</v>
      </c>
      <c r="I78" s="7" t="s">
        <v>1</v>
      </c>
      <c r="J78" s="8">
        <f t="shared" si="1"/>
        <v>3.8194444444444434E-2</v>
      </c>
      <c r="K78" s="38"/>
      <c r="N78" s="6">
        <f t="shared" si="15"/>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4"/>
        <v>3.8194444444444434E-2</v>
      </c>
      <c r="I79" s="7" t="s">
        <v>1</v>
      </c>
      <c r="J79" s="8">
        <f t="shared" si="1"/>
        <v>3.8888888888888876E-2</v>
      </c>
      <c r="K79" s="38"/>
      <c r="N79" s="6">
        <f t="shared" si="15"/>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4"/>
        <v>3.8888888888888876E-2</v>
      </c>
      <c r="I80" s="7" t="s">
        <v>1</v>
      </c>
      <c r="J80" s="8">
        <f t="shared" si="1"/>
        <v>3.9583333333333318E-2</v>
      </c>
      <c r="K80" s="38"/>
      <c r="N80" s="6">
        <f t="shared" si="15"/>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4"/>
        <v>3.9583333333333318E-2</v>
      </c>
      <c r="I81" s="7" t="s">
        <v>1</v>
      </c>
      <c r="J81" s="8">
        <f t="shared" si="1"/>
        <v>4.027777777777776E-2</v>
      </c>
      <c r="K81" s="38"/>
      <c r="N81" s="6">
        <f t="shared" si="15"/>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4"/>
        <v>4.027777777777776E-2</v>
      </c>
      <c r="I82" s="7" t="s">
        <v>1</v>
      </c>
      <c r="J82" s="8">
        <f t="shared" si="1"/>
        <v>4.0972222222222202E-2</v>
      </c>
      <c r="K82" s="38"/>
      <c r="N82" s="6">
        <f t="shared" si="15"/>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4"/>
        <v>4.0972222222222202E-2</v>
      </c>
      <c r="I83" s="10" t="s">
        <v>1</v>
      </c>
      <c r="J83" s="11">
        <f t="shared" si="1"/>
        <v>4.1666666666666644E-2</v>
      </c>
      <c r="K83" s="39"/>
      <c r="N83" s="9">
        <f t="shared" si="15"/>
        <v>4.0972222222222202E-2</v>
      </c>
      <c r="O83" s="10" t="s">
        <v>1</v>
      </c>
      <c r="P83" s="20">
        <f t="shared" si="2"/>
        <v>4.1666666666666644E-2</v>
      </c>
      <c r="Q83" s="34" t="str">
        <f t="shared" si="0"/>
        <v/>
      </c>
      <c r="R83" s="98"/>
    </row>
    <row r="84" spans="2:18" x14ac:dyDescent="0.4">
      <c r="B84" s="103" t="s">
        <v>9</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 t="shared" si="0"/>
        <v/>
      </c>
      <c r="R84" s="38"/>
    </row>
    <row r="85" spans="2:18" x14ac:dyDescent="0.4">
      <c r="B85" s="103"/>
      <c r="C85" s="6">
        <f t="shared" si="3"/>
        <v>4.2361111111111086E-2</v>
      </c>
      <c r="D85" s="7" t="s">
        <v>1</v>
      </c>
      <c r="E85" s="17">
        <f t="shared" ref="E85:E113" si="16">C85+TIME(0,1,0)</f>
        <v>4.3055555555555527E-2</v>
      </c>
      <c r="F85" s="37"/>
      <c r="H85" s="6">
        <f t="shared" si="5"/>
        <v>4.2361111111111086E-2</v>
      </c>
      <c r="I85" s="7" t="s">
        <v>1</v>
      </c>
      <c r="J85" s="17">
        <f t="shared" ref="J85:J148" si="17">H85+TIME(0,1,0)</f>
        <v>4.3055555555555527E-2</v>
      </c>
      <c r="K85" s="37"/>
      <c r="N85" s="6">
        <f t="shared" si="6"/>
        <v>4.2361111111111086E-2</v>
      </c>
      <c r="O85" s="7" t="s">
        <v>1</v>
      </c>
      <c r="P85" s="21">
        <f t="shared" si="2"/>
        <v>4.3055555555555527E-2</v>
      </c>
      <c r="Q85" s="32" t="str">
        <f t="shared" si="0"/>
        <v/>
      </c>
      <c r="R85" s="38"/>
    </row>
    <row r="86" spans="2:18" x14ac:dyDescent="0.4">
      <c r="B86" s="103"/>
      <c r="C86" s="6">
        <f t="shared" si="3"/>
        <v>4.3055555555555527E-2</v>
      </c>
      <c r="D86" s="7" t="s">
        <v>1</v>
      </c>
      <c r="E86" s="17">
        <f t="shared" si="16"/>
        <v>4.3749999999999969E-2</v>
      </c>
      <c r="F86" s="38"/>
      <c r="H86" s="6">
        <f t="shared" si="5"/>
        <v>4.3055555555555527E-2</v>
      </c>
      <c r="I86" s="7" t="s">
        <v>1</v>
      </c>
      <c r="J86" s="17">
        <f t="shared" si="17"/>
        <v>4.3749999999999969E-2</v>
      </c>
      <c r="K86" s="38"/>
      <c r="N86" s="6">
        <f t="shared" si="6"/>
        <v>4.3055555555555527E-2</v>
      </c>
      <c r="O86" s="7" t="s">
        <v>1</v>
      </c>
      <c r="P86" s="21">
        <f t="shared" si="2"/>
        <v>4.3749999999999969E-2</v>
      </c>
      <c r="Q86" s="65" t="str">
        <f t="shared" si="0"/>
        <v/>
      </c>
      <c r="R86" s="38"/>
    </row>
    <row r="87" spans="2:18" x14ac:dyDescent="0.4">
      <c r="B87" s="103"/>
      <c r="C87" s="6">
        <f t="shared" si="3"/>
        <v>4.3749999999999969E-2</v>
      </c>
      <c r="D87" s="7" t="s">
        <v>1</v>
      </c>
      <c r="E87" s="17">
        <f t="shared" si="16"/>
        <v>4.4444444444444411E-2</v>
      </c>
      <c r="F87" s="38"/>
      <c r="H87" s="6">
        <f t="shared" si="5"/>
        <v>4.3749999999999969E-2</v>
      </c>
      <c r="I87" s="7" t="s">
        <v>1</v>
      </c>
      <c r="J87" s="17">
        <f t="shared" si="17"/>
        <v>4.4444444444444411E-2</v>
      </c>
      <c r="K87" s="38"/>
      <c r="N87" s="6">
        <f t="shared" si="6"/>
        <v>4.3749999999999969E-2</v>
      </c>
      <c r="O87" s="7" t="s">
        <v>1</v>
      </c>
      <c r="P87" s="21">
        <f t="shared" si="2"/>
        <v>4.4444444444444411E-2</v>
      </c>
      <c r="Q87" s="65" t="str">
        <f t="shared" si="0"/>
        <v/>
      </c>
      <c r="R87" s="38"/>
    </row>
    <row r="88" spans="2:18" x14ac:dyDescent="0.4">
      <c r="B88" s="103"/>
      <c r="C88" s="6">
        <f t="shared" si="3"/>
        <v>4.4444444444444411E-2</v>
      </c>
      <c r="D88" s="7" t="s">
        <v>1</v>
      </c>
      <c r="E88" s="17">
        <f t="shared" si="16"/>
        <v>4.5138888888888853E-2</v>
      </c>
      <c r="F88" s="38"/>
      <c r="H88" s="6">
        <f t="shared" si="5"/>
        <v>4.4444444444444411E-2</v>
      </c>
      <c r="I88" s="7" t="s">
        <v>1</v>
      </c>
      <c r="J88" s="17">
        <f t="shared" si="17"/>
        <v>4.5138888888888853E-2</v>
      </c>
      <c r="K88" s="38"/>
      <c r="N88" s="6">
        <f t="shared" si="6"/>
        <v>4.4444444444444411E-2</v>
      </c>
      <c r="O88" s="7" t="s">
        <v>1</v>
      </c>
      <c r="P88" s="21">
        <f t="shared" si="2"/>
        <v>4.5138888888888853E-2</v>
      </c>
      <c r="Q88" s="65" t="str">
        <f t="shared" ref="Q88:Q151" si="18">IF(F88="","",K88-F88)</f>
        <v/>
      </c>
      <c r="R88" s="38"/>
    </row>
    <row r="89" spans="2:18" x14ac:dyDescent="0.4">
      <c r="B89" s="103"/>
      <c r="C89" s="6">
        <f t="shared" si="3"/>
        <v>4.5138888888888853E-2</v>
      </c>
      <c r="D89" s="7" t="s">
        <v>1</v>
      </c>
      <c r="E89" s="17">
        <f t="shared" si="16"/>
        <v>4.5833333333333295E-2</v>
      </c>
      <c r="F89" s="38"/>
      <c r="H89" s="6">
        <f t="shared" si="5"/>
        <v>4.5138888888888853E-2</v>
      </c>
      <c r="I89" s="7" t="s">
        <v>1</v>
      </c>
      <c r="J89" s="17">
        <f t="shared" si="17"/>
        <v>4.5833333333333295E-2</v>
      </c>
      <c r="K89" s="38"/>
      <c r="N89" s="6">
        <f t="shared" si="6"/>
        <v>4.5138888888888853E-2</v>
      </c>
      <c r="O89" s="7" t="s">
        <v>1</v>
      </c>
      <c r="P89" s="21">
        <f t="shared" ref="P89:P152" si="19">N89+TIME(0,1,0)</f>
        <v>4.5833333333333295E-2</v>
      </c>
      <c r="Q89" s="32" t="str">
        <f t="shared" si="18"/>
        <v/>
      </c>
      <c r="R89" s="38"/>
    </row>
    <row r="90" spans="2:18" x14ac:dyDescent="0.4">
      <c r="B90" s="103"/>
      <c r="C90" s="6">
        <f t="shared" si="3"/>
        <v>4.5833333333333295E-2</v>
      </c>
      <c r="D90" s="7" t="s">
        <v>1</v>
      </c>
      <c r="E90" s="17">
        <f t="shared" si="16"/>
        <v>4.6527777777777737E-2</v>
      </c>
      <c r="F90" s="38"/>
      <c r="H90" s="6">
        <f t="shared" si="5"/>
        <v>4.5833333333333295E-2</v>
      </c>
      <c r="I90" s="7" t="s">
        <v>1</v>
      </c>
      <c r="J90" s="17">
        <f t="shared" si="17"/>
        <v>4.6527777777777737E-2</v>
      </c>
      <c r="K90" s="38"/>
      <c r="N90" s="6">
        <f t="shared" si="6"/>
        <v>4.5833333333333295E-2</v>
      </c>
      <c r="O90" s="7" t="s">
        <v>1</v>
      </c>
      <c r="P90" s="21">
        <f t="shared" si="19"/>
        <v>4.6527777777777737E-2</v>
      </c>
      <c r="Q90" s="32" t="str">
        <f t="shared" si="18"/>
        <v/>
      </c>
      <c r="R90" s="38"/>
    </row>
    <row r="91" spans="2:18" x14ac:dyDescent="0.4">
      <c r="B91" s="103"/>
      <c r="C91" s="6">
        <f t="shared" si="3"/>
        <v>4.6527777777777737E-2</v>
      </c>
      <c r="D91" s="7" t="s">
        <v>1</v>
      </c>
      <c r="E91" s="17">
        <f t="shared" si="16"/>
        <v>4.7222222222222179E-2</v>
      </c>
      <c r="F91" s="38"/>
      <c r="H91" s="6">
        <f t="shared" si="5"/>
        <v>4.6527777777777737E-2</v>
      </c>
      <c r="I91" s="7" t="s">
        <v>1</v>
      </c>
      <c r="J91" s="17">
        <f t="shared" si="17"/>
        <v>4.7222222222222179E-2</v>
      </c>
      <c r="K91" s="38"/>
      <c r="N91" s="6">
        <f t="shared" si="6"/>
        <v>4.6527777777777737E-2</v>
      </c>
      <c r="O91" s="7" t="s">
        <v>1</v>
      </c>
      <c r="P91" s="21">
        <f t="shared" si="19"/>
        <v>4.7222222222222179E-2</v>
      </c>
      <c r="Q91" s="32" t="str">
        <f t="shared" si="18"/>
        <v/>
      </c>
      <c r="R91" s="38"/>
    </row>
    <row r="92" spans="2:18" x14ac:dyDescent="0.4">
      <c r="B92" s="103"/>
      <c r="C92" s="6">
        <f t="shared" si="3"/>
        <v>4.7222222222222179E-2</v>
      </c>
      <c r="D92" s="7" t="s">
        <v>1</v>
      </c>
      <c r="E92" s="17">
        <f t="shared" si="16"/>
        <v>4.7916666666666621E-2</v>
      </c>
      <c r="F92" s="38"/>
      <c r="H92" s="6">
        <f t="shared" si="5"/>
        <v>4.7222222222222179E-2</v>
      </c>
      <c r="I92" s="7" t="s">
        <v>1</v>
      </c>
      <c r="J92" s="17">
        <f t="shared" si="17"/>
        <v>4.7916666666666621E-2</v>
      </c>
      <c r="K92" s="38"/>
      <c r="N92" s="6">
        <f t="shared" si="6"/>
        <v>4.7222222222222179E-2</v>
      </c>
      <c r="O92" s="7" t="s">
        <v>1</v>
      </c>
      <c r="P92" s="21">
        <f t="shared" si="19"/>
        <v>4.7916666666666621E-2</v>
      </c>
      <c r="Q92" s="32" t="str">
        <f t="shared" si="18"/>
        <v/>
      </c>
      <c r="R92" s="38"/>
    </row>
    <row r="93" spans="2:18" x14ac:dyDescent="0.4">
      <c r="B93" s="103"/>
      <c r="C93" s="6">
        <f t="shared" si="3"/>
        <v>4.7916666666666621E-2</v>
      </c>
      <c r="D93" s="7" t="s">
        <v>1</v>
      </c>
      <c r="E93" s="17">
        <f t="shared" si="16"/>
        <v>4.8611111111111063E-2</v>
      </c>
      <c r="F93" s="38"/>
      <c r="H93" s="6">
        <f t="shared" si="5"/>
        <v>4.7916666666666621E-2</v>
      </c>
      <c r="I93" s="7" t="s">
        <v>1</v>
      </c>
      <c r="J93" s="17">
        <f t="shared" si="17"/>
        <v>4.8611111111111063E-2</v>
      </c>
      <c r="K93" s="38"/>
      <c r="N93" s="6">
        <f t="shared" si="6"/>
        <v>4.7916666666666621E-2</v>
      </c>
      <c r="O93" s="7" t="s">
        <v>1</v>
      </c>
      <c r="P93" s="21">
        <f t="shared" si="19"/>
        <v>4.8611111111111063E-2</v>
      </c>
      <c r="Q93" s="32" t="str">
        <f t="shared" si="18"/>
        <v/>
      </c>
      <c r="R93" s="38"/>
    </row>
    <row r="94" spans="2:18" x14ac:dyDescent="0.4">
      <c r="B94" s="103"/>
      <c r="C94" s="6">
        <f t="shared" si="3"/>
        <v>4.8611111111111063E-2</v>
      </c>
      <c r="D94" s="7" t="s">
        <v>1</v>
      </c>
      <c r="E94" s="17">
        <f t="shared" si="16"/>
        <v>4.9305555555555505E-2</v>
      </c>
      <c r="F94" s="38"/>
      <c r="H94" s="6">
        <f t="shared" si="5"/>
        <v>4.8611111111111063E-2</v>
      </c>
      <c r="I94" s="7" t="s">
        <v>1</v>
      </c>
      <c r="J94" s="17">
        <f t="shared" si="17"/>
        <v>4.9305555555555505E-2</v>
      </c>
      <c r="K94" s="38"/>
      <c r="N94" s="6">
        <f t="shared" si="6"/>
        <v>4.8611111111111063E-2</v>
      </c>
      <c r="O94" s="7" t="s">
        <v>1</v>
      </c>
      <c r="P94" s="21">
        <f t="shared" si="19"/>
        <v>4.9305555555555505E-2</v>
      </c>
      <c r="Q94" s="32" t="str">
        <f t="shared" si="18"/>
        <v/>
      </c>
      <c r="R94" s="38"/>
    </row>
    <row r="95" spans="2:18" x14ac:dyDescent="0.4">
      <c r="B95" s="103"/>
      <c r="C95" s="12">
        <f t="shared" si="3"/>
        <v>4.9305555555555505E-2</v>
      </c>
      <c r="D95" s="13" t="s">
        <v>1</v>
      </c>
      <c r="E95" s="17">
        <f t="shared" si="16"/>
        <v>4.9999999999999947E-2</v>
      </c>
      <c r="F95" s="38"/>
      <c r="H95" s="12">
        <f t="shared" si="5"/>
        <v>4.9305555555555505E-2</v>
      </c>
      <c r="I95" s="7" t="s">
        <v>1</v>
      </c>
      <c r="J95" s="17">
        <f t="shared" si="17"/>
        <v>4.9999999999999947E-2</v>
      </c>
      <c r="K95" s="38"/>
      <c r="N95" s="6">
        <f t="shared" si="6"/>
        <v>4.9305555555555505E-2</v>
      </c>
      <c r="O95" s="13" t="s">
        <v>1</v>
      </c>
      <c r="P95" s="21">
        <f t="shared" si="19"/>
        <v>4.9999999999999947E-2</v>
      </c>
      <c r="Q95" s="64" t="str">
        <f t="shared" si="18"/>
        <v/>
      </c>
      <c r="R95" s="38"/>
    </row>
    <row r="96" spans="2:18" x14ac:dyDescent="0.4">
      <c r="B96" s="103"/>
      <c r="C96" s="6">
        <f t="shared" si="3"/>
        <v>4.9999999999999947E-2</v>
      </c>
      <c r="D96" s="7" t="s">
        <v>1</v>
      </c>
      <c r="E96" s="17">
        <f t="shared" si="16"/>
        <v>5.0694444444444389E-2</v>
      </c>
      <c r="F96" s="37"/>
      <c r="H96" s="6">
        <f t="shared" si="5"/>
        <v>4.9999999999999947E-2</v>
      </c>
      <c r="I96" s="16" t="s">
        <v>1</v>
      </c>
      <c r="J96" s="17">
        <f t="shared" si="17"/>
        <v>5.0694444444444389E-2</v>
      </c>
      <c r="K96" s="37"/>
      <c r="N96" s="15">
        <f t="shared" si="6"/>
        <v>4.9999999999999947E-2</v>
      </c>
      <c r="O96" s="7" t="s">
        <v>1</v>
      </c>
      <c r="P96" s="21">
        <f t="shared" si="19"/>
        <v>5.0694444444444389E-2</v>
      </c>
      <c r="Q96" s="32" t="str">
        <f t="shared" si="18"/>
        <v/>
      </c>
      <c r="R96" s="38"/>
    </row>
    <row r="97" spans="2:18" x14ac:dyDescent="0.4">
      <c r="B97" s="103"/>
      <c r="C97" s="6">
        <f t="shared" si="3"/>
        <v>5.0694444444444389E-2</v>
      </c>
      <c r="D97" s="7" t="s">
        <v>1</v>
      </c>
      <c r="E97" s="17">
        <f t="shared" si="16"/>
        <v>5.1388888888888831E-2</v>
      </c>
      <c r="F97" s="38"/>
      <c r="H97" s="6">
        <f t="shared" si="5"/>
        <v>5.0694444444444389E-2</v>
      </c>
      <c r="I97" s="7" t="s">
        <v>1</v>
      </c>
      <c r="J97" s="17">
        <f t="shared" si="17"/>
        <v>5.1388888888888831E-2</v>
      </c>
      <c r="K97" s="38"/>
      <c r="N97" s="6">
        <f t="shared" si="6"/>
        <v>5.0694444444444389E-2</v>
      </c>
      <c r="O97" s="7" t="s">
        <v>1</v>
      </c>
      <c r="P97" s="21">
        <f t="shared" si="19"/>
        <v>5.1388888888888831E-2</v>
      </c>
      <c r="Q97" s="32" t="str">
        <f t="shared" si="18"/>
        <v/>
      </c>
      <c r="R97" s="38"/>
    </row>
    <row r="98" spans="2:18" x14ac:dyDescent="0.4">
      <c r="B98" s="103"/>
      <c r="C98" s="6">
        <f t="shared" si="3"/>
        <v>5.1388888888888831E-2</v>
      </c>
      <c r="D98" s="7" t="s">
        <v>1</v>
      </c>
      <c r="E98" s="17">
        <f t="shared" si="16"/>
        <v>5.2083333333333273E-2</v>
      </c>
      <c r="F98" s="38"/>
      <c r="H98" s="6">
        <f t="shared" si="5"/>
        <v>5.1388888888888831E-2</v>
      </c>
      <c r="I98" s="7" t="s">
        <v>1</v>
      </c>
      <c r="J98" s="17">
        <f t="shared" si="17"/>
        <v>5.2083333333333273E-2</v>
      </c>
      <c r="K98" s="38"/>
      <c r="N98" s="6">
        <f t="shared" si="6"/>
        <v>5.1388888888888831E-2</v>
      </c>
      <c r="O98" s="7" t="s">
        <v>1</v>
      </c>
      <c r="P98" s="21">
        <f t="shared" si="19"/>
        <v>5.2083333333333273E-2</v>
      </c>
      <c r="Q98" s="32" t="str">
        <f t="shared" si="18"/>
        <v/>
      </c>
      <c r="R98" s="38"/>
    </row>
    <row r="99" spans="2:18" x14ac:dyDescent="0.4">
      <c r="B99" s="103"/>
      <c r="C99" s="6">
        <f t="shared" si="3"/>
        <v>5.2083333333333273E-2</v>
      </c>
      <c r="D99" s="7" t="s">
        <v>1</v>
      </c>
      <c r="E99" s="17">
        <f t="shared" si="16"/>
        <v>5.2777777777777715E-2</v>
      </c>
      <c r="F99" s="38"/>
      <c r="H99" s="6">
        <f t="shared" si="5"/>
        <v>5.2083333333333273E-2</v>
      </c>
      <c r="I99" s="7" t="s">
        <v>1</v>
      </c>
      <c r="J99" s="17">
        <f t="shared" si="17"/>
        <v>5.2777777777777715E-2</v>
      </c>
      <c r="K99" s="38"/>
      <c r="N99" s="6">
        <f t="shared" si="6"/>
        <v>5.2083333333333273E-2</v>
      </c>
      <c r="O99" s="7" t="s">
        <v>1</v>
      </c>
      <c r="P99" s="21">
        <f t="shared" si="19"/>
        <v>5.2777777777777715E-2</v>
      </c>
      <c r="Q99" s="32" t="str">
        <f t="shared" si="18"/>
        <v/>
      </c>
      <c r="R99" s="38"/>
    </row>
    <row r="100" spans="2:18" x14ac:dyDescent="0.4">
      <c r="B100" s="103"/>
      <c r="C100" s="6">
        <f t="shared" si="3"/>
        <v>5.2777777777777715E-2</v>
      </c>
      <c r="D100" s="7" t="s">
        <v>1</v>
      </c>
      <c r="E100" s="17">
        <f t="shared" si="16"/>
        <v>5.3472222222222157E-2</v>
      </c>
      <c r="F100" s="38"/>
      <c r="H100" s="6">
        <f t="shared" si="5"/>
        <v>5.2777777777777715E-2</v>
      </c>
      <c r="I100" s="7" t="s">
        <v>1</v>
      </c>
      <c r="J100" s="17">
        <f t="shared" si="17"/>
        <v>5.3472222222222157E-2</v>
      </c>
      <c r="K100" s="38"/>
      <c r="N100" s="6">
        <f t="shared" si="6"/>
        <v>5.2777777777777715E-2</v>
      </c>
      <c r="O100" s="7" t="s">
        <v>1</v>
      </c>
      <c r="P100" s="21">
        <f t="shared" si="19"/>
        <v>5.3472222222222157E-2</v>
      </c>
      <c r="Q100" s="32" t="str">
        <f t="shared" si="18"/>
        <v/>
      </c>
      <c r="R100" s="38"/>
    </row>
    <row r="101" spans="2:18" x14ac:dyDescent="0.4">
      <c r="B101" s="103"/>
      <c r="C101" s="6">
        <f t="shared" si="3"/>
        <v>5.3472222222222157E-2</v>
      </c>
      <c r="D101" s="7" t="s">
        <v>1</v>
      </c>
      <c r="E101" s="17">
        <f t="shared" si="16"/>
        <v>5.4166666666666599E-2</v>
      </c>
      <c r="F101" s="38"/>
      <c r="H101" s="6">
        <f t="shared" si="5"/>
        <v>5.3472222222222157E-2</v>
      </c>
      <c r="I101" s="7" t="s">
        <v>1</v>
      </c>
      <c r="J101" s="17">
        <f t="shared" si="17"/>
        <v>5.4166666666666599E-2</v>
      </c>
      <c r="K101" s="38"/>
      <c r="N101" s="6">
        <f t="shared" si="6"/>
        <v>5.3472222222222157E-2</v>
      </c>
      <c r="O101" s="7" t="s">
        <v>1</v>
      </c>
      <c r="P101" s="21">
        <f t="shared" si="19"/>
        <v>5.4166666666666599E-2</v>
      </c>
      <c r="Q101" s="32" t="str">
        <f t="shared" si="18"/>
        <v/>
      </c>
      <c r="R101" s="38"/>
    </row>
    <row r="102" spans="2:18" x14ac:dyDescent="0.4">
      <c r="B102" s="103"/>
      <c r="C102" s="6">
        <f t="shared" si="3"/>
        <v>5.4166666666666599E-2</v>
      </c>
      <c r="D102" s="7" t="s">
        <v>1</v>
      </c>
      <c r="E102" s="17">
        <f t="shared" si="16"/>
        <v>5.4861111111111041E-2</v>
      </c>
      <c r="F102" s="38"/>
      <c r="H102" s="6">
        <f t="shared" si="5"/>
        <v>5.4166666666666599E-2</v>
      </c>
      <c r="I102" s="7" t="s">
        <v>1</v>
      </c>
      <c r="J102" s="17">
        <f t="shared" si="17"/>
        <v>5.4861111111111041E-2</v>
      </c>
      <c r="K102" s="38"/>
      <c r="N102" s="6">
        <f t="shared" si="6"/>
        <v>5.4166666666666599E-2</v>
      </c>
      <c r="O102" s="7" t="s">
        <v>1</v>
      </c>
      <c r="P102" s="21">
        <f t="shared" si="19"/>
        <v>5.4861111111111041E-2</v>
      </c>
      <c r="Q102" s="32" t="str">
        <f t="shared" si="18"/>
        <v/>
      </c>
      <c r="R102" s="38"/>
    </row>
    <row r="103" spans="2:18" x14ac:dyDescent="0.4">
      <c r="B103" s="103"/>
      <c r="C103" s="6">
        <f t="shared" si="3"/>
        <v>5.4861111111111041E-2</v>
      </c>
      <c r="D103" s="7" t="s">
        <v>1</v>
      </c>
      <c r="E103" s="17">
        <f t="shared" si="16"/>
        <v>5.5555555555555483E-2</v>
      </c>
      <c r="F103" s="38"/>
      <c r="H103" s="6">
        <f t="shared" si="5"/>
        <v>5.4861111111111041E-2</v>
      </c>
      <c r="I103" s="7" t="s">
        <v>1</v>
      </c>
      <c r="J103" s="17">
        <f t="shared" si="17"/>
        <v>5.5555555555555483E-2</v>
      </c>
      <c r="K103" s="38"/>
      <c r="N103" s="6">
        <f t="shared" si="6"/>
        <v>5.4861111111111041E-2</v>
      </c>
      <c r="O103" s="7" t="s">
        <v>1</v>
      </c>
      <c r="P103" s="21">
        <f t="shared" si="19"/>
        <v>5.5555555555555483E-2</v>
      </c>
      <c r="Q103" s="32" t="str">
        <f t="shared" si="18"/>
        <v/>
      </c>
      <c r="R103" s="38"/>
    </row>
    <row r="104" spans="2:18" x14ac:dyDescent="0.4">
      <c r="B104" s="103"/>
      <c r="C104" s="6">
        <f t="shared" si="3"/>
        <v>5.5555555555555483E-2</v>
      </c>
      <c r="D104" s="7" t="s">
        <v>1</v>
      </c>
      <c r="E104" s="17">
        <f t="shared" si="16"/>
        <v>5.6249999999999925E-2</v>
      </c>
      <c r="F104" s="38"/>
      <c r="H104" s="6">
        <f t="shared" si="5"/>
        <v>5.5555555555555483E-2</v>
      </c>
      <c r="I104" s="7" t="s">
        <v>1</v>
      </c>
      <c r="J104" s="17">
        <f t="shared" si="17"/>
        <v>5.6249999999999925E-2</v>
      </c>
      <c r="K104" s="38"/>
      <c r="N104" s="6">
        <f t="shared" si="6"/>
        <v>5.5555555555555483E-2</v>
      </c>
      <c r="O104" s="7" t="s">
        <v>1</v>
      </c>
      <c r="P104" s="21">
        <f t="shared" si="19"/>
        <v>5.6249999999999925E-2</v>
      </c>
      <c r="Q104" s="32" t="str">
        <f t="shared" si="18"/>
        <v/>
      </c>
      <c r="R104" s="38"/>
    </row>
    <row r="105" spans="2:18" x14ac:dyDescent="0.4">
      <c r="B105" s="103"/>
      <c r="C105" s="6">
        <f t="shared" si="3"/>
        <v>5.6249999999999925E-2</v>
      </c>
      <c r="D105" s="7" t="s">
        <v>1</v>
      </c>
      <c r="E105" s="17">
        <f t="shared" si="16"/>
        <v>5.6944444444444367E-2</v>
      </c>
      <c r="F105" s="38"/>
      <c r="H105" s="6">
        <f t="shared" si="5"/>
        <v>5.6249999999999925E-2</v>
      </c>
      <c r="I105" s="7" t="s">
        <v>1</v>
      </c>
      <c r="J105" s="17">
        <f t="shared" si="17"/>
        <v>5.6944444444444367E-2</v>
      </c>
      <c r="K105" s="38"/>
      <c r="N105" s="6">
        <f t="shared" si="6"/>
        <v>5.6249999999999925E-2</v>
      </c>
      <c r="O105" s="7" t="s">
        <v>1</v>
      </c>
      <c r="P105" s="21">
        <f t="shared" si="19"/>
        <v>5.6944444444444367E-2</v>
      </c>
      <c r="Q105" s="32" t="str">
        <f t="shared" si="18"/>
        <v/>
      </c>
      <c r="R105" s="38"/>
    </row>
    <row r="106" spans="2:18" x14ac:dyDescent="0.4">
      <c r="B106" s="103"/>
      <c r="C106" s="6">
        <f t="shared" si="3"/>
        <v>5.6944444444444367E-2</v>
      </c>
      <c r="D106" s="7" t="s">
        <v>1</v>
      </c>
      <c r="E106" s="17">
        <f t="shared" si="16"/>
        <v>5.7638888888888809E-2</v>
      </c>
      <c r="F106" s="38"/>
      <c r="H106" s="6">
        <f t="shared" si="5"/>
        <v>5.6944444444444367E-2</v>
      </c>
      <c r="I106" s="7" t="s">
        <v>1</v>
      </c>
      <c r="J106" s="17">
        <f t="shared" si="17"/>
        <v>5.7638888888888809E-2</v>
      </c>
      <c r="K106" s="38"/>
      <c r="N106" s="6">
        <f t="shared" si="6"/>
        <v>5.6944444444444367E-2</v>
      </c>
      <c r="O106" s="7" t="s">
        <v>1</v>
      </c>
      <c r="P106" s="21">
        <f t="shared" si="19"/>
        <v>5.7638888888888809E-2</v>
      </c>
      <c r="Q106" s="32" t="str">
        <f t="shared" si="18"/>
        <v/>
      </c>
      <c r="R106" s="38"/>
    </row>
    <row r="107" spans="2:18" x14ac:dyDescent="0.4">
      <c r="B107" s="103"/>
      <c r="C107" s="12">
        <f t="shared" si="3"/>
        <v>5.7638888888888809E-2</v>
      </c>
      <c r="D107" s="13" t="s">
        <v>1</v>
      </c>
      <c r="E107" s="17">
        <f t="shared" si="16"/>
        <v>5.8333333333333251E-2</v>
      </c>
      <c r="F107" s="40"/>
      <c r="H107" s="6">
        <f t="shared" si="5"/>
        <v>5.7638888888888809E-2</v>
      </c>
      <c r="I107" s="7" t="s">
        <v>1</v>
      </c>
      <c r="J107" s="17">
        <f t="shared" si="17"/>
        <v>5.8333333333333251E-2</v>
      </c>
      <c r="K107" s="38"/>
      <c r="N107" s="12">
        <f t="shared" si="6"/>
        <v>5.7638888888888809E-2</v>
      </c>
      <c r="O107" s="7" t="s">
        <v>1</v>
      </c>
      <c r="P107" s="21">
        <f t="shared" si="19"/>
        <v>5.8333333333333251E-2</v>
      </c>
      <c r="Q107" s="35" t="str">
        <f t="shared" si="18"/>
        <v/>
      </c>
      <c r="R107" s="38"/>
    </row>
    <row r="108" spans="2:18" x14ac:dyDescent="0.4">
      <c r="B108" s="103"/>
      <c r="C108" s="6">
        <f t="shared" si="3"/>
        <v>5.8333333333333251E-2</v>
      </c>
      <c r="D108" s="7" t="s">
        <v>1</v>
      </c>
      <c r="E108" s="17">
        <f t="shared" si="16"/>
        <v>5.9027777777777693E-2</v>
      </c>
      <c r="F108" s="38"/>
      <c r="H108" s="15">
        <f t="shared" si="5"/>
        <v>5.8333333333333251E-2</v>
      </c>
      <c r="I108" s="16" t="s">
        <v>1</v>
      </c>
      <c r="J108" s="17">
        <f t="shared" si="17"/>
        <v>5.9027777777777693E-2</v>
      </c>
      <c r="K108" s="37"/>
      <c r="N108" s="6">
        <f t="shared" si="6"/>
        <v>5.8333333333333251E-2</v>
      </c>
      <c r="O108" s="16" t="s">
        <v>1</v>
      </c>
      <c r="P108" s="21">
        <f t="shared" si="19"/>
        <v>5.9027777777777693E-2</v>
      </c>
      <c r="Q108" s="64" t="str">
        <f t="shared" si="18"/>
        <v/>
      </c>
      <c r="R108" s="37"/>
    </row>
    <row r="109" spans="2:18" x14ac:dyDescent="0.4">
      <c r="B109" s="103"/>
      <c r="C109" s="6">
        <f t="shared" si="3"/>
        <v>5.9027777777777693E-2</v>
      </c>
      <c r="D109" s="7" t="s">
        <v>1</v>
      </c>
      <c r="E109" s="17">
        <f t="shared" si="16"/>
        <v>5.9722222222222135E-2</v>
      </c>
      <c r="F109" s="38"/>
      <c r="H109" s="6">
        <f t="shared" si="5"/>
        <v>5.9027777777777693E-2</v>
      </c>
      <c r="I109" s="7" t="s">
        <v>1</v>
      </c>
      <c r="J109" s="17">
        <f t="shared" si="17"/>
        <v>5.9722222222222135E-2</v>
      </c>
      <c r="K109" s="38"/>
      <c r="N109" s="6">
        <f t="shared" si="6"/>
        <v>5.9027777777777693E-2</v>
      </c>
      <c r="O109" s="7" t="s">
        <v>1</v>
      </c>
      <c r="P109" s="21">
        <f t="shared" si="19"/>
        <v>5.9722222222222135E-2</v>
      </c>
      <c r="Q109" s="32" t="str">
        <f t="shared" si="18"/>
        <v/>
      </c>
      <c r="R109" s="38"/>
    </row>
    <row r="110" spans="2:18" x14ac:dyDescent="0.4">
      <c r="B110" s="103"/>
      <c r="C110" s="6">
        <f t="shared" si="3"/>
        <v>5.9722222222222135E-2</v>
      </c>
      <c r="D110" s="7" t="s">
        <v>1</v>
      </c>
      <c r="E110" s="17">
        <f t="shared" si="16"/>
        <v>6.0416666666666577E-2</v>
      </c>
      <c r="F110" s="38"/>
      <c r="H110" s="6">
        <f t="shared" si="5"/>
        <v>5.9722222222222135E-2</v>
      </c>
      <c r="I110" s="7" t="s">
        <v>1</v>
      </c>
      <c r="J110" s="17">
        <f t="shared" si="17"/>
        <v>6.0416666666666577E-2</v>
      </c>
      <c r="K110" s="38"/>
      <c r="N110" s="6">
        <f t="shared" si="6"/>
        <v>5.9722222222222135E-2</v>
      </c>
      <c r="O110" s="7" t="s">
        <v>1</v>
      </c>
      <c r="P110" s="21">
        <f t="shared" si="19"/>
        <v>6.0416666666666577E-2</v>
      </c>
      <c r="Q110" s="32" t="str">
        <f t="shared" si="18"/>
        <v/>
      </c>
      <c r="R110" s="38"/>
    </row>
    <row r="111" spans="2:18" x14ac:dyDescent="0.4">
      <c r="B111" s="103"/>
      <c r="C111" s="6">
        <f t="shared" si="3"/>
        <v>6.0416666666666577E-2</v>
      </c>
      <c r="D111" s="7" t="s">
        <v>1</v>
      </c>
      <c r="E111" s="17">
        <f t="shared" si="16"/>
        <v>6.1111111111111019E-2</v>
      </c>
      <c r="F111" s="38"/>
      <c r="H111" s="6">
        <f t="shared" si="5"/>
        <v>6.0416666666666577E-2</v>
      </c>
      <c r="I111" s="7" t="s">
        <v>1</v>
      </c>
      <c r="J111" s="17">
        <f t="shared" si="17"/>
        <v>6.1111111111111019E-2</v>
      </c>
      <c r="K111" s="38"/>
      <c r="N111" s="6">
        <f t="shared" si="6"/>
        <v>6.0416666666666577E-2</v>
      </c>
      <c r="O111" s="7" t="s">
        <v>1</v>
      </c>
      <c r="P111" s="21">
        <f t="shared" si="19"/>
        <v>6.1111111111111019E-2</v>
      </c>
      <c r="Q111" s="32" t="str">
        <f t="shared" si="18"/>
        <v/>
      </c>
      <c r="R111" s="38"/>
    </row>
    <row r="112" spans="2:18" x14ac:dyDescent="0.4">
      <c r="B112" s="103"/>
      <c r="C112" s="6">
        <f t="shared" si="3"/>
        <v>6.1111111111111019E-2</v>
      </c>
      <c r="D112" s="7" t="s">
        <v>1</v>
      </c>
      <c r="E112" s="17">
        <f t="shared" si="16"/>
        <v>6.1805555555555461E-2</v>
      </c>
      <c r="F112" s="38"/>
      <c r="H112" s="6">
        <f t="shared" si="5"/>
        <v>6.1111111111111019E-2</v>
      </c>
      <c r="I112" s="7" t="s">
        <v>1</v>
      </c>
      <c r="J112" s="17">
        <f t="shared" si="17"/>
        <v>6.1805555555555461E-2</v>
      </c>
      <c r="K112" s="38"/>
      <c r="N112" s="6">
        <f t="shared" si="6"/>
        <v>6.1111111111111019E-2</v>
      </c>
      <c r="O112" s="7" t="s">
        <v>1</v>
      </c>
      <c r="P112" s="21">
        <f t="shared" si="19"/>
        <v>6.1805555555555461E-2</v>
      </c>
      <c r="Q112" s="32" t="str">
        <f t="shared" si="18"/>
        <v/>
      </c>
      <c r="R112" s="38"/>
    </row>
    <row r="113" spans="2:18" x14ac:dyDescent="0.4">
      <c r="B113" s="103"/>
      <c r="C113" s="6">
        <f t="shared" si="3"/>
        <v>6.1805555555555461E-2</v>
      </c>
      <c r="D113" s="7" t="s">
        <v>1</v>
      </c>
      <c r="E113" s="17">
        <f t="shared" si="16"/>
        <v>6.2499999999999903E-2</v>
      </c>
      <c r="F113" s="38"/>
      <c r="H113" s="6">
        <f t="shared" si="5"/>
        <v>6.1805555555555461E-2</v>
      </c>
      <c r="I113" s="7" t="s">
        <v>1</v>
      </c>
      <c r="J113" s="17">
        <f t="shared" si="17"/>
        <v>6.2499999999999903E-2</v>
      </c>
      <c r="K113" s="38"/>
      <c r="N113" s="6">
        <f t="shared" si="6"/>
        <v>6.1805555555555461E-2</v>
      </c>
      <c r="O113" s="7" t="s">
        <v>1</v>
      </c>
      <c r="P113" s="21">
        <f t="shared" si="19"/>
        <v>6.2499999999999903E-2</v>
      </c>
      <c r="Q113" s="32" t="str">
        <f t="shared" si="18"/>
        <v/>
      </c>
      <c r="R113" s="38"/>
    </row>
    <row r="114" spans="2:18" x14ac:dyDescent="0.4">
      <c r="B114" s="103"/>
      <c r="C114" s="15">
        <f>E113</f>
        <v>6.2499999999999903E-2</v>
      </c>
      <c r="D114" s="16" t="s">
        <v>1</v>
      </c>
      <c r="E114" s="17">
        <f>C114+TIME(0,1,0)</f>
        <v>6.3194444444444345E-2</v>
      </c>
      <c r="F114" s="37"/>
      <c r="H114" s="15">
        <f>J113</f>
        <v>6.2499999999999903E-2</v>
      </c>
      <c r="I114" s="16" t="s">
        <v>1</v>
      </c>
      <c r="J114" s="17">
        <f t="shared" si="17"/>
        <v>6.3194444444444345E-2</v>
      </c>
      <c r="K114" s="37"/>
      <c r="N114" s="15">
        <f>P113</f>
        <v>6.2499999999999903E-2</v>
      </c>
      <c r="O114" s="16" t="s">
        <v>1</v>
      </c>
      <c r="P114" s="21">
        <f t="shared" si="19"/>
        <v>6.3194444444444345E-2</v>
      </c>
      <c r="Q114" s="32" t="str">
        <f t="shared" si="18"/>
        <v/>
      </c>
      <c r="R114" s="37"/>
    </row>
    <row r="115" spans="2:18" x14ac:dyDescent="0.4">
      <c r="B115" s="103"/>
      <c r="C115" s="6">
        <f t="shared" ref="C115:C143" si="20">E114</f>
        <v>6.3194444444444345E-2</v>
      </c>
      <c r="D115" s="7" t="s">
        <v>1</v>
      </c>
      <c r="E115" s="17">
        <f t="shared" ref="E115:E143" si="21">C115+TIME(0,1,0)</f>
        <v>6.3888888888888787E-2</v>
      </c>
      <c r="F115" s="37"/>
      <c r="H115" s="6">
        <f t="shared" ref="H115:H143" si="22">J114</f>
        <v>6.3194444444444345E-2</v>
      </c>
      <c r="I115" s="7" t="s">
        <v>1</v>
      </c>
      <c r="J115" s="17">
        <f t="shared" si="17"/>
        <v>6.3888888888888787E-2</v>
      </c>
      <c r="K115" s="37"/>
      <c r="N115" s="6">
        <f t="shared" ref="N115:N143" si="23">P114</f>
        <v>6.3194444444444345E-2</v>
      </c>
      <c r="O115" s="7" t="s">
        <v>1</v>
      </c>
      <c r="P115" s="21">
        <f t="shared" si="19"/>
        <v>6.3888888888888787E-2</v>
      </c>
      <c r="Q115" s="32" t="str">
        <f t="shared" si="18"/>
        <v/>
      </c>
      <c r="R115" s="37"/>
    </row>
    <row r="116" spans="2:18" x14ac:dyDescent="0.4">
      <c r="B116" s="103"/>
      <c r="C116" s="6">
        <f t="shared" si="20"/>
        <v>6.3888888888888787E-2</v>
      </c>
      <c r="D116" s="7" t="s">
        <v>1</v>
      </c>
      <c r="E116" s="17">
        <f t="shared" si="21"/>
        <v>6.4583333333333229E-2</v>
      </c>
      <c r="F116" s="38"/>
      <c r="H116" s="6">
        <f t="shared" si="22"/>
        <v>6.3888888888888787E-2</v>
      </c>
      <c r="I116" s="7" t="s">
        <v>1</v>
      </c>
      <c r="J116" s="17">
        <f t="shared" si="17"/>
        <v>6.4583333333333229E-2</v>
      </c>
      <c r="K116" s="38"/>
      <c r="N116" s="6">
        <f t="shared" si="23"/>
        <v>6.3888888888888787E-2</v>
      </c>
      <c r="O116" s="7" t="s">
        <v>1</v>
      </c>
      <c r="P116" s="21">
        <f t="shared" si="19"/>
        <v>6.4583333333333229E-2</v>
      </c>
      <c r="Q116" s="62" t="str">
        <f t="shared" si="18"/>
        <v/>
      </c>
      <c r="R116" s="38"/>
    </row>
    <row r="117" spans="2:18" x14ac:dyDescent="0.4">
      <c r="B117" s="103"/>
      <c r="C117" s="6">
        <f t="shared" si="20"/>
        <v>6.4583333333333229E-2</v>
      </c>
      <c r="D117" s="7" t="s">
        <v>1</v>
      </c>
      <c r="E117" s="17">
        <f t="shared" si="21"/>
        <v>6.5277777777777671E-2</v>
      </c>
      <c r="F117" s="38"/>
      <c r="H117" s="6">
        <f t="shared" si="22"/>
        <v>6.4583333333333229E-2</v>
      </c>
      <c r="I117" s="7" t="s">
        <v>1</v>
      </c>
      <c r="J117" s="17">
        <f t="shared" si="17"/>
        <v>6.5277777777777671E-2</v>
      </c>
      <c r="K117" s="38"/>
      <c r="N117" s="6">
        <f t="shared" si="23"/>
        <v>6.4583333333333229E-2</v>
      </c>
      <c r="O117" s="7" t="s">
        <v>1</v>
      </c>
      <c r="P117" s="21">
        <f t="shared" si="19"/>
        <v>6.5277777777777671E-2</v>
      </c>
      <c r="Q117" s="62" t="str">
        <f t="shared" si="18"/>
        <v/>
      </c>
      <c r="R117" s="38"/>
    </row>
    <row r="118" spans="2:18" x14ac:dyDescent="0.4">
      <c r="B118" s="103"/>
      <c r="C118" s="6">
        <f t="shared" si="20"/>
        <v>6.5277777777777671E-2</v>
      </c>
      <c r="D118" s="7" t="s">
        <v>1</v>
      </c>
      <c r="E118" s="17">
        <f t="shared" si="21"/>
        <v>6.5972222222222113E-2</v>
      </c>
      <c r="F118" s="38"/>
      <c r="H118" s="6">
        <f t="shared" si="22"/>
        <v>6.5277777777777671E-2</v>
      </c>
      <c r="I118" s="7" t="s">
        <v>1</v>
      </c>
      <c r="J118" s="17">
        <f t="shared" si="17"/>
        <v>6.5972222222222113E-2</v>
      </c>
      <c r="K118" s="38"/>
      <c r="N118" s="6">
        <f t="shared" si="23"/>
        <v>6.5277777777777671E-2</v>
      </c>
      <c r="O118" s="7" t="s">
        <v>1</v>
      </c>
      <c r="P118" s="21">
        <f t="shared" si="19"/>
        <v>6.5972222222222113E-2</v>
      </c>
      <c r="Q118" s="62" t="str">
        <f t="shared" si="18"/>
        <v/>
      </c>
      <c r="R118" s="38"/>
    </row>
    <row r="119" spans="2:18" x14ac:dyDescent="0.4">
      <c r="B119" s="103"/>
      <c r="C119" s="6">
        <f t="shared" si="20"/>
        <v>6.5972222222222113E-2</v>
      </c>
      <c r="D119" s="7" t="s">
        <v>1</v>
      </c>
      <c r="E119" s="17">
        <f t="shared" si="21"/>
        <v>6.6666666666666555E-2</v>
      </c>
      <c r="F119" s="38"/>
      <c r="H119" s="6">
        <f t="shared" si="22"/>
        <v>6.5972222222222113E-2</v>
      </c>
      <c r="I119" s="7" t="s">
        <v>1</v>
      </c>
      <c r="J119" s="17">
        <f t="shared" si="17"/>
        <v>6.6666666666666555E-2</v>
      </c>
      <c r="K119" s="38"/>
      <c r="N119" s="6">
        <f t="shared" si="23"/>
        <v>6.5972222222222113E-2</v>
      </c>
      <c r="O119" s="7" t="s">
        <v>1</v>
      </c>
      <c r="P119" s="21">
        <f t="shared" si="19"/>
        <v>6.6666666666666555E-2</v>
      </c>
      <c r="Q119" s="32" t="str">
        <f t="shared" si="18"/>
        <v/>
      </c>
      <c r="R119" s="38"/>
    </row>
    <row r="120" spans="2:18" x14ac:dyDescent="0.4">
      <c r="B120" s="103"/>
      <c r="C120" s="6">
        <f t="shared" si="20"/>
        <v>6.6666666666666555E-2</v>
      </c>
      <c r="D120" s="7" t="s">
        <v>1</v>
      </c>
      <c r="E120" s="17">
        <f t="shared" si="21"/>
        <v>6.7361111111110997E-2</v>
      </c>
      <c r="F120" s="38"/>
      <c r="H120" s="6">
        <f t="shared" si="22"/>
        <v>6.6666666666666555E-2</v>
      </c>
      <c r="I120" s="7" t="s">
        <v>1</v>
      </c>
      <c r="J120" s="17">
        <f t="shared" si="17"/>
        <v>6.7361111111110997E-2</v>
      </c>
      <c r="K120" s="38"/>
      <c r="N120" s="6">
        <f t="shared" si="23"/>
        <v>6.6666666666666555E-2</v>
      </c>
      <c r="O120" s="7" t="s">
        <v>1</v>
      </c>
      <c r="P120" s="21">
        <f t="shared" si="19"/>
        <v>6.7361111111110997E-2</v>
      </c>
      <c r="Q120" s="32" t="str">
        <f t="shared" si="18"/>
        <v/>
      </c>
      <c r="R120" s="38"/>
    </row>
    <row r="121" spans="2:18" x14ac:dyDescent="0.4">
      <c r="B121" s="103"/>
      <c r="C121" s="6">
        <f t="shared" si="20"/>
        <v>6.7361111111110997E-2</v>
      </c>
      <c r="D121" s="7" t="s">
        <v>1</v>
      </c>
      <c r="E121" s="17">
        <f t="shared" si="21"/>
        <v>6.8055555555555439E-2</v>
      </c>
      <c r="F121" s="38"/>
      <c r="H121" s="6">
        <f t="shared" si="22"/>
        <v>6.7361111111110997E-2</v>
      </c>
      <c r="I121" s="7" t="s">
        <v>1</v>
      </c>
      <c r="J121" s="17">
        <f t="shared" si="17"/>
        <v>6.8055555555555439E-2</v>
      </c>
      <c r="K121" s="38"/>
      <c r="N121" s="6">
        <f t="shared" si="23"/>
        <v>6.7361111111110997E-2</v>
      </c>
      <c r="O121" s="7" t="s">
        <v>1</v>
      </c>
      <c r="P121" s="21">
        <f t="shared" si="19"/>
        <v>6.8055555555555439E-2</v>
      </c>
      <c r="Q121" s="32" t="str">
        <f t="shared" si="18"/>
        <v/>
      </c>
      <c r="R121" s="38"/>
    </row>
    <row r="122" spans="2:18" x14ac:dyDescent="0.4">
      <c r="B122" s="103"/>
      <c r="C122" s="6">
        <f t="shared" si="20"/>
        <v>6.8055555555555439E-2</v>
      </c>
      <c r="D122" s="7" t="s">
        <v>1</v>
      </c>
      <c r="E122" s="17">
        <f t="shared" si="21"/>
        <v>6.8749999999999881E-2</v>
      </c>
      <c r="F122" s="38"/>
      <c r="H122" s="6">
        <f t="shared" si="22"/>
        <v>6.8055555555555439E-2</v>
      </c>
      <c r="I122" s="7" t="s">
        <v>1</v>
      </c>
      <c r="J122" s="17">
        <f t="shared" si="17"/>
        <v>6.8749999999999881E-2</v>
      </c>
      <c r="K122" s="38"/>
      <c r="N122" s="6">
        <f t="shared" si="23"/>
        <v>6.8055555555555439E-2</v>
      </c>
      <c r="O122" s="7" t="s">
        <v>1</v>
      </c>
      <c r="P122" s="21">
        <f t="shared" si="19"/>
        <v>6.8749999999999881E-2</v>
      </c>
      <c r="Q122" s="32" t="str">
        <f t="shared" si="18"/>
        <v/>
      </c>
      <c r="R122" s="38"/>
    </row>
    <row r="123" spans="2:18" x14ac:dyDescent="0.4">
      <c r="B123" s="103"/>
      <c r="C123" s="6">
        <f t="shared" si="20"/>
        <v>6.8749999999999881E-2</v>
      </c>
      <c r="D123" s="7" t="s">
        <v>1</v>
      </c>
      <c r="E123" s="17">
        <f t="shared" si="21"/>
        <v>6.9444444444444323E-2</v>
      </c>
      <c r="F123" s="38"/>
      <c r="H123" s="6">
        <f t="shared" si="22"/>
        <v>6.8749999999999881E-2</v>
      </c>
      <c r="I123" s="7" t="s">
        <v>1</v>
      </c>
      <c r="J123" s="17">
        <f t="shared" si="17"/>
        <v>6.9444444444444323E-2</v>
      </c>
      <c r="K123" s="38"/>
      <c r="N123" s="6">
        <f t="shared" si="23"/>
        <v>6.8749999999999881E-2</v>
      </c>
      <c r="O123" s="7" t="s">
        <v>1</v>
      </c>
      <c r="P123" s="21">
        <f t="shared" si="19"/>
        <v>6.9444444444444323E-2</v>
      </c>
      <c r="Q123" s="32" t="str">
        <f t="shared" si="18"/>
        <v/>
      </c>
      <c r="R123" s="38"/>
    </row>
    <row r="124" spans="2:18" x14ac:dyDescent="0.4">
      <c r="B124" s="103"/>
      <c r="C124" s="6">
        <f t="shared" si="20"/>
        <v>6.9444444444444323E-2</v>
      </c>
      <c r="D124" s="7" t="s">
        <v>1</v>
      </c>
      <c r="E124" s="17">
        <f t="shared" si="21"/>
        <v>7.0138888888888765E-2</v>
      </c>
      <c r="F124" s="38"/>
      <c r="H124" s="6">
        <f t="shared" si="22"/>
        <v>6.9444444444444323E-2</v>
      </c>
      <c r="I124" s="7" t="s">
        <v>1</v>
      </c>
      <c r="J124" s="17">
        <f t="shared" si="17"/>
        <v>7.0138888888888765E-2</v>
      </c>
      <c r="K124" s="38"/>
      <c r="N124" s="6">
        <f t="shared" si="23"/>
        <v>6.9444444444444323E-2</v>
      </c>
      <c r="O124" s="7" t="s">
        <v>1</v>
      </c>
      <c r="P124" s="21">
        <f t="shared" si="19"/>
        <v>7.0138888888888765E-2</v>
      </c>
      <c r="Q124" s="32" t="str">
        <f t="shared" si="18"/>
        <v/>
      </c>
      <c r="R124" s="38"/>
    </row>
    <row r="125" spans="2:18" x14ac:dyDescent="0.4">
      <c r="B125" s="103"/>
      <c r="C125" s="6">
        <f t="shared" si="20"/>
        <v>7.0138888888888765E-2</v>
      </c>
      <c r="D125" s="7" t="s">
        <v>1</v>
      </c>
      <c r="E125" s="17">
        <f t="shared" si="21"/>
        <v>7.0833333333333207E-2</v>
      </c>
      <c r="F125" s="38"/>
      <c r="H125" s="12">
        <f t="shared" si="22"/>
        <v>7.0138888888888765E-2</v>
      </c>
      <c r="I125" s="13" t="s">
        <v>1</v>
      </c>
      <c r="J125" s="17">
        <f t="shared" si="17"/>
        <v>7.0833333333333207E-2</v>
      </c>
      <c r="K125" s="38"/>
      <c r="N125" s="6">
        <f t="shared" si="23"/>
        <v>7.0138888888888765E-2</v>
      </c>
      <c r="O125" s="7" t="s">
        <v>1</v>
      </c>
      <c r="P125" s="21">
        <f t="shared" si="19"/>
        <v>7.0833333333333207E-2</v>
      </c>
      <c r="Q125" s="35" t="str">
        <f t="shared" si="18"/>
        <v/>
      </c>
      <c r="R125" s="38"/>
    </row>
    <row r="126" spans="2:18" x14ac:dyDescent="0.4">
      <c r="B126" s="103"/>
      <c r="C126" s="15">
        <f t="shared" si="20"/>
        <v>7.0833333333333207E-2</v>
      </c>
      <c r="D126" s="16" t="s">
        <v>1</v>
      </c>
      <c r="E126" s="17">
        <f t="shared" si="21"/>
        <v>7.1527777777777649E-2</v>
      </c>
      <c r="F126" s="37"/>
      <c r="H126" s="6">
        <f t="shared" si="22"/>
        <v>7.0833333333333207E-2</v>
      </c>
      <c r="I126" s="7" t="s">
        <v>1</v>
      </c>
      <c r="J126" s="17">
        <f t="shared" si="17"/>
        <v>7.1527777777777649E-2</v>
      </c>
      <c r="K126" s="37"/>
      <c r="N126" s="15">
        <f t="shared" si="23"/>
        <v>7.0833333333333207E-2</v>
      </c>
      <c r="O126" s="16" t="s">
        <v>1</v>
      </c>
      <c r="P126" s="21">
        <f t="shared" si="19"/>
        <v>7.1527777777777649E-2</v>
      </c>
      <c r="Q126" s="64" t="str">
        <f t="shared" si="18"/>
        <v/>
      </c>
      <c r="R126" s="37"/>
    </row>
    <row r="127" spans="2:18" x14ac:dyDescent="0.4">
      <c r="B127" s="103"/>
      <c r="C127" s="6">
        <f t="shared" si="20"/>
        <v>7.1527777777777649E-2</v>
      </c>
      <c r="D127" s="7" t="s">
        <v>1</v>
      </c>
      <c r="E127" s="17">
        <f t="shared" si="21"/>
        <v>7.2222222222222091E-2</v>
      </c>
      <c r="F127" s="38"/>
      <c r="H127" s="6">
        <f t="shared" si="22"/>
        <v>7.1527777777777649E-2</v>
      </c>
      <c r="I127" s="7" t="s">
        <v>1</v>
      </c>
      <c r="J127" s="17">
        <f t="shared" si="17"/>
        <v>7.2222222222222091E-2</v>
      </c>
      <c r="K127" s="38"/>
      <c r="N127" s="6">
        <f t="shared" si="23"/>
        <v>7.1527777777777649E-2</v>
      </c>
      <c r="O127" s="7" t="s">
        <v>1</v>
      </c>
      <c r="P127" s="21">
        <f t="shared" si="19"/>
        <v>7.2222222222222091E-2</v>
      </c>
      <c r="Q127" s="32" t="str">
        <f t="shared" si="18"/>
        <v/>
      </c>
      <c r="R127" s="38"/>
    </row>
    <row r="128" spans="2:18" x14ac:dyDescent="0.4">
      <c r="B128" s="103"/>
      <c r="C128" s="6">
        <f t="shared" si="20"/>
        <v>7.2222222222222091E-2</v>
      </c>
      <c r="D128" s="7" t="s">
        <v>1</v>
      </c>
      <c r="E128" s="17">
        <f t="shared" si="21"/>
        <v>7.2916666666666533E-2</v>
      </c>
      <c r="F128" s="38"/>
      <c r="H128" s="6">
        <f t="shared" si="22"/>
        <v>7.2222222222222091E-2</v>
      </c>
      <c r="I128" s="7" t="s">
        <v>1</v>
      </c>
      <c r="J128" s="17">
        <f t="shared" si="17"/>
        <v>7.2916666666666533E-2</v>
      </c>
      <c r="K128" s="38"/>
      <c r="N128" s="6">
        <f t="shared" si="23"/>
        <v>7.2222222222222091E-2</v>
      </c>
      <c r="O128" s="7" t="s">
        <v>1</v>
      </c>
      <c r="P128" s="21">
        <f t="shared" si="19"/>
        <v>7.2916666666666533E-2</v>
      </c>
      <c r="Q128" s="32" t="str">
        <f t="shared" si="18"/>
        <v/>
      </c>
      <c r="R128" s="38"/>
    </row>
    <row r="129" spans="2:18" x14ac:dyDescent="0.4">
      <c r="B129" s="103"/>
      <c r="C129" s="6">
        <f t="shared" si="20"/>
        <v>7.2916666666666533E-2</v>
      </c>
      <c r="D129" s="7" t="s">
        <v>1</v>
      </c>
      <c r="E129" s="17">
        <f t="shared" si="21"/>
        <v>7.3611111111110974E-2</v>
      </c>
      <c r="F129" s="38"/>
      <c r="H129" s="6">
        <f t="shared" si="22"/>
        <v>7.2916666666666533E-2</v>
      </c>
      <c r="I129" s="7" t="s">
        <v>1</v>
      </c>
      <c r="J129" s="17">
        <f t="shared" si="17"/>
        <v>7.3611111111110974E-2</v>
      </c>
      <c r="K129" s="38"/>
      <c r="N129" s="6">
        <f t="shared" si="23"/>
        <v>7.2916666666666533E-2</v>
      </c>
      <c r="O129" s="7" t="s">
        <v>1</v>
      </c>
      <c r="P129" s="21">
        <f t="shared" si="19"/>
        <v>7.3611111111110974E-2</v>
      </c>
      <c r="Q129" s="32" t="str">
        <f t="shared" si="18"/>
        <v/>
      </c>
      <c r="R129" s="38"/>
    </row>
    <row r="130" spans="2:18" x14ac:dyDescent="0.4">
      <c r="B130" s="103"/>
      <c r="C130" s="6">
        <f t="shared" si="20"/>
        <v>7.3611111111110974E-2</v>
      </c>
      <c r="D130" s="7" t="s">
        <v>1</v>
      </c>
      <c r="E130" s="17">
        <f t="shared" si="21"/>
        <v>7.4305555555555416E-2</v>
      </c>
      <c r="F130" s="38"/>
      <c r="H130" s="6">
        <f t="shared" si="22"/>
        <v>7.3611111111110974E-2</v>
      </c>
      <c r="I130" s="7" t="s">
        <v>1</v>
      </c>
      <c r="J130" s="17">
        <f t="shared" si="17"/>
        <v>7.4305555555555416E-2</v>
      </c>
      <c r="K130" s="38"/>
      <c r="N130" s="6">
        <f t="shared" si="23"/>
        <v>7.3611111111110974E-2</v>
      </c>
      <c r="O130" s="7" t="s">
        <v>1</v>
      </c>
      <c r="P130" s="21">
        <f t="shared" si="19"/>
        <v>7.4305555555555416E-2</v>
      </c>
      <c r="Q130" s="32" t="str">
        <f t="shared" si="18"/>
        <v/>
      </c>
      <c r="R130" s="38"/>
    </row>
    <row r="131" spans="2:18" x14ac:dyDescent="0.4">
      <c r="B131" s="103"/>
      <c r="C131" s="6">
        <f t="shared" si="20"/>
        <v>7.4305555555555416E-2</v>
      </c>
      <c r="D131" s="7" t="s">
        <v>1</v>
      </c>
      <c r="E131" s="17">
        <f t="shared" si="21"/>
        <v>7.4999999999999858E-2</v>
      </c>
      <c r="F131" s="38"/>
      <c r="H131" s="6">
        <f t="shared" si="22"/>
        <v>7.4305555555555416E-2</v>
      </c>
      <c r="I131" s="7" t="s">
        <v>1</v>
      </c>
      <c r="J131" s="17">
        <f t="shared" si="17"/>
        <v>7.4999999999999858E-2</v>
      </c>
      <c r="K131" s="38"/>
      <c r="N131" s="6">
        <f t="shared" si="23"/>
        <v>7.4305555555555416E-2</v>
      </c>
      <c r="O131" s="7" t="s">
        <v>1</v>
      </c>
      <c r="P131" s="21">
        <f t="shared" si="19"/>
        <v>7.4999999999999858E-2</v>
      </c>
      <c r="Q131" s="32" t="str">
        <f t="shared" si="18"/>
        <v/>
      </c>
      <c r="R131" s="38"/>
    </row>
    <row r="132" spans="2:18" x14ac:dyDescent="0.4">
      <c r="B132" s="103"/>
      <c r="C132" s="6">
        <f t="shared" si="20"/>
        <v>7.4999999999999858E-2</v>
      </c>
      <c r="D132" s="7" t="s">
        <v>1</v>
      </c>
      <c r="E132" s="17">
        <f t="shared" si="21"/>
        <v>7.56944444444443E-2</v>
      </c>
      <c r="F132" s="38"/>
      <c r="H132" s="6">
        <f t="shared" si="22"/>
        <v>7.4999999999999858E-2</v>
      </c>
      <c r="I132" s="7" t="s">
        <v>1</v>
      </c>
      <c r="J132" s="17">
        <f t="shared" si="17"/>
        <v>7.56944444444443E-2</v>
      </c>
      <c r="K132" s="38"/>
      <c r="N132" s="6">
        <f t="shared" si="23"/>
        <v>7.4999999999999858E-2</v>
      </c>
      <c r="O132" s="7" t="s">
        <v>1</v>
      </c>
      <c r="P132" s="21">
        <f t="shared" si="19"/>
        <v>7.56944444444443E-2</v>
      </c>
      <c r="Q132" s="32" t="str">
        <f t="shared" si="18"/>
        <v/>
      </c>
      <c r="R132" s="38"/>
    </row>
    <row r="133" spans="2:18" x14ac:dyDescent="0.4">
      <c r="B133" s="103"/>
      <c r="C133" s="6">
        <f t="shared" si="20"/>
        <v>7.56944444444443E-2</v>
      </c>
      <c r="D133" s="7" t="s">
        <v>1</v>
      </c>
      <c r="E133" s="17">
        <f t="shared" si="21"/>
        <v>7.6388888888888742E-2</v>
      </c>
      <c r="F133" s="38"/>
      <c r="H133" s="6">
        <f t="shared" si="22"/>
        <v>7.56944444444443E-2</v>
      </c>
      <c r="I133" s="7" t="s">
        <v>1</v>
      </c>
      <c r="J133" s="17">
        <f t="shared" si="17"/>
        <v>7.6388888888888742E-2</v>
      </c>
      <c r="K133" s="38"/>
      <c r="N133" s="6">
        <f t="shared" si="23"/>
        <v>7.56944444444443E-2</v>
      </c>
      <c r="O133" s="7" t="s">
        <v>1</v>
      </c>
      <c r="P133" s="21">
        <f t="shared" si="19"/>
        <v>7.6388888888888742E-2</v>
      </c>
      <c r="Q133" s="32" t="str">
        <f t="shared" si="18"/>
        <v/>
      </c>
      <c r="R133" s="38"/>
    </row>
    <row r="134" spans="2:18" x14ac:dyDescent="0.4">
      <c r="B134" s="103"/>
      <c r="C134" s="6">
        <f t="shared" si="20"/>
        <v>7.6388888888888742E-2</v>
      </c>
      <c r="D134" s="7" t="s">
        <v>1</v>
      </c>
      <c r="E134" s="17">
        <f t="shared" si="21"/>
        <v>7.7083333333333184E-2</v>
      </c>
      <c r="F134" s="38"/>
      <c r="H134" s="6">
        <f t="shared" si="22"/>
        <v>7.6388888888888742E-2</v>
      </c>
      <c r="I134" s="7" t="s">
        <v>1</v>
      </c>
      <c r="J134" s="17">
        <f t="shared" si="17"/>
        <v>7.7083333333333184E-2</v>
      </c>
      <c r="K134" s="38"/>
      <c r="N134" s="6">
        <f t="shared" si="23"/>
        <v>7.6388888888888742E-2</v>
      </c>
      <c r="O134" s="7" t="s">
        <v>1</v>
      </c>
      <c r="P134" s="21">
        <f t="shared" si="19"/>
        <v>7.7083333333333184E-2</v>
      </c>
      <c r="Q134" s="32" t="str">
        <f t="shared" si="18"/>
        <v/>
      </c>
      <c r="R134" s="38"/>
    </row>
    <row r="135" spans="2:18" x14ac:dyDescent="0.4">
      <c r="B135" s="103"/>
      <c r="C135" s="6">
        <f t="shared" si="20"/>
        <v>7.7083333333333184E-2</v>
      </c>
      <c r="D135" s="7" t="s">
        <v>1</v>
      </c>
      <c r="E135" s="17">
        <f t="shared" si="21"/>
        <v>7.7777777777777626E-2</v>
      </c>
      <c r="F135" s="38"/>
      <c r="H135" s="6">
        <f t="shared" si="22"/>
        <v>7.7083333333333184E-2</v>
      </c>
      <c r="I135" s="7" t="s">
        <v>1</v>
      </c>
      <c r="J135" s="17">
        <f t="shared" si="17"/>
        <v>7.7777777777777626E-2</v>
      </c>
      <c r="K135" s="38"/>
      <c r="N135" s="6">
        <f t="shared" si="23"/>
        <v>7.7083333333333184E-2</v>
      </c>
      <c r="O135" s="7" t="s">
        <v>1</v>
      </c>
      <c r="P135" s="21">
        <f t="shared" si="19"/>
        <v>7.7777777777777626E-2</v>
      </c>
      <c r="Q135" s="32" t="str">
        <f t="shared" si="18"/>
        <v/>
      </c>
      <c r="R135" s="38"/>
    </row>
    <row r="136" spans="2:18" x14ac:dyDescent="0.4">
      <c r="B136" s="103"/>
      <c r="C136" s="6">
        <f t="shared" si="20"/>
        <v>7.7777777777777626E-2</v>
      </c>
      <c r="D136" s="7" t="s">
        <v>1</v>
      </c>
      <c r="E136" s="17">
        <f t="shared" si="21"/>
        <v>7.8472222222222068E-2</v>
      </c>
      <c r="F136" s="38"/>
      <c r="H136" s="6">
        <f t="shared" si="22"/>
        <v>7.7777777777777626E-2</v>
      </c>
      <c r="I136" s="7" t="s">
        <v>1</v>
      </c>
      <c r="J136" s="17">
        <f t="shared" si="17"/>
        <v>7.8472222222222068E-2</v>
      </c>
      <c r="K136" s="38"/>
      <c r="N136" s="6">
        <f t="shared" si="23"/>
        <v>7.7777777777777626E-2</v>
      </c>
      <c r="O136" s="7" t="s">
        <v>1</v>
      </c>
      <c r="P136" s="21">
        <f t="shared" si="19"/>
        <v>7.8472222222222068E-2</v>
      </c>
      <c r="Q136" s="32" t="str">
        <f t="shared" si="18"/>
        <v/>
      </c>
      <c r="R136" s="38"/>
    </row>
    <row r="137" spans="2:18" x14ac:dyDescent="0.4">
      <c r="B137" s="103"/>
      <c r="C137" s="6">
        <f t="shared" si="20"/>
        <v>7.8472222222222068E-2</v>
      </c>
      <c r="D137" s="7" t="s">
        <v>1</v>
      </c>
      <c r="E137" s="17">
        <f t="shared" si="21"/>
        <v>7.916666666666651E-2</v>
      </c>
      <c r="F137" s="38"/>
      <c r="H137" s="6">
        <f t="shared" si="22"/>
        <v>7.8472222222222068E-2</v>
      </c>
      <c r="I137" s="7" t="s">
        <v>1</v>
      </c>
      <c r="J137" s="17">
        <f t="shared" si="17"/>
        <v>7.916666666666651E-2</v>
      </c>
      <c r="K137" s="38"/>
      <c r="N137" s="6">
        <f t="shared" si="23"/>
        <v>7.8472222222222068E-2</v>
      </c>
      <c r="O137" s="7" t="s">
        <v>1</v>
      </c>
      <c r="P137" s="21">
        <f t="shared" si="19"/>
        <v>7.916666666666651E-2</v>
      </c>
      <c r="Q137" s="64" t="str">
        <f t="shared" si="18"/>
        <v/>
      </c>
      <c r="R137" s="38"/>
    </row>
    <row r="138" spans="2:18" x14ac:dyDescent="0.4">
      <c r="B138" s="103"/>
      <c r="C138" s="15">
        <f t="shared" si="20"/>
        <v>7.916666666666651E-2</v>
      </c>
      <c r="D138" s="16" t="s">
        <v>1</v>
      </c>
      <c r="E138" s="17">
        <f t="shared" si="21"/>
        <v>7.9861111111110952E-2</v>
      </c>
      <c r="F138" s="37"/>
      <c r="H138" s="15">
        <f t="shared" si="22"/>
        <v>7.916666666666651E-2</v>
      </c>
      <c r="I138" s="16" t="s">
        <v>1</v>
      </c>
      <c r="J138" s="17">
        <f t="shared" si="17"/>
        <v>7.9861111111110952E-2</v>
      </c>
      <c r="K138" s="37"/>
      <c r="N138" s="15">
        <f t="shared" si="23"/>
        <v>7.916666666666651E-2</v>
      </c>
      <c r="O138" s="16" t="s">
        <v>1</v>
      </c>
      <c r="P138" s="21">
        <f t="shared" si="19"/>
        <v>7.9861111111110952E-2</v>
      </c>
      <c r="Q138" s="32" t="str">
        <f t="shared" si="18"/>
        <v/>
      </c>
      <c r="R138" s="37"/>
    </row>
    <row r="139" spans="2:18" x14ac:dyDescent="0.4">
      <c r="B139" s="103"/>
      <c r="C139" s="6">
        <f t="shared" si="20"/>
        <v>7.9861111111110952E-2</v>
      </c>
      <c r="D139" s="7" t="s">
        <v>1</v>
      </c>
      <c r="E139" s="17">
        <f t="shared" si="21"/>
        <v>8.0555555555555394E-2</v>
      </c>
      <c r="F139" s="38"/>
      <c r="H139" s="6">
        <f t="shared" si="22"/>
        <v>7.9861111111110952E-2</v>
      </c>
      <c r="I139" s="7" t="s">
        <v>1</v>
      </c>
      <c r="J139" s="17">
        <f t="shared" si="17"/>
        <v>8.0555555555555394E-2</v>
      </c>
      <c r="K139" s="38"/>
      <c r="N139" s="6">
        <f t="shared" si="23"/>
        <v>7.9861111111110952E-2</v>
      </c>
      <c r="O139" s="7" t="s">
        <v>1</v>
      </c>
      <c r="P139" s="21">
        <f t="shared" si="19"/>
        <v>8.0555555555555394E-2</v>
      </c>
      <c r="Q139" s="32" t="str">
        <f t="shared" si="18"/>
        <v/>
      </c>
      <c r="R139" s="38"/>
    </row>
    <row r="140" spans="2:18" x14ac:dyDescent="0.4">
      <c r="B140" s="103"/>
      <c r="C140" s="6">
        <f t="shared" si="20"/>
        <v>8.0555555555555394E-2</v>
      </c>
      <c r="D140" s="7" t="s">
        <v>1</v>
      </c>
      <c r="E140" s="17">
        <f t="shared" si="21"/>
        <v>8.1249999999999836E-2</v>
      </c>
      <c r="F140" s="38"/>
      <c r="H140" s="6">
        <f t="shared" si="22"/>
        <v>8.0555555555555394E-2</v>
      </c>
      <c r="I140" s="7" t="s">
        <v>1</v>
      </c>
      <c r="J140" s="17">
        <f t="shared" si="17"/>
        <v>8.1249999999999836E-2</v>
      </c>
      <c r="K140" s="38"/>
      <c r="N140" s="6">
        <f t="shared" si="23"/>
        <v>8.0555555555555394E-2</v>
      </c>
      <c r="O140" s="7" t="s">
        <v>1</v>
      </c>
      <c r="P140" s="21">
        <f t="shared" si="19"/>
        <v>8.1249999999999836E-2</v>
      </c>
      <c r="Q140" s="32" t="str">
        <f t="shared" si="18"/>
        <v/>
      </c>
      <c r="R140" s="38"/>
    </row>
    <row r="141" spans="2:18" x14ac:dyDescent="0.4">
      <c r="B141" s="103"/>
      <c r="C141" s="6">
        <f t="shared" si="20"/>
        <v>8.1249999999999836E-2</v>
      </c>
      <c r="D141" s="7" t="s">
        <v>1</v>
      </c>
      <c r="E141" s="17">
        <f t="shared" si="21"/>
        <v>8.1944444444444278E-2</v>
      </c>
      <c r="F141" s="38"/>
      <c r="H141" s="6">
        <f t="shared" si="22"/>
        <v>8.1249999999999836E-2</v>
      </c>
      <c r="I141" s="7" t="s">
        <v>1</v>
      </c>
      <c r="J141" s="17">
        <f t="shared" si="17"/>
        <v>8.1944444444444278E-2</v>
      </c>
      <c r="K141" s="38"/>
      <c r="N141" s="6">
        <f t="shared" si="23"/>
        <v>8.1249999999999836E-2</v>
      </c>
      <c r="O141" s="7" t="s">
        <v>1</v>
      </c>
      <c r="P141" s="21">
        <f t="shared" si="19"/>
        <v>8.1944444444444278E-2</v>
      </c>
      <c r="Q141" s="32" t="str">
        <f t="shared" si="18"/>
        <v/>
      </c>
      <c r="R141" s="38"/>
    </row>
    <row r="142" spans="2:18" x14ac:dyDescent="0.4">
      <c r="B142" s="103"/>
      <c r="C142" s="6">
        <f t="shared" si="20"/>
        <v>8.1944444444444278E-2</v>
      </c>
      <c r="D142" s="7" t="s">
        <v>1</v>
      </c>
      <c r="E142" s="17">
        <f t="shared" si="21"/>
        <v>8.263888888888872E-2</v>
      </c>
      <c r="F142" s="38"/>
      <c r="H142" s="6">
        <f t="shared" si="22"/>
        <v>8.1944444444444278E-2</v>
      </c>
      <c r="I142" s="7" t="s">
        <v>1</v>
      </c>
      <c r="J142" s="17">
        <f t="shared" si="17"/>
        <v>8.263888888888872E-2</v>
      </c>
      <c r="K142" s="38"/>
      <c r="N142" s="6">
        <f t="shared" si="23"/>
        <v>8.1944444444444278E-2</v>
      </c>
      <c r="O142" s="7" t="s">
        <v>1</v>
      </c>
      <c r="P142" s="21">
        <f t="shared" si="19"/>
        <v>8.263888888888872E-2</v>
      </c>
      <c r="Q142" s="32" t="str">
        <f t="shared" si="18"/>
        <v/>
      </c>
      <c r="R142" s="38"/>
    </row>
    <row r="143" spans="2:18" x14ac:dyDescent="0.4">
      <c r="B143" s="103"/>
      <c r="C143" s="9">
        <f t="shared" si="20"/>
        <v>8.263888888888872E-2</v>
      </c>
      <c r="D143" s="10" t="s">
        <v>1</v>
      </c>
      <c r="E143" s="11">
        <f t="shared" si="21"/>
        <v>8.3333333333333162E-2</v>
      </c>
      <c r="F143" s="39"/>
      <c r="H143" s="9">
        <f t="shared" si="22"/>
        <v>8.263888888888872E-2</v>
      </c>
      <c r="I143" s="10" t="s">
        <v>1</v>
      </c>
      <c r="J143" s="11">
        <f t="shared" si="17"/>
        <v>8.3333333333333162E-2</v>
      </c>
      <c r="K143" s="39"/>
      <c r="N143" s="9">
        <f t="shared" si="23"/>
        <v>8.263888888888872E-2</v>
      </c>
      <c r="O143" s="10" t="s">
        <v>1</v>
      </c>
      <c r="P143" s="20">
        <f t="shared" si="19"/>
        <v>8.3333333333333162E-2</v>
      </c>
      <c r="Q143" s="34" t="str">
        <f t="shared" si="18"/>
        <v/>
      </c>
      <c r="R143" s="39"/>
    </row>
    <row r="144" spans="2:18" x14ac:dyDescent="0.4">
      <c r="B144" s="103"/>
      <c r="C144" s="15">
        <f>E143</f>
        <v>8.3333333333333162E-2</v>
      </c>
      <c r="D144" s="16" t="s">
        <v>1</v>
      </c>
      <c r="E144" s="17">
        <f>C144+TIME(0,1,0)</f>
        <v>8.4027777777777604E-2</v>
      </c>
      <c r="F144" s="37"/>
      <c r="H144" s="15">
        <f>J143</f>
        <v>8.3333333333333162E-2</v>
      </c>
      <c r="I144" s="16" t="s">
        <v>1</v>
      </c>
      <c r="J144" s="17">
        <f t="shared" si="17"/>
        <v>8.4027777777777604E-2</v>
      </c>
      <c r="K144" s="37"/>
      <c r="N144" s="15">
        <f>P143</f>
        <v>8.3333333333333162E-2</v>
      </c>
      <c r="O144" s="16" t="s">
        <v>1</v>
      </c>
      <c r="P144" s="21">
        <f t="shared" si="19"/>
        <v>8.4027777777777604E-2</v>
      </c>
      <c r="Q144" s="32" t="str">
        <f t="shared" si="18"/>
        <v/>
      </c>
      <c r="R144" s="37"/>
    </row>
    <row r="145" spans="2:18" x14ac:dyDescent="0.4">
      <c r="B145" s="103"/>
      <c r="C145" s="6">
        <f t="shared" ref="C145:C173" si="24">E144</f>
        <v>8.4027777777777604E-2</v>
      </c>
      <c r="D145" s="7" t="s">
        <v>1</v>
      </c>
      <c r="E145" s="17">
        <f t="shared" ref="E145:E173" si="25">C145+TIME(0,1,0)</f>
        <v>8.4722222222222046E-2</v>
      </c>
      <c r="F145" s="37"/>
      <c r="H145" s="6">
        <f t="shared" ref="H145:H173" si="26">J144</f>
        <v>8.4027777777777604E-2</v>
      </c>
      <c r="I145" s="7" t="s">
        <v>1</v>
      </c>
      <c r="J145" s="17">
        <f t="shared" si="17"/>
        <v>8.4722222222222046E-2</v>
      </c>
      <c r="K145" s="37"/>
      <c r="N145" s="6">
        <f t="shared" ref="N145:N173" si="27">P144</f>
        <v>8.4027777777777604E-2</v>
      </c>
      <c r="O145" s="7" t="s">
        <v>1</v>
      </c>
      <c r="P145" s="21">
        <f t="shared" si="19"/>
        <v>8.4722222222222046E-2</v>
      </c>
      <c r="Q145" s="32" t="str">
        <f t="shared" si="18"/>
        <v/>
      </c>
      <c r="R145" s="37"/>
    </row>
    <row r="146" spans="2:18" x14ac:dyDescent="0.4">
      <c r="B146" s="103"/>
      <c r="C146" s="6">
        <f t="shared" si="24"/>
        <v>8.4722222222222046E-2</v>
      </c>
      <c r="D146" s="7" t="s">
        <v>1</v>
      </c>
      <c r="E146" s="17">
        <f t="shared" si="25"/>
        <v>8.5416666666666488E-2</v>
      </c>
      <c r="F146" s="38"/>
      <c r="H146" s="6">
        <f t="shared" si="26"/>
        <v>8.4722222222222046E-2</v>
      </c>
      <c r="I146" s="7" t="s">
        <v>1</v>
      </c>
      <c r="J146" s="17">
        <f t="shared" si="17"/>
        <v>8.5416666666666488E-2</v>
      </c>
      <c r="K146" s="38"/>
      <c r="N146" s="6">
        <f t="shared" si="27"/>
        <v>8.4722222222222046E-2</v>
      </c>
      <c r="O146" s="7" t="s">
        <v>1</v>
      </c>
      <c r="P146" s="21">
        <f t="shared" si="19"/>
        <v>8.5416666666666488E-2</v>
      </c>
      <c r="Q146" s="62" t="str">
        <f t="shared" si="18"/>
        <v/>
      </c>
      <c r="R146" s="38"/>
    </row>
    <row r="147" spans="2:18" x14ac:dyDescent="0.4">
      <c r="B147" s="103"/>
      <c r="C147" s="6">
        <f t="shared" si="24"/>
        <v>8.5416666666666488E-2</v>
      </c>
      <c r="D147" s="7" t="s">
        <v>1</v>
      </c>
      <c r="E147" s="17">
        <f t="shared" si="25"/>
        <v>8.611111111111093E-2</v>
      </c>
      <c r="F147" s="38"/>
      <c r="H147" s="6">
        <f t="shared" si="26"/>
        <v>8.5416666666666488E-2</v>
      </c>
      <c r="I147" s="7" t="s">
        <v>1</v>
      </c>
      <c r="J147" s="17">
        <f t="shared" si="17"/>
        <v>8.611111111111093E-2</v>
      </c>
      <c r="K147" s="38"/>
      <c r="N147" s="6">
        <f t="shared" si="27"/>
        <v>8.5416666666666488E-2</v>
      </c>
      <c r="O147" s="7" t="s">
        <v>1</v>
      </c>
      <c r="P147" s="21">
        <f t="shared" si="19"/>
        <v>8.611111111111093E-2</v>
      </c>
      <c r="Q147" s="62" t="str">
        <f t="shared" si="18"/>
        <v/>
      </c>
      <c r="R147" s="38"/>
    </row>
    <row r="148" spans="2:18" x14ac:dyDescent="0.4">
      <c r="B148" s="103"/>
      <c r="C148" s="6">
        <f t="shared" si="24"/>
        <v>8.611111111111093E-2</v>
      </c>
      <c r="D148" s="7" t="s">
        <v>1</v>
      </c>
      <c r="E148" s="17">
        <f t="shared" si="25"/>
        <v>8.6805555555555372E-2</v>
      </c>
      <c r="F148" s="38"/>
      <c r="H148" s="6">
        <f t="shared" si="26"/>
        <v>8.611111111111093E-2</v>
      </c>
      <c r="I148" s="7" t="s">
        <v>1</v>
      </c>
      <c r="J148" s="17">
        <f t="shared" si="17"/>
        <v>8.6805555555555372E-2</v>
      </c>
      <c r="K148" s="38"/>
      <c r="N148" s="6">
        <f t="shared" si="27"/>
        <v>8.611111111111093E-2</v>
      </c>
      <c r="O148" s="7" t="s">
        <v>1</v>
      </c>
      <c r="P148" s="21">
        <f t="shared" si="19"/>
        <v>8.6805555555555372E-2</v>
      </c>
      <c r="Q148" s="62" t="str">
        <f t="shared" si="18"/>
        <v/>
      </c>
      <c r="R148" s="38"/>
    </row>
    <row r="149" spans="2:18" x14ac:dyDescent="0.4">
      <c r="B149" s="103"/>
      <c r="C149" s="6">
        <f t="shared" si="24"/>
        <v>8.6805555555555372E-2</v>
      </c>
      <c r="D149" s="7" t="s">
        <v>1</v>
      </c>
      <c r="E149" s="17">
        <f t="shared" si="25"/>
        <v>8.7499999999999814E-2</v>
      </c>
      <c r="F149" s="38"/>
      <c r="H149" s="6">
        <f t="shared" si="26"/>
        <v>8.6805555555555372E-2</v>
      </c>
      <c r="I149" s="7" t="s">
        <v>1</v>
      </c>
      <c r="J149" s="17">
        <f t="shared" ref="J149:J212" si="28">H149+TIME(0,1,0)</f>
        <v>8.7499999999999814E-2</v>
      </c>
      <c r="K149" s="38"/>
      <c r="N149" s="6">
        <f t="shared" si="27"/>
        <v>8.6805555555555372E-2</v>
      </c>
      <c r="O149" s="7" t="s">
        <v>1</v>
      </c>
      <c r="P149" s="21">
        <f t="shared" si="19"/>
        <v>8.7499999999999814E-2</v>
      </c>
      <c r="Q149" s="32" t="str">
        <f t="shared" si="18"/>
        <v/>
      </c>
      <c r="R149" s="38"/>
    </row>
    <row r="150" spans="2:18" x14ac:dyDescent="0.4">
      <c r="B150" s="103"/>
      <c r="C150" s="6">
        <f t="shared" si="24"/>
        <v>8.7499999999999814E-2</v>
      </c>
      <c r="D150" s="7" t="s">
        <v>1</v>
      </c>
      <c r="E150" s="17">
        <f t="shared" si="25"/>
        <v>8.8194444444444256E-2</v>
      </c>
      <c r="F150" s="38"/>
      <c r="H150" s="6">
        <f t="shared" si="26"/>
        <v>8.7499999999999814E-2</v>
      </c>
      <c r="I150" s="7" t="s">
        <v>1</v>
      </c>
      <c r="J150" s="17">
        <f t="shared" si="28"/>
        <v>8.8194444444444256E-2</v>
      </c>
      <c r="K150" s="38"/>
      <c r="N150" s="6">
        <f t="shared" si="27"/>
        <v>8.7499999999999814E-2</v>
      </c>
      <c r="O150" s="7" t="s">
        <v>1</v>
      </c>
      <c r="P150" s="21">
        <f t="shared" si="19"/>
        <v>8.8194444444444256E-2</v>
      </c>
      <c r="Q150" s="32" t="str">
        <f t="shared" si="18"/>
        <v/>
      </c>
      <c r="R150" s="38"/>
    </row>
    <row r="151" spans="2:18" x14ac:dyDescent="0.4">
      <c r="B151" s="103"/>
      <c r="C151" s="6">
        <f t="shared" si="24"/>
        <v>8.8194444444444256E-2</v>
      </c>
      <c r="D151" s="7" t="s">
        <v>1</v>
      </c>
      <c r="E151" s="17">
        <f t="shared" si="25"/>
        <v>8.8888888888888698E-2</v>
      </c>
      <c r="F151" s="38"/>
      <c r="H151" s="6">
        <f t="shared" si="26"/>
        <v>8.8194444444444256E-2</v>
      </c>
      <c r="I151" s="7" t="s">
        <v>1</v>
      </c>
      <c r="J151" s="17">
        <f t="shared" si="28"/>
        <v>8.8888888888888698E-2</v>
      </c>
      <c r="K151" s="38"/>
      <c r="N151" s="6">
        <f t="shared" si="27"/>
        <v>8.8194444444444256E-2</v>
      </c>
      <c r="O151" s="7" t="s">
        <v>1</v>
      </c>
      <c r="P151" s="21">
        <f t="shared" si="19"/>
        <v>8.8888888888888698E-2</v>
      </c>
      <c r="Q151" s="32" t="str">
        <f t="shared" si="18"/>
        <v/>
      </c>
      <c r="R151" s="38"/>
    </row>
    <row r="152" spans="2:18" x14ac:dyDescent="0.4">
      <c r="B152" s="103"/>
      <c r="C152" s="6">
        <f t="shared" si="24"/>
        <v>8.8888888888888698E-2</v>
      </c>
      <c r="D152" s="7" t="s">
        <v>1</v>
      </c>
      <c r="E152" s="17">
        <f t="shared" si="25"/>
        <v>8.958333333333314E-2</v>
      </c>
      <c r="F152" s="38"/>
      <c r="H152" s="6">
        <f t="shared" si="26"/>
        <v>8.8888888888888698E-2</v>
      </c>
      <c r="I152" s="7" t="s">
        <v>1</v>
      </c>
      <c r="J152" s="17">
        <f t="shared" si="28"/>
        <v>8.958333333333314E-2</v>
      </c>
      <c r="K152" s="38"/>
      <c r="N152" s="6">
        <f t="shared" si="27"/>
        <v>8.8888888888888698E-2</v>
      </c>
      <c r="O152" s="7" t="s">
        <v>1</v>
      </c>
      <c r="P152" s="21">
        <f t="shared" si="19"/>
        <v>8.958333333333314E-2</v>
      </c>
      <c r="Q152" s="32" t="str">
        <f t="shared" ref="Q152:Q215" si="29">IF(F152="","",K152-F152)</f>
        <v/>
      </c>
      <c r="R152" s="38"/>
    </row>
    <row r="153" spans="2:18" x14ac:dyDescent="0.4">
      <c r="B153" s="103"/>
      <c r="C153" s="6">
        <f t="shared" si="24"/>
        <v>8.958333333333314E-2</v>
      </c>
      <c r="D153" s="7" t="s">
        <v>1</v>
      </c>
      <c r="E153" s="17">
        <f t="shared" si="25"/>
        <v>9.0277777777777582E-2</v>
      </c>
      <c r="F153" s="38"/>
      <c r="H153" s="6">
        <f t="shared" si="26"/>
        <v>8.958333333333314E-2</v>
      </c>
      <c r="I153" s="7" t="s">
        <v>1</v>
      </c>
      <c r="J153" s="17">
        <f t="shared" si="28"/>
        <v>9.0277777777777582E-2</v>
      </c>
      <c r="K153" s="38"/>
      <c r="N153" s="6">
        <f t="shared" si="27"/>
        <v>8.958333333333314E-2</v>
      </c>
      <c r="O153" s="7" t="s">
        <v>1</v>
      </c>
      <c r="P153" s="21">
        <f t="shared" ref="P153:P216" si="30">N153+TIME(0,1,0)</f>
        <v>9.0277777777777582E-2</v>
      </c>
      <c r="Q153" s="32" t="str">
        <f t="shared" si="29"/>
        <v/>
      </c>
      <c r="R153" s="38"/>
    </row>
    <row r="154" spans="2:18" x14ac:dyDescent="0.4">
      <c r="B154" s="103"/>
      <c r="C154" s="6">
        <f t="shared" si="24"/>
        <v>9.0277777777777582E-2</v>
      </c>
      <c r="D154" s="7" t="s">
        <v>1</v>
      </c>
      <c r="E154" s="17">
        <f t="shared" si="25"/>
        <v>9.0972222222222024E-2</v>
      </c>
      <c r="F154" s="38"/>
      <c r="H154" s="6">
        <f t="shared" si="26"/>
        <v>9.0277777777777582E-2</v>
      </c>
      <c r="I154" s="7" t="s">
        <v>1</v>
      </c>
      <c r="J154" s="17">
        <f t="shared" si="28"/>
        <v>9.0972222222222024E-2</v>
      </c>
      <c r="K154" s="38"/>
      <c r="N154" s="6">
        <f t="shared" si="27"/>
        <v>9.0277777777777582E-2</v>
      </c>
      <c r="O154" s="7" t="s">
        <v>1</v>
      </c>
      <c r="P154" s="21">
        <f t="shared" si="30"/>
        <v>9.0972222222222024E-2</v>
      </c>
      <c r="Q154" s="32" t="str">
        <f t="shared" si="29"/>
        <v/>
      </c>
      <c r="R154" s="38"/>
    </row>
    <row r="155" spans="2:18" x14ac:dyDescent="0.4">
      <c r="B155" s="103"/>
      <c r="C155" s="12">
        <f t="shared" si="24"/>
        <v>9.0972222222222024E-2</v>
      </c>
      <c r="D155" s="13" t="s">
        <v>1</v>
      </c>
      <c r="E155" s="17">
        <f t="shared" si="25"/>
        <v>9.1666666666666466E-2</v>
      </c>
      <c r="F155" s="40"/>
      <c r="H155" s="12">
        <f t="shared" si="26"/>
        <v>9.0972222222222024E-2</v>
      </c>
      <c r="I155" s="7" t="s">
        <v>1</v>
      </c>
      <c r="J155" s="17">
        <f t="shared" si="28"/>
        <v>9.1666666666666466E-2</v>
      </c>
      <c r="K155" s="38"/>
      <c r="N155" s="12">
        <f t="shared" si="27"/>
        <v>9.0972222222222024E-2</v>
      </c>
      <c r="O155" s="13" t="s">
        <v>1</v>
      </c>
      <c r="P155" s="21">
        <f t="shared" si="30"/>
        <v>9.1666666666666466E-2</v>
      </c>
      <c r="Q155" s="64" t="str">
        <f t="shared" si="29"/>
        <v/>
      </c>
      <c r="R155" s="38"/>
    </row>
    <row r="156" spans="2:18" x14ac:dyDescent="0.4">
      <c r="B156" s="103"/>
      <c r="C156" s="6">
        <f t="shared" si="24"/>
        <v>9.1666666666666466E-2</v>
      </c>
      <c r="D156" s="7" t="s">
        <v>1</v>
      </c>
      <c r="E156" s="17">
        <f t="shared" si="25"/>
        <v>9.2361111111110908E-2</v>
      </c>
      <c r="F156" s="38"/>
      <c r="H156" s="6">
        <f t="shared" si="26"/>
        <v>9.1666666666666466E-2</v>
      </c>
      <c r="I156" s="16" t="s">
        <v>1</v>
      </c>
      <c r="J156" s="17">
        <f t="shared" si="28"/>
        <v>9.2361111111110908E-2</v>
      </c>
      <c r="K156" s="37"/>
      <c r="N156" s="6">
        <f t="shared" si="27"/>
        <v>9.1666666666666466E-2</v>
      </c>
      <c r="O156" s="7" t="s">
        <v>1</v>
      </c>
      <c r="P156" s="21">
        <f t="shared" si="30"/>
        <v>9.2361111111110908E-2</v>
      </c>
      <c r="Q156" s="32" t="str">
        <f t="shared" si="29"/>
        <v/>
      </c>
      <c r="R156" s="37"/>
    </row>
    <row r="157" spans="2:18" x14ac:dyDescent="0.4">
      <c r="B157" s="103"/>
      <c r="C157" s="6">
        <f t="shared" si="24"/>
        <v>9.2361111111110908E-2</v>
      </c>
      <c r="D157" s="7" t="s">
        <v>1</v>
      </c>
      <c r="E157" s="17">
        <f t="shared" si="25"/>
        <v>9.305555555555535E-2</v>
      </c>
      <c r="F157" s="38"/>
      <c r="H157" s="6">
        <f t="shared" si="26"/>
        <v>9.2361111111110908E-2</v>
      </c>
      <c r="I157" s="7" t="s">
        <v>1</v>
      </c>
      <c r="J157" s="17">
        <f t="shared" si="28"/>
        <v>9.305555555555535E-2</v>
      </c>
      <c r="K157" s="38"/>
      <c r="N157" s="6">
        <f t="shared" si="27"/>
        <v>9.2361111111110908E-2</v>
      </c>
      <c r="O157" s="7" t="s">
        <v>1</v>
      </c>
      <c r="P157" s="21">
        <f t="shared" si="30"/>
        <v>9.305555555555535E-2</v>
      </c>
      <c r="Q157" s="32" t="str">
        <f t="shared" si="29"/>
        <v/>
      </c>
      <c r="R157" s="38"/>
    </row>
    <row r="158" spans="2:18" x14ac:dyDescent="0.4">
      <c r="B158" s="103"/>
      <c r="C158" s="6">
        <f t="shared" si="24"/>
        <v>9.305555555555535E-2</v>
      </c>
      <c r="D158" s="7" t="s">
        <v>1</v>
      </c>
      <c r="E158" s="17">
        <f t="shared" si="25"/>
        <v>9.3749999999999792E-2</v>
      </c>
      <c r="F158" s="38"/>
      <c r="H158" s="6">
        <f t="shared" si="26"/>
        <v>9.305555555555535E-2</v>
      </c>
      <c r="I158" s="7" t="s">
        <v>1</v>
      </c>
      <c r="J158" s="17">
        <f t="shared" si="28"/>
        <v>9.3749999999999792E-2</v>
      </c>
      <c r="K158" s="38"/>
      <c r="N158" s="6">
        <f t="shared" si="27"/>
        <v>9.305555555555535E-2</v>
      </c>
      <c r="O158" s="7" t="s">
        <v>1</v>
      </c>
      <c r="P158" s="21">
        <f t="shared" si="30"/>
        <v>9.3749999999999792E-2</v>
      </c>
      <c r="Q158" s="32" t="str">
        <f t="shared" si="29"/>
        <v/>
      </c>
      <c r="R158" s="38"/>
    </row>
    <row r="159" spans="2:18" x14ac:dyDescent="0.4">
      <c r="B159" s="103"/>
      <c r="C159" s="6">
        <f t="shared" si="24"/>
        <v>9.3749999999999792E-2</v>
      </c>
      <c r="D159" s="7" t="s">
        <v>1</v>
      </c>
      <c r="E159" s="17">
        <f t="shared" si="25"/>
        <v>9.4444444444444234E-2</v>
      </c>
      <c r="F159" s="38"/>
      <c r="H159" s="6">
        <f t="shared" si="26"/>
        <v>9.3749999999999792E-2</v>
      </c>
      <c r="I159" s="7" t="s">
        <v>1</v>
      </c>
      <c r="J159" s="17">
        <f t="shared" si="28"/>
        <v>9.4444444444444234E-2</v>
      </c>
      <c r="K159" s="38"/>
      <c r="N159" s="6">
        <f t="shared" si="27"/>
        <v>9.3749999999999792E-2</v>
      </c>
      <c r="O159" s="7" t="s">
        <v>1</v>
      </c>
      <c r="P159" s="21">
        <f t="shared" si="30"/>
        <v>9.4444444444444234E-2</v>
      </c>
      <c r="Q159" s="32" t="str">
        <f t="shared" si="29"/>
        <v/>
      </c>
      <c r="R159" s="38"/>
    </row>
    <row r="160" spans="2:18" x14ac:dyDescent="0.4">
      <c r="B160" s="103"/>
      <c r="C160" s="6">
        <f t="shared" si="24"/>
        <v>9.4444444444444234E-2</v>
      </c>
      <c r="D160" s="7" t="s">
        <v>1</v>
      </c>
      <c r="E160" s="17">
        <f t="shared" si="25"/>
        <v>9.5138888888888676E-2</v>
      </c>
      <c r="F160" s="38"/>
      <c r="H160" s="6">
        <f t="shared" si="26"/>
        <v>9.4444444444444234E-2</v>
      </c>
      <c r="I160" s="7" t="s">
        <v>1</v>
      </c>
      <c r="J160" s="17">
        <f t="shared" si="28"/>
        <v>9.5138888888888676E-2</v>
      </c>
      <c r="K160" s="38"/>
      <c r="N160" s="6">
        <f t="shared" si="27"/>
        <v>9.4444444444444234E-2</v>
      </c>
      <c r="O160" s="7" t="s">
        <v>1</v>
      </c>
      <c r="P160" s="21">
        <f t="shared" si="30"/>
        <v>9.5138888888888676E-2</v>
      </c>
      <c r="Q160" s="32" t="str">
        <f t="shared" si="29"/>
        <v/>
      </c>
      <c r="R160" s="38"/>
    </row>
    <row r="161" spans="2:18" x14ac:dyDescent="0.4">
      <c r="B161" s="103"/>
      <c r="C161" s="6">
        <f t="shared" si="24"/>
        <v>9.5138888888888676E-2</v>
      </c>
      <c r="D161" s="7" t="s">
        <v>1</v>
      </c>
      <c r="E161" s="17">
        <f t="shared" si="25"/>
        <v>9.5833333333333118E-2</v>
      </c>
      <c r="F161" s="38"/>
      <c r="H161" s="6">
        <f t="shared" si="26"/>
        <v>9.5138888888888676E-2</v>
      </c>
      <c r="I161" s="7" t="s">
        <v>1</v>
      </c>
      <c r="J161" s="17">
        <f t="shared" si="28"/>
        <v>9.5833333333333118E-2</v>
      </c>
      <c r="K161" s="38"/>
      <c r="N161" s="6">
        <f t="shared" si="27"/>
        <v>9.5138888888888676E-2</v>
      </c>
      <c r="O161" s="7" t="s">
        <v>1</v>
      </c>
      <c r="P161" s="21">
        <f t="shared" si="30"/>
        <v>9.5833333333333118E-2</v>
      </c>
      <c r="Q161" s="32" t="str">
        <f t="shared" si="29"/>
        <v/>
      </c>
      <c r="R161" s="38"/>
    </row>
    <row r="162" spans="2:18" x14ac:dyDescent="0.4">
      <c r="B162" s="103"/>
      <c r="C162" s="6">
        <f t="shared" si="24"/>
        <v>9.5833333333333118E-2</v>
      </c>
      <c r="D162" s="7" t="s">
        <v>1</v>
      </c>
      <c r="E162" s="17">
        <f t="shared" si="25"/>
        <v>9.652777777777756E-2</v>
      </c>
      <c r="F162" s="38"/>
      <c r="H162" s="6">
        <f t="shared" si="26"/>
        <v>9.5833333333333118E-2</v>
      </c>
      <c r="I162" s="7" t="s">
        <v>1</v>
      </c>
      <c r="J162" s="17">
        <f t="shared" si="28"/>
        <v>9.652777777777756E-2</v>
      </c>
      <c r="K162" s="38"/>
      <c r="N162" s="6">
        <f t="shared" si="27"/>
        <v>9.5833333333333118E-2</v>
      </c>
      <c r="O162" s="7" t="s">
        <v>1</v>
      </c>
      <c r="P162" s="21">
        <f t="shared" si="30"/>
        <v>9.652777777777756E-2</v>
      </c>
      <c r="Q162" s="32" t="str">
        <f t="shared" si="29"/>
        <v/>
      </c>
      <c r="R162" s="38"/>
    </row>
    <row r="163" spans="2:18" x14ac:dyDescent="0.4">
      <c r="B163" s="103"/>
      <c r="C163" s="6">
        <f t="shared" si="24"/>
        <v>9.652777777777756E-2</v>
      </c>
      <c r="D163" s="7" t="s">
        <v>1</v>
      </c>
      <c r="E163" s="17">
        <f t="shared" si="25"/>
        <v>9.7222222222222002E-2</v>
      </c>
      <c r="F163" s="38"/>
      <c r="H163" s="6">
        <f t="shared" si="26"/>
        <v>9.652777777777756E-2</v>
      </c>
      <c r="I163" s="7" t="s">
        <v>1</v>
      </c>
      <c r="J163" s="17">
        <f t="shared" si="28"/>
        <v>9.7222222222222002E-2</v>
      </c>
      <c r="K163" s="38"/>
      <c r="N163" s="6">
        <f t="shared" si="27"/>
        <v>9.652777777777756E-2</v>
      </c>
      <c r="O163" s="7" t="s">
        <v>1</v>
      </c>
      <c r="P163" s="21">
        <f t="shared" si="30"/>
        <v>9.7222222222222002E-2</v>
      </c>
      <c r="Q163" s="32" t="str">
        <f t="shared" si="29"/>
        <v/>
      </c>
      <c r="R163" s="38"/>
    </row>
    <row r="164" spans="2:18" x14ac:dyDescent="0.4">
      <c r="B164" s="103"/>
      <c r="C164" s="6">
        <f t="shared" si="24"/>
        <v>9.7222222222222002E-2</v>
      </c>
      <c r="D164" s="7" t="s">
        <v>1</v>
      </c>
      <c r="E164" s="17">
        <f t="shared" si="25"/>
        <v>9.7916666666666444E-2</v>
      </c>
      <c r="F164" s="38"/>
      <c r="H164" s="6">
        <f t="shared" si="26"/>
        <v>9.7222222222222002E-2</v>
      </c>
      <c r="I164" s="7" t="s">
        <v>1</v>
      </c>
      <c r="J164" s="17">
        <f t="shared" si="28"/>
        <v>9.7916666666666444E-2</v>
      </c>
      <c r="K164" s="38"/>
      <c r="N164" s="6">
        <f t="shared" si="27"/>
        <v>9.7222222222222002E-2</v>
      </c>
      <c r="O164" s="7" t="s">
        <v>1</v>
      </c>
      <c r="P164" s="21">
        <f t="shared" si="30"/>
        <v>9.7916666666666444E-2</v>
      </c>
      <c r="Q164" s="32" t="str">
        <f t="shared" si="29"/>
        <v/>
      </c>
      <c r="R164" s="38"/>
    </row>
    <row r="165" spans="2:18" x14ac:dyDescent="0.4">
      <c r="B165" s="103"/>
      <c r="C165" s="6">
        <f t="shared" si="24"/>
        <v>9.7916666666666444E-2</v>
      </c>
      <c r="D165" s="7" t="s">
        <v>1</v>
      </c>
      <c r="E165" s="17">
        <f t="shared" si="25"/>
        <v>9.8611111111110886E-2</v>
      </c>
      <c r="F165" s="38"/>
      <c r="H165" s="6">
        <f t="shared" si="26"/>
        <v>9.7916666666666444E-2</v>
      </c>
      <c r="I165" s="7" t="s">
        <v>1</v>
      </c>
      <c r="J165" s="17">
        <f t="shared" si="28"/>
        <v>9.8611111111110886E-2</v>
      </c>
      <c r="K165" s="38"/>
      <c r="N165" s="6">
        <f t="shared" si="27"/>
        <v>9.7916666666666444E-2</v>
      </c>
      <c r="O165" s="7" t="s">
        <v>1</v>
      </c>
      <c r="P165" s="21">
        <f t="shared" si="30"/>
        <v>9.8611111111110886E-2</v>
      </c>
      <c r="Q165" s="32" t="str">
        <f t="shared" si="29"/>
        <v/>
      </c>
      <c r="R165" s="38"/>
    </row>
    <row r="166" spans="2:18" x14ac:dyDescent="0.4">
      <c r="B166" s="103"/>
      <c r="C166" s="6">
        <f t="shared" si="24"/>
        <v>9.8611111111110886E-2</v>
      </c>
      <c r="D166" s="7" t="s">
        <v>1</v>
      </c>
      <c r="E166" s="17">
        <f t="shared" si="25"/>
        <v>9.9305555555555328E-2</v>
      </c>
      <c r="F166" s="38"/>
      <c r="H166" s="6">
        <f t="shared" si="26"/>
        <v>9.8611111111110886E-2</v>
      </c>
      <c r="I166" s="7" t="s">
        <v>1</v>
      </c>
      <c r="J166" s="17">
        <f t="shared" si="28"/>
        <v>9.9305555555555328E-2</v>
      </c>
      <c r="K166" s="38"/>
      <c r="N166" s="6">
        <f t="shared" si="27"/>
        <v>9.8611111111110886E-2</v>
      </c>
      <c r="O166" s="7" t="s">
        <v>1</v>
      </c>
      <c r="P166" s="21">
        <f t="shared" si="30"/>
        <v>9.9305555555555328E-2</v>
      </c>
      <c r="Q166" s="32" t="str">
        <f t="shared" si="29"/>
        <v/>
      </c>
      <c r="R166" s="38"/>
    </row>
    <row r="167" spans="2:18" x14ac:dyDescent="0.4">
      <c r="B167" s="103"/>
      <c r="C167" s="12">
        <f t="shared" si="24"/>
        <v>9.9305555555555328E-2</v>
      </c>
      <c r="D167" s="13" t="s">
        <v>1</v>
      </c>
      <c r="E167" s="17">
        <f t="shared" si="25"/>
        <v>9.999999999999977E-2</v>
      </c>
      <c r="F167" s="38"/>
      <c r="H167" s="12">
        <f t="shared" si="26"/>
        <v>9.9305555555555328E-2</v>
      </c>
      <c r="I167" s="7" t="s">
        <v>1</v>
      </c>
      <c r="J167" s="17">
        <f t="shared" si="28"/>
        <v>9.999999999999977E-2</v>
      </c>
      <c r="K167" s="40"/>
      <c r="N167" s="6">
        <f t="shared" si="27"/>
        <v>9.9305555555555328E-2</v>
      </c>
      <c r="O167" s="7" t="s">
        <v>1</v>
      </c>
      <c r="P167" s="63">
        <f t="shared" si="30"/>
        <v>9.999999999999977E-2</v>
      </c>
      <c r="Q167" s="64" t="str">
        <f t="shared" si="29"/>
        <v/>
      </c>
      <c r="R167" s="40"/>
    </row>
    <row r="168" spans="2:18" x14ac:dyDescent="0.4">
      <c r="B168" s="103"/>
      <c r="C168" s="6">
        <f t="shared" si="24"/>
        <v>9.999999999999977E-2</v>
      </c>
      <c r="D168" s="7" t="s">
        <v>1</v>
      </c>
      <c r="E168" s="17">
        <f t="shared" si="25"/>
        <v>0.10069444444444421</v>
      </c>
      <c r="F168" s="37"/>
      <c r="H168" s="6">
        <f t="shared" si="26"/>
        <v>9.999999999999977E-2</v>
      </c>
      <c r="I168" s="16" t="s">
        <v>1</v>
      </c>
      <c r="J168" s="17">
        <f t="shared" si="28"/>
        <v>0.10069444444444421</v>
      </c>
      <c r="K168" s="38"/>
      <c r="N168" s="15">
        <f t="shared" si="27"/>
        <v>9.999999999999977E-2</v>
      </c>
      <c r="O168" s="16" t="s">
        <v>1</v>
      </c>
      <c r="P168" s="21">
        <f t="shared" si="30"/>
        <v>0.10069444444444421</v>
      </c>
      <c r="Q168" s="32" t="str">
        <f t="shared" si="29"/>
        <v/>
      </c>
      <c r="R168" s="38"/>
    </row>
    <row r="169" spans="2:18" x14ac:dyDescent="0.4">
      <c r="B169" s="103"/>
      <c r="C169" s="6">
        <f t="shared" si="24"/>
        <v>0.10069444444444421</v>
      </c>
      <c r="D169" s="7" t="s">
        <v>1</v>
      </c>
      <c r="E169" s="17">
        <f t="shared" si="25"/>
        <v>0.10138888888888865</v>
      </c>
      <c r="F169" s="38"/>
      <c r="H169" s="6">
        <f t="shared" si="26"/>
        <v>0.10069444444444421</v>
      </c>
      <c r="I169" s="7" t="s">
        <v>1</v>
      </c>
      <c r="J169" s="17">
        <f t="shared" si="28"/>
        <v>0.10138888888888865</v>
      </c>
      <c r="K169" s="38"/>
      <c r="N169" s="6">
        <f t="shared" si="27"/>
        <v>0.10069444444444421</v>
      </c>
      <c r="O169" s="7" t="s">
        <v>1</v>
      </c>
      <c r="P169" s="21">
        <f t="shared" si="30"/>
        <v>0.10138888888888865</v>
      </c>
      <c r="Q169" s="32" t="str">
        <f t="shared" si="29"/>
        <v/>
      </c>
      <c r="R169" s="38"/>
    </row>
    <row r="170" spans="2:18" x14ac:dyDescent="0.4">
      <c r="B170" s="103"/>
      <c r="C170" s="6">
        <f t="shared" si="24"/>
        <v>0.10138888888888865</v>
      </c>
      <c r="D170" s="7" t="s">
        <v>1</v>
      </c>
      <c r="E170" s="17">
        <f t="shared" si="25"/>
        <v>0.1020833333333331</v>
      </c>
      <c r="F170" s="38"/>
      <c r="H170" s="6">
        <f t="shared" si="26"/>
        <v>0.10138888888888865</v>
      </c>
      <c r="I170" s="7" t="s">
        <v>1</v>
      </c>
      <c r="J170" s="17">
        <f t="shared" si="28"/>
        <v>0.1020833333333331</v>
      </c>
      <c r="K170" s="38"/>
      <c r="N170" s="6">
        <f t="shared" si="27"/>
        <v>0.10138888888888865</v>
      </c>
      <c r="O170" s="7" t="s">
        <v>1</v>
      </c>
      <c r="P170" s="21">
        <f t="shared" si="30"/>
        <v>0.1020833333333331</v>
      </c>
      <c r="Q170" s="32" t="str">
        <f t="shared" si="29"/>
        <v/>
      </c>
      <c r="R170" s="38"/>
    </row>
    <row r="171" spans="2:18" x14ac:dyDescent="0.4">
      <c r="B171" s="103"/>
      <c r="C171" s="6">
        <f t="shared" si="24"/>
        <v>0.1020833333333331</v>
      </c>
      <c r="D171" s="7" t="s">
        <v>1</v>
      </c>
      <c r="E171" s="17">
        <f t="shared" si="25"/>
        <v>0.10277777777777754</v>
      </c>
      <c r="F171" s="38"/>
      <c r="H171" s="6">
        <f t="shared" si="26"/>
        <v>0.1020833333333331</v>
      </c>
      <c r="I171" s="7" t="s">
        <v>1</v>
      </c>
      <c r="J171" s="17">
        <f t="shared" si="28"/>
        <v>0.10277777777777754</v>
      </c>
      <c r="K171" s="38"/>
      <c r="N171" s="6">
        <f t="shared" si="27"/>
        <v>0.1020833333333331</v>
      </c>
      <c r="O171" s="7" t="s">
        <v>1</v>
      </c>
      <c r="P171" s="21">
        <f t="shared" si="30"/>
        <v>0.10277777777777754</v>
      </c>
      <c r="Q171" s="32" t="str">
        <f t="shared" si="29"/>
        <v/>
      </c>
      <c r="R171" s="38"/>
    </row>
    <row r="172" spans="2:18" x14ac:dyDescent="0.4">
      <c r="B172" s="103"/>
      <c r="C172" s="6">
        <f t="shared" si="24"/>
        <v>0.10277777777777754</v>
      </c>
      <c r="D172" s="7" t="s">
        <v>1</v>
      </c>
      <c r="E172" s="17">
        <f t="shared" si="25"/>
        <v>0.10347222222222198</v>
      </c>
      <c r="F172" s="38"/>
      <c r="H172" s="6">
        <f t="shared" si="26"/>
        <v>0.10277777777777754</v>
      </c>
      <c r="I172" s="7" t="s">
        <v>1</v>
      </c>
      <c r="J172" s="17">
        <f t="shared" si="28"/>
        <v>0.10347222222222198</v>
      </c>
      <c r="K172" s="38"/>
      <c r="N172" s="6">
        <f t="shared" si="27"/>
        <v>0.10277777777777754</v>
      </c>
      <c r="O172" s="7" t="s">
        <v>1</v>
      </c>
      <c r="P172" s="21">
        <f t="shared" si="30"/>
        <v>0.10347222222222198</v>
      </c>
      <c r="Q172" s="32" t="str">
        <f t="shared" si="29"/>
        <v/>
      </c>
      <c r="R172" s="38"/>
    </row>
    <row r="173" spans="2:18" x14ac:dyDescent="0.4">
      <c r="B173" s="103"/>
      <c r="C173" s="6">
        <f t="shared" si="24"/>
        <v>0.10347222222222198</v>
      </c>
      <c r="D173" s="7" t="s">
        <v>1</v>
      </c>
      <c r="E173" s="17">
        <f t="shared" si="25"/>
        <v>0.10416666666666642</v>
      </c>
      <c r="F173" s="38"/>
      <c r="H173" s="6">
        <f t="shared" si="26"/>
        <v>0.10347222222222198</v>
      </c>
      <c r="I173" s="7" t="s">
        <v>1</v>
      </c>
      <c r="J173" s="17">
        <f t="shared" si="28"/>
        <v>0.10416666666666642</v>
      </c>
      <c r="K173" s="38"/>
      <c r="N173" s="6">
        <f t="shared" si="27"/>
        <v>0.10347222222222198</v>
      </c>
      <c r="O173" s="7" t="s">
        <v>1</v>
      </c>
      <c r="P173" s="21">
        <f t="shared" si="30"/>
        <v>0.10416666666666642</v>
      </c>
      <c r="Q173" s="32" t="str">
        <f t="shared" si="29"/>
        <v/>
      </c>
      <c r="R173" s="38"/>
    </row>
    <row r="174" spans="2:18" x14ac:dyDescent="0.4">
      <c r="B174" s="103"/>
      <c r="C174" s="15">
        <f>E173</f>
        <v>0.10416666666666642</v>
      </c>
      <c r="D174" s="16" t="s">
        <v>1</v>
      </c>
      <c r="E174" s="17">
        <f>C174+TIME(0,1,0)</f>
        <v>0.10486111111111086</v>
      </c>
      <c r="F174" s="37"/>
      <c r="H174" s="15">
        <f>J173</f>
        <v>0.10416666666666642</v>
      </c>
      <c r="I174" s="16" t="s">
        <v>1</v>
      </c>
      <c r="J174" s="17">
        <f t="shared" si="28"/>
        <v>0.10486111111111086</v>
      </c>
      <c r="K174" s="37"/>
      <c r="N174" s="15">
        <f>P173</f>
        <v>0.10416666666666642</v>
      </c>
      <c r="O174" s="16" t="s">
        <v>1</v>
      </c>
      <c r="P174" s="21">
        <f t="shared" si="30"/>
        <v>0.10486111111111086</v>
      </c>
      <c r="Q174" s="32" t="str">
        <f t="shared" si="29"/>
        <v/>
      </c>
      <c r="R174" s="37"/>
    </row>
    <row r="175" spans="2:18" x14ac:dyDescent="0.4">
      <c r="B175" s="103"/>
      <c r="C175" s="6">
        <f t="shared" ref="C175:C203" si="31">E174</f>
        <v>0.10486111111111086</v>
      </c>
      <c r="D175" s="7" t="s">
        <v>1</v>
      </c>
      <c r="E175" s="17">
        <f t="shared" ref="E175:E203" si="32">C175+TIME(0,1,0)</f>
        <v>0.10555555555555531</v>
      </c>
      <c r="F175" s="37"/>
      <c r="H175" s="6">
        <f t="shared" ref="H175:H203" si="33">J174</f>
        <v>0.10486111111111086</v>
      </c>
      <c r="I175" s="7" t="s">
        <v>1</v>
      </c>
      <c r="J175" s="17">
        <f t="shared" si="28"/>
        <v>0.10555555555555531</v>
      </c>
      <c r="K175" s="37"/>
      <c r="N175" s="6">
        <f t="shared" ref="N175:N203" si="34">P174</f>
        <v>0.10486111111111086</v>
      </c>
      <c r="O175" s="7" t="s">
        <v>1</v>
      </c>
      <c r="P175" s="21">
        <f t="shared" si="30"/>
        <v>0.10555555555555531</v>
      </c>
      <c r="Q175" s="32" t="str">
        <f t="shared" si="29"/>
        <v/>
      </c>
      <c r="R175" s="37"/>
    </row>
    <row r="176" spans="2:18" x14ac:dyDescent="0.4">
      <c r="B176" s="103"/>
      <c r="C176" s="6">
        <f t="shared" si="31"/>
        <v>0.10555555555555531</v>
      </c>
      <c r="D176" s="7" t="s">
        <v>1</v>
      </c>
      <c r="E176" s="17">
        <f t="shared" si="32"/>
        <v>0.10624999999999975</v>
      </c>
      <c r="F176" s="38"/>
      <c r="H176" s="6">
        <f t="shared" si="33"/>
        <v>0.10555555555555531</v>
      </c>
      <c r="I176" s="7" t="s">
        <v>1</v>
      </c>
      <c r="J176" s="17">
        <f t="shared" si="28"/>
        <v>0.10624999999999975</v>
      </c>
      <c r="K176" s="38"/>
      <c r="N176" s="6">
        <f t="shared" si="34"/>
        <v>0.10555555555555531</v>
      </c>
      <c r="O176" s="7" t="s">
        <v>1</v>
      </c>
      <c r="P176" s="21">
        <f t="shared" si="30"/>
        <v>0.10624999999999975</v>
      </c>
      <c r="Q176" s="62" t="str">
        <f t="shared" si="29"/>
        <v/>
      </c>
      <c r="R176" s="38"/>
    </row>
    <row r="177" spans="2:18" x14ac:dyDescent="0.4">
      <c r="B177" s="103"/>
      <c r="C177" s="6">
        <f t="shared" si="31"/>
        <v>0.10624999999999975</v>
      </c>
      <c r="D177" s="7" t="s">
        <v>1</v>
      </c>
      <c r="E177" s="17">
        <f t="shared" si="32"/>
        <v>0.10694444444444419</v>
      </c>
      <c r="F177" s="38"/>
      <c r="H177" s="6">
        <f t="shared" si="33"/>
        <v>0.10624999999999975</v>
      </c>
      <c r="I177" s="7" t="s">
        <v>1</v>
      </c>
      <c r="J177" s="17">
        <f t="shared" si="28"/>
        <v>0.10694444444444419</v>
      </c>
      <c r="K177" s="38"/>
      <c r="N177" s="6">
        <f t="shared" si="34"/>
        <v>0.10624999999999975</v>
      </c>
      <c r="O177" s="7" t="s">
        <v>1</v>
      </c>
      <c r="P177" s="21">
        <f t="shared" si="30"/>
        <v>0.10694444444444419</v>
      </c>
      <c r="Q177" s="62" t="str">
        <f t="shared" si="29"/>
        <v/>
      </c>
      <c r="R177" s="38"/>
    </row>
    <row r="178" spans="2:18" x14ac:dyDescent="0.4">
      <c r="B178" s="103"/>
      <c r="C178" s="6">
        <f t="shared" si="31"/>
        <v>0.10694444444444419</v>
      </c>
      <c r="D178" s="7" t="s">
        <v>1</v>
      </c>
      <c r="E178" s="17">
        <f t="shared" si="32"/>
        <v>0.10763888888888863</v>
      </c>
      <c r="F178" s="38"/>
      <c r="H178" s="6">
        <f t="shared" si="33"/>
        <v>0.10694444444444419</v>
      </c>
      <c r="I178" s="7" t="s">
        <v>1</v>
      </c>
      <c r="J178" s="17">
        <f t="shared" si="28"/>
        <v>0.10763888888888863</v>
      </c>
      <c r="K178" s="38"/>
      <c r="N178" s="6">
        <f t="shared" si="34"/>
        <v>0.10694444444444419</v>
      </c>
      <c r="O178" s="7" t="s">
        <v>1</v>
      </c>
      <c r="P178" s="21">
        <f t="shared" si="30"/>
        <v>0.10763888888888863</v>
      </c>
      <c r="Q178" s="62" t="str">
        <f t="shared" si="29"/>
        <v/>
      </c>
      <c r="R178" s="38"/>
    </row>
    <row r="179" spans="2:18" x14ac:dyDescent="0.4">
      <c r="B179" s="103"/>
      <c r="C179" s="6">
        <f t="shared" si="31"/>
        <v>0.10763888888888863</v>
      </c>
      <c r="D179" s="7" t="s">
        <v>1</v>
      </c>
      <c r="E179" s="17">
        <f t="shared" si="32"/>
        <v>0.10833333333333307</v>
      </c>
      <c r="F179" s="38"/>
      <c r="H179" s="6">
        <f t="shared" si="33"/>
        <v>0.10763888888888863</v>
      </c>
      <c r="I179" s="7" t="s">
        <v>1</v>
      </c>
      <c r="J179" s="17">
        <f t="shared" si="28"/>
        <v>0.10833333333333307</v>
      </c>
      <c r="K179" s="38"/>
      <c r="N179" s="6">
        <f t="shared" si="34"/>
        <v>0.10763888888888863</v>
      </c>
      <c r="O179" s="7" t="s">
        <v>1</v>
      </c>
      <c r="P179" s="21">
        <f t="shared" si="30"/>
        <v>0.10833333333333307</v>
      </c>
      <c r="Q179" s="32" t="str">
        <f t="shared" si="29"/>
        <v/>
      </c>
      <c r="R179" s="38"/>
    </row>
    <row r="180" spans="2:18" x14ac:dyDescent="0.4">
      <c r="B180" s="103"/>
      <c r="C180" s="6">
        <f t="shared" si="31"/>
        <v>0.10833333333333307</v>
      </c>
      <c r="D180" s="7" t="s">
        <v>1</v>
      </c>
      <c r="E180" s="17">
        <f t="shared" si="32"/>
        <v>0.10902777777777752</v>
      </c>
      <c r="F180" s="38"/>
      <c r="H180" s="6">
        <f t="shared" si="33"/>
        <v>0.10833333333333307</v>
      </c>
      <c r="I180" s="7" t="s">
        <v>1</v>
      </c>
      <c r="J180" s="17">
        <f t="shared" si="28"/>
        <v>0.10902777777777752</v>
      </c>
      <c r="K180" s="38"/>
      <c r="N180" s="6">
        <f t="shared" si="34"/>
        <v>0.10833333333333307</v>
      </c>
      <c r="O180" s="7" t="s">
        <v>1</v>
      </c>
      <c r="P180" s="21">
        <f t="shared" si="30"/>
        <v>0.10902777777777752</v>
      </c>
      <c r="Q180" s="32" t="str">
        <f t="shared" si="29"/>
        <v/>
      </c>
      <c r="R180" s="38"/>
    </row>
    <row r="181" spans="2:18" x14ac:dyDescent="0.4">
      <c r="B181" s="103"/>
      <c r="C181" s="6">
        <f t="shared" si="31"/>
        <v>0.10902777777777752</v>
      </c>
      <c r="D181" s="7" t="s">
        <v>1</v>
      </c>
      <c r="E181" s="17">
        <f t="shared" si="32"/>
        <v>0.10972222222222196</v>
      </c>
      <c r="F181" s="38"/>
      <c r="H181" s="6">
        <f t="shared" si="33"/>
        <v>0.10902777777777752</v>
      </c>
      <c r="I181" s="7" t="s">
        <v>1</v>
      </c>
      <c r="J181" s="17">
        <f t="shared" si="28"/>
        <v>0.10972222222222196</v>
      </c>
      <c r="K181" s="38"/>
      <c r="N181" s="6">
        <f t="shared" si="34"/>
        <v>0.10902777777777752</v>
      </c>
      <c r="O181" s="7" t="s">
        <v>1</v>
      </c>
      <c r="P181" s="21">
        <f t="shared" si="30"/>
        <v>0.10972222222222196</v>
      </c>
      <c r="Q181" s="32" t="str">
        <f t="shared" si="29"/>
        <v/>
      </c>
      <c r="R181" s="38"/>
    </row>
    <row r="182" spans="2:18" x14ac:dyDescent="0.4">
      <c r="B182" s="103"/>
      <c r="C182" s="6">
        <f t="shared" si="31"/>
        <v>0.10972222222222196</v>
      </c>
      <c r="D182" s="7" t="s">
        <v>1</v>
      </c>
      <c r="E182" s="17">
        <f t="shared" si="32"/>
        <v>0.1104166666666664</v>
      </c>
      <c r="F182" s="38"/>
      <c r="H182" s="6">
        <f t="shared" si="33"/>
        <v>0.10972222222222196</v>
      </c>
      <c r="I182" s="7" t="s">
        <v>1</v>
      </c>
      <c r="J182" s="17">
        <f t="shared" si="28"/>
        <v>0.1104166666666664</v>
      </c>
      <c r="K182" s="38"/>
      <c r="N182" s="6">
        <f t="shared" si="34"/>
        <v>0.10972222222222196</v>
      </c>
      <c r="O182" s="7" t="s">
        <v>1</v>
      </c>
      <c r="P182" s="21">
        <f t="shared" si="30"/>
        <v>0.1104166666666664</v>
      </c>
      <c r="Q182" s="32" t="str">
        <f t="shared" si="29"/>
        <v/>
      </c>
      <c r="R182" s="38"/>
    </row>
    <row r="183" spans="2:18" x14ac:dyDescent="0.4">
      <c r="B183" s="103"/>
      <c r="C183" s="6">
        <f t="shared" si="31"/>
        <v>0.1104166666666664</v>
      </c>
      <c r="D183" s="7" t="s">
        <v>1</v>
      </c>
      <c r="E183" s="17">
        <f t="shared" si="32"/>
        <v>0.11111111111111084</v>
      </c>
      <c r="F183" s="38"/>
      <c r="H183" s="6">
        <f t="shared" si="33"/>
        <v>0.1104166666666664</v>
      </c>
      <c r="I183" s="7" t="s">
        <v>1</v>
      </c>
      <c r="J183" s="17">
        <f t="shared" si="28"/>
        <v>0.11111111111111084</v>
      </c>
      <c r="K183" s="38"/>
      <c r="N183" s="6">
        <f t="shared" si="34"/>
        <v>0.1104166666666664</v>
      </c>
      <c r="O183" s="7" t="s">
        <v>1</v>
      </c>
      <c r="P183" s="21">
        <f t="shared" si="30"/>
        <v>0.11111111111111084</v>
      </c>
      <c r="Q183" s="32" t="str">
        <f t="shared" si="29"/>
        <v/>
      </c>
      <c r="R183" s="38"/>
    </row>
    <row r="184" spans="2:18" x14ac:dyDescent="0.4">
      <c r="B184" s="103"/>
      <c r="C184" s="6">
        <f t="shared" si="31"/>
        <v>0.11111111111111084</v>
      </c>
      <c r="D184" s="7" t="s">
        <v>1</v>
      </c>
      <c r="E184" s="17">
        <f t="shared" si="32"/>
        <v>0.11180555555555528</v>
      </c>
      <c r="F184" s="38"/>
      <c r="H184" s="6">
        <f t="shared" si="33"/>
        <v>0.11111111111111084</v>
      </c>
      <c r="I184" s="7" t="s">
        <v>1</v>
      </c>
      <c r="J184" s="17">
        <f t="shared" si="28"/>
        <v>0.11180555555555528</v>
      </c>
      <c r="K184" s="38"/>
      <c r="N184" s="6">
        <f t="shared" si="34"/>
        <v>0.11111111111111084</v>
      </c>
      <c r="O184" s="7" t="s">
        <v>1</v>
      </c>
      <c r="P184" s="21">
        <f t="shared" si="30"/>
        <v>0.11180555555555528</v>
      </c>
      <c r="Q184" s="32" t="str">
        <f t="shared" si="29"/>
        <v/>
      </c>
      <c r="R184" s="38"/>
    </row>
    <row r="185" spans="2:18" x14ac:dyDescent="0.4">
      <c r="B185" s="103"/>
      <c r="C185" s="12">
        <f t="shared" si="31"/>
        <v>0.11180555555555528</v>
      </c>
      <c r="D185" s="13" t="s">
        <v>1</v>
      </c>
      <c r="E185" s="17">
        <f t="shared" si="32"/>
        <v>0.11249999999999973</v>
      </c>
      <c r="F185" s="40"/>
      <c r="H185" s="12">
        <f t="shared" si="33"/>
        <v>0.11180555555555528</v>
      </c>
      <c r="I185" s="13" t="s">
        <v>1</v>
      </c>
      <c r="J185" s="17">
        <f t="shared" si="28"/>
        <v>0.11249999999999973</v>
      </c>
      <c r="K185" s="40"/>
      <c r="N185" s="12">
        <f t="shared" si="34"/>
        <v>0.11180555555555528</v>
      </c>
      <c r="O185" s="13" t="s">
        <v>1</v>
      </c>
      <c r="P185" s="21">
        <f t="shared" si="30"/>
        <v>0.11249999999999973</v>
      </c>
      <c r="Q185" s="35" t="str">
        <f t="shared" si="29"/>
        <v/>
      </c>
      <c r="R185" s="40"/>
    </row>
    <row r="186" spans="2:18" x14ac:dyDescent="0.4">
      <c r="B186" s="103"/>
      <c r="C186" s="6">
        <f t="shared" si="31"/>
        <v>0.11249999999999973</v>
      </c>
      <c r="D186" s="7" t="s">
        <v>1</v>
      </c>
      <c r="E186" s="17">
        <f t="shared" si="32"/>
        <v>0.11319444444444417</v>
      </c>
      <c r="F186" s="38"/>
      <c r="H186" s="6">
        <f t="shared" si="33"/>
        <v>0.11249999999999973</v>
      </c>
      <c r="I186" s="7" t="s">
        <v>1</v>
      </c>
      <c r="J186" s="17">
        <f t="shared" si="28"/>
        <v>0.11319444444444417</v>
      </c>
      <c r="K186" s="38"/>
      <c r="N186" s="6">
        <f t="shared" si="34"/>
        <v>0.11249999999999973</v>
      </c>
      <c r="O186" s="7" t="s">
        <v>1</v>
      </c>
      <c r="P186" s="21">
        <f t="shared" si="30"/>
        <v>0.11319444444444417</v>
      </c>
      <c r="Q186" s="64" t="str">
        <f t="shared" si="29"/>
        <v/>
      </c>
      <c r="R186" s="38"/>
    </row>
    <row r="187" spans="2:18" x14ac:dyDescent="0.4">
      <c r="B187" s="103"/>
      <c r="C187" s="6">
        <f t="shared" si="31"/>
        <v>0.11319444444444417</v>
      </c>
      <c r="D187" s="7" t="s">
        <v>1</v>
      </c>
      <c r="E187" s="17">
        <f t="shared" si="32"/>
        <v>0.11388888888888861</v>
      </c>
      <c r="F187" s="38"/>
      <c r="H187" s="6">
        <f t="shared" si="33"/>
        <v>0.11319444444444417</v>
      </c>
      <c r="I187" s="7" t="s">
        <v>1</v>
      </c>
      <c r="J187" s="17">
        <f t="shared" si="28"/>
        <v>0.11388888888888861</v>
      </c>
      <c r="K187" s="38"/>
      <c r="N187" s="6">
        <f t="shared" si="34"/>
        <v>0.11319444444444417</v>
      </c>
      <c r="O187" s="7" t="s">
        <v>1</v>
      </c>
      <c r="P187" s="21">
        <f t="shared" si="30"/>
        <v>0.11388888888888861</v>
      </c>
      <c r="Q187" s="32" t="str">
        <f t="shared" si="29"/>
        <v/>
      </c>
      <c r="R187" s="38"/>
    </row>
    <row r="188" spans="2:18" x14ac:dyDescent="0.4">
      <c r="B188" s="103"/>
      <c r="C188" s="6">
        <f t="shared" si="31"/>
        <v>0.11388888888888861</v>
      </c>
      <c r="D188" s="7" t="s">
        <v>1</v>
      </c>
      <c r="E188" s="17">
        <f t="shared" si="32"/>
        <v>0.11458333333333305</v>
      </c>
      <c r="F188" s="38"/>
      <c r="H188" s="6">
        <f t="shared" si="33"/>
        <v>0.11388888888888861</v>
      </c>
      <c r="I188" s="7" t="s">
        <v>1</v>
      </c>
      <c r="J188" s="17">
        <f t="shared" si="28"/>
        <v>0.11458333333333305</v>
      </c>
      <c r="K188" s="38"/>
      <c r="N188" s="6">
        <f t="shared" si="34"/>
        <v>0.11388888888888861</v>
      </c>
      <c r="O188" s="7" t="s">
        <v>1</v>
      </c>
      <c r="P188" s="21">
        <f t="shared" si="30"/>
        <v>0.11458333333333305</v>
      </c>
      <c r="Q188" s="32" t="str">
        <f t="shared" si="29"/>
        <v/>
      </c>
      <c r="R188" s="38"/>
    </row>
    <row r="189" spans="2:18" x14ac:dyDescent="0.4">
      <c r="B189" s="103"/>
      <c r="C189" s="6">
        <f t="shared" si="31"/>
        <v>0.11458333333333305</v>
      </c>
      <c r="D189" s="7" t="s">
        <v>1</v>
      </c>
      <c r="E189" s="17">
        <f t="shared" si="32"/>
        <v>0.11527777777777749</v>
      </c>
      <c r="F189" s="38"/>
      <c r="H189" s="6">
        <f t="shared" si="33"/>
        <v>0.11458333333333305</v>
      </c>
      <c r="I189" s="7" t="s">
        <v>1</v>
      </c>
      <c r="J189" s="17">
        <f t="shared" si="28"/>
        <v>0.11527777777777749</v>
      </c>
      <c r="K189" s="38"/>
      <c r="N189" s="6">
        <f t="shared" si="34"/>
        <v>0.11458333333333305</v>
      </c>
      <c r="O189" s="7" t="s">
        <v>1</v>
      </c>
      <c r="P189" s="21">
        <f t="shared" si="30"/>
        <v>0.11527777777777749</v>
      </c>
      <c r="Q189" s="32" t="str">
        <f t="shared" si="29"/>
        <v/>
      </c>
      <c r="R189" s="38"/>
    </row>
    <row r="190" spans="2:18" x14ac:dyDescent="0.4">
      <c r="B190" s="103"/>
      <c r="C190" s="6">
        <f t="shared" si="31"/>
        <v>0.11527777777777749</v>
      </c>
      <c r="D190" s="7" t="s">
        <v>1</v>
      </c>
      <c r="E190" s="17">
        <f t="shared" si="32"/>
        <v>0.11597222222222194</v>
      </c>
      <c r="F190" s="38"/>
      <c r="H190" s="6">
        <f t="shared" si="33"/>
        <v>0.11527777777777749</v>
      </c>
      <c r="I190" s="7" t="s">
        <v>1</v>
      </c>
      <c r="J190" s="17">
        <f t="shared" si="28"/>
        <v>0.11597222222222194</v>
      </c>
      <c r="K190" s="38"/>
      <c r="N190" s="6">
        <f t="shared" si="34"/>
        <v>0.11527777777777749</v>
      </c>
      <c r="O190" s="7" t="s">
        <v>1</v>
      </c>
      <c r="P190" s="21">
        <f t="shared" si="30"/>
        <v>0.11597222222222194</v>
      </c>
      <c r="Q190" s="32" t="str">
        <f t="shared" si="29"/>
        <v/>
      </c>
      <c r="R190" s="38"/>
    </row>
    <row r="191" spans="2:18" x14ac:dyDescent="0.4">
      <c r="B191" s="103"/>
      <c r="C191" s="6">
        <f t="shared" si="31"/>
        <v>0.11597222222222194</v>
      </c>
      <c r="D191" s="7" t="s">
        <v>1</v>
      </c>
      <c r="E191" s="17">
        <f t="shared" si="32"/>
        <v>0.11666666666666638</v>
      </c>
      <c r="F191" s="38"/>
      <c r="H191" s="6">
        <f t="shared" si="33"/>
        <v>0.11597222222222194</v>
      </c>
      <c r="I191" s="7" t="s">
        <v>1</v>
      </c>
      <c r="J191" s="17">
        <f t="shared" si="28"/>
        <v>0.11666666666666638</v>
      </c>
      <c r="K191" s="38"/>
      <c r="N191" s="6">
        <f t="shared" si="34"/>
        <v>0.11597222222222194</v>
      </c>
      <c r="O191" s="7" t="s">
        <v>1</v>
      </c>
      <c r="P191" s="21">
        <f t="shared" si="30"/>
        <v>0.11666666666666638</v>
      </c>
      <c r="Q191" s="32" t="str">
        <f t="shared" si="29"/>
        <v/>
      </c>
      <c r="R191" s="38"/>
    </row>
    <row r="192" spans="2:18" x14ac:dyDescent="0.4">
      <c r="B192" s="103"/>
      <c r="C192" s="6">
        <f t="shared" si="31"/>
        <v>0.11666666666666638</v>
      </c>
      <c r="D192" s="7" t="s">
        <v>1</v>
      </c>
      <c r="E192" s="17">
        <f t="shared" si="32"/>
        <v>0.11736111111111082</v>
      </c>
      <c r="F192" s="38"/>
      <c r="H192" s="6">
        <f t="shared" si="33"/>
        <v>0.11666666666666638</v>
      </c>
      <c r="I192" s="7" t="s">
        <v>1</v>
      </c>
      <c r="J192" s="17">
        <f t="shared" si="28"/>
        <v>0.11736111111111082</v>
      </c>
      <c r="K192" s="38"/>
      <c r="N192" s="6">
        <f t="shared" si="34"/>
        <v>0.11666666666666638</v>
      </c>
      <c r="O192" s="7" t="s">
        <v>1</v>
      </c>
      <c r="P192" s="21">
        <f t="shared" si="30"/>
        <v>0.11736111111111082</v>
      </c>
      <c r="Q192" s="32" t="str">
        <f t="shared" si="29"/>
        <v/>
      </c>
      <c r="R192" s="38"/>
    </row>
    <row r="193" spans="2:18" x14ac:dyDescent="0.4">
      <c r="B193" s="103"/>
      <c r="C193" s="6">
        <f t="shared" si="31"/>
        <v>0.11736111111111082</v>
      </c>
      <c r="D193" s="7" t="s">
        <v>1</v>
      </c>
      <c r="E193" s="17">
        <f t="shared" si="32"/>
        <v>0.11805555555555526</v>
      </c>
      <c r="F193" s="38"/>
      <c r="H193" s="6">
        <f t="shared" si="33"/>
        <v>0.11736111111111082</v>
      </c>
      <c r="I193" s="7" t="s">
        <v>1</v>
      </c>
      <c r="J193" s="17">
        <f t="shared" si="28"/>
        <v>0.11805555555555526</v>
      </c>
      <c r="K193" s="38"/>
      <c r="N193" s="6">
        <f t="shared" si="34"/>
        <v>0.11736111111111082</v>
      </c>
      <c r="O193" s="7" t="s">
        <v>1</v>
      </c>
      <c r="P193" s="21">
        <f t="shared" si="30"/>
        <v>0.11805555555555526</v>
      </c>
      <c r="Q193" s="32" t="str">
        <f t="shared" si="29"/>
        <v/>
      </c>
      <c r="R193" s="38"/>
    </row>
    <row r="194" spans="2:18" x14ac:dyDescent="0.4">
      <c r="B194" s="103"/>
      <c r="C194" s="6">
        <f t="shared" si="31"/>
        <v>0.11805555555555526</v>
      </c>
      <c r="D194" s="7" t="s">
        <v>1</v>
      </c>
      <c r="E194" s="17">
        <f t="shared" si="32"/>
        <v>0.1187499999999997</v>
      </c>
      <c r="F194" s="38"/>
      <c r="H194" s="6">
        <f t="shared" si="33"/>
        <v>0.11805555555555526</v>
      </c>
      <c r="I194" s="7" t="s">
        <v>1</v>
      </c>
      <c r="J194" s="17">
        <f t="shared" si="28"/>
        <v>0.1187499999999997</v>
      </c>
      <c r="K194" s="38"/>
      <c r="N194" s="6">
        <f t="shared" si="34"/>
        <v>0.11805555555555526</v>
      </c>
      <c r="O194" s="7" t="s">
        <v>1</v>
      </c>
      <c r="P194" s="21">
        <f t="shared" si="30"/>
        <v>0.1187499999999997</v>
      </c>
      <c r="Q194" s="32" t="str">
        <f t="shared" si="29"/>
        <v/>
      </c>
      <c r="R194" s="38"/>
    </row>
    <row r="195" spans="2:18" x14ac:dyDescent="0.4">
      <c r="B195" s="103"/>
      <c r="C195" s="6">
        <f t="shared" si="31"/>
        <v>0.1187499999999997</v>
      </c>
      <c r="D195" s="7" t="s">
        <v>1</v>
      </c>
      <c r="E195" s="17">
        <f t="shared" si="32"/>
        <v>0.11944444444444414</v>
      </c>
      <c r="F195" s="38"/>
      <c r="H195" s="6">
        <f t="shared" si="33"/>
        <v>0.1187499999999997</v>
      </c>
      <c r="I195" s="7" t="s">
        <v>1</v>
      </c>
      <c r="J195" s="17">
        <f t="shared" si="28"/>
        <v>0.11944444444444414</v>
      </c>
      <c r="K195" s="38"/>
      <c r="N195" s="6">
        <f t="shared" si="34"/>
        <v>0.1187499999999997</v>
      </c>
      <c r="O195" s="7" t="s">
        <v>1</v>
      </c>
      <c r="P195" s="21">
        <f t="shared" si="30"/>
        <v>0.11944444444444414</v>
      </c>
      <c r="Q195" s="32" t="str">
        <f t="shared" si="29"/>
        <v/>
      </c>
      <c r="R195" s="38"/>
    </row>
    <row r="196" spans="2:18" x14ac:dyDescent="0.4">
      <c r="B196" s="103"/>
      <c r="C196" s="6">
        <f t="shared" si="31"/>
        <v>0.11944444444444414</v>
      </c>
      <c r="D196" s="7" t="s">
        <v>1</v>
      </c>
      <c r="E196" s="17">
        <f t="shared" si="32"/>
        <v>0.12013888888888859</v>
      </c>
      <c r="F196" s="38"/>
      <c r="H196" s="6">
        <f t="shared" si="33"/>
        <v>0.11944444444444414</v>
      </c>
      <c r="I196" s="7" t="s">
        <v>1</v>
      </c>
      <c r="J196" s="17">
        <f t="shared" si="28"/>
        <v>0.12013888888888859</v>
      </c>
      <c r="K196" s="38"/>
      <c r="N196" s="6">
        <f t="shared" si="34"/>
        <v>0.11944444444444414</v>
      </c>
      <c r="O196" s="7" t="s">
        <v>1</v>
      </c>
      <c r="P196" s="21">
        <f t="shared" si="30"/>
        <v>0.12013888888888859</v>
      </c>
      <c r="Q196" s="32" t="str">
        <f t="shared" si="29"/>
        <v/>
      </c>
      <c r="R196" s="38"/>
    </row>
    <row r="197" spans="2:18" x14ac:dyDescent="0.4">
      <c r="B197" s="103"/>
      <c r="C197" s="12">
        <f t="shared" si="31"/>
        <v>0.12013888888888859</v>
      </c>
      <c r="D197" s="13" t="s">
        <v>1</v>
      </c>
      <c r="E197" s="17">
        <f t="shared" si="32"/>
        <v>0.12083333333333303</v>
      </c>
      <c r="F197" s="40"/>
      <c r="H197" s="6">
        <f t="shared" si="33"/>
        <v>0.12013888888888859</v>
      </c>
      <c r="I197" s="7" t="s">
        <v>1</v>
      </c>
      <c r="J197" s="17">
        <f t="shared" si="28"/>
        <v>0.12083333333333303</v>
      </c>
      <c r="K197" s="38"/>
      <c r="N197" s="12">
        <f t="shared" si="34"/>
        <v>0.12013888888888859</v>
      </c>
      <c r="O197" s="13" t="s">
        <v>1</v>
      </c>
      <c r="P197" s="21">
        <f t="shared" si="30"/>
        <v>0.12083333333333303</v>
      </c>
      <c r="Q197" s="35" t="str">
        <f t="shared" si="29"/>
        <v/>
      </c>
      <c r="R197" s="38"/>
    </row>
    <row r="198" spans="2:18" x14ac:dyDescent="0.4">
      <c r="B198" s="103"/>
      <c r="C198" s="6">
        <f t="shared" si="31"/>
        <v>0.12083333333333303</v>
      </c>
      <c r="D198" s="7" t="s">
        <v>1</v>
      </c>
      <c r="E198" s="8">
        <f t="shared" si="32"/>
        <v>0.12152777777777747</v>
      </c>
      <c r="F198" s="38"/>
      <c r="H198" s="15">
        <f t="shared" si="33"/>
        <v>0.12083333333333303</v>
      </c>
      <c r="I198" s="16" t="s">
        <v>1</v>
      </c>
      <c r="J198" s="17">
        <f t="shared" si="28"/>
        <v>0.12152777777777747</v>
      </c>
      <c r="K198" s="37"/>
      <c r="N198" s="6">
        <f t="shared" si="34"/>
        <v>0.12083333333333303</v>
      </c>
      <c r="O198" s="7" t="s">
        <v>1</v>
      </c>
      <c r="P198" s="21">
        <f t="shared" si="30"/>
        <v>0.12152777777777747</v>
      </c>
      <c r="Q198" s="64" t="str">
        <f t="shared" si="29"/>
        <v/>
      </c>
      <c r="R198" s="37"/>
    </row>
    <row r="199" spans="2:18" x14ac:dyDescent="0.4">
      <c r="B199" s="103"/>
      <c r="C199" s="6">
        <f t="shared" si="31"/>
        <v>0.12152777777777747</v>
      </c>
      <c r="D199" s="7" t="s">
        <v>1</v>
      </c>
      <c r="E199" s="17">
        <f t="shared" si="32"/>
        <v>0.12222222222222191</v>
      </c>
      <c r="F199" s="38"/>
      <c r="H199" s="6">
        <f t="shared" si="33"/>
        <v>0.12152777777777747</v>
      </c>
      <c r="I199" s="7" t="s">
        <v>1</v>
      </c>
      <c r="J199" s="17">
        <f t="shared" si="28"/>
        <v>0.12222222222222191</v>
      </c>
      <c r="K199" s="38"/>
      <c r="N199" s="6">
        <f t="shared" si="34"/>
        <v>0.12152777777777747</v>
      </c>
      <c r="O199" s="7" t="s">
        <v>1</v>
      </c>
      <c r="P199" s="21">
        <f t="shared" si="30"/>
        <v>0.12222222222222191</v>
      </c>
      <c r="Q199" s="32" t="str">
        <f t="shared" si="29"/>
        <v/>
      </c>
      <c r="R199" s="38"/>
    </row>
    <row r="200" spans="2:18" x14ac:dyDescent="0.4">
      <c r="B200" s="103"/>
      <c r="C200" s="6">
        <f t="shared" si="31"/>
        <v>0.12222222222222191</v>
      </c>
      <c r="D200" s="7" t="s">
        <v>1</v>
      </c>
      <c r="E200" s="17">
        <f t="shared" si="32"/>
        <v>0.12291666666666635</v>
      </c>
      <c r="F200" s="38"/>
      <c r="H200" s="6">
        <f t="shared" si="33"/>
        <v>0.12222222222222191</v>
      </c>
      <c r="I200" s="7" t="s">
        <v>1</v>
      </c>
      <c r="J200" s="17">
        <f t="shared" si="28"/>
        <v>0.12291666666666635</v>
      </c>
      <c r="K200" s="38"/>
      <c r="N200" s="6">
        <f t="shared" si="34"/>
        <v>0.12222222222222191</v>
      </c>
      <c r="O200" s="7" t="s">
        <v>1</v>
      </c>
      <c r="P200" s="21">
        <f t="shared" si="30"/>
        <v>0.12291666666666635</v>
      </c>
      <c r="Q200" s="32" t="str">
        <f t="shared" si="29"/>
        <v/>
      </c>
      <c r="R200" s="38"/>
    </row>
    <row r="201" spans="2:18" x14ac:dyDescent="0.4">
      <c r="B201" s="103"/>
      <c r="C201" s="6">
        <f t="shared" si="31"/>
        <v>0.12291666666666635</v>
      </c>
      <c r="D201" s="7" t="s">
        <v>1</v>
      </c>
      <c r="E201" s="17">
        <f t="shared" si="32"/>
        <v>0.1236111111111108</v>
      </c>
      <c r="F201" s="38"/>
      <c r="H201" s="6">
        <f t="shared" si="33"/>
        <v>0.12291666666666635</v>
      </c>
      <c r="I201" s="7" t="s">
        <v>1</v>
      </c>
      <c r="J201" s="17">
        <f t="shared" si="28"/>
        <v>0.1236111111111108</v>
      </c>
      <c r="K201" s="38"/>
      <c r="N201" s="6">
        <f t="shared" si="34"/>
        <v>0.12291666666666635</v>
      </c>
      <c r="O201" s="7" t="s">
        <v>1</v>
      </c>
      <c r="P201" s="21">
        <f t="shared" si="30"/>
        <v>0.1236111111111108</v>
      </c>
      <c r="Q201" s="32" t="str">
        <f t="shared" si="29"/>
        <v/>
      </c>
      <c r="R201" s="38"/>
    </row>
    <row r="202" spans="2:18" x14ac:dyDescent="0.4">
      <c r="B202" s="103"/>
      <c r="C202" s="6">
        <f t="shared" si="31"/>
        <v>0.1236111111111108</v>
      </c>
      <c r="D202" s="7" t="s">
        <v>1</v>
      </c>
      <c r="E202" s="17">
        <f t="shared" si="32"/>
        <v>0.12430555555555524</v>
      </c>
      <c r="F202" s="38"/>
      <c r="H202" s="6">
        <f t="shared" si="33"/>
        <v>0.1236111111111108</v>
      </c>
      <c r="I202" s="7" t="s">
        <v>1</v>
      </c>
      <c r="J202" s="17">
        <f t="shared" si="28"/>
        <v>0.12430555555555524</v>
      </c>
      <c r="K202" s="38"/>
      <c r="N202" s="6">
        <f t="shared" si="34"/>
        <v>0.1236111111111108</v>
      </c>
      <c r="O202" s="7" t="s">
        <v>1</v>
      </c>
      <c r="P202" s="21">
        <f t="shared" si="30"/>
        <v>0.12430555555555524</v>
      </c>
      <c r="Q202" s="32" t="str">
        <f t="shared" si="29"/>
        <v/>
      </c>
      <c r="R202" s="38"/>
    </row>
    <row r="203" spans="2:18" x14ac:dyDescent="0.4">
      <c r="B203" s="103"/>
      <c r="C203" s="9">
        <f t="shared" si="31"/>
        <v>0.12430555555555524</v>
      </c>
      <c r="D203" s="10" t="s">
        <v>1</v>
      </c>
      <c r="E203" s="11">
        <f t="shared" si="32"/>
        <v>0.12499999999999968</v>
      </c>
      <c r="F203" s="39"/>
      <c r="H203" s="9">
        <f t="shared" si="33"/>
        <v>0.12430555555555524</v>
      </c>
      <c r="I203" s="10" t="s">
        <v>1</v>
      </c>
      <c r="J203" s="11">
        <f t="shared" si="28"/>
        <v>0.12499999999999968</v>
      </c>
      <c r="K203" s="39"/>
      <c r="N203" s="9">
        <f t="shared" si="34"/>
        <v>0.12430555555555524</v>
      </c>
      <c r="O203" s="10" t="s">
        <v>1</v>
      </c>
      <c r="P203" s="20">
        <f t="shared" si="30"/>
        <v>0.12499999999999968</v>
      </c>
      <c r="Q203" s="34" t="str">
        <f t="shared" si="29"/>
        <v/>
      </c>
      <c r="R203" s="39"/>
    </row>
    <row r="204" spans="2:18" x14ac:dyDescent="0.4">
      <c r="B204" s="103"/>
      <c r="C204" s="15">
        <f>E203</f>
        <v>0.12499999999999968</v>
      </c>
      <c r="D204" s="16" t="s">
        <v>1</v>
      </c>
      <c r="E204" s="17">
        <f>C204+TIME(0,1,0)</f>
        <v>0.12569444444444414</v>
      </c>
      <c r="F204" s="37"/>
      <c r="H204" s="15">
        <f>J203</f>
        <v>0.12499999999999968</v>
      </c>
      <c r="I204" s="16" t="s">
        <v>1</v>
      </c>
      <c r="J204" s="17">
        <f t="shared" si="28"/>
        <v>0.12569444444444414</v>
      </c>
      <c r="K204" s="37"/>
      <c r="N204" s="15">
        <f>P203</f>
        <v>0.12499999999999968</v>
      </c>
      <c r="O204" s="16" t="s">
        <v>1</v>
      </c>
      <c r="P204" s="21">
        <f t="shared" si="30"/>
        <v>0.12569444444444414</v>
      </c>
      <c r="Q204" s="32" t="str">
        <f t="shared" si="29"/>
        <v/>
      </c>
      <c r="R204" s="37"/>
    </row>
    <row r="205" spans="2:18" x14ac:dyDescent="0.4">
      <c r="B205" s="103"/>
      <c r="C205" s="6">
        <f t="shared" ref="C205:C233" si="35">E204</f>
        <v>0.12569444444444414</v>
      </c>
      <c r="D205" s="7" t="s">
        <v>1</v>
      </c>
      <c r="E205" s="17">
        <f t="shared" ref="E205:E233" si="36">C205+TIME(0,1,0)</f>
        <v>0.12638888888888858</v>
      </c>
      <c r="F205" s="37"/>
      <c r="H205" s="6">
        <f t="shared" ref="H205:H233" si="37">J204</f>
        <v>0.12569444444444414</v>
      </c>
      <c r="I205" s="7" t="s">
        <v>1</v>
      </c>
      <c r="J205" s="17">
        <f t="shared" si="28"/>
        <v>0.12638888888888858</v>
      </c>
      <c r="K205" s="37"/>
      <c r="N205" s="6">
        <f t="shared" ref="N205:N233" si="38">P204</f>
        <v>0.12569444444444414</v>
      </c>
      <c r="O205" s="7" t="s">
        <v>1</v>
      </c>
      <c r="P205" s="21">
        <f t="shared" si="30"/>
        <v>0.12638888888888858</v>
      </c>
      <c r="Q205" s="32" t="str">
        <f t="shared" si="29"/>
        <v/>
      </c>
      <c r="R205" s="37"/>
    </row>
    <row r="206" spans="2:18" x14ac:dyDescent="0.4">
      <c r="B206" s="103"/>
      <c r="C206" s="6">
        <f t="shared" si="35"/>
        <v>0.12638888888888858</v>
      </c>
      <c r="D206" s="7" t="s">
        <v>1</v>
      </c>
      <c r="E206" s="17">
        <f t="shared" si="36"/>
        <v>0.12708333333333302</v>
      </c>
      <c r="F206" s="38"/>
      <c r="H206" s="6">
        <f t="shared" si="37"/>
        <v>0.12638888888888858</v>
      </c>
      <c r="I206" s="7" t="s">
        <v>1</v>
      </c>
      <c r="J206" s="17">
        <f t="shared" si="28"/>
        <v>0.12708333333333302</v>
      </c>
      <c r="K206" s="38"/>
      <c r="N206" s="6">
        <f t="shared" si="38"/>
        <v>0.12638888888888858</v>
      </c>
      <c r="O206" s="7" t="s">
        <v>1</v>
      </c>
      <c r="P206" s="21">
        <f t="shared" si="30"/>
        <v>0.12708333333333302</v>
      </c>
      <c r="Q206" s="62" t="str">
        <f t="shared" si="29"/>
        <v/>
      </c>
      <c r="R206" s="38"/>
    </row>
    <row r="207" spans="2:18" x14ac:dyDescent="0.4">
      <c r="B207" s="103"/>
      <c r="C207" s="6">
        <f t="shared" si="35"/>
        <v>0.12708333333333302</v>
      </c>
      <c r="D207" s="7" t="s">
        <v>1</v>
      </c>
      <c r="E207" s="17">
        <f t="shared" si="36"/>
        <v>0.12777777777777746</v>
      </c>
      <c r="F207" s="38"/>
      <c r="H207" s="6">
        <f t="shared" si="37"/>
        <v>0.12708333333333302</v>
      </c>
      <c r="I207" s="7" t="s">
        <v>1</v>
      </c>
      <c r="J207" s="17">
        <f t="shared" si="28"/>
        <v>0.12777777777777746</v>
      </c>
      <c r="K207" s="38"/>
      <c r="N207" s="6">
        <f t="shared" si="38"/>
        <v>0.12708333333333302</v>
      </c>
      <c r="O207" s="7" t="s">
        <v>1</v>
      </c>
      <c r="P207" s="21">
        <f t="shared" si="30"/>
        <v>0.12777777777777746</v>
      </c>
      <c r="Q207" s="62" t="str">
        <f t="shared" si="29"/>
        <v/>
      </c>
      <c r="R207" s="38"/>
    </row>
    <row r="208" spans="2:18" x14ac:dyDescent="0.4">
      <c r="B208" s="103"/>
      <c r="C208" s="6">
        <f t="shared" si="35"/>
        <v>0.12777777777777746</v>
      </c>
      <c r="D208" s="7" t="s">
        <v>1</v>
      </c>
      <c r="E208" s="17">
        <f t="shared" si="36"/>
        <v>0.1284722222222219</v>
      </c>
      <c r="F208" s="38"/>
      <c r="H208" s="6">
        <f t="shared" si="37"/>
        <v>0.12777777777777746</v>
      </c>
      <c r="I208" s="7" t="s">
        <v>1</v>
      </c>
      <c r="J208" s="17">
        <f t="shared" si="28"/>
        <v>0.1284722222222219</v>
      </c>
      <c r="K208" s="38"/>
      <c r="N208" s="6">
        <f t="shared" si="38"/>
        <v>0.12777777777777746</v>
      </c>
      <c r="O208" s="7" t="s">
        <v>1</v>
      </c>
      <c r="P208" s="21">
        <f t="shared" si="30"/>
        <v>0.1284722222222219</v>
      </c>
      <c r="Q208" s="62" t="str">
        <f t="shared" si="29"/>
        <v/>
      </c>
      <c r="R208" s="38"/>
    </row>
    <row r="209" spans="2:18" x14ac:dyDescent="0.4">
      <c r="B209" s="103"/>
      <c r="C209" s="6">
        <f t="shared" si="35"/>
        <v>0.1284722222222219</v>
      </c>
      <c r="D209" s="7" t="s">
        <v>1</v>
      </c>
      <c r="E209" s="17">
        <f t="shared" si="36"/>
        <v>0.12916666666666635</v>
      </c>
      <c r="F209" s="38"/>
      <c r="H209" s="6">
        <f t="shared" si="37"/>
        <v>0.1284722222222219</v>
      </c>
      <c r="I209" s="7" t="s">
        <v>1</v>
      </c>
      <c r="J209" s="17">
        <f t="shared" si="28"/>
        <v>0.12916666666666635</v>
      </c>
      <c r="K209" s="38"/>
      <c r="N209" s="6">
        <f t="shared" si="38"/>
        <v>0.1284722222222219</v>
      </c>
      <c r="O209" s="7" t="s">
        <v>1</v>
      </c>
      <c r="P209" s="21">
        <f t="shared" si="30"/>
        <v>0.12916666666666635</v>
      </c>
      <c r="Q209" s="32" t="str">
        <f t="shared" si="29"/>
        <v/>
      </c>
      <c r="R209" s="38"/>
    </row>
    <row r="210" spans="2:18" x14ac:dyDescent="0.4">
      <c r="B210" s="103"/>
      <c r="C210" s="6">
        <f t="shared" si="35"/>
        <v>0.12916666666666635</v>
      </c>
      <c r="D210" s="7" t="s">
        <v>1</v>
      </c>
      <c r="E210" s="17">
        <f t="shared" si="36"/>
        <v>0.12986111111111079</v>
      </c>
      <c r="F210" s="38"/>
      <c r="H210" s="6">
        <f t="shared" si="37"/>
        <v>0.12916666666666635</v>
      </c>
      <c r="I210" s="7" t="s">
        <v>1</v>
      </c>
      <c r="J210" s="17">
        <f t="shared" si="28"/>
        <v>0.12986111111111079</v>
      </c>
      <c r="K210" s="38"/>
      <c r="N210" s="6">
        <f t="shared" si="38"/>
        <v>0.12916666666666635</v>
      </c>
      <c r="O210" s="7" t="s">
        <v>1</v>
      </c>
      <c r="P210" s="21">
        <f t="shared" si="30"/>
        <v>0.12986111111111079</v>
      </c>
      <c r="Q210" s="32" t="str">
        <f t="shared" si="29"/>
        <v/>
      </c>
      <c r="R210" s="38"/>
    </row>
    <row r="211" spans="2:18" x14ac:dyDescent="0.4">
      <c r="B211" s="103"/>
      <c r="C211" s="6">
        <f t="shared" si="35"/>
        <v>0.12986111111111079</v>
      </c>
      <c r="D211" s="7" t="s">
        <v>1</v>
      </c>
      <c r="E211" s="17">
        <f t="shared" si="36"/>
        <v>0.13055555555555523</v>
      </c>
      <c r="F211" s="38"/>
      <c r="H211" s="6">
        <f t="shared" si="37"/>
        <v>0.12986111111111079</v>
      </c>
      <c r="I211" s="7" t="s">
        <v>1</v>
      </c>
      <c r="J211" s="17">
        <f t="shared" si="28"/>
        <v>0.13055555555555523</v>
      </c>
      <c r="K211" s="38"/>
      <c r="N211" s="6">
        <f t="shared" si="38"/>
        <v>0.12986111111111079</v>
      </c>
      <c r="O211" s="7" t="s">
        <v>1</v>
      </c>
      <c r="P211" s="21">
        <f t="shared" si="30"/>
        <v>0.13055555555555523</v>
      </c>
      <c r="Q211" s="32" t="str">
        <f t="shared" si="29"/>
        <v/>
      </c>
      <c r="R211" s="38"/>
    </row>
    <row r="212" spans="2:18" x14ac:dyDescent="0.4">
      <c r="B212" s="103"/>
      <c r="C212" s="6">
        <f t="shared" si="35"/>
        <v>0.13055555555555523</v>
      </c>
      <c r="D212" s="7" t="s">
        <v>1</v>
      </c>
      <c r="E212" s="17">
        <f t="shared" si="36"/>
        <v>0.13124999999999967</v>
      </c>
      <c r="F212" s="38"/>
      <c r="H212" s="6">
        <f t="shared" si="37"/>
        <v>0.13055555555555523</v>
      </c>
      <c r="I212" s="7" t="s">
        <v>1</v>
      </c>
      <c r="J212" s="17">
        <f t="shared" si="28"/>
        <v>0.13124999999999967</v>
      </c>
      <c r="K212" s="38"/>
      <c r="N212" s="6">
        <f t="shared" si="38"/>
        <v>0.13055555555555523</v>
      </c>
      <c r="O212" s="7" t="s">
        <v>1</v>
      </c>
      <c r="P212" s="21">
        <f t="shared" si="30"/>
        <v>0.13124999999999967</v>
      </c>
      <c r="Q212" s="32" t="str">
        <f t="shared" si="29"/>
        <v/>
      </c>
      <c r="R212" s="38"/>
    </row>
    <row r="213" spans="2:18" x14ac:dyDescent="0.4">
      <c r="B213" s="103"/>
      <c r="C213" s="6">
        <f t="shared" si="35"/>
        <v>0.13124999999999967</v>
      </c>
      <c r="D213" s="7" t="s">
        <v>1</v>
      </c>
      <c r="E213" s="17">
        <f t="shared" si="36"/>
        <v>0.13194444444444411</v>
      </c>
      <c r="F213" s="38"/>
      <c r="H213" s="6">
        <f t="shared" si="37"/>
        <v>0.13124999999999967</v>
      </c>
      <c r="I213" s="7" t="s">
        <v>1</v>
      </c>
      <c r="J213" s="17">
        <f t="shared" ref="J213:J263" si="39">H213+TIME(0,1,0)</f>
        <v>0.13194444444444411</v>
      </c>
      <c r="K213" s="38"/>
      <c r="N213" s="6">
        <f t="shared" si="38"/>
        <v>0.13124999999999967</v>
      </c>
      <c r="O213" s="7" t="s">
        <v>1</v>
      </c>
      <c r="P213" s="21">
        <f t="shared" si="30"/>
        <v>0.13194444444444411</v>
      </c>
      <c r="Q213" s="32" t="str">
        <f t="shared" si="29"/>
        <v/>
      </c>
      <c r="R213" s="38"/>
    </row>
    <row r="214" spans="2:18" x14ac:dyDescent="0.4">
      <c r="B214" s="103"/>
      <c r="C214" s="6">
        <f t="shared" si="35"/>
        <v>0.13194444444444411</v>
      </c>
      <c r="D214" s="7" t="s">
        <v>1</v>
      </c>
      <c r="E214" s="17">
        <f t="shared" si="36"/>
        <v>0.13263888888888856</v>
      </c>
      <c r="F214" s="38"/>
      <c r="H214" s="6">
        <f t="shared" si="37"/>
        <v>0.13194444444444411</v>
      </c>
      <c r="I214" s="7" t="s">
        <v>1</v>
      </c>
      <c r="J214" s="17">
        <f t="shared" si="39"/>
        <v>0.13263888888888856</v>
      </c>
      <c r="K214" s="38"/>
      <c r="N214" s="6">
        <f t="shared" si="38"/>
        <v>0.13194444444444411</v>
      </c>
      <c r="O214" s="7" t="s">
        <v>1</v>
      </c>
      <c r="P214" s="21">
        <f t="shared" si="30"/>
        <v>0.13263888888888856</v>
      </c>
      <c r="Q214" s="32" t="str">
        <f t="shared" si="29"/>
        <v/>
      </c>
      <c r="R214" s="38"/>
    </row>
    <row r="215" spans="2:18" x14ac:dyDescent="0.4">
      <c r="B215" s="103"/>
      <c r="C215" s="12">
        <f t="shared" si="35"/>
        <v>0.13263888888888856</v>
      </c>
      <c r="D215" s="13" t="s">
        <v>1</v>
      </c>
      <c r="E215" s="17">
        <f t="shared" si="36"/>
        <v>0.133333333333333</v>
      </c>
      <c r="F215" s="40"/>
      <c r="H215" s="12">
        <f t="shared" si="37"/>
        <v>0.13263888888888856</v>
      </c>
      <c r="I215" s="7" t="s">
        <v>1</v>
      </c>
      <c r="J215" s="17">
        <f t="shared" si="39"/>
        <v>0.133333333333333</v>
      </c>
      <c r="K215" s="38"/>
      <c r="N215" s="6">
        <f t="shared" si="38"/>
        <v>0.13263888888888856</v>
      </c>
      <c r="O215" s="7" t="s">
        <v>1</v>
      </c>
      <c r="P215" s="21">
        <f t="shared" si="30"/>
        <v>0.133333333333333</v>
      </c>
      <c r="Q215" s="64" t="str">
        <f t="shared" si="29"/>
        <v/>
      </c>
      <c r="R215" s="38"/>
    </row>
    <row r="216" spans="2:18" x14ac:dyDescent="0.4">
      <c r="B216" s="103"/>
      <c r="C216" s="6">
        <f t="shared" si="35"/>
        <v>0.133333333333333</v>
      </c>
      <c r="D216" s="7" t="s">
        <v>1</v>
      </c>
      <c r="E216" s="17">
        <f t="shared" si="36"/>
        <v>0.13402777777777744</v>
      </c>
      <c r="F216" s="38"/>
      <c r="H216" s="6">
        <f t="shared" si="37"/>
        <v>0.133333333333333</v>
      </c>
      <c r="I216" s="16" t="s">
        <v>1</v>
      </c>
      <c r="J216" s="17">
        <f t="shared" si="39"/>
        <v>0.13402777777777744</v>
      </c>
      <c r="K216" s="37"/>
      <c r="N216" s="15">
        <f t="shared" si="38"/>
        <v>0.133333333333333</v>
      </c>
      <c r="O216" s="16" t="s">
        <v>1</v>
      </c>
      <c r="P216" s="21">
        <f t="shared" si="30"/>
        <v>0.13402777777777744</v>
      </c>
      <c r="Q216" s="32" t="str">
        <f t="shared" ref="Q216:Q263" si="40">IF(F216="","",K216-F216)</f>
        <v/>
      </c>
      <c r="R216" s="37"/>
    </row>
    <row r="217" spans="2:18" x14ac:dyDescent="0.4">
      <c r="B217" s="103"/>
      <c r="C217" s="6">
        <f t="shared" si="35"/>
        <v>0.13402777777777744</v>
      </c>
      <c r="D217" s="7" t="s">
        <v>1</v>
      </c>
      <c r="E217" s="17">
        <f t="shared" si="36"/>
        <v>0.13472222222222188</v>
      </c>
      <c r="F217" s="38"/>
      <c r="H217" s="6">
        <f t="shared" si="37"/>
        <v>0.13402777777777744</v>
      </c>
      <c r="I217" s="7" t="s">
        <v>1</v>
      </c>
      <c r="J217" s="17">
        <f t="shared" si="39"/>
        <v>0.13472222222222188</v>
      </c>
      <c r="K217" s="38"/>
      <c r="N217" s="6">
        <f t="shared" si="38"/>
        <v>0.13402777777777744</v>
      </c>
      <c r="O217" s="7" t="s">
        <v>1</v>
      </c>
      <c r="P217" s="21">
        <f t="shared" ref="P217:P263" si="41">N217+TIME(0,1,0)</f>
        <v>0.13472222222222188</v>
      </c>
      <c r="Q217" s="32" t="str">
        <f t="shared" si="40"/>
        <v/>
      </c>
      <c r="R217" s="38"/>
    </row>
    <row r="218" spans="2:18" x14ac:dyDescent="0.4">
      <c r="B218" s="103"/>
      <c r="C218" s="6">
        <f t="shared" si="35"/>
        <v>0.13472222222222188</v>
      </c>
      <c r="D218" s="7" t="s">
        <v>1</v>
      </c>
      <c r="E218" s="17">
        <f t="shared" si="36"/>
        <v>0.13541666666666632</v>
      </c>
      <c r="F218" s="38"/>
      <c r="H218" s="6">
        <f t="shared" si="37"/>
        <v>0.13472222222222188</v>
      </c>
      <c r="I218" s="7" t="s">
        <v>1</v>
      </c>
      <c r="J218" s="17">
        <f t="shared" si="39"/>
        <v>0.13541666666666632</v>
      </c>
      <c r="K218" s="38"/>
      <c r="N218" s="6">
        <f t="shared" si="38"/>
        <v>0.13472222222222188</v>
      </c>
      <c r="O218" s="7" t="s">
        <v>1</v>
      </c>
      <c r="P218" s="21">
        <f t="shared" si="41"/>
        <v>0.13541666666666632</v>
      </c>
      <c r="Q218" s="32" t="str">
        <f t="shared" si="40"/>
        <v/>
      </c>
      <c r="R218" s="38"/>
    </row>
    <row r="219" spans="2:18" x14ac:dyDescent="0.4">
      <c r="B219" s="103"/>
      <c r="C219" s="6">
        <f t="shared" si="35"/>
        <v>0.13541666666666632</v>
      </c>
      <c r="D219" s="7" t="s">
        <v>1</v>
      </c>
      <c r="E219" s="17">
        <f t="shared" si="36"/>
        <v>0.13611111111111077</v>
      </c>
      <c r="F219" s="38"/>
      <c r="H219" s="6">
        <f t="shared" si="37"/>
        <v>0.13541666666666632</v>
      </c>
      <c r="I219" s="7" t="s">
        <v>1</v>
      </c>
      <c r="J219" s="17">
        <f t="shared" si="39"/>
        <v>0.13611111111111077</v>
      </c>
      <c r="K219" s="38"/>
      <c r="N219" s="6">
        <f t="shared" si="38"/>
        <v>0.13541666666666632</v>
      </c>
      <c r="O219" s="7" t="s">
        <v>1</v>
      </c>
      <c r="P219" s="21">
        <f t="shared" si="41"/>
        <v>0.13611111111111077</v>
      </c>
      <c r="Q219" s="32" t="str">
        <f t="shared" si="40"/>
        <v/>
      </c>
      <c r="R219" s="38"/>
    </row>
    <row r="220" spans="2:18" x14ac:dyDescent="0.4">
      <c r="B220" s="103"/>
      <c r="C220" s="6">
        <f t="shared" si="35"/>
        <v>0.13611111111111077</v>
      </c>
      <c r="D220" s="7" t="s">
        <v>1</v>
      </c>
      <c r="E220" s="17">
        <f t="shared" si="36"/>
        <v>0.13680555555555521</v>
      </c>
      <c r="F220" s="38"/>
      <c r="H220" s="6">
        <f t="shared" si="37"/>
        <v>0.13611111111111077</v>
      </c>
      <c r="I220" s="7" t="s">
        <v>1</v>
      </c>
      <c r="J220" s="17">
        <f t="shared" si="39"/>
        <v>0.13680555555555521</v>
      </c>
      <c r="K220" s="38"/>
      <c r="N220" s="6">
        <f t="shared" si="38"/>
        <v>0.13611111111111077</v>
      </c>
      <c r="O220" s="7" t="s">
        <v>1</v>
      </c>
      <c r="P220" s="21">
        <f t="shared" si="41"/>
        <v>0.13680555555555521</v>
      </c>
      <c r="Q220" s="32" t="str">
        <f t="shared" si="40"/>
        <v/>
      </c>
      <c r="R220" s="38"/>
    </row>
    <row r="221" spans="2:18" x14ac:dyDescent="0.4">
      <c r="B221" s="103"/>
      <c r="C221" s="6">
        <f t="shared" si="35"/>
        <v>0.13680555555555521</v>
      </c>
      <c r="D221" s="7" t="s">
        <v>1</v>
      </c>
      <c r="E221" s="17">
        <f t="shared" si="36"/>
        <v>0.13749999999999965</v>
      </c>
      <c r="F221" s="38"/>
      <c r="H221" s="6">
        <f t="shared" si="37"/>
        <v>0.13680555555555521</v>
      </c>
      <c r="I221" s="7" t="s">
        <v>1</v>
      </c>
      <c r="J221" s="17">
        <f t="shared" si="39"/>
        <v>0.13749999999999965</v>
      </c>
      <c r="K221" s="38"/>
      <c r="N221" s="6">
        <f t="shared" si="38"/>
        <v>0.13680555555555521</v>
      </c>
      <c r="O221" s="7" t="s">
        <v>1</v>
      </c>
      <c r="P221" s="21">
        <f t="shared" si="41"/>
        <v>0.13749999999999965</v>
      </c>
      <c r="Q221" s="32" t="str">
        <f t="shared" si="40"/>
        <v/>
      </c>
      <c r="R221" s="38"/>
    </row>
    <row r="222" spans="2:18" x14ac:dyDescent="0.4">
      <c r="B222" s="103"/>
      <c r="C222" s="6">
        <f t="shared" si="35"/>
        <v>0.13749999999999965</v>
      </c>
      <c r="D222" s="7" t="s">
        <v>1</v>
      </c>
      <c r="E222" s="17">
        <f t="shared" si="36"/>
        <v>0.13819444444444409</v>
      </c>
      <c r="F222" s="38"/>
      <c r="H222" s="6">
        <f t="shared" si="37"/>
        <v>0.13749999999999965</v>
      </c>
      <c r="I222" s="7" t="s">
        <v>1</v>
      </c>
      <c r="J222" s="17">
        <f t="shared" si="39"/>
        <v>0.13819444444444409</v>
      </c>
      <c r="K222" s="38"/>
      <c r="N222" s="6">
        <f t="shared" si="38"/>
        <v>0.13749999999999965</v>
      </c>
      <c r="O222" s="7" t="s">
        <v>1</v>
      </c>
      <c r="P222" s="21">
        <f t="shared" si="41"/>
        <v>0.13819444444444409</v>
      </c>
      <c r="Q222" s="32" t="str">
        <f t="shared" si="40"/>
        <v/>
      </c>
      <c r="R222" s="38"/>
    </row>
    <row r="223" spans="2:18" x14ac:dyDescent="0.4">
      <c r="B223" s="103"/>
      <c r="C223" s="6">
        <f t="shared" si="35"/>
        <v>0.13819444444444409</v>
      </c>
      <c r="D223" s="7" t="s">
        <v>1</v>
      </c>
      <c r="E223" s="17">
        <f t="shared" si="36"/>
        <v>0.13888888888888853</v>
      </c>
      <c r="F223" s="38"/>
      <c r="H223" s="6">
        <f t="shared" si="37"/>
        <v>0.13819444444444409</v>
      </c>
      <c r="I223" s="7" t="s">
        <v>1</v>
      </c>
      <c r="J223" s="17">
        <f t="shared" si="39"/>
        <v>0.13888888888888853</v>
      </c>
      <c r="K223" s="38"/>
      <c r="N223" s="6">
        <f t="shared" si="38"/>
        <v>0.13819444444444409</v>
      </c>
      <c r="O223" s="7" t="s">
        <v>1</v>
      </c>
      <c r="P223" s="21">
        <f t="shared" si="41"/>
        <v>0.13888888888888853</v>
      </c>
      <c r="Q223" s="32" t="str">
        <f t="shared" si="40"/>
        <v/>
      </c>
      <c r="R223" s="38"/>
    </row>
    <row r="224" spans="2:18" x14ac:dyDescent="0.4">
      <c r="B224" s="103"/>
      <c r="C224" s="6">
        <f t="shared" si="35"/>
        <v>0.13888888888888853</v>
      </c>
      <c r="D224" s="7" t="s">
        <v>1</v>
      </c>
      <c r="E224" s="17">
        <f t="shared" si="36"/>
        <v>0.13958333333333298</v>
      </c>
      <c r="F224" s="38"/>
      <c r="H224" s="6">
        <f t="shared" si="37"/>
        <v>0.13888888888888853</v>
      </c>
      <c r="I224" s="7" t="s">
        <v>1</v>
      </c>
      <c r="J224" s="17">
        <f t="shared" si="39"/>
        <v>0.13958333333333298</v>
      </c>
      <c r="K224" s="38"/>
      <c r="N224" s="6">
        <f t="shared" si="38"/>
        <v>0.13888888888888853</v>
      </c>
      <c r="O224" s="7" t="s">
        <v>1</v>
      </c>
      <c r="P224" s="21">
        <f t="shared" si="41"/>
        <v>0.13958333333333298</v>
      </c>
      <c r="Q224" s="32" t="str">
        <f t="shared" si="40"/>
        <v/>
      </c>
      <c r="R224" s="38"/>
    </row>
    <row r="225" spans="2:18" x14ac:dyDescent="0.4">
      <c r="B225" s="103"/>
      <c r="C225" s="6">
        <f t="shared" si="35"/>
        <v>0.13958333333333298</v>
      </c>
      <c r="D225" s="7" t="s">
        <v>1</v>
      </c>
      <c r="E225" s="17">
        <f t="shared" si="36"/>
        <v>0.14027777777777742</v>
      </c>
      <c r="F225" s="38"/>
      <c r="H225" s="6">
        <f t="shared" si="37"/>
        <v>0.13958333333333298</v>
      </c>
      <c r="I225" s="7" t="s">
        <v>1</v>
      </c>
      <c r="J225" s="17">
        <f t="shared" si="39"/>
        <v>0.14027777777777742</v>
      </c>
      <c r="K225" s="38"/>
      <c r="N225" s="6">
        <f t="shared" si="38"/>
        <v>0.13958333333333298</v>
      </c>
      <c r="O225" s="7" t="s">
        <v>1</v>
      </c>
      <c r="P225" s="21">
        <f t="shared" si="41"/>
        <v>0.14027777777777742</v>
      </c>
      <c r="Q225" s="32" t="str">
        <f t="shared" si="40"/>
        <v/>
      </c>
      <c r="R225" s="38"/>
    </row>
    <row r="226" spans="2:18" x14ac:dyDescent="0.4">
      <c r="B226" s="103"/>
      <c r="C226" s="6">
        <f t="shared" si="35"/>
        <v>0.14027777777777742</v>
      </c>
      <c r="D226" s="7" t="s">
        <v>1</v>
      </c>
      <c r="E226" s="17">
        <f t="shared" si="36"/>
        <v>0.14097222222222186</v>
      </c>
      <c r="F226" s="38"/>
      <c r="H226" s="6">
        <f t="shared" si="37"/>
        <v>0.14027777777777742</v>
      </c>
      <c r="I226" s="7" t="s">
        <v>1</v>
      </c>
      <c r="J226" s="17">
        <f t="shared" si="39"/>
        <v>0.14097222222222186</v>
      </c>
      <c r="K226" s="38"/>
      <c r="N226" s="6">
        <f t="shared" si="38"/>
        <v>0.14027777777777742</v>
      </c>
      <c r="O226" s="7" t="s">
        <v>1</v>
      </c>
      <c r="P226" s="21">
        <f t="shared" si="41"/>
        <v>0.14097222222222186</v>
      </c>
      <c r="Q226" s="32" t="str">
        <f t="shared" si="40"/>
        <v/>
      </c>
      <c r="R226" s="38"/>
    </row>
    <row r="227" spans="2:18" x14ac:dyDescent="0.4">
      <c r="B227" s="103"/>
      <c r="C227" s="6">
        <f t="shared" si="35"/>
        <v>0.14097222222222186</v>
      </c>
      <c r="D227" s="13" t="s">
        <v>1</v>
      </c>
      <c r="E227" s="17">
        <f t="shared" si="36"/>
        <v>0.1416666666666663</v>
      </c>
      <c r="F227" s="40"/>
      <c r="H227" s="12">
        <f t="shared" si="37"/>
        <v>0.14097222222222186</v>
      </c>
      <c r="I227" s="13" t="s">
        <v>1</v>
      </c>
      <c r="J227" s="17">
        <f t="shared" si="39"/>
        <v>0.1416666666666663</v>
      </c>
      <c r="K227" s="38"/>
      <c r="N227" s="12">
        <f t="shared" si="38"/>
        <v>0.14097222222222186</v>
      </c>
      <c r="O227" s="13" t="s">
        <v>1</v>
      </c>
      <c r="P227" s="21">
        <f t="shared" si="41"/>
        <v>0.1416666666666663</v>
      </c>
      <c r="Q227" s="35" t="str">
        <f t="shared" si="40"/>
        <v/>
      </c>
      <c r="R227" s="38"/>
    </row>
    <row r="228" spans="2:18" x14ac:dyDescent="0.4">
      <c r="B228" s="103"/>
      <c r="C228" s="15">
        <f t="shared" si="35"/>
        <v>0.1416666666666663</v>
      </c>
      <c r="D228" s="7" t="s">
        <v>1</v>
      </c>
      <c r="E228" s="17">
        <f t="shared" si="36"/>
        <v>0.14236111111111074</v>
      </c>
      <c r="F228" s="38"/>
      <c r="H228" s="6">
        <f t="shared" si="37"/>
        <v>0.1416666666666663</v>
      </c>
      <c r="I228" s="7" t="s">
        <v>1</v>
      </c>
      <c r="J228" s="17">
        <f t="shared" si="39"/>
        <v>0.14236111111111074</v>
      </c>
      <c r="K228" s="37"/>
      <c r="N228" s="6">
        <f t="shared" si="38"/>
        <v>0.1416666666666663</v>
      </c>
      <c r="O228" s="7" t="s">
        <v>1</v>
      </c>
      <c r="P228" s="21">
        <f t="shared" si="41"/>
        <v>0.14236111111111074</v>
      </c>
      <c r="Q228" s="64" t="str">
        <f t="shared" si="40"/>
        <v/>
      </c>
      <c r="R228" s="37"/>
    </row>
    <row r="229" spans="2:18" x14ac:dyDescent="0.4">
      <c r="B229" s="103"/>
      <c r="C229" s="6">
        <f t="shared" si="35"/>
        <v>0.14236111111111074</v>
      </c>
      <c r="D229" s="7" t="s">
        <v>1</v>
      </c>
      <c r="E229" s="17">
        <f t="shared" si="36"/>
        <v>0.14305555555555519</v>
      </c>
      <c r="F229" s="38"/>
      <c r="H229" s="6">
        <f t="shared" si="37"/>
        <v>0.14236111111111074</v>
      </c>
      <c r="I229" s="7" t="s">
        <v>1</v>
      </c>
      <c r="J229" s="17">
        <f t="shared" si="39"/>
        <v>0.14305555555555519</v>
      </c>
      <c r="K229" s="38"/>
      <c r="N229" s="6">
        <f t="shared" si="38"/>
        <v>0.14236111111111074</v>
      </c>
      <c r="O229" s="7" t="s">
        <v>1</v>
      </c>
      <c r="P229" s="21">
        <f t="shared" si="41"/>
        <v>0.14305555555555519</v>
      </c>
      <c r="Q229" s="32" t="str">
        <f t="shared" si="40"/>
        <v/>
      </c>
      <c r="R229" s="38"/>
    </row>
    <row r="230" spans="2:18" x14ac:dyDescent="0.4">
      <c r="B230" s="103"/>
      <c r="C230" s="6">
        <f t="shared" si="35"/>
        <v>0.14305555555555519</v>
      </c>
      <c r="D230" s="7" t="s">
        <v>1</v>
      </c>
      <c r="E230" s="17">
        <f t="shared" si="36"/>
        <v>0.14374999999999963</v>
      </c>
      <c r="F230" s="38"/>
      <c r="H230" s="6">
        <f t="shared" si="37"/>
        <v>0.14305555555555519</v>
      </c>
      <c r="I230" s="7" t="s">
        <v>1</v>
      </c>
      <c r="J230" s="17">
        <f t="shared" si="39"/>
        <v>0.14374999999999963</v>
      </c>
      <c r="K230" s="38"/>
      <c r="N230" s="6">
        <f t="shared" si="38"/>
        <v>0.14305555555555519</v>
      </c>
      <c r="O230" s="7" t="s">
        <v>1</v>
      </c>
      <c r="P230" s="21">
        <f t="shared" si="41"/>
        <v>0.14374999999999963</v>
      </c>
      <c r="Q230" s="32" t="str">
        <f t="shared" si="40"/>
        <v/>
      </c>
      <c r="R230" s="38"/>
    </row>
    <row r="231" spans="2:18" x14ac:dyDescent="0.4">
      <c r="B231" s="103"/>
      <c r="C231" s="6">
        <f t="shared" si="35"/>
        <v>0.14374999999999963</v>
      </c>
      <c r="D231" s="7" t="s">
        <v>1</v>
      </c>
      <c r="E231" s="17">
        <f t="shared" si="36"/>
        <v>0.14444444444444407</v>
      </c>
      <c r="F231" s="38"/>
      <c r="H231" s="6">
        <f t="shared" si="37"/>
        <v>0.14374999999999963</v>
      </c>
      <c r="I231" s="7" t="s">
        <v>1</v>
      </c>
      <c r="J231" s="17">
        <f t="shared" si="39"/>
        <v>0.14444444444444407</v>
      </c>
      <c r="K231" s="38"/>
      <c r="N231" s="6">
        <f t="shared" si="38"/>
        <v>0.14374999999999963</v>
      </c>
      <c r="O231" s="7" t="s">
        <v>1</v>
      </c>
      <c r="P231" s="21">
        <f t="shared" si="41"/>
        <v>0.14444444444444407</v>
      </c>
      <c r="Q231" s="32" t="str">
        <f t="shared" si="40"/>
        <v/>
      </c>
      <c r="R231" s="38"/>
    </row>
    <row r="232" spans="2:18" x14ac:dyDescent="0.4">
      <c r="B232" s="103"/>
      <c r="C232" s="6">
        <f t="shared" si="35"/>
        <v>0.14444444444444407</v>
      </c>
      <c r="D232" s="7" t="s">
        <v>1</v>
      </c>
      <c r="E232" s="17">
        <f t="shared" si="36"/>
        <v>0.14513888888888851</v>
      </c>
      <c r="F232" s="38"/>
      <c r="H232" s="6">
        <f t="shared" si="37"/>
        <v>0.14444444444444407</v>
      </c>
      <c r="I232" s="7" t="s">
        <v>1</v>
      </c>
      <c r="J232" s="17">
        <f t="shared" si="39"/>
        <v>0.14513888888888851</v>
      </c>
      <c r="K232" s="38"/>
      <c r="N232" s="6">
        <f t="shared" si="38"/>
        <v>0.14444444444444407</v>
      </c>
      <c r="O232" s="7" t="s">
        <v>1</v>
      </c>
      <c r="P232" s="21">
        <f t="shared" si="41"/>
        <v>0.14513888888888851</v>
      </c>
      <c r="Q232" s="32" t="str">
        <f t="shared" si="40"/>
        <v/>
      </c>
      <c r="R232" s="38"/>
    </row>
    <row r="233" spans="2:18" x14ac:dyDescent="0.4">
      <c r="B233" s="103"/>
      <c r="C233" s="6">
        <f t="shared" si="35"/>
        <v>0.14513888888888851</v>
      </c>
      <c r="D233" s="7" t="s">
        <v>1</v>
      </c>
      <c r="E233" s="17">
        <f t="shared" si="36"/>
        <v>0.14583333333333295</v>
      </c>
      <c r="F233" s="38"/>
      <c r="H233" s="6">
        <f t="shared" si="37"/>
        <v>0.14513888888888851</v>
      </c>
      <c r="I233" s="7" t="s">
        <v>1</v>
      </c>
      <c r="J233" s="17">
        <f t="shared" si="39"/>
        <v>0.14583333333333295</v>
      </c>
      <c r="K233" s="38"/>
      <c r="N233" s="6">
        <f t="shared" si="38"/>
        <v>0.14513888888888851</v>
      </c>
      <c r="O233" s="7" t="s">
        <v>1</v>
      </c>
      <c r="P233" s="21">
        <f t="shared" si="41"/>
        <v>0.14583333333333295</v>
      </c>
      <c r="Q233" s="32" t="str">
        <f t="shared" si="40"/>
        <v/>
      </c>
      <c r="R233" s="38"/>
    </row>
    <row r="234" spans="2:18" x14ac:dyDescent="0.4">
      <c r="B234" s="103"/>
      <c r="C234" s="15">
        <f>E233</f>
        <v>0.14583333333333295</v>
      </c>
      <c r="D234" s="16" t="s">
        <v>1</v>
      </c>
      <c r="E234" s="17">
        <f>C234+TIME(0,1,0)</f>
        <v>0.1465277777777774</v>
      </c>
      <c r="F234" s="37"/>
      <c r="H234" s="15">
        <f>J233</f>
        <v>0.14583333333333295</v>
      </c>
      <c r="I234" s="16" t="s">
        <v>1</v>
      </c>
      <c r="J234" s="17">
        <f t="shared" si="39"/>
        <v>0.1465277777777774</v>
      </c>
      <c r="K234" s="37"/>
      <c r="N234" s="15">
        <f>P233</f>
        <v>0.14583333333333295</v>
      </c>
      <c r="O234" s="16" t="s">
        <v>1</v>
      </c>
      <c r="P234" s="21">
        <f t="shared" si="41"/>
        <v>0.1465277777777774</v>
      </c>
      <c r="Q234" s="32" t="str">
        <f t="shared" si="40"/>
        <v/>
      </c>
      <c r="R234" s="37"/>
    </row>
    <row r="235" spans="2:18" x14ac:dyDescent="0.4">
      <c r="B235" s="103"/>
      <c r="C235" s="6">
        <f t="shared" ref="C235:C263" si="42">E234</f>
        <v>0.1465277777777774</v>
      </c>
      <c r="D235" s="7" t="s">
        <v>1</v>
      </c>
      <c r="E235" s="17">
        <f t="shared" ref="E235:E263" si="43">C235+TIME(0,1,0)</f>
        <v>0.14722222222222184</v>
      </c>
      <c r="F235" s="37"/>
      <c r="H235" s="6">
        <f t="shared" ref="H235:H263" si="44">J234</f>
        <v>0.1465277777777774</v>
      </c>
      <c r="I235" s="7" t="s">
        <v>1</v>
      </c>
      <c r="J235" s="17">
        <f t="shared" si="39"/>
        <v>0.14722222222222184</v>
      </c>
      <c r="K235" s="37"/>
      <c r="N235" s="6">
        <f t="shared" ref="N235:N263" si="45">P234</f>
        <v>0.1465277777777774</v>
      </c>
      <c r="O235" s="7" t="s">
        <v>1</v>
      </c>
      <c r="P235" s="21">
        <f t="shared" si="41"/>
        <v>0.14722222222222184</v>
      </c>
      <c r="Q235" s="32" t="str">
        <f t="shared" si="40"/>
        <v/>
      </c>
      <c r="R235" s="37"/>
    </row>
    <row r="236" spans="2:18" x14ac:dyDescent="0.4">
      <c r="B236" s="103"/>
      <c r="C236" s="6">
        <f t="shared" si="42"/>
        <v>0.14722222222222184</v>
      </c>
      <c r="D236" s="7" t="s">
        <v>1</v>
      </c>
      <c r="E236" s="17">
        <f t="shared" si="43"/>
        <v>0.14791666666666628</v>
      </c>
      <c r="F236" s="38"/>
      <c r="H236" s="6">
        <f t="shared" si="44"/>
        <v>0.14722222222222184</v>
      </c>
      <c r="I236" s="7" t="s">
        <v>1</v>
      </c>
      <c r="J236" s="17">
        <f t="shared" si="39"/>
        <v>0.14791666666666628</v>
      </c>
      <c r="K236" s="38"/>
      <c r="N236" s="6">
        <f t="shared" si="45"/>
        <v>0.14722222222222184</v>
      </c>
      <c r="O236" s="7" t="s">
        <v>1</v>
      </c>
      <c r="P236" s="21">
        <f t="shared" si="41"/>
        <v>0.14791666666666628</v>
      </c>
      <c r="Q236" s="62" t="str">
        <f t="shared" si="40"/>
        <v/>
      </c>
      <c r="R236" s="38"/>
    </row>
    <row r="237" spans="2:18" x14ac:dyDescent="0.4">
      <c r="B237" s="103"/>
      <c r="C237" s="6">
        <f t="shared" si="42"/>
        <v>0.14791666666666628</v>
      </c>
      <c r="D237" s="7" t="s">
        <v>1</v>
      </c>
      <c r="E237" s="17">
        <f t="shared" si="43"/>
        <v>0.14861111111111072</v>
      </c>
      <c r="F237" s="38"/>
      <c r="H237" s="6">
        <f t="shared" si="44"/>
        <v>0.14791666666666628</v>
      </c>
      <c r="I237" s="7" t="s">
        <v>1</v>
      </c>
      <c r="J237" s="17">
        <f t="shared" si="39"/>
        <v>0.14861111111111072</v>
      </c>
      <c r="K237" s="38"/>
      <c r="N237" s="6">
        <f t="shared" si="45"/>
        <v>0.14791666666666628</v>
      </c>
      <c r="O237" s="7" t="s">
        <v>1</v>
      </c>
      <c r="P237" s="21">
        <f t="shared" si="41"/>
        <v>0.14861111111111072</v>
      </c>
      <c r="Q237" s="62" t="str">
        <f t="shared" si="40"/>
        <v/>
      </c>
      <c r="R237" s="38"/>
    </row>
    <row r="238" spans="2:18" x14ac:dyDescent="0.4">
      <c r="B238" s="103"/>
      <c r="C238" s="6">
        <f t="shared" si="42"/>
        <v>0.14861111111111072</v>
      </c>
      <c r="D238" s="7" t="s">
        <v>1</v>
      </c>
      <c r="E238" s="17">
        <f t="shared" si="43"/>
        <v>0.14930555555555516</v>
      </c>
      <c r="F238" s="38"/>
      <c r="H238" s="6">
        <f t="shared" si="44"/>
        <v>0.14861111111111072</v>
      </c>
      <c r="I238" s="7" t="s">
        <v>1</v>
      </c>
      <c r="J238" s="17">
        <f t="shared" si="39"/>
        <v>0.14930555555555516</v>
      </c>
      <c r="K238" s="38"/>
      <c r="N238" s="6">
        <f t="shared" si="45"/>
        <v>0.14861111111111072</v>
      </c>
      <c r="O238" s="7" t="s">
        <v>1</v>
      </c>
      <c r="P238" s="21">
        <f t="shared" si="41"/>
        <v>0.14930555555555516</v>
      </c>
      <c r="Q238" s="62" t="str">
        <f t="shared" si="40"/>
        <v/>
      </c>
      <c r="R238" s="38"/>
    </row>
    <row r="239" spans="2:18" x14ac:dyDescent="0.4">
      <c r="B239" s="103"/>
      <c r="C239" s="6">
        <f t="shared" si="42"/>
        <v>0.14930555555555516</v>
      </c>
      <c r="D239" s="7" t="s">
        <v>1</v>
      </c>
      <c r="E239" s="17">
        <f t="shared" si="43"/>
        <v>0.14999999999999961</v>
      </c>
      <c r="F239" s="38"/>
      <c r="H239" s="6">
        <f t="shared" si="44"/>
        <v>0.14930555555555516</v>
      </c>
      <c r="I239" s="7" t="s">
        <v>1</v>
      </c>
      <c r="J239" s="17">
        <f t="shared" si="39"/>
        <v>0.14999999999999961</v>
      </c>
      <c r="K239" s="38"/>
      <c r="N239" s="6">
        <f t="shared" si="45"/>
        <v>0.14930555555555516</v>
      </c>
      <c r="O239" s="7" t="s">
        <v>1</v>
      </c>
      <c r="P239" s="21">
        <f t="shared" si="41"/>
        <v>0.14999999999999961</v>
      </c>
      <c r="Q239" s="32" t="str">
        <f t="shared" si="40"/>
        <v/>
      </c>
      <c r="R239" s="38"/>
    </row>
    <row r="240" spans="2:18" x14ac:dyDescent="0.4">
      <c r="B240" s="103"/>
      <c r="C240" s="6">
        <f t="shared" si="42"/>
        <v>0.14999999999999961</v>
      </c>
      <c r="D240" s="7" t="s">
        <v>1</v>
      </c>
      <c r="E240" s="17">
        <f t="shared" si="43"/>
        <v>0.15069444444444405</v>
      </c>
      <c r="F240" s="38"/>
      <c r="H240" s="6">
        <f t="shared" si="44"/>
        <v>0.14999999999999961</v>
      </c>
      <c r="I240" s="7" t="s">
        <v>1</v>
      </c>
      <c r="J240" s="17">
        <f t="shared" si="39"/>
        <v>0.15069444444444405</v>
      </c>
      <c r="K240" s="38"/>
      <c r="N240" s="6">
        <f t="shared" si="45"/>
        <v>0.14999999999999961</v>
      </c>
      <c r="O240" s="7" t="s">
        <v>1</v>
      </c>
      <c r="P240" s="21">
        <f t="shared" si="41"/>
        <v>0.15069444444444405</v>
      </c>
      <c r="Q240" s="32" t="str">
        <f t="shared" si="40"/>
        <v/>
      </c>
      <c r="R240" s="38"/>
    </row>
    <row r="241" spans="2:18" x14ac:dyDescent="0.4">
      <c r="B241" s="103"/>
      <c r="C241" s="6">
        <f t="shared" si="42"/>
        <v>0.15069444444444405</v>
      </c>
      <c r="D241" s="7" t="s">
        <v>1</v>
      </c>
      <c r="E241" s="17">
        <f t="shared" si="43"/>
        <v>0.15138888888888849</v>
      </c>
      <c r="F241" s="38"/>
      <c r="H241" s="6">
        <f t="shared" si="44"/>
        <v>0.15069444444444405</v>
      </c>
      <c r="I241" s="7" t="s">
        <v>1</v>
      </c>
      <c r="J241" s="17">
        <f t="shared" si="39"/>
        <v>0.15138888888888849</v>
      </c>
      <c r="K241" s="38"/>
      <c r="N241" s="6">
        <f t="shared" si="45"/>
        <v>0.15069444444444405</v>
      </c>
      <c r="O241" s="7" t="s">
        <v>1</v>
      </c>
      <c r="P241" s="21">
        <f t="shared" si="41"/>
        <v>0.15138888888888849</v>
      </c>
      <c r="Q241" s="32" t="str">
        <f t="shared" si="40"/>
        <v/>
      </c>
      <c r="R241" s="38"/>
    </row>
    <row r="242" spans="2:18" x14ac:dyDescent="0.4">
      <c r="B242" s="103"/>
      <c r="C242" s="6">
        <f t="shared" si="42"/>
        <v>0.15138888888888849</v>
      </c>
      <c r="D242" s="7" t="s">
        <v>1</v>
      </c>
      <c r="E242" s="17">
        <f t="shared" si="43"/>
        <v>0.15208333333333293</v>
      </c>
      <c r="F242" s="38"/>
      <c r="H242" s="6">
        <f t="shared" si="44"/>
        <v>0.15138888888888849</v>
      </c>
      <c r="I242" s="7" t="s">
        <v>1</v>
      </c>
      <c r="J242" s="17">
        <f t="shared" si="39"/>
        <v>0.15208333333333293</v>
      </c>
      <c r="K242" s="38"/>
      <c r="N242" s="6">
        <f t="shared" si="45"/>
        <v>0.15138888888888849</v>
      </c>
      <c r="O242" s="7" t="s">
        <v>1</v>
      </c>
      <c r="P242" s="21">
        <f t="shared" si="41"/>
        <v>0.15208333333333293</v>
      </c>
      <c r="Q242" s="32" t="str">
        <f t="shared" si="40"/>
        <v/>
      </c>
      <c r="R242" s="38"/>
    </row>
    <row r="243" spans="2:18" x14ac:dyDescent="0.4">
      <c r="B243" s="103"/>
      <c r="C243" s="6">
        <f t="shared" si="42"/>
        <v>0.15208333333333293</v>
      </c>
      <c r="D243" s="7" t="s">
        <v>1</v>
      </c>
      <c r="E243" s="17">
        <f t="shared" si="43"/>
        <v>0.15277777777777737</v>
      </c>
      <c r="F243" s="38"/>
      <c r="H243" s="6">
        <f t="shared" si="44"/>
        <v>0.15208333333333293</v>
      </c>
      <c r="I243" s="7" t="s">
        <v>1</v>
      </c>
      <c r="J243" s="17">
        <f t="shared" si="39"/>
        <v>0.15277777777777737</v>
      </c>
      <c r="K243" s="38"/>
      <c r="N243" s="6">
        <f t="shared" si="45"/>
        <v>0.15208333333333293</v>
      </c>
      <c r="O243" s="7" t="s">
        <v>1</v>
      </c>
      <c r="P243" s="21">
        <f t="shared" si="41"/>
        <v>0.15277777777777737</v>
      </c>
      <c r="Q243" s="32" t="str">
        <f t="shared" si="40"/>
        <v/>
      </c>
      <c r="R243" s="38"/>
    </row>
    <row r="244" spans="2:18" x14ac:dyDescent="0.4">
      <c r="B244" s="103"/>
      <c r="C244" s="6">
        <f t="shared" si="42"/>
        <v>0.15277777777777737</v>
      </c>
      <c r="D244" s="7" t="s">
        <v>1</v>
      </c>
      <c r="E244" s="17">
        <f t="shared" si="43"/>
        <v>0.15347222222222182</v>
      </c>
      <c r="F244" s="38"/>
      <c r="H244" s="6">
        <f t="shared" si="44"/>
        <v>0.15277777777777737</v>
      </c>
      <c r="I244" s="7" t="s">
        <v>1</v>
      </c>
      <c r="J244" s="17">
        <f t="shared" si="39"/>
        <v>0.15347222222222182</v>
      </c>
      <c r="K244" s="38"/>
      <c r="N244" s="6">
        <f t="shared" si="45"/>
        <v>0.15277777777777737</v>
      </c>
      <c r="O244" s="7" t="s">
        <v>1</v>
      </c>
      <c r="P244" s="21">
        <f t="shared" si="41"/>
        <v>0.15347222222222182</v>
      </c>
      <c r="Q244" s="32" t="str">
        <f t="shared" si="40"/>
        <v/>
      </c>
      <c r="R244" s="38"/>
    </row>
    <row r="245" spans="2:18" x14ac:dyDescent="0.4">
      <c r="B245" s="103"/>
      <c r="C245" s="12">
        <f t="shared" si="42"/>
        <v>0.15347222222222182</v>
      </c>
      <c r="D245" s="13" t="s">
        <v>1</v>
      </c>
      <c r="E245" s="17">
        <f t="shared" si="43"/>
        <v>0.15416666666666626</v>
      </c>
      <c r="F245" s="40"/>
      <c r="H245" s="12">
        <f t="shared" si="44"/>
        <v>0.15347222222222182</v>
      </c>
      <c r="I245" s="13" t="s">
        <v>1</v>
      </c>
      <c r="J245" s="17">
        <f t="shared" si="39"/>
        <v>0.15416666666666626</v>
      </c>
      <c r="K245" s="38"/>
      <c r="N245" s="12">
        <f t="shared" si="45"/>
        <v>0.15347222222222182</v>
      </c>
      <c r="O245" s="13" t="s">
        <v>1</v>
      </c>
      <c r="P245" s="21">
        <f t="shared" si="41"/>
        <v>0.15416666666666626</v>
      </c>
      <c r="Q245" s="35" t="str">
        <f t="shared" si="40"/>
        <v/>
      </c>
      <c r="R245" s="38"/>
    </row>
    <row r="246" spans="2:18" x14ac:dyDescent="0.4">
      <c r="B246" s="103"/>
      <c r="C246" s="6">
        <f t="shared" si="42"/>
        <v>0.15416666666666626</v>
      </c>
      <c r="D246" s="7" t="s">
        <v>1</v>
      </c>
      <c r="E246" s="17">
        <f t="shared" si="43"/>
        <v>0.1548611111111107</v>
      </c>
      <c r="F246" s="38"/>
      <c r="H246" s="6">
        <f t="shared" si="44"/>
        <v>0.15416666666666626</v>
      </c>
      <c r="I246" s="7" t="s">
        <v>1</v>
      </c>
      <c r="J246" s="8">
        <f t="shared" si="39"/>
        <v>0.1548611111111107</v>
      </c>
      <c r="K246" s="37"/>
      <c r="N246" s="6">
        <f t="shared" si="45"/>
        <v>0.15416666666666626</v>
      </c>
      <c r="O246" s="7" t="s">
        <v>1</v>
      </c>
      <c r="P246" s="21">
        <f t="shared" si="41"/>
        <v>0.1548611111111107</v>
      </c>
      <c r="Q246" s="64" t="str">
        <f t="shared" si="40"/>
        <v/>
      </c>
      <c r="R246" s="37"/>
    </row>
    <row r="247" spans="2:18" x14ac:dyDescent="0.4">
      <c r="B247" s="103"/>
      <c r="C247" s="6">
        <f t="shared" si="42"/>
        <v>0.1548611111111107</v>
      </c>
      <c r="D247" s="7" t="s">
        <v>1</v>
      </c>
      <c r="E247" s="17">
        <f t="shared" si="43"/>
        <v>0.15555555555555514</v>
      </c>
      <c r="F247" s="38"/>
      <c r="H247" s="6">
        <f t="shared" si="44"/>
        <v>0.1548611111111107</v>
      </c>
      <c r="I247" s="7" t="s">
        <v>1</v>
      </c>
      <c r="J247" s="17">
        <f t="shared" si="39"/>
        <v>0.15555555555555514</v>
      </c>
      <c r="K247" s="38"/>
      <c r="N247" s="6">
        <f t="shared" si="45"/>
        <v>0.1548611111111107</v>
      </c>
      <c r="O247" s="7" t="s">
        <v>1</v>
      </c>
      <c r="P247" s="21">
        <f t="shared" si="41"/>
        <v>0.15555555555555514</v>
      </c>
      <c r="Q247" s="32" t="str">
        <f t="shared" si="40"/>
        <v/>
      </c>
      <c r="R247" s="38"/>
    </row>
    <row r="248" spans="2:18" x14ac:dyDescent="0.4">
      <c r="B248" s="103"/>
      <c r="C248" s="6">
        <f t="shared" si="42"/>
        <v>0.15555555555555514</v>
      </c>
      <c r="D248" s="7" t="s">
        <v>1</v>
      </c>
      <c r="E248" s="17">
        <f t="shared" si="43"/>
        <v>0.15624999999999958</v>
      </c>
      <c r="F248" s="38"/>
      <c r="H248" s="6">
        <f t="shared" si="44"/>
        <v>0.15555555555555514</v>
      </c>
      <c r="I248" s="7" t="s">
        <v>1</v>
      </c>
      <c r="J248" s="17">
        <f t="shared" si="39"/>
        <v>0.15624999999999958</v>
      </c>
      <c r="K248" s="38"/>
      <c r="N248" s="6">
        <f t="shared" si="45"/>
        <v>0.15555555555555514</v>
      </c>
      <c r="O248" s="7" t="s">
        <v>1</v>
      </c>
      <c r="P248" s="21">
        <f t="shared" si="41"/>
        <v>0.15624999999999958</v>
      </c>
      <c r="Q248" s="32" t="str">
        <f t="shared" si="40"/>
        <v/>
      </c>
      <c r="R248" s="38"/>
    </row>
    <row r="249" spans="2:18" x14ac:dyDescent="0.4">
      <c r="B249" s="103"/>
      <c r="C249" s="6">
        <f t="shared" si="42"/>
        <v>0.15624999999999958</v>
      </c>
      <c r="D249" s="7" t="s">
        <v>1</v>
      </c>
      <c r="E249" s="17">
        <f t="shared" si="43"/>
        <v>0.15694444444444403</v>
      </c>
      <c r="F249" s="38"/>
      <c r="H249" s="6">
        <f t="shared" si="44"/>
        <v>0.15624999999999958</v>
      </c>
      <c r="I249" s="7" t="s">
        <v>1</v>
      </c>
      <c r="J249" s="17">
        <f t="shared" si="39"/>
        <v>0.15694444444444403</v>
      </c>
      <c r="K249" s="38"/>
      <c r="N249" s="6">
        <f t="shared" si="45"/>
        <v>0.15624999999999958</v>
      </c>
      <c r="O249" s="7" t="s">
        <v>1</v>
      </c>
      <c r="P249" s="21">
        <f t="shared" si="41"/>
        <v>0.15694444444444403</v>
      </c>
      <c r="Q249" s="32" t="str">
        <f t="shared" si="40"/>
        <v/>
      </c>
      <c r="R249" s="38"/>
    </row>
    <row r="250" spans="2:18" x14ac:dyDescent="0.4">
      <c r="B250" s="103"/>
      <c r="C250" s="6">
        <f t="shared" si="42"/>
        <v>0.15694444444444403</v>
      </c>
      <c r="D250" s="7" t="s">
        <v>1</v>
      </c>
      <c r="E250" s="17">
        <f t="shared" si="43"/>
        <v>0.15763888888888847</v>
      </c>
      <c r="F250" s="38"/>
      <c r="H250" s="6">
        <f t="shared" si="44"/>
        <v>0.15694444444444403</v>
      </c>
      <c r="I250" s="7" t="s">
        <v>1</v>
      </c>
      <c r="J250" s="17">
        <f t="shared" si="39"/>
        <v>0.15763888888888847</v>
      </c>
      <c r="K250" s="38"/>
      <c r="N250" s="6">
        <f t="shared" si="45"/>
        <v>0.15694444444444403</v>
      </c>
      <c r="O250" s="7" t="s">
        <v>1</v>
      </c>
      <c r="P250" s="21">
        <f t="shared" si="41"/>
        <v>0.15763888888888847</v>
      </c>
      <c r="Q250" s="32" t="str">
        <f t="shared" si="40"/>
        <v/>
      </c>
      <c r="R250" s="38"/>
    </row>
    <row r="251" spans="2:18" x14ac:dyDescent="0.4">
      <c r="B251" s="103"/>
      <c r="C251" s="6">
        <f t="shared" si="42"/>
        <v>0.15763888888888847</v>
      </c>
      <c r="D251" s="7" t="s">
        <v>1</v>
      </c>
      <c r="E251" s="17">
        <f t="shared" si="43"/>
        <v>0.15833333333333291</v>
      </c>
      <c r="F251" s="38"/>
      <c r="H251" s="6">
        <f t="shared" si="44"/>
        <v>0.15763888888888847</v>
      </c>
      <c r="I251" s="7" t="s">
        <v>1</v>
      </c>
      <c r="J251" s="17">
        <f t="shared" si="39"/>
        <v>0.15833333333333291</v>
      </c>
      <c r="K251" s="38"/>
      <c r="N251" s="6">
        <f t="shared" si="45"/>
        <v>0.15763888888888847</v>
      </c>
      <c r="O251" s="7" t="s">
        <v>1</v>
      </c>
      <c r="P251" s="21">
        <f t="shared" si="41"/>
        <v>0.15833333333333291</v>
      </c>
      <c r="Q251" s="32" t="str">
        <f t="shared" si="40"/>
        <v/>
      </c>
      <c r="R251" s="38"/>
    </row>
    <row r="252" spans="2:18" x14ac:dyDescent="0.4">
      <c r="B252" s="103"/>
      <c r="C252" s="6">
        <f t="shared" si="42"/>
        <v>0.15833333333333291</v>
      </c>
      <c r="D252" s="7" t="s">
        <v>1</v>
      </c>
      <c r="E252" s="17">
        <f t="shared" si="43"/>
        <v>0.15902777777777735</v>
      </c>
      <c r="F252" s="38"/>
      <c r="H252" s="6">
        <f t="shared" si="44"/>
        <v>0.15833333333333291</v>
      </c>
      <c r="I252" s="7" t="s">
        <v>1</v>
      </c>
      <c r="J252" s="17">
        <f t="shared" si="39"/>
        <v>0.15902777777777735</v>
      </c>
      <c r="K252" s="38"/>
      <c r="N252" s="6">
        <f t="shared" si="45"/>
        <v>0.15833333333333291</v>
      </c>
      <c r="O252" s="7" t="s">
        <v>1</v>
      </c>
      <c r="P252" s="21">
        <f t="shared" si="41"/>
        <v>0.15902777777777735</v>
      </c>
      <c r="Q252" s="32" t="str">
        <f t="shared" si="40"/>
        <v/>
      </c>
      <c r="R252" s="38"/>
    </row>
    <row r="253" spans="2:18" x14ac:dyDescent="0.4">
      <c r="B253" s="103"/>
      <c r="C253" s="6">
        <f t="shared" si="42"/>
        <v>0.15902777777777735</v>
      </c>
      <c r="D253" s="7" t="s">
        <v>1</v>
      </c>
      <c r="E253" s="17">
        <f t="shared" si="43"/>
        <v>0.15972222222222179</v>
      </c>
      <c r="F253" s="38"/>
      <c r="H253" s="6">
        <f t="shared" si="44"/>
        <v>0.15902777777777735</v>
      </c>
      <c r="I253" s="7" t="s">
        <v>1</v>
      </c>
      <c r="J253" s="17">
        <f t="shared" si="39"/>
        <v>0.15972222222222179</v>
      </c>
      <c r="K253" s="38"/>
      <c r="N253" s="6">
        <f t="shared" si="45"/>
        <v>0.15902777777777735</v>
      </c>
      <c r="O253" s="7" t="s">
        <v>1</v>
      </c>
      <c r="P253" s="21">
        <f t="shared" si="41"/>
        <v>0.15972222222222179</v>
      </c>
      <c r="Q253" s="32" t="str">
        <f t="shared" si="40"/>
        <v/>
      </c>
      <c r="R253" s="38"/>
    </row>
    <row r="254" spans="2:18" x14ac:dyDescent="0.4">
      <c r="B254" s="103"/>
      <c r="C254" s="6">
        <f t="shared" si="42"/>
        <v>0.15972222222222179</v>
      </c>
      <c r="D254" s="7" t="s">
        <v>1</v>
      </c>
      <c r="E254" s="17">
        <f t="shared" si="43"/>
        <v>0.16041666666666624</v>
      </c>
      <c r="F254" s="38"/>
      <c r="H254" s="6">
        <f t="shared" si="44"/>
        <v>0.15972222222222179</v>
      </c>
      <c r="I254" s="7" t="s">
        <v>1</v>
      </c>
      <c r="J254" s="17">
        <f t="shared" si="39"/>
        <v>0.16041666666666624</v>
      </c>
      <c r="K254" s="38"/>
      <c r="N254" s="6">
        <f t="shared" si="45"/>
        <v>0.15972222222222179</v>
      </c>
      <c r="O254" s="7" t="s">
        <v>1</v>
      </c>
      <c r="P254" s="21">
        <f t="shared" si="41"/>
        <v>0.16041666666666624</v>
      </c>
      <c r="Q254" s="32" t="str">
        <f t="shared" si="40"/>
        <v/>
      </c>
      <c r="R254" s="38"/>
    </row>
    <row r="255" spans="2:18" x14ac:dyDescent="0.4">
      <c r="B255" s="103"/>
      <c r="C255" s="6">
        <f t="shared" si="42"/>
        <v>0.16041666666666624</v>
      </c>
      <c r="D255" s="7" t="s">
        <v>1</v>
      </c>
      <c r="E255" s="17">
        <f t="shared" si="43"/>
        <v>0.16111111111111068</v>
      </c>
      <c r="F255" s="38"/>
      <c r="H255" s="6">
        <f t="shared" si="44"/>
        <v>0.16041666666666624</v>
      </c>
      <c r="I255" s="7" t="s">
        <v>1</v>
      </c>
      <c r="J255" s="17">
        <f t="shared" si="39"/>
        <v>0.16111111111111068</v>
      </c>
      <c r="K255" s="38"/>
      <c r="N255" s="6">
        <f t="shared" si="45"/>
        <v>0.16041666666666624</v>
      </c>
      <c r="O255" s="7" t="s">
        <v>1</v>
      </c>
      <c r="P255" s="21">
        <f t="shared" si="41"/>
        <v>0.16111111111111068</v>
      </c>
      <c r="Q255" s="32" t="str">
        <f t="shared" si="40"/>
        <v/>
      </c>
      <c r="R255" s="38"/>
    </row>
    <row r="256" spans="2:18" x14ac:dyDescent="0.4">
      <c r="B256" s="103"/>
      <c r="C256" s="6">
        <f t="shared" si="42"/>
        <v>0.16111111111111068</v>
      </c>
      <c r="D256" s="7" t="s">
        <v>1</v>
      </c>
      <c r="E256" s="17">
        <f t="shared" si="43"/>
        <v>0.16180555555555512</v>
      </c>
      <c r="F256" s="38"/>
      <c r="H256" s="6">
        <f t="shared" si="44"/>
        <v>0.16111111111111068</v>
      </c>
      <c r="I256" s="7" t="s">
        <v>1</v>
      </c>
      <c r="J256" s="17">
        <f t="shared" si="39"/>
        <v>0.16180555555555512</v>
      </c>
      <c r="K256" s="38"/>
      <c r="N256" s="6">
        <f t="shared" si="45"/>
        <v>0.16111111111111068</v>
      </c>
      <c r="O256" s="7" t="s">
        <v>1</v>
      </c>
      <c r="P256" s="21">
        <f t="shared" si="41"/>
        <v>0.16180555555555512</v>
      </c>
      <c r="Q256" s="32" t="str">
        <f t="shared" si="40"/>
        <v/>
      </c>
      <c r="R256" s="38"/>
    </row>
    <row r="257" spans="2:18" x14ac:dyDescent="0.4">
      <c r="B257" s="103"/>
      <c r="C257" s="6">
        <f t="shared" si="42"/>
        <v>0.16180555555555512</v>
      </c>
      <c r="D257" s="7" t="s">
        <v>1</v>
      </c>
      <c r="E257" s="8">
        <f t="shared" si="43"/>
        <v>0.16249999999999956</v>
      </c>
      <c r="F257" s="38"/>
      <c r="G257" s="66"/>
      <c r="H257" s="12">
        <f t="shared" si="44"/>
        <v>0.16180555555555512</v>
      </c>
      <c r="I257" s="7" t="s">
        <v>1</v>
      </c>
      <c r="J257" s="17">
        <f t="shared" si="39"/>
        <v>0.16249999999999956</v>
      </c>
      <c r="K257" s="40"/>
      <c r="N257" s="6">
        <f t="shared" si="45"/>
        <v>0.16180555555555512</v>
      </c>
      <c r="O257" s="13" t="s">
        <v>1</v>
      </c>
      <c r="P257" s="21">
        <f t="shared" si="41"/>
        <v>0.16249999999999956</v>
      </c>
      <c r="Q257" s="35" t="str">
        <f t="shared" si="40"/>
        <v/>
      </c>
      <c r="R257" s="40"/>
    </row>
    <row r="258" spans="2:18" x14ac:dyDescent="0.4">
      <c r="B258" s="103"/>
      <c r="C258" s="15">
        <f t="shared" si="42"/>
        <v>0.16249999999999956</v>
      </c>
      <c r="D258" s="16" t="s">
        <v>1</v>
      </c>
      <c r="E258" s="17">
        <f t="shared" si="43"/>
        <v>0.163194444444444</v>
      </c>
      <c r="F258" s="37"/>
      <c r="G258" s="66"/>
      <c r="H258" s="6">
        <f t="shared" si="44"/>
        <v>0.16249999999999956</v>
      </c>
      <c r="I258" s="16" t="s">
        <v>1</v>
      </c>
      <c r="J258" s="17">
        <f t="shared" si="39"/>
        <v>0.163194444444444</v>
      </c>
      <c r="K258" s="38"/>
      <c r="N258" s="15">
        <f t="shared" si="45"/>
        <v>0.16249999999999956</v>
      </c>
      <c r="O258" s="7" t="s">
        <v>1</v>
      </c>
      <c r="P258" s="21">
        <f t="shared" si="41"/>
        <v>0.163194444444444</v>
      </c>
      <c r="Q258" s="64" t="str">
        <f t="shared" si="40"/>
        <v/>
      </c>
      <c r="R258" s="38"/>
    </row>
    <row r="259" spans="2:18" x14ac:dyDescent="0.4">
      <c r="B259" s="103"/>
      <c r="C259" s="6">
        <f t="shared" si="42"/>
        <v>0.163194444444444</v>
      </c>
      <c r="D259" s="7" t="s">
        <v>1</v>
      </c>
      <c r="E259" s="17">
        <f t="shared" si="43"/>
        <v>0.16388888888888845</v>
      </c>
      <c r="F259" s="38"/>
      <c r="H259" s="6">
        <f t="shared" si="44"/>
        <v>0.163194444444444</v>
      </c>
      <c r="I259" s="7" t="s">
        <v>1</v>
      </c>
      <c r="J259" s="17">
        <f t="shared" si="39"/>
        <v>0.16388888888888845</v>
      </c>
      <c r="K259" s="38"/>
      <c r="N259" s="6">
        <f t="shared" si="45"/>
        <v>0.163194444444444</v>
      </c>
      <c r="O259" s="7" t="s">
        <v>1</v>
      </c>
      <c r="P259" s="21">
        <f t="shared" si="41"/>
        <v>0.16388888888888845</v>
      </c>
      <c r="Q259" s="32" t="str">
        <f t="shared" si="40"/>
        <v/>
      </c>
      <c r="R259" s="38"/>
    </row>
    <row r="260" spans="2:18" x14ac:dyDescent="0.4">
      <c r="B260" s="103"/>
      <c r="C260" s="6">
        <f t="shared" si="42"/>
        <v>0.16388888888888845</v>
      </c>
      <c r="D260" s="7" t="s">
        <v>1</v>
      </c>
      <c r="E260" s="17">
        <f t="shared" si="43"/>
        <v>0.16458333333333289</v>
      </c>
      <c r="F260" s="38"/>
      <c r="H260" s="6">
        <f t="shared" si="44"/>
        <v>0.16388888888888845</v>
      </c>
      <c r="I260" s="7" t="s">
        <v>1</v>
      </c>
      <c r="J260" s="17">
        <f t="shared" si="39"/>
        <v>0.16458333333333289</v>
      </c>
      <c r="K260" s="38"/>
      <c r="N260" s="6">
        <f t="shared" si="45"/>
        <v>0.16388888888888845</v>
      </c>
      <c r="O260" s="7" t="s">
        <v>1</v>
      </c>
      <c r="P260" s="21">
        <f t="shared" si="41"/>
        <v>0.16458333333333289</v>
      </c>
      <c r="Q260" s="32" t="str">
        <f t="shared" si="40"/>
        <v/>
      </c>
      <c r="R260" s="38"/>
    </row>
    <row r="261" spans="2:18" x14ac:dyDescent="0.4">
      <c r="B261" s="103"/>
      <c r="C261" s="6">
        <f t="shared" si="42"/>
        <v>0.16458333333333289</v>
      </c>
      <c r="D261" s="7" t="s">
        <v>1</v>
      </c>
      <c r="E261" s="17">
        <f t="shared" si="43"/>
        <v>0.16527777777777733</v>
      </c>
      <c r="F261" s="38"/>
      <c r="H261" s="6">
        <f t="shared" si="44"/>
        <v>0.16458333333333289</v>
      </c>
      <c r="I261" s="7" t="s">
        <v>1</v>
      </c>
      <c r="J261" s="17">
        <f t="shared" si="39"/>
        <v>0.16527777777777733</v>
      </c>
      <c r="K261" s="38"/>
      <c r="N261" s="6">
        <f t="shared" si="45"/>
        <v>0.16458333333333289</v>
      </c>
      <c r="O261" s="7" t="s">
        <v>1</v>
      </c>
      <c r="P261" s="21">
        <f t="shared" si="41"/>
        <v>0.16527777777777733</v>
      </c>
      <c r="Q261" s="32" t="str">
        <f t="shared" si="40"/>
        <v/>
      </c>
      <c r="R261" s="38"/>
    </row>
    <row r="262" spans="2:18" x14ac:dyDescent="0.4">
      <c r="B262" s="103"/>
      <c r="C262" s="6">
        <f t="shared" si="42"/>
        <v>0.16527777777777733</v>
      </c>
      <c r="D262" s="7" t="s">
        <v>1</v>
      </c>
      <c r="E262" s="17">
        <f t="shared" si="43"/>
        <v>0.16597222222222177</v>
      </c>
      <c r="F262" s="38"/>
      <c r="H262" s="6">
        <f t="shared" si="44"/>
        <v>0.16527777777777733</v>
      </c>
      <c r="I262" s="7" t="s">
        <v>1</v>
      </c>
      <c r="J262" s="17">
        <f t="shared" si="39"/>
        <v>0.16597222222222177</v>
      </c>
      <c r="K262" s="38"/>
      <c r="N262" s="6">
        <f t="shared" si="45"/>
        <v>0.16527777777777733</v>
      </c>
      <c r="O262" s="7" t="s">
        <v>1</v>
      </c>
      <c r="P262" s="21">
        <f t="shared" si="41"/>
        <v>0.16597222222222177</v>
      </c>
      <c r="Q262" s="32" t="str">
        <f t="shared" si="40"/>
        <v/>
      </c>
      <c r="R262" s="38"/>
    </row>
    <row r="263" spans="2:18" x14ac:dyDescent="0.4">
      <c r="B263" s="103"/>
      <c r="C263" s="9">
        <f t="shared" si="42"/>
        <v>0.16597222222222177</v>
      </c>
      <c r="D263" s="10" t="s">
        <v>1</v>
      </c>
      <c r="E263" s="11">
        <f t="shared" si="43"/>
        <v>0.16666666666666621</v>
      </c>
      <c r="F263" s="39"/>
      <c r="H263" s="9">
        <f t="shared" si="44"/>
        <v>0.16597222222222177</v>
      </c>
      <c r="I263" s="10" t="s">
        <v>1</v>
      </c>
      <c r="J263" s="11">
        <f t="shared" si="39"/>
        <v>0.16666666666666621</v>
      </c>
      <c r="K263" s="39"/>
      <c r="N263" s="9">
        <f t="shared" si="45"/>
        <v>0.16597222222222177</v>
      </c>
      <c r="O263" s="10" t="s">
        <v>1</v>
      </c>
      <c r="P263" s="20">
        <f t="shared" si="41"/>
        <v>0.16666666666666621</v>
      </c>
      <c r="Q263" s="34" t="str">
        <f t="shared" si="40"/>
        <v/>
      </c>
      <c r="R263" s="39"/>
    </row>
  </sheetData>
  <mergeCells count="21">
    <mergeCell ref="H23:J23"/>
    <mergeCell ref="N23:P23"/>
    <mergeCell ref="B24:B83"/>
    <mergeCell ref="R24:R83"/>
    <mergeCell ref="S24:S35"/>
    <mergeCell ref="B84:B263"/>
    <mergeCell ref="B9:D9"/>
    <mergeCell ref="B11:D11"/>
    <mergeCell ref="E11:G11"/>
    <mergeCell ref="B23:E23"/>
    <mergeCell ref="B10:D10"/>
    <mergeCell ref="E10:G10"/>
    <mergeCell ref="B12:D12"/>
    <mergeCell ref="E12:G12"/>
    <mergeCell ref="B8:D8"/>
    <mergeCell ref="E8:G8"/>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6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7">
        <v>0.45833333333333331</v>
      </c>
      <c r="F9" s="55" t="s">
        <v>4</v>
      </c>
      <c r="G9" s="25">
        <f>E9+TIME(4,0,0)</f>
        <v>0.625</v>
      </c>
    </row>
    <row r="10" spans="2:7" x14ac:dyDescent="0.4">
      <c r="B10" s="86" t="s">
        <v>18</v>
      </c>
      <c r="C10" s="87"/>
      <c r="D10" s="88"/>
      <c r="E10" s="122" t="s">
        <v>20</v>
      </c>
      <c r="F10" s="123"/>
      <c r="G10" s="124"/>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60"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5"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6">
        <f t="shared" si="8"/>
        <v>0.47847222222222213</v>
      </c>
      <c r="I53" s="13" t="s">
        <v>1</v>
      </c>
      <c r="J53" s="14">
        <f t="shared" si="0"/>
        <v>0.47916666666666657</v>
      </c>
      <c r="K53" s="38"/>
      <c r="N53" s="6">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6">
        <f t="shared" si="8"/>
        <v>0.47916666666666657</v>
      </c>
      <c r="I54" s="7" t="s">
        <v>1</v>
      </c>
      <c r="J54" s="8">
        <f t="shared" si="0"/>
        <v>0.47986111111111102</v>
      </c>
      <c r="K54" s="37"/>
      <c r="M54" s="2"/>
      <c r="N54" s="6">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 t="shared" si="9"/>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ref="Q61:Q83" si="12">IF(F61="","",K61-F61)</f>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12"/>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12"/>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12"/>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12"/>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12"/>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12"/>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12"/>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12"/>
        <v/>
      </c>
      <c r="R69" s="98"/>
      <c r="S69" s="53"/>
    </row>
    <row r="70" spans="2:19" x14ac:dyDescent="0.4">
      <c r="B70" s="97"/>
      <c r="C70" s="6">
        <f t="shared" si="7"/>
        <v>0.49027777777777765</v>
      </c>
      <c r="D70" s="7" t="s">
        <v>1</v>
      </c>
      <c r="E70" s="8">
        <f t="shared" si="3"/>
        <v>0.49097222222222209</v>
      </c>
      <c r="F70" s="38"/>
      <c r="H70" s="6">
        <f t="shared" ref="H70" si="13">J69</f>
        <v>0.49027777777777765</v>
      </c>
      <c r="I70" s="7" t="s">
        <v>1</v>
      </c>
      <c r="J70" s="8">
        <f t="shared" si="0"/>
        <v>0.49097222222222209</v>
      </c>
      <c r="K70" s="38"/>
      <c r="N70" s="6">
        <f t="shared" ref="N70" si="14">P69</f>
        <v>0.49027777777777765</v>
      </c>
      <c r="O70" s="7" t="s">
        <v>1</v>
      </c>
      <c r="P70" s="19">
        <f t="shared" si="1"/>
        <v>0.49097222222222209</v>
      </c>
      <c r="Q70" s="32" t="str">
        <f t="shared" si="12"/>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12"/>
        <v/>
      </c>
      <c r="R71" s="98"/>
      <c r="S71" s="53"/>
    </row>
    <row r="72" spans="2:19" x14ac:dyDescent="0.4">
      <c r="B72" s="97"/>
      <c r="C72" s="6">
        <f t="shared" si="7"/>
        <v>0.49166666666666653</v>
      </c>
      <c r="D72" s="7" t="s">
        <v>1</v>
      </c>
      <c r="E72" s="8">
        <f t="shared" si="3"/>
        <v>0.49236111111111097</v>
      </c>
      <c r="F72" s="38"/>
      <c r="G72" s="2"/>
      <c r="H72" s="6">
        <f t="shared" ref="H72:H83" si="15">J71</f>
        <v>0.49166666666666653</v>
      </c>
      <c r="I72" s="7" t="s">
        <v>1</v>
      </c>
      <c r="J72" s="8">
        <f t="shared" si="0"/>
        <v>0.49236111111111097</v>
      </c>
      <c r="K72" s="38"/>
      <c r="M72" s="2"/>
      <c r="N72" s="6">
        <f t="shared" ref="N72:N83" si="16">P71</f>
        <v>0.49166666666666653</v>
      </c>
      <c r="O72" s="7" t="s">
        <v>1</v>
      </c>
      <c r="P72" s="19">
        <f t="shared" si="1"/>
        <v>0.49236111111111097</v>
      </c>
      <c r="Q72" s="62" t="str">
        <f t="shared" si="12"/>
        <v/>
      </c>
      <c r="R72" s="98"/>
    </row>
    <row r="73" spans="2:19" x14ac:dyDescent="0.4">
      <c r="B73" s="97"/>
      <c r="C73" s="6">
        <f t="shared" si="7"/>
        <v>0.49236111111111097</v>
      </c>
      <c r="D73" s="7" t="s">
        <v>1</v>
      </c>
      <c r="E73" s="8">
        <f t="shared" si="3"/>
        <v>0.49305555555555541</v>
      </c>
      <c r="F73" s="38"/>
      <c r="H73" s="6">
        <f t="shared" si="15"/>
        <v>0.49236111111111097</v>
      </c>
      <c r="I73" s="7" t="s">
        <v>1</v>
      </c>
      <c r="J73" s="8">
        <f t="shared" si="0"/>
        <v>0.49305555555555541</v>
      </c>
      <c r="K73" s="38"/>
      <c r="N73" s="6">
        <f t="shared" si="16"/>
        <v>0.49236111111111097</v>
      </c>
      <c r="O73" s="7" t="s">
        <v>1</v>
      </c>
      <c r="P73" s="19">
        <f t="shared" si="1"/>
        <v>0.49305555555555541</v>
      </c>
      <c r="Q73" s="62" t="str">
        <f t="shared" si="12"/>
        <v/>
      </c>
      <c r="R73" s="98"/>
    </row>
    <row r="74" spans="2:19" x14ac:dyDescent="0.4">
      <c r="B74" s="97"/>
      <c r="C74" s="6">
        <f t="shared" si="7"/>
        <v>0.49305555555555541</v>
      </c>
      <c r="D74" s="7" t="s">
        <v>1</v>
      </c>
      <c r="E74" s="8">
        <f t="shared" si="3"/>
        <v>0.49374999999999986</v>
      </c>
      <c r="F74" s="38"/>
      <c r="H74" s="6">
        <f t="shared" si="15"/>
        <v>0.49305555555555541</v>
      </c>
      <c r="I74" s="7" t="s">
        <v>1</v>
      </c>
      <c r="J74" s="8">
        <f t="shared" si="0"/>
        <v>0.49374999999999986</v>
      </c>
      <c r="K74" s="38"/>
      <c r="N74" s="6">
        <f t="shared" si="16"/>
        <v>0.49305555555555541</v>
      </c>
      <c r="O74" s="7" t="s">
        <v>1</v>
      </c>
      <c r="P74" s="19">
        <f t="shared" si="1"/>
        <v>0.49374999999999986</v>
      </c>
      <c r="Q74" s="62" t="str">
        <f t="shared" si="12"/>
        <v/>
      </c>
      <c r="R74" s="98"/>
    </row>
    <row r="75" spans="2:19" x14ac:dyDescent="0.4">
      <c r="B75" s="97"/>
      <c r="C75" s="6">
        <f t="shared" si="7"/>
        <v>0.49374999999999986</v>
      </c>
      <c r="D75" s="7" t="s">
        <v>1</v>
      </c>
      <c r="E75" s="8">
        <f t="shared" si="3"/>
        <v>0.4944444444444443</v>
      </c>
      <c r="F75" s="38"/>
      <c r="H75" s="6">
        <f t="shared" si="15"/>
        <v>0.49374999999999986</v>
      </c>
      <c r="I75" s="7" t="s">
        <v>1</v>
      </c>
      <c r="J75" s="8">
        <f t="shared" si="0"/>
        <v>0.4944444444444443</v>
      </c>
      <c r="K75" s="38"/>
      <c r="N75" s="6">
        <f t="shared" si="16"/>
        <v>0.49374999999999986</v>
      </c>
      <c r="O75" s="7" t="s">
        <v>1</v>
      </c>
      <c r="P75" s="19">
        <f t="shared" si="1"/>
        <v>0.4944444444444443</v>
      </c>
      <c r="Q75" s="32" t="str">
        <f t="shared" si="12"/>
        <v/>
      </c>
      <c r="R75" s="98"/>
    </row>
    <row r="76" spans="2:19" x14ac:dyDescent="0.4">
      <c r="B76" s="97"/>
      <c r="C76" s="6">
        <f t="shared" si="7"/>
        <v>0.4944444444444443</v>
      </c>
      <c r="D76" s="7" t="s">
        <v>1</v>
      </c>
      <c r="E76" s="8">
        <f t="shared" si="3"/>
        <v>0.49513888888888874</v>
      </c>
      <c r="F76" s="38"/>
      <c r="H76" s="6">
        <f t="shared" si="15"/>
        <v>0.4944444444444443</v>
      </c>
      <c r="I76" s="7" t="s">
        <v>1</v>
      </c>
      <c r="J76" s="8">
        <f t="shared" si="0"/>
        <v>0.49513888888888874</v>
      </c>
      <c r="K76" s="38"/>
      <c r="N76" s="6">
        <f t="shared" si="16"/>
        <v>0.4944444444444443</v>
      </c>
      <c r="O76" s="7" t="s">
        <v>1</v>
      </c>
      <c r="P76" s="19">
        <f t="shared" si="1"/>
        <v>0.49513888888888874</v>
      </c>
      <c r="Q76" s="32" t="str">
        <f t="shared" si="12"/>
        <v/>
      </c>
      <c r="R76" s="98"/>
    </row>
    <row r="77" spans="2:19" x14ac:dyDescent="0.4">
      <c r="B77" s="97"/>
      <c r="C77" s="6">
        <f t="shared" si="7"/>
        <v>0.49513888888888874</v>
      </c>
      <c r="D77" s="7" t="s">
        <v>1</v>
      </c>
      <c r="E77" s="8">
        <f t="shared" si="3"/>
        <v>0.49583333333333318</v>
      </c>
      <c r="F77" s="38"/>
      <c r="H77" s="6">
        <f t="shared" si="15"/>
        <v>0.49513888888888874</v>
      </c>
      <c r="I77" s="7" t="s">
        <v>1</v>
      </c>
      <c r="J77" s="8">
        <f t="shared" si="0"/>
        <v>0.49583333333333318</v>
      </c>
      <c r="K77" s="38"/>
      <c r="N77" s="6">
        <f t="shared" si="16"/>
        <v>0.49513888888888874</v>
      </c>
      <c r="O77" s="7" t="s">
        <v>1</v>
      </c>
      <c r="P77" s="19">
        <f t="shared" si="1"/>
        <v>0.49583333333333318</v>
      </c>
      <c r="Q77" s="32" t="str">
        <f t="shared" si="12"/>
        <v/>
      </c>
      <c r="R77" s="98"/>
    </row>
    <row r="78" spans="2:19" x14ac:dyDescent="0.4">
      <c r="B78" s="97"/>
      <c r="C78" s="6">
        <f t="shared" si="7"/>
        <v>0.49583333333333318</v>
      </c>
      <c r="D78" s="7" t="s">
        <v>1</v>
      </c>
      <c r="E78" s="8">
        <f t="shared" si="3"/>
        <v>0.49652777777777762</v>
      </c>
      <c r="F78" s="38"/>
      <c r="H78" s="6">
        <f t="shared" si="15"/>
        <v>0.49583333333333318</v>
      </c>
      <c r="I78" s="7" t="s">
        <v>1</v>
      </c>
      <c r="J78" s="8">
        <f t="shared" si="0"/>
        <v>0.49652777777777762</v>
      </c>
      <c r="K78" s="38"/>
      <c r="N78" s="6">
        <f t="shared" si="16"/>
        <v>0.49583333333333318</v>
      </c>
      <c r="O78" s="7" t="s">
        <v>1</v>
      </c>
      <c r="P78" s="19">
        <f t="shared" si="1"/>
        <v>0.49652777777777762</v>
      </c>
      <c r="Q78" s="32" t="str">
        <f t="shared" si="12"/>
        <v/>
      </c>
      <c r="R78" s="98"/>
    </row>
    <row r="79" spans="2:19" x14ac:dyDescent="0.4">
      <c r="B79" s="97"/>
      <c r="C79" s="6">
        <f t="shared" si="7"/>
        <v>0.49652777777777762</v>
      </c>
      <c r="D79" s="7" t="s">
        <v>1</v>
      </c>
      <c r="E79" s="8">
        <f t="shared" si="3"/>
        <v>0.49722222222222207</v>
      </c>
      <c r="F79" s="38"/>
      <c r="H79" s="6">
        <f t="shared" si="15"/>
        <v>0.49652777777777762</v>
      </c>
      <c r="I79" s="7" t="s">
        <v>1</v>
      </c>
      <c r="J79" s="8">
        <f t="shared" si="0"/>
        <v>0.49722222222222207</v>
      </c>
      <c r="K79" s="38"/>
      <c r="N79" s="6">
        <f t="shared" si="16"/>
        <v>0.49652777777777762</v>
      </c>
      <c r="O79" s="7" t="s">
        <v>1</v>
      </c>
      <c r="P79" s="19">
        <f t="shared" si="1"/>
        <v>0.49722222222222207</v>
      </c>
      <c r="Q79" s="32" t="str">
        <f t="shared" si="12"/>
        <v/>
      </c>
      <c r="R79" s="98"/>
    </row>
    <row r="80" spans="2:19" x14ac:dyDescent="0.4">
      <c r="B80" s="97"/>
      <c r="C80" s="6">
        <f t="shared" si="7"/>
        <v>0.49722222222222207</v>
      </c>
      <c r="D80" s="7" t="s">
        <v>1</v>
      </c>
      <c r="E80" s="8">
        <f t="shared" si="3"/>
        <v>0.49791666666666651</v>
      </c>
      <c r="F80" s="38"/>
      <c r="H80" s="6">
        <f t="shared" si="15"/>
        <v>0.49722222222222207</v>
      </c>
      <c r="I80" s="7" t="s">
        <v>1</v>
      </c>
      <c r="J80" s="8">
        <f t="shared" si="0"/>
        <v>0.49791666666666651</v>
      </c>
      <c r="K80" s="38"/>
      <c r="N80" s="6">
        <f t="shared" si="16"/>
        <v>0.49722222222222207</v>
      </c>
      <c r="O80" s="7" t="s">
        <v>1</v>
      </c>
      <c r="P80" s="19">
        <f t="shared" si="1"/>
        <v>0.49791666666666651</v>
      </c>
      <c r="Q80" s="62" t="str">
        <f t="shared" si="12"/>
        <v/>
      </c>
      <c r="R80" s="98"/>
    </row>
    <row r="81" spans="2:18" x14ac:dyDescent="0.4">
      <c r="B81" s="97"/>
      <c r="C81" s="6">
        <f t="shared" si="7"/>
        <v>0.49791666666666651</v>
      </c>
      <c r="D81" s="7" t="s">
        <v>1</v>
      </c>
      <c r="E81" s="8">
        <f t="shared" si="3"/>
        <v>0.49861111111111095</v>
      </c>
      <c r="F81" s="38"/>
      <c r="H81" s="6">
        <f t="shared" si="15"/>
        <v>0.49791666666666651</v>
      </c>
      <c r="I81" s="7" t="s">
        <v>1</v>
      </c>
      <c r="J81" s="8">
        <f t="shared" si="0"/>
        <v>0.49861111111111095</v>
      </c>
      <c r="K81" s="38"/>
      <c r="N81" s="6">
        <f t="shared" si="16"/>
        <v>0.49791666666666651</v>
      </c>
      <c r="O81" s="7" t="s">
        <v>1</v>
      </c>
      <c r="P81" s="19">
        <f t="shared" si="1"/>
        <v>0.49861111111111095</v>
      </c>
      <c r="Q81" s="62" t="str">
        <f t="shared" si="12"/>
        <v/>
      </c>
      <c r="R81" s="98"/>
    </row>
    <row r="82" spans="2:18" x14ac:dyDescent="0.4">
      <c r="B82" s="97"/>
      <c r="C82" s="6">
        <f t="shared" si="7"/>
        <v>0.49861111111111095</v>
      </c>
      <c r="D82" s="7" t="s">
        <v>1</v>
      </c>
      <c r="E82" s="8">
        <f t="shared" si="3"/>
        <v>0.49930555555555539</v>
      </c>
      <c r="F82" s="38"/>
      <c r="H82" s="6">
        <f t="shared" si="15"/>
        <v>0.49861111111111095</v>
      </c>
      <c r="I82" s="7" t="s">
        <v>1</v>
      </c>
      <c r="J82" s="8">
        <f t="shared" si="0"/>
        <v>0.49930555555555539</v>
      </c>
      <c r="K82" s="38"/>
      <c r="N82" s="6">
        <f t="shared" si="16"/>
        <v>0.49861111111111095</v>
      </c>
      <c r="O82" s="7" t="s">
        <v>1</v>
      </c>
      <c r="P82" s="19">
        <f t="shared" si="1"/>
        <v>0.49930555555555539</v>
      </c>
      <c r="Q82" s="32" t="str">
        <f t="shared" si="12"/>
        <v/>
      </c>
      <c r="R82" s="98"/>
    </row>
    <row r="83" spans="2:18" x14ac:dyDescent="0.4">
      <c r="B83" s="97"/>
      <c r="C83" s="9">
        <f t="shared" si="7"/>
        <v>0.49930555555555539</v>
      </c>
      <c r="D83" s="10" t="s">
        <v>1</v>
      </c>
      <c r="E83" s="11">
        <f t="shared" si="3"/>
        <v>0.49999999999999983</v>
      </c>
      <c r="F83" s="39"/>
      <c r="H83" s="9">
        <f t="shared" si="15"/>
        <v>0.49930555555555539</v>
      </c>
      <c r="I83" s="10" t="s">
        <v>1</v>
      </c>
      <c r="J83" s="11">
        <f t="shared" si="0"/>
        <v>0.49999999999999983</v>
      </c>
      <c r="K83" s="39"/>
      <c r="N83" s="9">
        <f t="shared" si="16"/>
        <v>0.49930555555555539</v>
      </c>
      <c r="O83" s="10" t="s">
        <v>1</v>
      </c>
      <c r="P83" s="20">
        <f t="shared" si="1"/>
        <v>0.49999999999999983</v>
      </c>
      <c r="Q83" s="34" t="str">
        <f t="shared" si="12"/>
        <v/>
      </c>
      <c r="R83" s="98"/>
    </row>
    <row r="84" spans="2:18" x14ac:dyDescent="0.4">
      <c r="B84" s="103" t="s">
        <v>9</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03"/>
      <c r="C85" s="6">
        <f t="shared" si="2"/>
        <v>0.50069444444444433</v>
      </c>
      <c r="D85" s="7" t="s">
        <v>1</v>
      </c>
      <c r="E85" s="17">
        <f t="shared" ref="E85:E113" si="17">C85+TIME(0,1,0)</f>
        <v>0.50138888888888877</v>
      </c>
      <c r="F85" s="42">
        <v>500</v>
      </c>
      <c r="H85" s="6">
        <f t="shared" si="4"/>
        <v>0.50069444444444433</v>
      </c>
      <c r="I85" s="7" t="s">
        <v>1</v>
      </c>
      <c r="J85" s="17">
        <f t="shared" ref="J85:J148" si="18">H85+TIME(0,1,0)</f>
        <v>0.50138888888888877</v>
      </c>
      <c r="K85" s="42">
        <v>1000</v>
      </c>
      <c r="N85" s="6">
        <f t="shared" si="5"/>
        <v>0.50069444444444433</v>
      </c>
      <c r="O85" s="7" t="s">
        <v>1</v>
      </c>
      <c r="P85" s="21">
        <f t="shared" si="1"/>
        <v>0.50138888888888877</v>
      </c>
      <c r="Q85" s="32">
        <f>K85-F85</f>
        <v>500</v>
      </c>
      <c r="R85" s="42">
        <v>500</v>
      </c>
    </row>
    <row r="86" spans="2:18" x14ac:dyDescent="0.4">
      <c r="B86" s="103"/>
      <c r="C86" s="6">
        <f t="shared" si="2"/>
        <v>0.50138888888888877</v>
      </c>
      <c r="D86" s="7" t="s">
        <v>1</v>
      </c>
      <c r="E86" s="17">
        <f t="shared" si="17"/>
        <v>0.50208333333333321</v>
      </c>
      <c r="F86" s="42" t="s">
        <v>13</v>
      </c>
      <c r="H86" s="6">
        <f t="shared" si="4"/>
        <v>0.50138888888888877</v>
      </c>
      <c r="I86" s="7" t="s">
        <v>1</v>
      </c>
      <c r="J86" s="17">
        <f t="shared" si="18"/>
        <v>0.50208333333333321</v>
      </c>
      <c r="K86" s="43" t="s">
        <v>13</v>
      </c>
      <c r="N86" s="6">
        <f t="shared" si="5"/>
        <v>0.50138888888888877</v>
      </c>
      <c r="O86" s="7" t="s">
        <v>1</v>
      </c>
      <c r="P86" s="21">
        <f t="shared" si="1"/>
        <v>0.50208333333333321</v>
      </c>
      <c r="Q86" s="33" t="s">
        <v>13</v>
      </c>
      <c r="R86" s="43" t="s">
        <v>13</v>
      </c>
    </row>
    <row r="87" spans="2:18" x14ac:dyDescent="0.4">
      <c r="B87" s="103"/>
      <c r="C87" s="6">
        <f t="shared" si="2"/>
        <v>0.50208333333333321</v>
      </c>
      <c r="D87" s="7" t="s">
        <v>1</v>
      </c>
      <c r="E87" s="17">
        <f t="shared" si="17"/>
        <v>0.50277777777777766</v>
      </c>
      <c r="F87" s="44" t="s">
        <v>13</v>
      </c>
      <c r="H87" s="6">
        <f t="shared" si="4"/>
        <v>0.50208333333333321</v>
      </c>
      <c r="I87" s="7" t="s">
        <v>1</v>
      </c>
      <c r="J87" s="17">
        <f t="shared" si="18"/>
        <v>0.50277777777777766</v>
      </c>
      <c r="K87" s="45" t="s">
        <v>13</v>
      </c>
      <c r="N87" s="6">
        <f t="shared" si="5"/>
        <v>0.50208333333333321</v>
      </c>
      <c r="O87" s="7" t="s">
        <v>1</v>
      </c>
      <c r="P87" s="21">
        <f t="shared" si="1"/>
        <v>0.50277777777777766</v>
      </c>
      <c r="Q87" s="33" t="s">
        <v>13</v>
      </c>
      <c r="R87" s="45" t="s">
        <v>13</v>
      </c>
    </row>
    <row r="88" spans="2:18" x14ac:dyDescent="0.4">
      <c r="B88" s="103"/>
      <c r="C88" s="6">
        <f t="shared" si="2"/>
        <v>0.50277777777777766</v>
      </c>
      <c r="D88" s="7" t="s">
        <v>1</v>
      </c>
      <c r="E88" s="17">
        <f t="shared" si="17"/>
        <v>0.5034722222222221</v>
      </c>
      <c r="F88" s="44" t="s">
        <v>13</v>
      </c>
      <c r="H88" s="6">
        <f t="shared" si="4"/>
        <v>0.50277777777777766</v>
      </c>
      <c r="I88" s="7" t="s">
        <v>1</v>
      </c>
      <c r="J88" s="17">
        <f t="shared" si="18"/>
        <v>0.5034722222222221</v>
      </c>
      <c r="K88" s="45" t="s">
        <v>13</v>
      </c>
      <c r="N88" s="6">
        <f t="shared" si="5"/>
        <v>0.50277777777777766</v>
      </c>
      <c r="O88" s="7" t="s">
        <v>1</v>
      </c>
      <c r="P88" s="21">
        <f t="shared" si="1"/>
        <v>0.5034722222222221</v>
      </c>
      <c r="Q88" s="33" t="s">
        <v>13</v>
      </c>
      <c r="R88" s="45" t="s">
        <v>13</v>
      </c>
    </row>
    <row r="89" spans="2:18" x14ac:dyDescent="0.4">
      <c r="B89" s="103"/>
      <c r="C89" s="6">
        <f t="shared" si="2"/>
        <v>0.5034722222222221</v>
      </c>
      <c r="D89" s="7" t="s">
        <v>1</v>
      </c>
      <c r="E89" s="17">
        <f t="shared" si="17"/>
        <v>0.50416666666666654</v>
      </c>
      <c r="F89" s="38"/>
      <c r="H89" s="6">
        <f t="shared" si="4"/>
        <v>0.5034722222222221</v>
      </c>
      <c r="I89" s="7" t="s">
        <v>1</v>
      </c>
      <c r="J89" s="17">
        <f t="shared" si="18"/>
        <v>0.50416666666666654</v>
      </c>
      <c r="K89" s="38"/>
      <c r="N89" s="6">
        <f t="shared" si="5"/>
        <v>0.5034722222222221</v>
      </c>
      <c r="O89" s="7" t="s">
        <v>1</v>
      </c>
      <c r="P89" s="21">
        <f t="shared" ref="P89:P152" si="19">N89+TIME(0,1,0)</f>
        <v>0.50416666666666654</v>
      </c>
      <c r="Q89" s="32" t="str">
        <f t="shared" ref="Q89:Q120" si="20">IF(F89="","",K89-F89)</f>
        <v/>
      </c>
      <c r="R89" s="38"/>
    </row>
    <row r="90" spans="2:18" x14ac:dyDescent="0.4">
      <c r="B90" s="103"/>
      <c r="C90" s="6">
        <f t="shared" si="2"/>
        <v>0.50416666666666654</v>
      </c>
      <c r="D90" s="7" t="s">
        <v>1</v>
      </c>
      <c r="E90" s="17">
        <f t="shared" si="17"/>
        <v>0.50486111111111098</v>
      </c>
      <c r="F90" s="38"/>
      <c r="H90" s="6">
        <f t="shared" si="4"/>
        <v>0.50416666666666654</v>
      </c>
      <c r="I90" s="7" t="s">
        <v>1</v>
      </c>
      <c r="J90" s="17">
        <f t="shared" si="18"/>
        <v>0.50486111111111098</v>
      </c>
      <c r="K90" s="38"/>
      <c r="N90" s="6">
        <f t="shared" si="5"/>
        <v>0.50416666666666654</v>
      </c>
      <c r="O90" s="7" t="s">
        <v>1</v>
      </c>
      <c r="P90" s="21">
        <f t="shared" si="19"/>
        <v>0.50486111111111098</v>
      </c>
      <c r="Q90" s="32" t="str">
        <f t="shared" si="20"/>
        <v/>
      </c>
      <c r="R90" s="38"/>
    </row>
    <row r="91" spans="2:18" x14ac:dyDescent="0.4">
      <c r="B91" s="103"/>
      <c r="C91" s="6">
        <f t="shared" si="2"/>
        <v>0.50486111111111098</v>
      </c>
      <c r="D91" s="7" t="s">
        <v>1</v>
      </c>
      <c r="E91" s="17">
        <f t="shared" si="17"/>
        <v>0.50555555555555542</v>
      </c>
      <c r="F91" s="38"/>
      <c r="H91" s="6">
        <f t="shared" si="4"/>
        <v>0.50486111111111098</v>
      </c>
      <c r="I91" s="7" t="s">
        <v>1</v>
      </c>
      <c r="J91" s="17">
        <f t="shared" si="18"/>
        <v>0.50555555555555542</v>
      </c>
      <c r="K91" s="38"/>
      <c r="N91" s="6">
        <f t="shared" si="5"/>
        <v>0.50486111111111098</v>
      </c>
      <c r="O91" s="7" t="s">
        <v>1</v>
      </c>
      <c r="P91" s="21">
        <f t="shared" si="19"/>
        <v>0.50555555555555542</v>
      </c>
      <c r="Q91" s="32" t="str">
        <f t="shared" si="20"/>
        <v/>
      </c>
      <c r="R91" s="38"/>
    </row>
    <row r="92" spans="2:18" x14ac:dyDescent="0.4">
      <c r="B92" s="103"/>
      <c r="C92" s="6">
        <f t="shared" si="2"/>
        <v>0.50555555555555542</v>
      </c>
      <c r="D92" s="7" t="s">
        <v>1</v>
      </c>
      <c r="E92" s="17">
        <f t="shared" si="17"/>
        <v>0.50624999999999987</v>
      </c>
      <c r="F92" s="38"/>
      <c r="H92" s="6">
        <f t="shared" si="4"/>
        <v>0.50555555555555542</v>
      </c>
      <c r="I92" s="7" t="s">
        <v>1</v>
      </c>
      <c r="J92" s="17">
        <f t="shared" si="18"/>
        <v>0.50624999999999987</v>
      </c>
      <c r="K92" s="38"/>
      <c r="N92" s="6">
        <f t="shared" si="5"/>
        <v>0.50555555555555542</v>
      </c>
      <c r="O92" s="7" t="s">
        <v>1</v>
      </c>
      <c r="P92" s="21">
        <f t="shared" si="19"/>
        <v>0.50624999999999987</v>
      </c>
      <c r="Q92" s="32" t="str">
        <f t="shared" si="20"/>
        <v/>
      </c>
      <c r="R92" s="38"/>
    </row>
    <row r="93" spans="2:18" x14ac:dyDescent="0.4">
      <c r="B93" s="103"/>
      <c r="C93" s="6">
        <f t="shared" si="2"/>
        <v>0.50624999999999987</v>
      </c>
      <c r="D93" s="7" t="s">
        <v>1</v>
      </c>
      <c r="E93" s="17">
        <f t="shared" si="17"/>
        <v>0.50694444444444431</v>
      </c>
      <c r="F93" s="38"/>
      <c r="H93" s="6">
        <f t="shared" si="4"/>
        <v>0.50624999999999987</v>
      </c>
      <c r="I93" s="7" t="s">
        <v>1</v>
      </c>
      <c r="J93" s="17">
        <f t="shared" si="18"/>
        <v>0.50694444444444431</v>
      </c>
      <c r="K93" s="38"/>
      <c r="N93" s="6">
        <f t="shared" si="5"/>
        <v>0.50624999999999987</v>
      </c>
      <c r="O93" s="7" t="s">
        <v>1</v>
      </c>
      <c r="P93" s="21">
        <f t="shared" si="19"/>
        <v>0.50694444444444431</v>
      </c>
      <c r="Q93" s="32" t="str">
        <f t="shared" si="20"/>
        <v/>
      </c>
      <c r="R93" s="38"/>
    </row>
    <row r="94" spans="2:18" x14ac:dyDescent="0.4">
      <c r="B94" s="103"/>
      <c r="C94" s="6">
        <f t="shared" si="2"/>
        <v>0.50694444444444431</v>
      </c>
      <c r="D94" s="7" t="s">
        <v>1</v>
      </c>
      <c r="E94" s="17">
        <f t="shared" si="17"/>
        <v>0.50763888888888875</v>
      </c>
      <c r="F94" s="38"/>
      <c r="H94" s="6">
        <f t="shared" si="4"/>
        <v>0.50694444444444431</v>
      </c>
      <c r="I94" s="7" t="s">
        <v>1</v>
      </c>
      <c r="J94" s="17">
        <f t="shared" si="18"/>
        <v>0.50763888888888875</v>
      </c>
      <c r="K94" s="38"/>
      <c r="N94" s="6">
        <f t="shared" si="5"/>
        <v>0.50694444444444431</v>
      </c>
      <c r="O94" s="7" t="s">
        <v>1</v>
      </c>
      <c r="P94" s="21">
        <f t="shared" si="19"/>
        <v>0.50763888888888875</v>
      </c>
      <c r="Q94" s="32" t="str">
        <f t="shared" si="20"/>
        <v/>
      </c>
      <c r="R94" s="38"/>
    </row>
    <row r="95" spans="2:18" x14ac:dyDescent="0.4">
      <c r="B95" s="103"/>
      <c r="C95" s="12">
        <f t="shared" si="2"/>
        <v>0.50763888888888875</v>
      </c>
      <c r="D95" s="13" t="s">
        <v>1</v>
      </c>
      <c r="E95" s="17">
        <f t="shared" si="17"/>
        <v>0.50833333333333319</v>
      </c>
      <c r="F95" s="38"/>
      <c r="H95" s="12">
        <f t="shared" si="4"/>
        <v>0.50763888888888875</v>
      </c>
      <c r="I95" s="7" t="s">
        <v>1</v>
      </c>
      <c r="J95" s="17">
        <f t="shared" si="18"/>
        <v>0.50833333333333319</v>
      </c>
      <c r="K95" s="38"/>
      <c r="N95" s="6">
        <f t="shared" si="5"/>
        <v>0.50763888888888875</v>
      </c>
      <c r="O95" s="13" t="s">
        <v>1</v>
      </c>
      <c r="P95" s="21">
        <f t="shared" si="19"/>
        <v>0.50833333333333319</v>
      </c>
      <c r="Q95" s="64" t="str">
        <f t="shared" si="20"/>
        <v/>
      </c>
      <c r="R95" s="38"/>
    </row>
    <row r="96" spans="2:18" x14ac:dyDescent="0.4">
      <c r="B96" s="103"/>
      <c r="C96" s="6">
        <f t="shared" si="2"/>
        <v>0.50833333333333319</v>
      </c>
      <c r="D96" s="7" t="s">
        <v>1</v>
      </c>
      <c r="E96" s="17">
        <f t="shared" si="17"/>
        <v>0.50902777777777763</v>
      </c>
      <c r="F96" s="37"/>
      <c r="H96" s="6">
        <f t="shared" si="4"/>
        <v>0.50833333333333319</v>
      </c>
      <c r="I96" s="16" t="s">
        <v>1</v>
      </c>
      <c r="J96" s="17">
        <f t="shared" si="18"/>
        <v>0.50902777777777763</v>
      </c>
      <c r="K96" s="37"/>
      <c r="N96" s="15">
        <f t="shared" si="5"/>
        <v>0.50833333333333319</v>
      </c>
      <c r="O96" s="7" t="s">
        <v>1</v>
      </c>
      <c r="P96" s="21">
        <f t="shared" si="19"/>
        <v>0.50902777777777763</v>
      </c>
      <c r="Q96" s="32" t="str">
        <f t="shared" si="20"/>
        <v/>
      </c>
      <c r="R96" s="38"/>
    </row>
    <row r="97" spans="2:18" x14ac:dyDescent="0.4">
      <c r="B97" s="103"/>
      <c r="C97" s="6">
        <f t="shared" si="2"/>
        <v>0.50902777777777763</v>
      </c>
      <c r="D97" s="7" t="s">
        <v>1</v>
      </c>
      <c r="E97" s="17">
        <f t="shared" si="17"/>
        <v>0.50972222222222208</v>
      </c>
      <c r="F97" s="38"/>
      <c r="H97" s="6">
        <f t="shared" si="4"/>
        <v>0.50902777777777763</v>
      </c>
      <c r="I97" s="7" t="s">
        <v>1</v>
      </c>
      <c r="J97" s="17">
        <f t="shared" si="18"/>
        <v>0.50972222222222208</v>
      </c>
      <c r="K97" s="38"/>
      <c r="N97" s="6">
        <f t="shared" si="5"/>
        <v>0.50902777777777763</v>
      </c>
      <c r="O97" s="7" t="s">
        <v>1</v>
      </c>
      <c r="P97" s="21">
        <f t="shared" si="19"/>
        <v>0.50972222222222208</v>
      </c>
      <c r="Q97" s="32" t="str">
        <f t="shared" si="20"/>
        <v/>
      </c>
      <c r="R97" s="38"/>
    </row>
    <row r="98" spans="2:18" x14ac:dyDescent="0.4">
      <c r="B98" s="103"/>
      <c r="C98" s="6">
        <f t="shared" si="2"/>
        <v>0.50972222222222208</v>
      </c>
      <c r="D98" s="7" t="s">
        <v>1</v>
      </c>
      <c r="E98" s="17">
        <f t="shared" si="17"/>
        <v>0.51041666666666652</v>
      </c>
      <c r="F98" s="38"/>
      <c r="H98" s="6">
        <f t="shared" si="4"/>
        <v>0.50972222222222208</v>
      </c>
      <c r="I98" s="7" t="s">
        <v>1</v>
      </c>
      <c r="J98" s="17">
        <f t="shared" si="18"/>
        <v>0.51041666666666652</v>
      </c>
      <c r="K98" s="38"/>
      <c r="N98" s="6">
        <f t="shared" si="5"/>
        <v>0.50972222222222208</v>
      </c>
      <c r="O98" s="7" t="s">
        <v>1</v>
      </c>
      <c r="P98" s="21">
        <f t="shared" si="19"/>
        <v>0.51041666666666652</v>
      </c>
      <c r="Q98" s="32" t="str">
        <f t="shared" si="20"/>
        <v/>
      </c>
      <c r="R98" s="38"/>
    </row>
    <row r="99" spans="2:18" x14ac:dyDescent="0.4">
      <c r="B99" s="103"/>
      <c r="C99" s="6">
        <f t="shared" si="2"/>
        <v>0.51041666666666652</v>
      </c>
      <c r="D99" s="7" t="s">
        <v>1</v>
      </c>
      <c r="E99" s="17">
        <f t="shared" si="17"/>
        <v>0.51111111111111096</v>
      </c>
      <c r="F99" s="38"/>
      <c r="H99" s="6">
        <f t="shared" si="4"/>
        <v>0.51041666666666652</v>
      </c>
      <c r="I99" s="7" t="s">
        <v>1</v>
      </c>
      <c r="J99" s="17">
        <f t="shared" si="18"/>
        <v>0.51111111111111096</v>
      </c>
      <c r="K99" s="38"/>
      <c r="N99" s="6">
        <f t="shared" si="5"/>
        <v>0.51041666666666652</v>
      </c>
      <c r="O99" s="7" t="s">
        <v>1</v>
      </c>
      <c r="P99" s="21">
        <f t="shared" si="19"/>
        <v>0.51111111111111096</v>
      </c>
      <c r="Q99" s="32" t="str">
        <f t="shared" si="20"/>
        <v/>
      </c>
      <c r="R99" s="38"/>
    </row>
    <row r="100" spans="2:18" x14ac:dyDescent="0.4">
      <c r="B100" s="103"/>
      <c r="C100" s="6">
        <f t="shared" si="2"/>
        <v>0.51111111111111096</v>
      </c>
      <c r="D100" s="7" t="s">
        <v>1</v>
      </c>
      <c r="E100" s="17">
        <f t="shared" si="17"/>
        <v>0.5118055555555554</v>
      </c>
      <c r="F100" s="38"/>
      <c r="H100" s="6">
        <f t="shared" si="4"/>
        <v>0.51111111111111096</v>
      </c>
      <c r="I100" s="7" t="s">
        <v>1</v>
      </c>
      <c r="J100" s="17">
        <f t="shared" si="18"/>
        <v>0.5118055555555554</v>
      </c>
      <c r="K100" s="38"/>
      <c r="N100" s="6">
        <f t="shared" si="5"/>
        <v>0.51111111111111096</v>
      </c>
      <c r="O100" s="7" t="s">
        <v>1</v>
      </c>
      <c r="P100" s="21">
        <f t="shared" si="19"/>
        <v>0.5118055555555554</v>
      </c>
      <c r="Q100" s="32" t="str">
        <f t="shared" si="20"/>
        <v/>
      </c>
      <c r="R100" s="38"/>
    </row>
    <row r="101" spans="2:18" x14ac:dyDescent="0.4">
      <c r="B101" s="103"/>
      <c r="C101" s="6">
        <f t="shared" si="2"/>
        <v>0.5118055555555554</v>
      </c>
      <c r="D101" s="7" t="s">
        <v>1</v>
      </c>
      <c r="E101" s="17">
        <f t="shared" si="17"/>
        <v>0.51249999999999984</v>
      </c>
      <c r="F101" s="38"/>
      <c r="H101" s="6">
        <f t="shared" si="4"/>
        <v>0.5118055555555554</v>
      </c>
      <c r="I101" s="7" t="s">
        <v>1</v>
      </c>
      <c r="J101" s="17">
        <f t="shared" si="18"/>
        <v>0.51249999999999984</v>
      </c>
      <c r="K101" s="38"/>
      <c r="N101" s="6">
        <f t="shared" si="5"/>
        <v>0.5118055555555554</v>
      </c>
      <c r="O101" s="7" t="s">
        <v>1</v>
      </c>
      <c r="P101" s="21">
        <f t="shared" si="19"/>
        <v>0.51249999999999984</v>
      </c>
      <c r="Q101" s="32" t="str">
        <f t="shared" si="20"/>
        <v/>
      </c>
      <c r="R101" s="38"/>
    </row>
    <row r="102" spans="2:18" x14ac:dyDescent="0.4">
      <c r="B102" s="103"/>
      <c r="C102" s="6">
        <f t="shared" si="2"/>
        <v>0.51249999999999984</v>
      </c>
      <c r="D102" s="7" t="s">
        <v>1</v>
      </c>
      <c r="E102" s="17">
        <f t="shared" si="17"/>
        <v>0.51319444444444429</v>
      </c>
      <c r="F102" s="38"/>
      <c r="H102" s="6">
        <f t="shared" si="4"/>
        <v>0.51249999999999984</v>
      </c>
      <c r="I102" s="7" t="s">
        <v>1</v>
      </c>
      <c r="J102" s="17">
        <f t="shared" si="18"/>
        <v>0.51319444444444429</v>
      </c>
      <c r="K102" s="38"/>
      <c r="N102" s="6">
        <f t="shared" si="5"/>
        <v>0.51249999999999984</v>
      </c>
      <c r="O102" s="7" t="s">
        <v>1</v>
      </c>
      <c r="P102" s="21">
        <f t="shared" si="19"/>
        <v>0.51319444444444429</v>
      </c>
      <c r="Q102" s="32" t="str">
        <f t="shared" si="20"/>
        <v/>
      </c>
      <c r="R102" s="38"/>
    </row>
    <row r="103" spans="2:18" x14ac:dyDescent="0.4">
      <c r="B103" s="103"/>
      <c r="C103" s="6">
        <f t="shared" si="2"/>
        <v>0.51319444444444429</v>
      </c>
      <c r="D103" s="7" t="s">
        <v>1</v>
      </c>
      <c r="E103" s="17">
        <f t="shared" si="17"/>
        <v>0.51388888888888873</v>
      </c>
      <c r="F103" s="38"/>
      <c r="H103" s="6">
        <f t="shared" si="4"/>
        <v>0.51319444444444429</v>
      </c>
      <c r="I103" s="7" t="s">
        <v>1</v>
      </c>
      <c r="J103" s="17">
        <f t="shared" si="18"/>
        <v>0.51388888888888873</v>
      </c>
      <c r="K103" s="38"/>
      <c r="N103" s="6">
        <f t="shared" si="5"/>
        <v>0.51319444444444429</v>
      </c>
      <c r="O103" s="7" t="s">
        <v>1</v>
      </c>
      <c r="P103" s="21">
        <f t="shared" si="19"/>
        <v>0.51388888888888873</v>
      </c>
      <c r="Q103" s="32" t="str">
        <f t="shared" si="20"/>
        <v/>
      </c>
      <c r="R103" s="38"/>
    </row>
    <row r="104" spans="2:18" x14ac:dyDescent="0.4">
      <c r="B104" s="103"/>
      <c r="C104" s="6">
        <f t="shared" si="2"/>
        <v>0.51388888888888873</v>
      </c>
      <c r="D104" s="7" t="s">
        <v>1</v>
      </c>
      <c r="E104" s="17">
        <f t="shared" si="17"/>
        <v>0.51458333333333317</v>
      </c>
      <c r="F104" s="38"/>
      <c r="H104" s="6">
        <f t="shared" si="4"/>
        <v>0.51388888888888873</v>
      </c>
      <c r="I104" s="7" t="s">
        <v>1</v>
      </c>
      <c r="J104" s="17">
        <f t="shared" si="18"/>
        <v>0.51458333333333317</v>
      </c>
      <c r="K104" s="38"/>
      <c r="N104" s="6">
        <f t="shared" si="5"/>
        <v>0.51388888888888873</v>
      </c>
      <c r="O104" s="7" t="s">
        <v>1</v>
      </c>
      <c r="P104" s="21">
        <f t="shared" si="19"/>
        <v>0.51458333333333317</v>
      </c>
      <c r="Q104" s="32" t="str">
        <f t="shared" si="20"/>
        <v/>
      </c>
      <c r="R104" s="38"/>
    </row>
    <row r="105" spans="2:18" x14ac:dyDescent="0.4">
      <c r="B105" s="103"/>
      <c r="C105" s="6">
        <f t="shared" si="2"/>
        <v>0.51458333333333317</v>
      </c>
      <c r="D105" s="7" t="s">
        <v>1</v>
      </c>
      <c r="E105" s="17">
        <f t="shared" si="17"/>
        <v>0.51527777777777761</v>
      </c>
      <c r="F105" s="38"/>
      <c r="H105" s="6">
        <f t="shared" si="4"/>
        <v>0.51458333333333317</v>
      </c>
      <c r="I105" s="7" t="s">
        <v>1</v>
      </c>
      <c r="J105" s="17">
        <f t="shared" si="18"/>
        <v>0.51527777777777761</v>
      </c>
      <c r="K105" s="38"/>
      <c r="N105" s="6">
        <f t="shared" si="5"/>
        <v>0.51458333333333317</v>
      </c>
      <c r="O105" s="7" t="s">
        <v>1</v>
      </c>
      <c r="P105" s="21">
        <f t="shared" si="19"/>
        <v>0.51527777777777761</v>
      </c>
      <c r="Q105" s="32" t="str">
        <f t="shared" si="20"/>
        <v/>
      </c>
      <c r="R105" s="38"/>
    </row>
    <row r="106" spans="2:18" x14ac:dyDescent="0.4">
      <c r="B106" s="103"/>
      <c r="C106" s="6">
        <f t="shared" si="2"/>
        <v>0.51527777777777761</v>
      </c>
      <c r="D106" s="7" t="s">
        <v>1</v>
      </c>
      <c r="E106" s="17">
        <f t="shared" si="17"/>
        <v>0.51597222222222205</v>
      </c>
      <c r="F106" s="38"/>
      <c r="H106" s="6">
        <f t="shared" si="4"/>
        <v>0.51527777777777761</v>
      </c>
      <c r="I106" s="7" t="s">
        <v>1</v>
      </c>
      <c r="J106" s="17">
        <f t="shared" si="18"/>
        <v>0.51597222222222205</v>
      </c>
      <c r="K106" s="38"/>
      <c r="N106" s="6">
        <f t="shared" si="5"/>
        <v>0.51527777777777761</v>
      </c>
      <c r="O106" s="7" t="s">
        <v>1</v>
      </c>
      <c r="P106" s="21">
        <f t="shared" si="19"/>
        <v>0.51597222222222205</v>
      </c>
      <c r="Q106" s="32" t="str">
        <f t="shared" si="20"/>
        <v/>
      </c>
      <c r="R106" s="38"/>
    </row>
    <row r="107" spans="2:18" x14ac:dyDescent="0.4">
      <c r="B107" s="103"/>
      <c r="C107" s="12">
        <f t="shared" si="2"/>
        <v>0.51597222222222205</v>
      </c>
      <c r="D107" s="13" t="s">
        <v>1</v>
      </c>
      <c r="E107" s="17">
        <f t="shared" si="17"/>
        <v>0.5166666666666665</v>
      </c>
      <c r="F107" s="40"/>
      <c r="H107" s="6">
        <f t="shared" si="4"/>
        <v>0.51597222222222205</v>
      </c>
      <c r="I107" s="7" t="s">
        <v>1</v>
      </c>
      <c r="J107" s="17">
        <f t="shared" si="18"/>
        <v>0.5166666666666665</v>
      </c>
      <c r="K107" s="38"/>
      <c r="N107" s="12">
        <f t="shared" si="5"/>
        <v>0.51597222222222205</v>
      </c>
      <c r="O107" s="7" t="s">
        <v>1</v>
      </c>
      <c r="P107" s="21">
        <f t="shared" si="19"/>
        <v>0.5166666666666665</v>
      </c>
      <c r="Q107" s="35" t="str">
        <f t="shared" si="20"/>
        <v/>
      </c>
      <c r="R107" s="38"/>
    </row>
    <row r="108" spans="2:18" x14ac:dyDescent="0.4">
      <c r="B108" s="103"/>
      <c r="C108" s="6">
        <f t="shared" si="2"/>
        <v>0.5166666666666665</v>
      </c>
      <c r="D108" s="7" t="s">
        <v>1</v>
      </c>
      <c r="E108" s="17">
        <f t="shared" si="17"/>
        <v>0.51736111111111094</v>
      </c>
      <c r="F108" s="38"/>
      <c r="H108" s="15">
        <f t="shared" si="4"/>
        <v>0.5166666666666665</v>
      </c>
      <c r="I108" s="16" t="s">
        <v>1</v>
      </c>
      <c r="J108" s="17">
        <f t="shared" si="18"/>
        <v>0.51736111111111094</v>
      </c>
      <c r="K108" s="37"/>
      <c r="N108" s="6">
        <f t="shared" si="5"/>
        <v>0.5166666666666665</v>
      </c>
      <c r="O108" s="16" t="s">
        <v>1</v>
      </c>
      <c r="P108" s="21">
        <f t="shared" si="19"/>
        <v>0.51736111111111094</v>
      </c>
      <c r="Q108" s="64" t="str">
        <f t="shared" si="20"/>
        <v/>
      </c>
      <c r="R108" s="37"/>
    </row>
    <row r="109" spans="2:18" x14ac:dyDescent="0.4">
      <c r="B109" s="103"/>
      <c r="C109" s="6">
        <f t="shared" si="2"/>
        <v>0.51736111111111094</v>
      </c>
      <c r="D109" s="7" t="s">
        <v>1</v>
      </c>
      <c r="E109" s="17">
        <f t="shared" si="17"/>
        <v>0.51805555555555538</v>
      </c>
      <c r="F109" s="38"/>
      <c r="H109" s="6">
        <f t="shared" si="4"/>
        <v>0.51736111111111094</v>
      </c>
      <c r="I109" s="7" t="s">
        <v>1</v>
      </c>
      <c r="J109" s="17">
        <f t="shared" si="18"/>
        <v>0.51805555555555538</v>
      </c>
      <c r="K109" s="38"/>
      <c r="N109" s="6">
        <f t="shared" si="5"/>
        <v>0.51736111111111094</v>
      </c>
      <c r="O109" s="7" t="s">
        <v>1</v>
      </c>
      <c r="P109" s="21">
        <f t="shared" si="19"/>
        <v>0.51805555555555538</v>
      </c>
      <c r="Q109" s="32" t="str">
        <f t="shared" si="20"/>
        <v/>
      </c>
      <c r="R109" s="38"/>
    </row>
    <row r="110" spans="2:18" x14ac:dyDescent="0.4">
      <c r="B110" s="103"/>
      <c r="C110" s="6">
        <f t="shared" si="2"/>
        <v>0.51805555555555538</v>
      </c>
      <c r="D110" s="7" t="s">
        <v>1</v>
      </c>
      <c r="E110" s="17">
        <f t="shared" si="17"/>
        <v>0.51874999999999982</v>
      </c>
      <c r="F110" s="38"/>
      <c r="H110" s="6">
        <f t="shared" si="4"/>
        <v>0.51805555555555538</v>
      </c>
      <c r="I110" s="7" t="s">
        <v>1</v>
      </c>
      <c r="J110" s="17">
        <f t="shared" si="18"/>
        <v>0.51874999999999982</v>
      </c>
      <c r="K110" s="38"/>
      <c r="N110" s="6">
        <f t="shared" si="5"/>
        <v>0.51805555555555538</v>
      </c>
      <c r="O110" s="7" t="s">
        <v>1</v>
      </c>
      <c r="P110" s="21">
        <f t="shared" si="19"/>
        <v>0.51874999999999982</v>
      </c>
      <c r="Q110" s="32" t="str">
        <f t="shared" si="20"/>
        <v/>
      </c>
      <c r="R110" s="38"/>
    </row>
    <row r="111" spans="2:18" x14ac:dyDescent="0.4">
      <c r="B111" s="103"/>
      <c r="C111" s="6">
        <f t="shared" si="2"/>
        <v>0.51874999999999982</v>
      </c>
      <c r="D111" s="7" t="s">
        <v>1</v>
      </c>
      <c r="E111" s="17">
        <f t="shared" si="17"/>
        <v>0.51944444444444426</v>
      </c>
      <c r="F111" s="38"/>
      <c r="H111" s="6">
        <f t="shared" si="4"/>
        <v>0.51874999999999982</v>
      </c>
      <c r="I111" s="7" t="s">
        <v>1</v>
      </c>
      <c r="J111" s="17">
        <f t="shared" si="18"/>
        <v>0.51944444444444426</v>
      </c>
      <c r="K111" s="38"/>
      <c r="N111" s="6">
        <f t="shared" si="5"/>
        <v>0.51874999999999982</v>
      </c>
      <c r="O111" s="7" t="s">
        <v>1</v>
      </c>
      <c r="P111" s="21">
        <f t="shared" si="19"/>
        <v>0.51944444444444426</v>
      </c>
      <c r="Q111" s="32" t="str">
        <f t="shared" si="20"/>
        <v/>
      </c>
      <c r="R111" s="38"/>
    </row>
    <row r="112" spans="2:18" x14ac:dyDescent="0.4">
      <c r="B112" s="103"/>
      <c r="C112" s="6">
        <f t="shared" si="2"/>
        <v>0.51944444444444426</v>
      </c>
      <c r="D112" s="7" t="s">
        <v>1</v>
      </c>
      <c r="E112" s="17">
        <f t="shared" si="17"/>
        <v>0.52013888888888871</v>
      </c>
      <c r="F112" s="38"/>
      <c r="H112" s="6">
        <f t="shared" si="4"/>
        <v>0.51944444444444426</v>
      </c>
      <c r="I112" s="7" t="s">
        <v>1</v>
      </c>
      <c r="J112" s="17">
        <f t="shared" si="18"/>
        <v>0.52013888888888871</v>
      </c>
      <c r="K112" s="38"/>
      <c r="N112" s="6">
        <f t="shared" si="5"/>
        <v>0.51944444444444426</v>
      </c>
      <c r="O112" s="7" t="s">
        <v>1</v>
      </c>
      <c r="P112" s="21">
        <f t="shared" si="19"/>
        <v>0.52013888888888871</v>
      </c>
      <c r="Q112" s="32" t="str">
        <f t="shared" si="20"/>
        <v/>
      </c>
      <c r="R112" s="38"/>
    </row>
    <row r="113" spans="2:18" x14ac:dyDescent="0.4">
      <c r="B113" s="103"/>
      <c r="C113" s="6">
        <f t="shared" si="2"/>
        <v>0.52013888888888871</v>
      </c>
      <c r="D113" s="7" t="s">
        <v>1</v>
      </c>
      <c r="E113" s="17">
        <f t="shared" si="17"/>
        <v>0.52083333333333315</v>
      </c>
      <c r="F113" s="38"/>
      <c r="H113" s="6">
        <f t="shared" si="4"/>
        <v>0.52013888888888871</v>
      </c>
      <c r="I113" s="7" t="s">
        <v>1</v>
      </c>
      <c r="J113" s="17">
        <f t="shared" si="18"/>
        <v>0.52083333333333315</v>
      </c>
      <c r="K113" s="38"/>
      <c r="N113" s="6">
        <f t="shared" si="5"/>
        <v>0.52013888888888871</v>
      </c>
      <c r="O113" s="7" t="s">
        <v>1</v>
      </c>
      <c r="P113" s="21">
        <f t="shared" si="19"/>
        <v>0.52083333333333315</v>
      </c>
      <c r="Q113" s="32" t="str">
        <f t="shared" si="20"/>
        <v/>
      </c>
      <c r="R113" s="38"/>
    </row>
    <row r="114" spans="2:18" x14ac:dyDescent="0.4">
      <c r="B114" s="103"/>
      <c r="C114" s="15">
        <f>E113</f>
        <v>0.52083333333333315</v>
      </c>
      <c r="D114" s="16" t="s">
        <v>1</v>
      </c>
      <c r="E114" s="17">
        <f>C114+TIME(0,1,0)</f>
        <v>0.52152777777777759</v>
      </c>
      <c r="F114" s="37"/>
      <c r="H114" s="15">
        <f>J113</f>
        <v>0.52083333333333315</v>
      </c>
      <c r="I114" s="16" t="s">
        <v>1</v>
      </c>
      <c r="J114" s="17">
        <f t="shared" si="18"/>
        <v>0.52152777777777759</v>
      </c>
      <c r="K114" s="37"/>
      <c r="N114" s="15">
        <f>P113</f>
        <v>0.52083333333333315</v>
      </c>
      <c r="O114" s="16" t="s">
        <v>1</v>
      </c>
      <c r="P114" s="21">
        <f t="shared" si="19"/>
        <v>0.52152777777777759</v>
      </c>
      <c r="Q114" s="32" t="str">
        <f t="shared" si="20"/>
        <v/>
      </c>
      <c r="R114" s="37"/>
    </row>
    <row r="115" spans="2:18" x14ac:dyDescent="0.4">
      <c r="B115" s="103"/>
      <c r="C115" s="6">
        <f t="shared" ref="C115:C143" si="21">E114</f>
        <v>0.52152777777777759</v>
      </c>
      <c r="D115" s="7" t="s">
        <v>1</v>
      </c>
      <c r="E115" s="17">
        <f t="shared" ref="E115:E143" si="22">C115+TIME(0,1,0)</f>
        <v>0.52222222222222203</v>
      </c>
      <c r="F115" s="37"/>
      <c r="H115" s="6">
        <f t="shared" ref="H115:H143" si="23">J114</f>
        <v>0.52152777777777759</v>
      </c>
      <c r="I115" s="7" t="s">
        <v>1</v>
      </c>
      <c r="J115" s="17">
        <f t="shared" si="18"/>
        <v>0.52222222222222203</v>
      </c>
      <c r="K115" s="37"/>
      <c r="N115" s="6">
        <f t="shared" ref="N115:N143" si="24">P114</f>
        <v>0.52152777777777759</v>
      </c>
      <c r="O115" s="7" t="s">
        <v>1</v>
      </c>
      <c r="P115" s="21">
        <f t="shared" si="19"/>
        <v>0.52222222222222203</v>
      </c>
      <c r="Q115" s="32" t="str">
        <f t="shared" si="20"/>
        <v/>
      </c>
      <c r="R115" s="37"/>
    </row>
    <row r="116" spans="2:18" x14ac:dyDescent="0.4">
      <c r="B116" s="103"/>
      <c r="C116" s="6">
        <f t="shared" si="21"/>
        <v>0.52222222222222203</v>
      </c>
      <c r="D116" s="7" t="s">
        <v>1</v>
      </c>
      <c r="E116" s="17">
        <f t="shared" si="22"/>
        <v>0.52291666666666647</v>
      </c>
      <c r="F116" s="38"/>
      <c r="H116" s="6">
        <f t="shared" si="23"/>
        <v>0.52222222222222203</v>
      </c>
      <c r="I116" s="7" t="s">
        <v>1</v>
      </c>
      <c r="J116" s="17">
        <f t="shared" si="18"/>
        <v>0.52291666666666647</v>
      </c>
      <c r="K116" s="38"/>
      <c r="N116" s="6">
        <f t="shared" si="24"/>
        <v>0.52222222222222203</v>
      </c>
      <c r="O116" s="7" t="s">
        <v>1</v>
      </c>
      <c r="P116" s="21">
        <f t="shared" si="19"/>
        <v>0.52291666666666647</v>
      </c>
      <c r="Q116" s="62" t="str">
        <f t="shared" si="20"/>
        <v/>
      </c>
      <c r="R116" s="38"/>
    </row>
    <row r="117" spans="2:18" x14ac:dyDescent="0.4">
      <c r="B117" s="103"/>
      <c r="C117" s="6">
        <f t="shared" si="21"/>
        <v>0.52291666666666647</v>
      </c>
      <c r="D117" s="7" t="s">
        <v>1</v>
      </c>
      <c r="E117" s="17">
        <f t="shared" si="22"/>
        <v>0.52361111111111092</v>
      </c>
      <c r="F117" s="38"/>
      <c r="H117" s="6">
        <f t="shared" si="23"/>
        <v>0.52291666666666647</v>
      </c>
      <c r="I117" s="7" t="s">
        <v>1</v>
      </c>
      <c r="J117" s="17">
        <f t="shared" si="18"/>
        <v>0.52361111111111092</v>
      </c>
      <c r="K117" s="38"/>
      <c r="N117" s="6">
        <f t="shared" si="24"/>
        <v>0.52291666666666647</v>
      </c>
      <c r="O117" s="7" t="s">
        <v>1</v>
      </c>
      <c r="P117" s="21">
        <f t="shared" si="19"/>
        <v>0.52361111111111092</v>
      </c>
      <c r="Q117" s="62" t="str">
        <f t="shared" si="20"/>
        <v/>
      </c>
      <c r="R117" s="38"/>
    </row>
    <row r="118" spans="2:18" x14ac:dyDescent="0.4">
      <c r="B118" s="103"/>
      <c r="C118" s="6">
        <f t="shared" si="21"/>
        <v>0.52361111111111092</v>
      </c>
      <c r="D118" s="7" t="s">
        <v>1</v>
      </c>
      <c r="E118" s="17">
        <f t="shared" si="22"/>
        <v>0.52430555555555536</v>
      </c>
      <c r="F118" s="38"/>
      <c r="H118" s="6">
        <f t="shared" si="23"/>
        <v>0.52361111111111092</v>
      </c>
      <c r="I118" s="7" t="s">
        <v>1</v>
      </c>
      <c r="J118" s="17">
        <f t="shared" si="18"/>
        <v>0.52430555555555536</v>
      </c>
      <c r="K118" s="38"/>
      <c r="N118" s="6">
        <f t="shared" si="24"/>
        <v>0.52361111111111092</v>
      </c>
      <c r="O118" s="7" t="s">
        <v>1</v>
      </c>
      <c r="P118" s="21">
        <f t="shared" si="19"/>
        <v>0.52430555555555536</v>
      </c>
      <c r="Q118" s="62" t="str">
        <f t="shared" si="20"/>
        <v/>
      </c>
      <c r="R118" s="38"/>
    </row>
    <row r="119" spans="2:18" x14ac:dyDescent="0.4">
      <c r="B119" s="103"/>
      <c r="C119" s="6">
        <f t="shared" si="21"/>
        <v>0.52430555555555536</v>
      </c>
      <c r="D119" s="7" t="s">
        <v>1</v>
      </c>
      <c r="E119" s="17">
        <f t="shared" si="22"/>
        <v>0.5249999999999998</v>
      </c>
      <c r="F119" s="38"/>
      <c r="H119" s="6">
        <f t="shared" si="23"/>
        <v>0.52430555555555536</v>
      </c>
      <c r="I119" s="7" t="s">
        <v>1</v>
      </c>
      <c r="J119" s="17">
        <f t="shared" si="18"/>
        <v>0.5249999999999998</v>
      </c>
      <c r="K119" s="38"/>
      <c r="N119" s="6">
        <f t="shared" si="24"/>
        <v>0.52430555555555536</v>
      </c>
      <c r="O119" s="7" t="s">
        <v>1</v>
      </c>
      <c r="P119" s="21">
        <f t="shared" si="19"/>
        <v>0.5249999999999998</v>
      </c>
      <c r="Q119" s="32" t="str">
        <f t="shared" si="20"/>
        <v/>
      </c>
      <c r="R119" s="38"/>
    </row>
    <row r="120" spans="2:18" x14ac:dyDescent="0.4">
      <c r="B120" s="103"/>
      <c r="C120" s="6">
        <f t="shared" si="21"/>
        <v>0.5249999999999998</v>
      </c>
      <c r="D120" s="7" t="s">
        <v>1</v>
      </c>
      <c r="E120" s="17">
        <f t="shared" si="22"/>
        <v>0.52569444444444424</v>
      </c>
      <c r="F120" s="38"/>
      <c r="H120" s="6">
        <f t="shared" si="23"/>
        <v>0.5249999999999998</v>
      </c>
      <c r="I120" s="7" t="s">
        <v>1</v>
      </c>
      <c r="J120" s="17">
        <f t="shared" si="18"/>
        <v>0.52569444444444424</v>
      </c>
      <c r="K120" s="38"/>
      <c r="N120" s="6">
        <f t="shared" si="24"/>
        <v>0.5249999999999998</v>
      </c>
      <c r="O120" s="7" t="s">
        <v>1</v>
      </c>
      <c r="P120" s="21">
        <f t="shared" si="19"/>
        <v>0.52569444444444424</v>
      </c>
      <c r="Q120" s="32" t="str">
        <f t="shared" si="20"/>
        <v/>
      </c>
      <c r="R120" s="38"/>
    </row>
    <row r="121" spans="2:18" x14ac:dyDescent="0.4">
      <c r="B121" s="103"/>
      <c r="C121" s="6">
        <f t="shared" si="21"/>
        <v>0.52569444444444424</v>
      </c>
      <c r="D121" s="7" t="s">
        <v>1</v>
      </c>
      <c r="E121" s="17">
        <f t="shared" si="22"/>
        <v>0.52638888888888868</v>
      </c>
      <c r="F121" s="38"/>
      <c r="H121" s="6">
        <f t="shared" si="23"/>
        <v>0.52569444444444424</v>
      </c>
      <c r="I121" s="7" t="s">
        <v>1</v>
      </c>
      <c r="J121" s="17">
        <f t="shared" si="18"/>
        <v>0.52638888888888868</v>
      </c>
      <c r="K121" s="38"/>
      <c r="N121" s="6">
        <f t="shared" si="24"/>
        <v>0.52569444444444424</v>
      </c>
      <c r="O121" s="7" t="s">
        <v>1</v>
      </c>
      <c r="P121" s="21">
        <f t="shared" si="19"/>
        <v>0.52638888888888868</v>
      </c>
      <c r="Q121" s="32" t="str">
        <f t="shared" ref="Q121:Q152" si="25">IF(F121="","",K121-F121)</f>
        <v/>
      </c>
      <c r="R121" s="38"/>
    </row>
    <row r="122" spans="2:18" x14ac:dyDescent="0.4">
      <c r="B122" s="103"/>
      <c r="C122" s="6">
        <f t="shared" si="21"/>
        <v>0.52638888888888868</v>
      </c>
      <c r="D122" s="7" t="s">
        <v>1</v>
      </c>
      <c r="E122" s="17">
        <f t="shared" si="22"/>
        <v>0.52708333333333313</v>
      </c>
      <c r="F122" s="38"/>
      <c r="H122" s="6">
        <f t="shared" si="23"/>
        <v>0.52638888888888868</v>
      </c>
      <c r="I122" s="7" t="s">
        <v>1</v>
      </c>
      <c r="J122" s="17">
        <f t="shared" si="18"/>
        <v>0.52708333333333313</v>
      </c>
      <c r="K122" s="38"/>
      <c r="N122" s="6">
        <f t="shared" si="24"/>
        <v>0.52638888888888868</v>
      </c>
      <c r="O122" s="7" t="s">
        <v>1</v>
      </c>
      <c r="P122" s="21">
        <f t="shared" si="19"/>
        <v>0.52708333333333313</v>
      </c>
      <c r="Q122" s="32" t="str">
        <f t="shared" si="25"/>
        <v/>
      </c>
      <c r="R122" s="38"/>
    </row>
    <row r="123" spans="2:18" x14ac:dyDescent="0.4">
      <c r="B123" s="103"/>
      <c r="C123" s="6">
        <f t="shared" si="21"/>
        <v>0.52708333333333313</v>
      </c>
      <c r="D123" s="7" t="s">
        <v>1</v>
      </c>
      <c r="E123" s="17">
        <f t="shared" si="22"/>
        <v>0.52777777777777757</v>
      </c>
      <c r="F123" s="38"/>
      <c r="H123" s="6">
        <f t="shared" si="23"/>
        <v>0.52708333333333313</v>
      </c>
      <c r="I123" s="7" t="s">
        <v>1</v>
      </c>
      <c r="J123" s="17">
        <f t="shared" si="18"/>
        <v>0.52777777777777757</v>
      </c>
      <c r="K123" s="38"/>
      <c r="N123" s="6">
        <f t="shared" si="24"/>
        <v>0.52708333333333313</v>
      </c>
      <c r="O123" s="7" t="s">
        <v>1</v>
      </c>
      <c r="P123" s="21">
        <f t="shared" si="19"/>
        <v>0.52777777777777757</v>
      </c>
      <c r="Q123" s="32" t="str">
        <f t="shared" si="25"/>
        <v/>
      </c>
      <c r="R123" s="38"/>
    </row>
    <row r="124" spans="2:18" x14ac:dyDescent="0.4">
      <c r="B124" s="103"/>
      <c r="C124" s="6">
        <f t="shared" si="21"/>
        <v>0.52777777777777757</v>
      </c>
      <c r="D124" s="7" t="s">
        <v>1</v>
      </c>
      <c r="E124" s="17">
        <f t="shared" si="22"/>
        <v>0.52847222222222201</v>
      </c>
      <c r="F124" s="38"/>
      <c r="H124" s="6">
        <f t="shared" si="23"/>
        <v>0.52777777777777757</v>
      </c>
      <c r="I124" s="7" t="s">
        <v>1</v>
      </c>
      <c r="J124" s="17">
        <f t="shared" si="18"/>
        <v>0.52847222222222201</v>
      </c>
      <c r="K124" s="38"/>
      <c r="N124" s="6">
        <f t="shared" si="24"/>
        <v>0.52777777777777757</v>
      </c>
      <c r="O124" s="7" t="s">
        <v>1</v>
      </c>
      <c r="P124" s="21">
        <f t="shared" si="19"/>
        <v>0.52847222222222201</v>
      </c>
      <c r="Q124" s="32" t="str">
        <f t="shared" si="25"/>
        <v/>
      </c>
      <c r="R124" s="38"/>
    </row>
    <row r="125" spans="2:18" x14ac:dyDescent="0.4">
      <c r="B125" s="103"/>
      <c r="C125" s="6">
        <f t="shared" si="21"/>
        <v>0.52847222222222201</v>
      </c>
      <c r="D125" s="7" t="s">
        <v>1</v>
      </c>
      <c r="E125" s="17">
        <f t="shared" si="22"/>
        <v>0.52916666666666645</v>
      </c>
      <c r="F125" s="38"/>
      <c r="H125" s="12">
        <f t="shared" si="23"/>
        <v>0.52847222222222201</v>
      </c>
      <c r="I125" s="13" t="s">
        <v>1</v>
      </c>
      <c r="J125" s="17">
        <f t="shared" si="18"/>
        <v>0.52916666666666645</v>
      </c>
      <c r="K125" s="38"/>
      <c r="N125" s="6">
        <f t="shared" si="24"/>
        <v>0.52847222222222201</v>
      </c>
      <c r="O125" s="7" t="s">
        <v>1</v>
      </c>
      <c r="P125" s="21">
        <f t="shared" si="19"/>
        <v>0.52916666666666645</v>
      </c>
      <c r="Q125" s="35" t="str">
        <f t="shared" si="25"/>
        <v/>
      </c>
      <c r="R125" s="38"/>
    </row>
    <row r="126" spans="2:18" x14ac:dyDescent="0.4">
      <c r="B126" s="103"/>
      <c r="C126" s="15">
        <f t="shared" si="21"/>
        <v>0.52916666666666645</v>
      </c>
      <c r="D126" s="16" t="s">
        <v>1</v>
      </c>
      <c r="E126" s="17">
        <f t="shared" si="22"/>
        <v>0.52986111111111089</v>
      </c>
      <c r="F126" s="37"/>
      <c r="H126" s="6">
        <f t="shared" si="23"/>
        <v>0.52916666666666645</v>
      </c>
      <c r="I126" s="7" t="s">
        <v>1</v>
      </c>
      <c r="J126" s="17">
        <f t="shared" si="18"/>
        <v>0.52986111111111089</v>
      </c>
      <c r="K126" s="37"/>
      <c r="N126" s="15">
        <f t="shared" si="24"/>
        <v>0.52916666666666645</v>
      </c>
      <c r="O126" s="16" t="s">
        <v>1</v>
      </c>
      <c r="P126" s="21">
        <f t="shared" si="19"/>
        <v>0.52986111111111089</v>
      </c>
      <c r="Q126" s="64" t="str">
        <f t="shared" si="25"/>
        <v/>
      </c>
      <c r="R126" s="37"/>
    </row>
    <row r="127" spans="2:18" x14ac:dyDescent="0.4">
      <c r="B127" s="103"/>
      <c r="C127" s="6">
        <f t="shared" si="21"/>
        <v>0.52986111111111089</v>
      </c>
      <c r="D127" s="7" t="s">
        <v>1</v>
      </c>
      <c r="E127" s="17">
        <f t="shared" si="22"/>
        <v>0.53055555555555534</v>
      </c>
      <c r="F127" s="38"/>
      <c r="H127" s="6">
        <f t="shared" si="23"/>
        <v>0.52986111111111089</v>
      </c>
      <c r="I127" s="7" t="s">
        <v>1</v>
      </c>
      <c r="J127" s="17">
        <f t="shared" si="18"/>
        <v>0.53055555555555534</v>
      </c>
      <c r="K127" s="38"/>
      <c r="N127" s="6">
        <f t="shared" si="24"/>
        <v>0.52986111111111089</v>
      </c>
      <c r="O127" s="7" t="s">
        <v>1</v>
      </c>
      <c r="P127" s="21">
        <f t="shared" si="19"/>
        <v>0.53055555555555534</v>
      </c>
      <c r="Q127" s="32" t="str">
        <f t="shared" si="25"/>
        <v/>
      </c>
      <c r="R127" s="38"/>
    </row>
    <row r="128" spans="2:18" x14ac:dyDescent="0.4">
      <c r="B128" s="103"/>
      <c r="C128" s="6">
        <f t="shared" si="21"/>
        <v>0.53055555555555534</v>
      </c>
      <c r="D128" s="7" t="s">
        <v>1</v>
      </c>
      <c r="E128" s="17">
        <f t="shared" si="22"/>
        <v>0.53124999999999978</v>
      </c>
      <c r="F128" s="38"/>
      <c r="H128" s="6">
        <f t="shared" si="23"/>
        <v>0.53055555555555534</v>
      </c>
      <c r="I128" s="7" t="s">
        <v>1</v>
      </c>
      <c r="J128" s="17">
        <f t="shared" si="18"/>
        <v>0.53124999999999978</v>
      </c>
      <c r="K128" s="38"/>
      <c r="N128" s="6">
        <f t="shared" si="24"/>
        <v>0.53055555555555534</v>
      </c>
      <c r="O128" s="7" t="s">
        <v>1</v>
      </c>
      <c r="P128" s="21">
        <f t="shared" si="19"/>
        <v>0.53124999999999978</v>
      </c>
      <c r="Q128" s="32" t="str">
        <f t="shared" si="25"/>
        <v/>
      </c>
      <c r="R128" s="38"/>
    </row>
    <row r="129" spans="2:18" x14ac:dyDescent="0.4">
      <c r="B129" s="103"/>
      <c r="C129" s="6">
        <f t="shared" si="21"/>
        <v>0.53124999999999978</v>
      </c>
      <c r="D129" s="7" t="s">
        <v>1</v>
      </c>
      <c r="E129" s="17">
        <f t="shared" si="22"/>
        <v>0.53194444444444422</v>
      </c>
      <c r="F129" s="38"/>
      <c r="H129" s="6">
        <f t="shared" si="23"/>
        <v>0.53124999999999978</v>
      </c>
      <c r="I129" s="7" t="s">
        <v>1</v>
      </c>
      <c r="J129" s="17">
        <f t="shared" si="18"/>
        <v>0.53194444444444422</v>
      </c>
      <c r="K129" s="38"/>
      <c r="N129" s="6">
        <f t="shared" si="24"/>
        <v>0.53124999999999978</v>
      </c>
      <c r="O129" s="7" t="s">
        <v>1</v>
      </c>
      <c r="P129" s="21">
        <f t="shared" si="19"/>
        <v>0.53194444444444422</v>
      </c>
      <c r="Q129" s="32" t="str">
        <f t="shared" si="25"/>
        <v/>
      </c>
      <c r="R129" s="38"/>
    </row>
    <row r="130" spans="2:18" x14ac:dyDescent="0.4">
      <c r="B130" s="103"/>
      <c r="C130" s="6">
        <f t="shared" si="21"/>
        <v>0.53194444444444422</v>
      </c>
      <c r="D130" s="7" t="s">
        <v>1</v>
      </c>
      <c r="E130" s="17">
        <f t="shared" si="22"/>
        <v>0.53263888888888866</v>
      </c>
      <c r="F130" s="38"/>
      <c r="H130" s="6">
        <f t="shared" si="23"/>
        <v>0.53194444444444422</v>
      </c>
      <c r="I130" s="7" t="s">
        <v>1</v>
      </c>
      <c r="J130" s="17">
        <f t="shared" si="18"/>
        <v>0.53263888888888866</v>
      </c>
      <c r="K130" s="38"/>
      <c r="N130" s="6">
        <f t="shared" si="24"/>
        <v>0.53194444444444422</v>
      </c>
      <c r="O130" s="7" t="s">
        <v>1</v>
      </c>
      <c r="P130" s="21">
        <f t="shared" si="19"/>
        <v>0.53263888888888866</v>
      </c>
      <c r="Q130" s="32" t="str">
        <f t="shared" si="25"/>
        <v/>
      </c>
      <c r="R130" s="38"/>
    </row>
    <row r="131" spans="2:18" x14ac:dyDescent="0.4">
      <c r="B131" s="103"/>
      <c r="C131" s="6">
        <f t="shared" si="21"/>
        <v>0.53263888888888866</v>
      </c>
      <c r="D131" s="7" t="s">
        <v>1</v>
      </c>
      <c r="E131" s="17">
        <f t="shared" si="22"/>
        <v>0.5333333333333331</v>
      </c>
      <c r="F131" s="38"/>
      <c r="H131" s="6">
        <f t="shared" si="23"/>
        <v>0.53263888888888866</v>
      </c>
      <c r="I131" s="7" t="s">
        <v>1</v>
      </c>
      <c r="J131" s="17">
        <f t="shared" si="18"/>
        <v>0.5333333333333331</v>
      </c>
      <c r="K131" s="38"/>
      <c r="N131" s="6">
        <f t="shared" si="24"/>
        <v>0.53263888888888866</v>
      </c>
      <c r="O131" s="7" t="s">
        <v>1</v>
      </c>
      <c r="P131" s="21">
        <f t="shared" si="19"/>
        <v>0.5333333333333331</v>
      </c>
      <c r="Q131" s="32" t="str">
        <f t="shared" si="25"/>
        <v/>
      </c>
      <c r="R131" s="38"/>
    </row>
    <row r="132" spans="2:18" x14ac:dyDescent="0.4">
      <c r="B132" s="103"/>
      <c r="C132" s="6">
        <f t="shared" si="21"/>
        <v>0.5333333333333331</v>
      </c>
      <c r="D132" s="7" t="s">
        <v>1</v>
      </c>
      <c r="E132" s="17">
        <f t="shared" si="22"/>
        <v>0.53402777777777755</v>
      </c>
      <c r="F132" s="38"/>
      <c r="H132" s="6">
        <f t="shared" si="23"/>
        <v>0.5333333333333331</v>
      </c>
      <c r="I132" s="7" t="s">
        <v>1</v>
      </c>
      <c r="J132" s="17">
        <f t="shared" si="18"/>
        <v>0.53402777777777755</v>
      </c>
      <c r="K132" s="38"/>
      <c r="N132" s="6">
        <f t="shared" si="24"/>
        <v>0.5333333333333331</v>
      </c>
      <c r="O132" s="7" t="s">
        <v>1</v>
      </c>
      <c r="P132" s="21">
        <f t="shared" si="19"/>
        <v>0.53402777777777755</v>
      </c>
      <c r="Q132" s="32" t="str">
        <f t="shared" si="25"/>
        <v/>
      </c>
      <c r="R132" s="38"/>
    </row>
    <row r="133" spans="2:18" x14ac:dyDescent="0.4">
      <c r="B133" s="103"/>
      <c r="C133" s="6">
        <f t="shared" si="21"/>
        <v>0.53402777777777755</v>
      </c>
      <c r="D133" s="7" t="s">
        <v>1</v>
      </c>
      <c r="E133" s="17">
        <f t="shared" si="22"/>
        <v>0.53472222222222199</v>
      </c>
      <c r="F133" s="38"/>
      <c r="H133" s="6">
        <f t="shared" si="23"/>
        <v>0.53402777777777755</v>
      </c>
      <c r="I133" s="7" t="s">
        <v>1</v>
      </c>
      <c r="J133" s="17">
        <f t="shared" si="18"/>
        <v>0.53472222222222199</v>
      </c>
      <c r="K133" s="38"/>
      <c r="N133" s="6">
        <f t="shared" si="24"/>
        <v>0.53402777777777755</v>
      </c>
      <c r="O133" s="7" t="s">
        <v>1</v>
      </c>
      <c r="P133" s="21">
        <f t="shared" si="19"/>
        <v>0.53472222222222199</v>
      </c>
      <c r="Q133" s="32" t="str">
        <f t="shared" si="25"/>
        <v/>
      </c>
      <c r="R133" s="38"/>
    </row>
    <row r="134" spans="2:18" x14ac:dyDescent="0.4">
      <c r="B134" s="103"/>
      <c r="C134" s="6">
        <f t="shared" si="21"/>
        <v>0.53472222222222199</v>
      </c>
      <c r="D134" s="7" t="s">
        <v>1</v>
      </c>
      <c r="E134" s="17">
        <f t="shared" si="22"/>
        <v>0.53541666666666643</v>
      </c>
      <c r="F134" s="38"/>
      <c r="H134" s="6">
        <f t="shared" si="23"/>
        <v>0.53472222222222199</v>
      </c>
      <c r="I134" s="7" t="s">
        <v>1</v>
      </c>
      <c r="J134" s="17">
        <f t="shared" si="18"/>
        <v>0.53541666666666643</v>
      </c>
      <c r="K134" s="38"/>
      <c r="N134" s="6">
        <f t="shared" si="24"/>
        <v>0.53472222222222199</v>
      </c>
      <c r="O134" s="7" t="s">
        <v>1</v>
      </c>
      <c r="P134" s="21">
        <f t="shared" si="19"/>
        <v>0.53541666666666643</v>
      </c>
      <c r="Q134" s="32" t="str">
        <f t="shared" si="25"/>
        <v/>
      </c>
      <c r="R134" s="38"/>
    </row>
    <row r="135" spans="2:18" x14ac:dyDescent="0.4">
      <c r="B135" s="103"/>
      <c r="C135" s="6">
        <f t="shared" si="21"/>
        <v>0.53541666666666643</v>
      </c>
      <c r="D135" s="7" t="s">
        <v>1</v>
      </c>
      <c r="E135" s="17">
        <f t="shared" si="22"/>
        <v>0.53611111111111087</v>
      </c>
      <c r="F135" s="38"/>
      <c r="H135" s="6">
        <f t="shared" si="23"/>
        <v>0.53541666666666643</v>
      </c>
      <c r="I135" s="7" t="s">
        <v>1</v>
      </c>
      <c r="J135" s="17">
        <f t="shared" si="18"/>
        <v>0.53611111111111087</v>
      </c>
      <c r="K135" s="38"/>
      <c r="N135" s="6">
        <f t="shared" si="24"/>
        <v>0.53541666666666643</v>
      </c>
      <c r="O135" s="7" t="s">
        <v>1</v>
      </c>
      <c r="P135" s="21">
        <f t="shared" si="19"/>
        <v>0.53611111111111087</v>
      </c>
      <c r="Q135" s="32" t="str">
        <f t="shared" si="25"/>
        <v/>
      </c>
      <c r="R135" s="38"/>
    </row>
    <row r="136" spans="2:18" x14ac:dyDescent="0.4">
      <c r="B136" s="103"/>
      <c r="C136" s="6">
        <f t="shared" si="21"/>
        <v>0.53611111111111087</v>
      </c>
      <c r="D136" s="7" t="s">
        <v>1</v>
      </c>
      <c r="E136" s="17">
        <f t="shared" si="22"/>
        <v>0.53680555555555531</v>
      </c>
      <c r="F136" s="38"/>
      <c r="H136" s="6">
        <f t="shared" si="23"/>
        <v>0.53611111111111087</v>
      </c>
      <c r="I136" s="7" t="s">
        <v>1</v>
      </c>
      <c r="J136" s="17">
        <f t="shared" si="18"/>
        <v>0.53680555555555531</v>
      </c>
      <c r="K136" s="38"/>
      <c r="N136" s="6">
        <f t="shared" si="24"/>
        <v>0.53611111111111087</v>
      </c>
      <c r="O136" s="7" t="s">
        <v>1</v>
      </c>
      <c r="P136" s="21">
        <f t="shared" si="19"/>
        <v>0.53680555555555531</v>
      </c>
      <c r="Q136" s="32" t="str">
        <f t="shared" si="25"/>
        <v/>
      </c>
      <c r="R136" s="38"/>
    </row>
    <row r="137" spans="2:18" x14ac:dyDescent="0.4">
      <c r="B137" s="103"/>
      <c r="C137" s="6">
        <f t="shared" si="21"/>
        <v>0.53680555555555531</v>
      </c>
      <c r="D137" s="7" t="s">
        <v>1</v>
      </c>
      <c r="E137" s="17">
        <f t="shared" si="22"/>
        <v>0.53749999999999976</v>
      </c>
      <c r="F137" s="38"/>
      <c r="H137" s="6">
        <f t="shared" si="23"/>
        <v>0.53680555555555531</v>
      </c>
      <c r="I137" s="7" t="s">
        <v>1</v>
      </c>
      <c r="J137" s="17">
        <f t="shared" si="18"/>
        <v>0.53749999999999976</v>
      </c>
      <c r="K137" s="38"/>
      <c r="N137" s="6">
        <f t="shared" si="24"/>
        <v>0.53680555555555531</v>
      </c>
      <c r="O137" s="7" t="s">
        <v>1</v>
      </c>
      <c r="P137" s="21">
        <f t="shared" si="19"/>
        <v>0.53749999999999976</v>
      </c>
      <c r="Q137" s="64" t="str">
        <f t="shared" si="25"/>
        <v/>
      </c>
      <c r="R137" s="38"/>
    </row>
    <row r="138" spans="2:18" x14ac:dyDescent="0.4">
      <c r="B138" s="103"/>
      <c r="C138" s="15">
        <f t="shared" si="21"/>
        <v>0.53749999999999976</v>
      </c>
      <c r="D138" s="16" t="s">
        <v>1</v>
      </c>
      <c r="E138" s="17">
        <f t="shared" si="22"/>
        <v>0.5381944444444442</v>
      </c>
      <c r="F138" s="37"/>
      <c r="H138" s="15">
        <f t="shared" si="23"/>
        <v>0.53749999999999976</v>
      </c>
      <c r="I138" s="16" t="s">
        <v>1</v>
      </c>
      <c r="J138" s="17">
        <f t="shared" si="18"/>
        <v>0.5381944444444442</v>
      </c>
      <c r="K138" s="37"/>
      <c r="N138" s="15">
        <f t="shared" si="24"/>
        <v>0.53749999999999976</v>
      </c>
      <c r="O138" s="16" t="s">
        <v>1</v>
      </c>
      <c r="P138" s="21">
        <f t="shared" si="19"/>
        <v>0.5381944444444442</v>
      </c>
      <c r="Q138" s="32" t="str">
        <f t="shared" si="25"/>
        <v/>
      </c>
      <c r="R138" s="37"/>
    </row>
    <row r="139" spans="2:18" x14ac:dyDescent="0.4">
      <c r="B139" s="103"/>
      <c r="C139" s="6">
        <f t="shared" si="21"/>
        <v>0.5381944444444442</v>
      </c>
      <c r="D139" s="7" t="s">
        <v>1</v>
      </c>
      <c r="E139" s="17">
        <f t="shared" si="22"/>
        <v>0.53888888888888864</v>
      </c>
      <c r="F139" s="38"/>
      <c r="H139" s="6">
        <f t="shared" si="23"/>
        <v>0.5381944444444442</v>
      </c>
      <c r="I139" s="7" t="s">
        <v>1</v>
      </c>
      <c r="J139" s="17">
        <f t="shared" si="18"/>
        <v>0.53888888888888864</v>
      </c>
      <c r="K139" s="38"/>
      <c r="N139" s="6">
        <f t="shared" si="24"/>
        <v>0.5381944444444442</v>
      </c>
      <c r="O139" s="7" t="s">
        <v>1</v>
      </c>
      <c r="P139" s="21">
        <f t="shared" si="19"/>
        <v>0.53888888888888864</v>
      </c>
      <c r="Q139" s="32" t="str">
        <f t="shared" si="25"/>
        <v/>
      </c>
      <c r="R139" s="38"/>
    </row>
    <row r="140" spans="2:18" x14ac:dyDescent="0.4">
      <c r="B140" s="103"/>
      <c r="C140" s="6">
        <f t="shared" si="21"/>
        <v>0.53888888888888864</v>
      </c>
      <c r="D140" s="7" t="s">
        <v>1</v>
      </c>
      <c r="E140" s="17">
        <f t="shared" si="22"/>
        <v>0.53958333333333308</v>
      </c>
      <c r="F140" s="38"/>
      <c r="H140" s="6">
        <f t="shared" si="23"/>
        <v>0.53888888888888864</v>
      </c>
      <c r="I140" s="7" t="s">
        <v>1</v>
      </c>
      <c r="J140" s="17">
        <f t="shared" si="18"/>
        <v>0.53958333333333308</v>
      </c>
      <c r="K140" s="38"/>
      <c r="N140" s="6">
        <f t="shared" si="24"/>
        <v>0.53888888888888864</v>
      </c>
      <c r="O140" s="7" t="s">
        <v>1</v>
      </c>
      <c r="P140" s="21">
        <f t="shared" si="19"/>
        <v>0.53958333333333308</v>
      </c>
      <c r="Q140" s="32" t="str">
        <f t="shared" si="25"/>
        <v/>
      </c>
      <c r="R140" s="38"/>
    </row>
    <row r="141" spans="2:18" x14ac:dyDescent="0.4">
      <c r="B141" s="103"/>
      <c r="C141" s="6">
        <f t="shared" si="21"/>
        <v>0.53958333333333308</v>
      </c>
      <c r="D141" s="7" t="s">
        <v>1</v>
      </c>
      <c r="E141" s="17">
        <f t="shared" si="22"/>
        <v>0.54027777777777752</v>
      </c>
      <c r="F141" s="38"/>
      <c r="H141" s="6">
        <f t="shared" si="23"/>
        <v>0.53958333333333308</v>
      </c>
      <c r="I141" s="7" t="s">
        <v>1</v>
      </c>
      <c r="J141" s="17">
        <f t="shared" si="18"/>
        <v>0.54027777777777752</v>
      </c>
      <c r="K141" s="38"/>
      <c r="N141" s="6">
        <f t="shared" si="24"/>
        <v>0.53958333333333308</v>
      </c>
      <c r="O141" s="7" t="s">
        <v>1</v>
      </c>
      <c r="P141" s="21">
        <f t="shared" si="19"/>
        <v>0.54027777777777752</v>
      </c>
      <c r="Q141" s="32" t="str">
        <f t="shared" si="25"/>
        <v/>
      </c>
      <c r="R141" s="38"/>
    </row>
    <row r="142" spans="2:18" x14ac:dyDescent="0.4">
      <c r="B142" s="103"/>
      <c r="C142" s="6">
        <f t="shared" si="21"/>
        <v>0.54027777777777752</v>
      </c>
      <c r="D142" s="7" t="s">
        <v>1</v>
      </c>
      <c r="E142" s="17">
        <f t="shared" si="22"/>
        <v>0.54097222222222197</v>
      </c>
      <c r="F142" s="38"/>
      <c r="H142" s="6">
        <f t="shared" si="23"/>
        <v>0.54027777777777752</v>
      </c>
      <c r="I142" s="7" t="s">
        <v>1</v>
      </c>
      <c r="J142" s="17">
        <f t="shared" si="18"/>
        <v>0.54097222222222197</v>
      </c>
      <c r="K142" s="38"/>
      <c r="N142" s="6">
        <f t="shared" si="24"/>
        <v>0.54027777777777752</v>
      </c>
      <c r="O142" s="7" t="s">
        <v>1</v>
      </c>
      <c r="P142" s="21">
        <f t="shared" si="19"/>
        <v>0.54097222222222197</v>
      </c>
      <c r="Q142" s="32" t="str">
        <f t="shared" si="25"/>
        <v/>
      </c>
      <c r="R142" s="38"/>
    </row>
    <row r="143" spans="2:18" x14ac:dyDescent="0.4">
      <c r="B143" s="103"/>
      <c r="C143" s="9">
        <f t="shared" si="21"/>
        <v>0.54097222222222197</v>
      </c>
      <c r="D143" s="10" t="s">
        <v>1</v>
      </c>
      <c r="E143" s="11">
        <f t="shared" si="22"/>
        <v>0.54166666666666641</v>
      </c>
      <c r="F143" s="39"/>
      <c r="H143" s="9">
        <f t="shared" si="23"/>
        <v>0.54097222222222197</v>
      </c>
      <c r="I143" s="10" t="s">
        <v>1</v>
      </c>
      <c r="J143" s="11">
        <f t="shared" si="18"/>
        <v>0.54166666666666641</v>
      </c>
      <c r="K143" s="39"/>
      <c r="N143" s="9">
        <f t="shared" si="24"/>
        <v>0.54097222222222197</v>
      </c>
      <c r="O143" s="10" t="s">
        <v>1</v>
      </c>
      <c r="P143" s="20">
        <f t="shared" si="19"/>
        <v>0.54166666666666641</v>
      </c>
      <c r="Q143" s="34" t="str">
        <f t="shared" si="25"/>
        <v/>
      </c>
      <c r="R143" s="39"/>
    </row>
    <row r="144" spans="2:18" x14ac:dyDescent="0.4">
      <c r="B144" s="103"/>
      <c r="C144" s="15">
        <f>E143</f>
        <v>0.54166666666666641</v>
      </c>
      <c r="D144" s="16" t="s">
        <v>1</v>
      </c>
      <c r="E144" s="17">
        <f>C144+TIME(0,1,0)</f>
        <v>0.54236111111111085</v>
      </c>
      <c r="F144" s="37"/>
      <c r="H144" s="15">
        <f>J143</f>
        <v>0.54166666666666641</v>
      </c>
      <c r="I144" s="16" t="s">
        <v>1</v>
      </c>
      <c r="J144" s="17">
        <f t="shared" si="18"/>
        <v>0.54236111111111085</v>
      </c>
      <c r="K144" s="37"/>
      <c r="N144" s="15">
        <f>P143</f>
        <v>0.54166666666666641</v>
      </c>
      <c r="O144" s="16" t="s">
        <v>1</v>
      </c>
      <c r="P144" s="21">
        <f t="shared" si="19"/>
        <v>0.54236111111111085</v>
      </c>
      <c r="Q144" s="32" t="str">
        <f t="shared" si="25"/>
        <v/>
      </c>
      <c r="R144" s="37"/>
    </row>
    <row r="145" spans="2:18" x14ac:dyDescent="0.4">
      <c r="B145" s="103"/>
      <c r="C145" s="6">
        <f t="shared" ref="C145:C173" si="26">E144</f>
        <v>0.54236111111111085</v>
      </c>
      <c r="D145" s="7" t="s">
        <v>1</v>
      </c>
      <c r="E145" s="17">
        <f t="shared" ref="E145:E173" si="27">C145+TIME(0,1,0)</f>
        <v>0.54305555555555529</v>
      </c>
      <c r="F145" s="37"/>
      <c r="H145" s="6">
        <f t="shared" ref="H145:H173" si="28">J144</f>
        <v>0.54236111111111085</v>
      </c>
      <c r="I145" s="7" t="s">
        <v>1</v>
      </c>
      <c r="J145" s="17">
        <f t="shared" si="18"/>
        <v>0.54305555555555529</v>
      </c>
      <c r="K145" s="37"/>
      <c r="N145" s="6">
        <f t="shared" ref="N145:N173" si="29">P144</f>
        <v>0.54236111111111085</v>
      </c>
      <c r="O145" s="7" t="s">
        <v>1</v>
      </c>
      <c r="P145" s="21">
        <f t="shared" si="19"/>
        <v>0.54305555555555529</v>
      </c>
      <c r="Q145" s="32" t="str">
        <f t="shared" si="25"/>
        <v/>
      </c>
      <c r="R145" s="37"/>
    </row>
    <row r="146" spans="2:18" x14ac:dyDescent="0.4">
      <c r="B146" s="103"/>
      <c r="C146" s="6">
        <f t="shared" si="26"/>
        <v>0.54305555555555529</v>
      </c>
      <c r="D146" s="7" t="s">
        <v>1</v>
      </c>
      <c r="E146" s="17">
        <f t="shared" si="27"/>
        <v>0.54374999999999973</v>
      </c>
      <c r="F146" s="38"/>
      <c r="H146" s="6">
        <f t="shared" si="28"/>
        <v>0.54305555555555529</v>
      </c>
      <c r="I146" s="7" t="s">
        <v>1</v>
      </c>
      <c r="J146" s="17">
        <f t="shared" si="18"/>
        <v>0.54374999999999973</v>
      </c>
      <c r="K146" s="38"/>
      <c r="N146" s="6">
        <f t="shared" si="29"/>
        <v>0.54305555555555529</v>
      </c>
      <c r="O146" s="7" t="s">
        <v>1</v>
      </c>
      <c r="P146" s="21">
        <f t="shared" si="19"/>
        <v>0.54374999999999973</v>
      </c>
      <c r="Q146" s="62" t="str">
        <f t="shared" si="25"/>
        <v/>
      </c>
      <c r="R146" s="38"/>
    </row>
    <row r="147" spans="2:18" x14ac:dyDescent="0.4">
      <c r="B147" s="103"/>
      <c r="C147" s="6">
        <f t="shared" si="26"/>
        <v>0.54374999999999973</v>
      </c>
      <c r="D147" s="7" t="s">
        <v>1</v>
      </c>
      <c r="E147" s="17">
        <f t="shared" si="27"/>
        <v>0.54444444444444418</v>
      </c>
      <c r="F147" s="38"/>
      <c r="H147" s="6">
        <f t="shared" si="28"/>
        <v>0.54374999999999973</v>
      </c>
      <c r="I147" s="7" t="s">
        <v>1</v>
      </c>
      <c r="J147" s="17">
        <f t="shared" si="18"/>
        <v>0.54444444444444418</v>
      </c>
      <c r="K147" s="38"/>
      <c r="N147" s="6">
        <f t="shared" si="29"/>
        <v>0.54374999999999973</v>
      </c>
      <c r="O147" s="7" t="s">
        <v>1</v>
      </c>
      <c r="P147" s="21">
        <f t="shared" si="19"/>
        <v>0.54444444444444418</v>
      </c>
      <c r="Q147" s="62" t="str">
        <f t="shared" si="25"/>
        <v/>
      </c>
      <c r="R147" s="38"/>
    </row>
    <row r="148" spans="2:18" x14ac:dyDescent="0.4">
      <c r="B148" s="103"/>
      <c r="C148" s="6">
        <f t="shared" si="26"/>
        <v>0.54444444444444418</v>
      </c>
      <c r="D148" s="7" t="s">
        <v>1</v>
      </c>
      <c r="E148" s="17">
        <f t="shared" si="27"/>
        <v>0.54513888888888862</v>
      </c>
      <c r="F148" s="38"/>
      <c r="H148" s="6">
        <f t="shared" si="28"/>
        <v>0.54444444444444418</v>
      </c>
      <c r="I148" s="7" t="s">
        <v>1</v>
      </c>
      <c r="J148" s="17">
        <f t="shared" si="18"/>
        <v>0.54513888888888862</v>
      </c>
      <c r="K148" s="38"/>
      <c r="N148" s="6">
        <f t="shared" si="29"/>
        <v>0.54444444444444418</v>
      </c>
      <c r="O148" s="7" t="s">
        <v>1</v>
      </c>
      <c r="P148" s="21">
        <f t="shared" si="19"/>
        <v>0.54513888888888862</v>
      </c>
      <c r="Q148" s="62" t="str">
        <f t="shared" si="25"/>
        <v/>
      </c>
      <c r="R148" s="38"/>
    </row>
    <row r="149" spans="2:18" x14ac:dyDescent="0.4">
      <c r="B149" s="103"/>
      <c r="C149" s="6">
        <f t="shared" si="26"/>
        <v>0.54513888888888862</v>
      </c>
      <c r="D149" s="7" t="s">
        <v>1</v>
      </c>
      <c r="E149" s="17">
        <f t="shared" si="27"/>
        <v>0.54583333333333306</v>
      </c>
      <c r="F149" s="38"/>
      <c r="H149" s="6">
        <f t="shared" si="28"/>
        <v>0.54513888888888862</v>
      </c>
      <c r="I149" s="7" t="s">
        <v>1</v>
      </c>
      <c r="J149" s="17">
        <f t="shared" ref="J149:J212" si="30">H149+TIME(0,1,0)</f>
        <v>0.54583333333333306</v>
      </c>
      <c r="K149" s="38"/>
      <c r="N149" s="6">
        <f t="shared" si="29"/>
        <v>0.54513888888888862</v>
      </c>
      <c r="O149" s="7" t="s">
        <v>1</v>
      </c>
      <c r="P149" s="21">
        <f t="shared" si="19"/>
        <v>0.54583333333333306</v>
      </c>
      <c r="Q149" s="32" t="str">
        <f t="shared" si="25"/>
        <v/>
      </c>
      <c r="R149" s="38"/>
    </row>
    <row r="150" spans="2:18" x14ac:dyDescent="0.4">
      <c r="B150" s="103"/>
      <c r="C150" s="6">
        <f t="shared" si="26"/>
        <v>0.54583333333333306</v>
      </c>
      <c r="D150" s="7" t="s">
        <v>1</v>
      </c>
      <c r="E150" s="17">
        <f t="shared" si="27"/>
        <v>0.5465277777777775</v>
      </c>
      <c r="F150" s="38"/>
      <c r="H150" s="6">
        <f t="shared" si="28"/>
        <v>0.54583333333333306</v>
      </c>
      <c r="I150" s="7" t="s">
        <v>1</v>
      </c>
      <c r="J150" s="17">
        <f t="shared" si="30"/>
        <v>0.5465277777777775</v>
      </c>
      <c r="K150" s="38"/>
      <c r="N150" s="6">
        <f t="shared" si="29"/>
        <v>0.54583333333333306</v>
      </c>
      <c r="O150" s="7" t="s">
        <v>1</v>
      </c>
      <c r="P150" s="21">
        <f t="shared" si="19"/>
        <v>0.5465277777777775</v>
      </c>
      <c r="Q150" s="32" t="str">
        <f t="shared" si="25"/>
        <v/>
      </c>
      <c r="R150" s="38"/>
    </row>
    <row r="151" spans="2:18" x14ac:dyDescent="0.4">
      <c r="B151" s="103"/>
      <c r="C151" s="6">
        <f t="shared" si="26"/>
        <v>0.5465277777777775</v>
      </c>
      <c r="D151" s="7" t="s">
        <v>1</v>
      </c>
      <c r="E151" s="17">
        <f t="shared" si="27"/>
        <v>0.54722222222222194</v>
      </c>
      <c r="F151" s="38"/>
      <c r="H151" s="6">
        <f t="shared" si="28"/>
        <v>0.5465277777777775</v>
      </c>
      <c r="I151" s="7" t="s">
        <v>1</v>
      </c>
      <c r="J151" s="17">
        <f t="shared" si="30"/>
        <v>0.54722222222222194</v>
      </c>
      <c r="K151" s="38"/>
      <c r="N151" s="6">
        <f t="shared" si="29"/>
        <v>0.5465277777777775</v>
      </c>
      <c r="O151" s="7" t="s">
        <v>1</v>
      </c>
      <c r="P151" s="21">
        <f t="shared" si="19"/>
        <v>0.54722222222222194</v>
      </c>
      <c r="Q151" s="32" t="str">
        <f t="shared" si="25"/>
        <v/>
      </c>
      <c r="R151" s="38"/>
    </row>
    <row r="152" spans="2:18" x14ac:dyDescent="0.4">
      <c r="B152" s="103"/>
      <c r="C152" s="6">
        <f t="shared" si="26"/>
        <v>0.54722222222222194</v>
      </c>
      <c r="D152" s="7" t="s">
        <v>1</v>
      </c>
      <c r="E152" s="17">
        <f t="shared" si="27"/>
        <v>0.54791666666666639</v>
      </c>
      <c r="F152" s="38"/>
      <c r="H152" s="6">
        <f t="shared" si="28"/>
        <v>0.54722222222222194</v>
      </c>
      <c r="I152" s="7" t="s">
        <v>1</v>
      </c>
      <c r="J152" s="17">
        <f t="shared" si="30"/>
        <v>0.54791666666666639</v>
      </c>
      <c r="K152" s="38"/>
      <c r="N152" s="6">
        <f t="shared" si="29"/>
        <v>0.54722222222222194</v>
      </c>
      <c r="O152" s="7" t="s">
        <v>1</v>
      </c>
      <c r="P152" s="21">
        <f t="shared" si="19"/>
        <v>0.54791666666666639</v>
      </c>
      <c r="Q152" s="32" t="str">
        <f t="shared" si="25"/>
        <v/>
      </c>
      <c r="R152" s="38"/>
    </row>
    <row r="153" spans="2:18" x14ac:dyDescent="0.4">
      <c r="B153" s="103"/>
      <c r="C153" s="6">
        <f t="shared" si="26"/>
        <v>0.54791666666666639</v>
      </c>
      <c r="D153" s="7" t="s">
        <v>1</v>
      </c>
      <c r="E153" s="17">
        <f t="shared" si="27"/>
        <v>0.54861111111111083</v>
      </c>
      <c r="F153" s="38"/>
      <c r="H153" s="6">
        <f t="shared" si="28"/>
        <v>0.54791666666666639</v>
      </c>
      <c r="I153" s="7" t="s">
        <v>1</v>
      </c>
      <c r="J153" s="17">
        <f t="shared" si="30"/>
        <v>0.54861111111111083</v>
      </c>
      <c r="K153" s="38"/>
      <c r="N153" s="6">
        <f t="shared" si="29"/>
        <v>0.54791666666666639</v>
      </c>
      <c r="O153" s="7" t="s">
        <v>1</v>
      </c>
      <c r="P153" s="21">
        <f t="shared" ref="P153:P216" si="31">N153+TIME(0,1,0)</f>
        <v>0.54861111111111083</v>
      </c>
      <c r="Q153" s="32" t="str">
        <f t="shared" ref="Q153:Q184" si="32">IF(F153="","",K153-F153)</f>
        <v/>
      </c>
      <c r="R153" s="38"/>
    </row>
    <row r="154" spans="2:18" x14ac:dyDescent="0.4">
      <c r="B154" s="103"/>
      <c r="C154" s="6">
        <f t="shared" si="26"/>
        <v>0.54861111111111083</v>
      </c>
      <c r="D154" s="7" t="s">
        <v>1</v>
      </c>
      <c r="E154" s="17">
        <f t="shared" si="27"/>
        <v>0.54930555555555527</v>
      </c>
      <c r="F154" s="38"/>
      <c r="H154" s="6">
        <f t="shared" si="28"/>
        <v>0.54861111111111083</v>
      </c>
      <c r="I154" s="7" t="s">
        <v>1</v>
      </c>
      <c r="J154" s="17">
        <f t="shared" si="30"/>
        <v>0.54930555555555527</v>
      </c>
      <c r="K154" s="38"/>
      <c r="N154" s="6">
        <f t="shared" si="29"/>
        <v>0.54861111111111083</v>
      </c>
      <c r="O154" s="7" t="s">
        <v>1</v>
      </c>
      <c r="P154" s="21">
        <f t="shared" si="31"/>
        <v>0.54930555555555527</v>
      </c>
      <c r="Q154" s="32" t="str">
        <f t="shared" si="32"/>
        <v/>
      </c>
      <c r="R154" s="38"/>
    </row>
    <row r="155" spans="2:18" x14ac:dyDescent="0.4">
      <c r="B155" s="103"/>
      <c r="C155" s="12">
        <f t="shared" si="26"/>
        <v>0.54930555555555527</v>
      </c>
      <c r="D155" s="13" t="s">
        <v>1</v>
      </c>
      <c r="E155" s="17">
        <f t="shared" si="27"/>
        <v>0.54999999999999971</v>
      </c>
      <c r="F155" s="40"/>
      <c r="H155" s="12">
        <f t="shared" si="28"/>
        <v>0.54930555555555527</v>
      </c>
      <c r="I155" s="7" t="s">
        <v>1</v>
      </c>
      <c r="J155" s="17">
        <f t="shared" si="30"/>
        <v>0.54999999999999971</v>
      </c>
      <c r="K155" s="38"/>
      <c r="N155" s="12">
        <f t="shared" si="29"/>
        <v>0.54930555555555527</v>
      </c>
      <c r="O155" s="13" t="s">
        <v>1</v>
      </c>
      <c r="P155" s="21">
        <f t="shared" si="31"/>
        <v>0.54999999999999971</v>
      </c>
      <c r="Q155" s="64" t="str">
        <f t="shared" si="32"/>
        <v/>
      </c>
      <c r="R155" s="38"/>
    </row>
    <row r="156" spans="2:18" x14ac:dyDescent="0.4">
      <c r="B156" s="103"/>
      <c r="C156" s="6">
        <f t="shared" si="26"/>
        <v>0.54999999999999971</v>
      </c>
      <c r="D156" s="7" t="s">
        <v>1</v>
      </c>
      <c r="E156" s="17">
        <f t="shared" si="27"/>
        <v>0.55069444444444415</v>
      </c>
      <c r="F156" s="38"/>
      <c r="H156" s="6">
        <f t="shared" si="28"/>
        <v>0.54999999999999971</v>
      </c>
      <c r="I156" s="16" t="s">
        <v>1</v>
      </c>
      <c r="J156" s="17">
        <f t="shared" si="30"/>
        <v>0.55069444444444415</v>
      </c>
      <c r="K156" s="37"/>
      <c r="N156" s="6">
        <f t="shared" si="29"/>
        <v>0.54999999999999971</v>
      </c>
      <c r="O156" s="7" t="s">
        <v>1</v>
      </c>
      <c r="P156" s="21">
        <f t="shared" si="31"/>
        <v>0.55069444444444415</v>
      </c>
      <c r="Q156" s="32" t="str">
        <f t="shared" si="32"/>
        <v/>
      </c>
      <c r="R156" s="37"/>
    </row>
    <row r="157" spans="2:18" x14ac:dyDescent="0.4">
      <c r="B157" s="103"/>
      <c r="C157" s="6">
        <f t="shared" si="26"/>
        <v>0.55069444444444415</v>
      </c>
      <c r="D157" s="7" t="s">
        <v>1</v>
      </c>
      <c r="E157" s="17">
        <f t="shared" si="27"/>
        <v>0.5513888888888886</v>
      </c>
      <c r="F157" s="38"/>
      <c r="H157" s="6">
        <f t="shared" si="28"/>
        <v>0.55069444444444415</v>
      </c>
      <c r="I157" s="7" t="s">
        <v>1</v>
      </c>
      <c r="J157" s="17">
        <f t="shared" si="30"/>
        <v>0.5513888888888886</v>
      </c>
      <c r="K157" s="38"/>
      <c r="N157" s="6">
        <f t="shared" si="29"/>
        <v>0.55069444444444415</v>
      </c>
      <c r="O157" s="7" t="s">
        <v>1</v>
      </c>
      <c r="P157" s="21">
        <f t="shared" si="31"/>
        <v>0.5513888888888886</v>
      </c>
      <c r="Q157" s="32" t="str">
        <f t="shared" si="32"/>
        <v/>
      </c>
      <c r="R157" s="38"/>
    </row>
    <row r="158" spans="2:18" x14ac:dyDescent="0.4">
      <c r="B158" s="103"/>
      <c r="C158" s="6">
        <f t="shared" si="26"/>
        <v>0.5513888888888886</v>
      </c>
      <c r="D158" s="7" t="s">
        <v>1</v>
      </c>
      <c r="E158" s="17">
        <f t="shared" si="27"/>
        <v>0.55208333333333304</v>
      </c>
      <c r="F158" s="38"/>
      <c r="H158" s="6">
        <f t="shared" si="28"/>
        <v>0.5513888888888886</v>
      </c>
      <c r="I158" s="7" t="s">
        <v>1</v>
      </c>
      <c r="J158" s="17">
        <f t="shared" si="30"/>
        <v>0.55208333333333304</v>
      </c>
      <c r="K158" s="38"/>
      <c r="N158" s="6">
        <f t="shared" si="29"/>
        <v>0.5513888888888886</v>
      </c>
      <c r="O158" s="7" t="s">
        <v>1</v>
      </c>
      <c r="P158" s="21">
        <f t="shared" si="31"/>
        <v>0.55208333333333304</v>
      </c>
      <c r="Q158" s="32" t="str">
        <f t="shared" si="32"/>
        <v/>
      </c>
      <c r="R158" s="38"/>
    </row>
    <row r="159" spans="2:18" x14ac:dyDescent="0.4">
      <c r="B159" s="103"/>
      <c r="C159" s="6">
        <f t="shared" si="26"/>
        <v>0.55208333333333304</v>
      </c>
      <c r="D159" s="7" t="s">
        <v>1</v>
      </c>
      <c r="E159" s="17">
        <f t="shared" si="27"/>
        <v>0.55277777777777748</v>
      </c>
      <c r="F159" s="38"/>
      <c r="H159" s="6">
        <f t="shared" si="28"/>
        <v>0.55208333333333304</v>
      </c>
      <c r="I159" s="7" t="s">
        <v>1</v>
      </c>
      <c r="J159" s="17">
        <f t="shared" si="30"/>
        <v>0.55277777777777748</v>
      </c>
      <c r="K159" s="38"/>
      <c r="N159" s="6">
        <f t="shared" si="29"/>
        <v>0.55208333333333304</v>
      </c>
      <c r="O159" s="7" t="s">
        <v>1</v>
      </c>
      <c r="P159" s="21">
        <f t="shared" si="31"/>
        <v>0.55277777777777748</v>
      </c>
      <c r="Q159" s="32" t="str">
        <f t="shared" si="32"/>
        <v/>
      </c>
      <c r="R159" s="38"/>
    </row>
    <row r="160" spans="2:18" x14ac:dyDescent="0.4">
      <c r="B160" s="103"/>
      <c r="C160" s="6">
        <f t="shared" si="26"/>
        <v>0.55277777777777748</v>
      </c>
      <c r="D160" s="7" t="s">
        <v>1</v>
      </c>
      <c r="E160" s="17">
        <f t="shared" si="27"/>
        <v>0.55347222222222192</v>
      </c>
      <c r="F160" s="38"/>
      <c r="H160" s="6">
        <f t="shared" si="28"/>
        <v>0.55277777777777748</v>
      </c>
      <c r="I160" s="7" t="s">
        <v>1</v>
      </c>
      <c r="J160" s="17">
        <f t="shared" si="30"/>
        <v>0.55347222222222192</v>
      </c>
      <c r="K160" s="38"/>
      <c r="N160" s="6">
        <f t="shared" si="29"/>
        <v>0.55277777777777748</v>
      </c>
      <c r="O160" s="7" t="s">
        <v>1</v>
      </c>
      <c r="P160" s="21">
        <f t="shared" si="31"/>
        <v>0.55347222222222192</v>
      </c>
      <c r="Q160" s="32" t="str">
        <f t="shared" si="32"/>
        <v/>
      </c>
      <c r="R160" s="38"/>
    </row>
    <row r="161" spans="2:18" x14ac:dyDescent="0.4">
      <c r="B161" s="103"/>
      <c r="C161" s="6">
        <f t="shared" si="26"/>
        <v>0.55347222222222192</v>
      </c>
      <c r="D161" s="7" t="s">
        <v>1</v>
      </c>
      <c r="E161" s="17">
        <f t="shared" si="27"/>
        <v>0.55416666666666636</v>
      </c>
      <c r="F161" s="38"/>
      <c r="H161" s="6">
        <f t="shared" si="28"/>
        <v>0.55347222222222192</v>
      </c>
      <c r="I161" s="7" t="s">
        <v>1</v>
      </c>
      <c r="J161" s="17">
        <f t="shared" si="30"/>
        <v>0.55416666666666636</v>
      </c>
      <c r="K161" s="38"/>
      <c r="N161" s="6">
        <f t="shared" si="29"/>
        <v>0.55347222222222192</v>
      </c>
      <c r="O161" s="7" t="s">
        <v>1</v>
      </c>
      <c r="P161" s="21">
        <f t="shared" si="31"/>
        <v>0.55416666666666636</v>
      </c>
      <c r="Q161" s="32" t="str">
        <f t="shared" si="32"/>
        <v/>
      </c>
      <c r="R161" s="38"/>
    </row>
    <row r="162" spans="2:18" x14ac:dyDescent="0.4">
      <c r="B162" s="103"/>
      <c r="C162" s="6">
        <f t="shared" si="26"/>
        <v>0.55416666666666636</v>
      </c>
      <c r="D162" s="7" t="s">
        <v>1</v>
      </c>
      <c r="E162" s="17">
        <f t="shared" si="27"/>
        <v>0.55486111111111081</v>
      </c>
      <c r="F162" s="38"/>
      <c r="H162" s="6">
        <f t="shared" si="28"/>
        <v>0.55416666666666636</v>
      </c>
      <c r="I162" s="7" t="s">
        <v>1</v>
      </c>
      <c r="J162" s="17">
        <f t="shared" si="30"/>
        <v>0.55486111111111081</v>
      </c>
      <c r="K162" s="38"/>
      <c r="N162" s="6">
        <f t="shared" si="29"/>
        <v>0.55416666666666636</v>
      </c>
      <c r="O162" s="7" t="s">
        <v>1</v>
      </c>
      <c r="P162" s="21">
        <f t="shared" si="31"/>
        <v>0.55486111111111081</v>
      </c>
      <c r="Q162" s="32" t="str">
        <f t="shared" si="32"/>
        <v/>
      </c>
      <c r="R162" s="38"/>
    </row>
    <row r="163" spans="2:18" x14ac:dyDescent="0.4">
      <c r="B163" s="103"/>
      <c r="C163" s="6">
        <f t="shared" si="26"/>
        <v>0.55486111111111081</v>
      </c>
      <c r="D163" s="7" t="s">
        <v>1</v>
      </c>
      <c r="E163" s="17">
        <f t="shared" si="27"/>
        <v>0.55555555555555525</v>
      </c>
      <c r="F163" s="38"/>
      <c r="H163" s="6">
        <f t="shared" si="28"/>
        <v>0.55486111111111081</v>
      </c>
      <c r="I163" s="7" t="s">
        <v>1</v>
      </c>
      <c r="J163" s="17">
        <f t="shared" si="30"/>
        <v>0.55555555555555525</v>
      </c>
      <c r="K163" s="38"/>
      <c r="N163" s="6">
        <f t="shared" si="29"/>
        <v>0.55486111111111081</v>
      </c>
      <c r="O163" s="7" t="s">
        <v>1</v>
      </c>
      <c r="P163" s="21">
        <f t="shared" si="31"/>
        <v>0.55555555555555525</v>
      </c>
      <c r="Q163" s="32" t="str">
        <f t="shared" si="32"/>
        <v/>
      </c>
      <c r="R163" s="38"/>
    </row>
    <row r="164" spans="2:18" x14ac:dyDescent="0.4">
      <c r="B164" s="103"/>
      <c r="C164" s="6">
        <f t="shared" si="26"/>
        <v>0.55555555555555525</v>
      </c>
      <c r="D164" s="7" t="s">
        <v>1</v>
      </c>
      <c r="E164" s="17">
        <f t="shared" si="27"/>
        <v>0.55624999999999969</v>
      </c>
      <c r="F164" s="38"/>
      <c r="H164" s="6">
        <f t="shared" si="28"/>
        <v>0.55555555555555525</v>
      </c>
      <c r="I164" s="7" t="s">
        <v>1</v>
      </c>
      <c r="J164" s="17">
        <f t="shared" si="30"/>
        <v>0.55624999999999969</v>
      </c>
      <c r="K164" s="38"/>
      <c r="N164" s="6">
        <f t="shared" si="29"/>
        <v>0.55555555555555525</v>
      </c>
      <c r="O164" s="7" t="s">
        <v>1</v>
      </c>
      <c r="P164" s="21">
        <f t="shared" si="31"/>
        <v>0.55624999999999969</v>
      </c>
      <c r="Q164" s="32" t="str">
        <f t="shared" si="32"/>
        <v/>
      </c>
      <c r="R164" s="38"/>
    </row>
    <row r="165" spans="2:18" x14ac:dyDescent="0.4">
      <c r="B165" s="103"/>
      <c r="C165" s="6">
        <f t="shared" si="26"/>
        <v>0.55624999999999969</v>
      </c>
      <c r="D165" s="7" t="s">
        <v>1</v>
      </c>
      <c r="E165" s="17">
        <f t="shared" si="27"/>
        <v>0.55694444444444413</v>
      </c>
      <c r="F165" s="38"/>
      <c r="H165" s="6">
        <f t="shared" si="28"/>
        <v>0.55624999999999969</v>
      </c>
      <c r="I165" s="7" t="s">
        <v>1</v>
      </c>
      <c r="J165" s="17">
        <f t="shared" si="30"/>
        <v>0.55694444444444413</v>
      </c>
      <c r="K165" s="38"/>
      <c r="N165" s="6">
        <f t="shared" si="29"/>
        <v>0.55624999999999969</v>
      </c>
      <c r="O165" s="7" t="s">
        <v>1</v>
      </c>
      <c r="P165" s="21">
        <f t="shared" si="31"/>
        <v>0.55694444444444413</v>
      </c>
      <c r="Q165" s="32" t="str">
        <f t="shared" si="32"/>
        <v/>
      </c>
      <c r="R165" s="38"/>
    </row>
    <row r="166" spans="2:18" x14ac:dyDescent="0.4">
      <c r="B166" s="103"/>
      <c r="C166" s="6">
        <f t="shared" si="26"/>
        <v>0.55694444444444413</v>
      </c>
      <c r="D166" s="7" t="s">
        <v>1</v>
      </c>
      <c r="E166" s="17">
        <f t="shared" si="27"/>
        <v>0.55763888888888857</v>
      </c>
      <c r="F166" s="38"/>
      <c r="H166" s="6">
        <f t="shared" si="28"/>
        <v>0.55694444444444413</v>
      </c>
      <c r="I166" s="7" t="s">
        <v>1</v>
      </c>
      <c r="J166" s="17">
        <f t="shared" si="30"/>
        <v>0.55763888888888857</v>
      </c>
      <c r="K166" s="38"/>
      <c r="N166" s="6">
        <f t="shared" si="29"/>
        <v>0.55694444444444413</v>
      </c>
      <c r="O166" s="7" t="s">
        <v>1</v>
      </c>
      <c r="P166" s="21">
        <f t="shared" si="31"/>
        <v>0.55763888888888857</v>
      </c>
      <c r="Q166" s="32" t="str">
        <f t="shared" si="32"/>
        <v/>
      </c>
      <c r="R166" s="38"/>
    </row>
    <row r="167" spans="2:18" x14ac:dyDescent="0.4">
      <c r="B167" s="103"/>
      <c r="C167" s="12">
        <f t="shared" si="26"/>
        <v>0.55763888888888857</v>
      </c>
      <c r="D167" s="13" t="s">
        <v>1</v>
      </c>
      <c r="E167" s="17">
        <f t="shared" si="27"/>
        <v>0.55833333333333302</v>
      </c>
      <c r="F167" s="38"/>
      <c r="H167" s="12">
        <f t="shared" si="28"/>
        <v>0.55763888888888857</v>
      </c>
      <c r="I167" s="7" t="s">
        <v>1</v>
      </c>
      <c r="J167" s="17">
        <f t="shared" si="30"/>
        <v>0.55833333333333302</v>
      </c>
      <c r="K167" s="40"/>
      <c r="N167" s="6">
        <f t="shared" si="29"/>
        <v>0.55763888888888857</v>
      </c>
      <c r="O167" s="7" t="s">
        <v>1</v>
      </c>
      <c r="P167" s="63">
        <f t="shared" si="31"/>
        <v>0.55833333333333302</v>
      </c>
      <c r="Q167" s="64" t="str">
        <f t="shared" si="32"/>
        <v/>
      </c>
      <c r="R167" s="40"/>
    </row>
    <row r="168" spans="2:18" x14ac:dyDescent="0.4">
      <c r="B168" s="103"/>
      <c r="C168" s="6">
        <f t="shared" si="26"/>
        <v>0.55833333333333302</v>
      </c>
      <c r="D168" s="7" t="s">
        <v>1</v>
      </c>
      <c r="E168" s="17">
        <f t="shared" si="27"/>
        <v>0.55902777777777746</v>
      </c>
      <c r="F168" s="37"/>
      <c r="H168" s="6">
        <f t="shared" si="28"/>
        <v>0.55833333333333302</v>
      </c>
      <c r="I168" s="16" t="s">
        <v>1</v>
      </c>
      <c r="J168" s="17">
        <f t="shared" si="30"/>
        <v>0.55902777777777746</v>
      </c>
      <c r="K168" s="38"/>
      <c r="N168" s="15">
        <f t="shared" si="29"/>
        <v>0.55833333333333302</v>
      </c>
      <c r="O168" s="16" t="s">
        <v>1</v>
      </c>
      <c r="P168" s="21">
        <f t="shared" si="31"/>
        <v>0.55902777777777746</v>
      </c>
      <c r="Q168" s="32" t="str">
        <f t="shared" si="32"/>
        <v/>
      </c>
      <c r="R168" s="38"/>
    </row>
    <row r="169" spans="2:18" x14ac:dyDescent="0.4">
      <c r="B169" s="103"/>
      <c r="C169" s="6">
        <f t="shared" si="26"/>
        <v>0.55902777777777746</v>
      </c>
      <c r="D169" s="7" t="s">
        <v>1</v>
      </c>
      <c r="E169" s="17">
        <f t="shared" si="27"/>
        <v>0.5597222222222219</v>
      </c>
      <c r="F169" s="38"/>
      <c r="H169" s="6">
        <f t="shared" si="28"/>
        <v>0.55902777777777746</v>
      </c>
      <c r="I169" s="7" t="s">
        <v>1</v>
      </c>
      <c r="J169" s="17">
        <f t="shared" si="30"/>
        <v>0.5597222222222219</v>
      </c>
      <c r="K169" s="38"/>
      <c r="N169" s="6">
        <f t="shared" si="29"/>
        <v>0.55902777777777746</v>
      </c>
      <c r="O169" s="7" t="s">
        <v>1</v>
      </c>
      <c r="P169" s="21">
        <f t="shared" si="31"/>
        <v>0.5597222222222219</v>
      </c>
      <c r="Q169" s="32" t="str">
        <f t="shared" si="32"/>
        <v/>
      </c>
      <c r="R169" s="38"/>
    </row>
    <row r="170" spans="2:18" x14ac:dyDescent="0.4">
      <c r="B170" s="103"/>
      <c r="C170" s="6">
        <f t="shared" si="26"/>
        <v>0.5597222222222219</v>
      </c>
      <c r="D170" s="7" t="s">
        <v>1</v>
      </c>
      <c r="E170" s="17">
        <f t="shared" si="27"/>
        <v>0.56041666666666634</v>
      </c>
      <c r="F170" s="38"/>
      <c r="H170" s="6">
        <f t="shared" si="28"/>
        <v>0.5597222222222219</v>
      </c>
      <c r="I170" s="7" t="s">
        <v>1</v>
      </c>
      <c r="J170" s="17">
        <f t="shared" si="30"/>
        <v>0.56041666666666634</v>
      </c>
      <c r="K170" s="38"/>
      <c r="N170" s="6">
        <f t="shared" si="29"/>
        <v>0.5597222222222219</v>
      </c>
      <c r="O170" s="7" t="s">
        <v>1</v>
      </c>
      <c r="P170" s="21">
        <f t="shared" si="31"/>
        <v>0.56041666666666634</v>
      </c>
      <c r="Q170" s="32" t="str">
        <f t="shared" si="32"/>
        <v/>
      </c>
      <c r="R170" s="38"/>
    </row>
    <row r="171" spans="2:18" x14ac:dyDescent="0.4">
      <c r="B171" s="103"/>
      <c r="C171" s="6">
        <f t="shared" si="26"/>
        <v>0.56041666666666634</v>
      </c>
      <c r="D171" s="7" t="s">
        <v>1</v>
      </c>
      <c r="E171" s="17">
        <f t="shared" si="27"/>
        <v>0.56111111111111078</v>
      </c>
      <c r="F171" s="38"/>
      <c r="H171" s="6">
        <f t="shared" si="28"/>
        <v>0.56041666666666634</v>
      </c>
      <c r="I171" s="7" t="s">
        <v>1</v>
      </c>
      <c r="J171" s="17">
        <f t="shared" si="30"/>
        <v>0.56111111111111078</v>
      </c>
      <c r="K171" s="38"/>
      <c r="N171" s="6">
        <f t="shared" si="29"/>
        <v>0.56041666666666634</v>
      </c>
      <c r="O171" s="7" t="s">
        <v>1</v>
      </c>
      <c r="P171" s="21">
        <f t="shared" si="31"/>
        <v>0.56111111111111078</v>
      </c>
      <c r="Q171" s="32" t="str">
        <f t="shared" si="32"/>
        <v/>
      </c>
      <c r="R171" s="38"/>
    </row>
    <row r="172" spans="2:18" x14ac:dyDescent="0.4">
      <c r="B172" s="103"/>
      <c r="C172" s="6">
        <f t="shared" si="26"/>
        <v>0.56111111111111078</v>
      </c>
      <c r="D172" s="7" t="s">
        <v>1</v>
      </c>
      <c r="E172" s="17">
        <f t="shared" si="27"/>
        <v>0.56180555555555522</v>
      </c>
      <c r="F172" s="38"/>
      <c r="H172" s="6">
        <f t="shared" si="28"/>
        <v>0.56111111111111078</v>
      </c>
      <c r="I172" s="7" t="s">
        <v>1</v>
      </c>
      <c r="J172" s="17">
        <f t="shared" si="30"/>
        <v>0.56180555555555522</v>
      </c>
      <c r="K172" s="38"/>
      <c r="N172" s="6">
        <f t="shared" si="29"/>
        <v>0.56111111111111078</v>
      </c>
      <c r="O172" s="7" t="s">
        <v>1</v>
      </c>
      <c r="P172" s="21">
        <f t="shared" si="31"/>
        <v>0.56180555555555522</v>
      </c>
      <c r="Q172" s="32" t="str">
        <f t="shared" si="32"/>
        <v/>
      </c>
      <c r="R172" s="38"/>
    </row>
    <row r="173" spans="2:18" x14ac:dyDescent="0.4">
      <c r="B173" s="103"/>
      <c r="C173" s="6">
        <f t="shared" si="26"/>
        <v>0.56180555555555522</v>
      </c>
      <c r="D173" s="7" t="s">
        <v>1</v>
      </c>
      <c r="E173" s="17">
        <f t="shared" si="27"/>
        <v>0.56249999999999967</v>
      </c>
      <c r="F173" s="38"/>
      <c r="H173" s="6">
        <f t="shared" si="28"/>
        <v>0.56180555555555522</v>
      </c>
      <c r="I173" s="7" t="s">
        <v>1</v>
      </c>
      <c r="J173" s="17">
        <f t="shared" si="30"/>
        <v>0.56249999999999967</v>
      </c>
      <c r="K173" s="38"/>
      <c r="N173" s="6">
        <f t="shared" si="29"/>
        <v>0.56180555555555522</v>
      </c>
      <c r="O173" s="7" t="s">
        <v>1</v>
      </c>
      <c r="P173" s="21">
        <f t="shared" si="31"/>
        <v>0.56249999999999967</v>
      </c>
      <c r="Q173" s="32" t="str">
        <f t="shared" si="32"/>
        <v/>
      </c>
      <c r="R173" s="38"/>
    </row>
    <row r="174" spans="2:18" x14ac:dyDescent="0.4">
      <c r="B174" s="103"/>
      <c r="C174" s="15">
        <f>E173</f>
        <v>0.56249999999999967</v>
      </c>
      <c r="D174" s="16" t="s">
        <v>1</v>
      </c>
      <c r="E174" s="17">
        <f>C174+TIME(0,1,0)</f>
        <v>0.56319444444444411</v>
      </c>
      <c r="F174" s="37"/>
      <c r="H174" s="15">
        <f>J173</f>
        <v>0.56249999999999967</v>
      </c>
      <c r="I174" s="16" t="s">
        <v>1</v>
      </c>
      <c r="J174" s="17">
        <f t="shared" si="30"/>
        <v>0.56319444444444411</v>
      </c>
      <c r="K174" s="37"/>
      <c r="N174" s="15">
        <f>P173</f>
        <v>0.56249999999999967</v>
      </c>
      <c r="O174" s="16" t="s">
        <v>1</v>
      </c>
      <c r="P174" s="21">
        <f t="shared" si="31"/>
        <v>0.56319444444444411</v>
      </c>
      <c r="Q174" s="32" t="str">
        <f t="shared" si="32"/>
        <v/>
      </c>
      <c r="R174" s="37"/>
    </row>
    <row r="175" spans="2:18" x14ac:dyDescent="0.4">
      <c r="B175" s="103"/>
      <c r="C175" s="6">
        <f t="shared" ref="C175:C203" si="33">E174</f>
        <v>0.56319444444444411</v>
      </c>
      <c r="D175" s="7" t="s">
        <v>1</v>
      </c>
      <c r="E175" s="17">
        <f t="shared" ref="E175:E203" si="34">C175+TIME(0,1,0)</f>
        <v>0.56388888888888855</v>
      </c>
      <c r="F175" s="37"/>
      <c r="H175" s="6">
        <f t="shared" ref="H175:H203" si="35">J174</f>
        <v>0.56319444444444411</v>
      </c>
      <c r="I175" s="7" t="s">
        <v>1</v>
      </c>
      <c r="J175" s="17">
        <f t="shared" si="30"/>
        <v>0.56388888888888855</v>
      </c>
      <c r="K175" s="37"/>
      <c r="N175" s="6">
        <f t="shared" ref="N175:N203" si="36">P174</f>
        <v>0.56319444444444411</v>
      </c>
      <c r="O175" s="7" t="s">
        <v>1</v>
      </c>
      <c r="P175" s="21">
        <f t="shared" si="31"/>
        <v>0.56388888888888855</v>
      </c>
      <c r="Q175" s="32" t="str">
        <f t="shared" si="32"/>
        <v/>
      </c>
      <c r="R175" s="37"/>
    </row>
    <row r="176" spans="2:18" x14ac:dyDescent="0.4">
      <c r="B176" s="103"/>
      <c r="C176" s="6">
        <f t="shared" si="33"/>
        <v>0.56388888888888855</v>
      </c>
      <c r="D176" s="7" t="s">
        <v>1</v>
      </c>
      <c r="E176" s="17">
        <f t="shared" si="34"/>
        <v>0.56458333333333299</v>
      </c>
      <c r="F176" s="38"/>
      <c r="H176" s="6">
        <f t="shared" si="35"/>
        <v>0.56388888888888855</v>
      </c>
      <c r="I176" s="7" t="s">
        <v>1</v>
      </c>
      <c r="J176" s="17">
        <f t="shared" si="30"/>
        <v>0.56458333333333299</v>
      </c>
      <c r="K176" s="38"/>
      <c r="N176" s="6">
        <f t="shared" si="36"/>
        <v>0.56388888888888855</v>
      </c>
      <c r="O176" s="7" t="s">
        <v>1</v>
      </c>
      <c r="P176" s="21">
        <f t="shared" si="31"/>
        <v>0.56458333333333299</v>
      </c>
      <c r="Q176" s="62" t="str">
        <f t="shared" si="32"/>
        <v/>
      </c>
      <c r="R176" s="38"/>
    </row>
    <row r="177" spans="2:18" x14ac:dyDescent="0.4">
      <c r="B177" s="103"/>
      <c r="C177" s="6">
        <f t="shared" si="33"/>
        <v>0.56458333333333299</v>
      </c>
      <c r="D177" s="7" t="s">
        <v>1</v>
      </c>
      <c r="E177" s="17">
        <f t="shared" si="34"/>
        <v>0.56527777777777743</v>
      </c>
      <c r="F177" s="38"/>
      <c r="H177" s="6">
        <f t="shared" si="35"/>
        <v>0.56458333333333299</v>
      </c>
      <c r="I177" s="7" t="s">
        <v>1</v>
      </c>
      <c r="J177" s="17">
        <f t="shared" si="30"/>
        <v>0.56527777777777743</v>
      </c>
      <c r="K177" s="38"/>
      <c r="N177" s="6">
        <f t="shared" si="36"/>
        <v>0.56458333333333299</v>
      </c>
      <c r="O177" s="7" t="s">
        <v>1</v>
      </c>
      <c r="P177" s="21">
        <f t="shared" si="31"/>
        <v>0.56527777777777743</v>
      </c>
      <c r="Q177" s="62" t="str">
        <f t="shared" si="32"/>
        <v/>
      </c>
      <c r="R177" s="38"/>
    </row>
    <row r="178" spans="2:18" x14ac:dyDescent="0.4">
      <c r="B178" s="103"/>
      <c r="C178" s="6">
        <f t="shared" si="33"/>
        <v>0.56527777777777743</v>
      </c>
      <c r="D178" s="7" t="s">
        <v>1</v>
      </c>
      <c r="E178" s="17">
        <f t="shared" si="34"/>
        <v>0.56597222222222188</v>
      </c>
      <c r="F178" s="38"/>
      <c r="H178" s="6">
        <f t="shared" si="35"/>
        <v>0.56527777777777743</v>
      </c>
      <c r="I178" s="7" t="s">
        <v>1</v>
      </c>
      <c r="J178" s="17">
        <f t="shared" si="30"/>
        <v>0.56597222222222188</v>
      </c>
      <c r="K178" s="38"/>
      <c r="N178" s="6">
        <f t="shared" si="36"/>
        <v>0.56527777777777743</v>
      </c>
      <c r="O178" s="7" t="s">
        <v>1</v>
      </c>
      <c r="P178" s="21">
        <f t="shared" si="31"/>
        <v>0.56597222222222188</v>
      </c>
      <c r="Q178" s="62" t="str">
        <f t="shared" si="32"/>
        <v/>
      </c>
      <c r="R178" s="38"/>
    </row>
    <row r="179" spans="2:18" x14ac:dyDescent="0.4">
      <c r="B179" s="103"/>
      <c r="C179" s="6">
        <f t="shared" si="33"/>
        <v>0.56597222222222188</v>
      </c>
      <c r="D179" s="7" t="s">
        <v>1</v>
      </c>
      <c r="E179" s="17">
        <f t="shared" si="34"/>
        <v>0.56666666666666632</v>
      </c>
      <c r="F179" s="38"/>
      <c r="H179" s="6">
        <f t="shared" si="35"/>
        <v>0.56597222222222188</v>
      </c>
      <c r="I179" s="7" t="s">
        <v>1</v>
      </c>
      <c r="J179" s="17">
        <f t="shared" si="30"/>
        <v>0.56666666666666632</v>
      </c>
      <c r="K179" s="38"/>
      <c r="N179" s="6">
        <f t="shared" si="36"/>
        <v>0.56597222222222188</v>
      </c>
      <c r="O179" s="7" t="s">
        <v>1</v>
      </c>
      <c r="P179" s="21">
        <f t="shared" si="31"/>
        <v>0.56666666666666632</v>
      </c>
      <c r="Q179" s="32" t="str">
        <f t="shared" si="32"/>
        <v/>
      </c>
      <c r="R179" s="38"/>
    </row>
    <row r="180" spans="2:18" x14ac:dyDescent="0.4">
      <c r="B180" s="103"/>
      <c r="C180" s="6">
        <f t="shared" si="33"/>
        <v>0.56666666666666632</v>
      </c>
      <c r="D180" s="7" t="s">
        <v>1</v>
      </c>
      <c r="E180" s="17">
        <f t="shared" si="34"/>
        <v>0.56736111111111076</v>
      </c>
      <c r="F180" s="38"/>
      <c r="H180" s="6">
        <f t="shared" si="35"/>
        <v>0.56666666666666632</v>
      </c>
      <c r="I180" s="7" t="s">
        <v>1</v>
      </c>
      <c r="J180" s="17">
        <f t="shared" si="30"/>
        <v>0.56736111111111076</v>
      </c>
      <c r="K180" s="38"/>
      <c r="N180" s="6">
        <f t="shared" si="36"/>
        <v>0.56666666666666632</v>
      </c>
      <c r="O180" s="7" t="s">
        <v>1</v>
      </c>
      <c r="P180" s="21">
        <f t="shared" si="31"/>
        <v>0.56736111111111076</v>
      </c>
      <c r="Q180" s="32" t="str">
        <f t="shared" si="32"/>
        <v/>
      </c>
      <c r="R180" s="38"/>
    </row>
    <row r="181" spans="2:18" x14ac:dyDescent="0.4">
      <c r="B181" s="103"/>
      <c r="C181" s="6">
        <f t="shared" si="33"/>
        <v>0.56736111111111076</v>
      </c>
      <c r="D181" s="7" t="s">
        <v>1</v>
      </c>
      <c r="E181" s="17">
        <f t="shared" si="34"/>
        <v>0.5680555555555552</v>
      </c>
      <c r="F181" s="38"/>
      <c r="H181" s="6">
        <f t="shared" si="35"/>
        <v>0.56736111111111076</v>
      </c>
      <c r="I181" s="7" t="s">
        <v>1</v>
      </c>
      <c r="J181" s="17">
        <f t="shared" si="30"/>
        <v>0.5680555555555552</v>
      </c>
      <c r="K181" s="38"/>
      <c r="N181" s="6">
        <f t="shared" si="36"/>
        <v>0.56736111111111076</v>
      </c>
      <c r="O181" s="7" t="s">
        <v>1</v>
      </c>
      <c r="P181" s="21">
        <f t="shared" si="31"/>
        <v>0.5680555555555552</v>
      </c>
      <c r="Q181" s="32" t="str">
        <f t="shared" si="32"/>
        <v/>
      </c>
      <c r="R181" s="38"/>
    </row>
    <row r="182" spans="2:18" x14ac:dyDescent="0.4">
      <c r="B182" s="103"/>
      <c r="C182" s="6">
        <f t="shared" si="33"/>
        <v>0.5680555555555552</v>
      </c>
      <c r="D182" s="7" t="s">
        <v>1</v>
      </c>
      <c r="E182" s="17">
        <f t="shared" si="34"/>
        <v>0.56874999999999964</v>
      </c>
      <c r="F182" s="38"/>
      <c r="H182" s="6">
        <f t="shared" si="35"/>
        <v>0.5680555555555552</v>
      </c>
      <c r="I182" s="7" t="s">
        <v>1</v>
      </c>
      <c r="J182" s="17">
        <f t="shared" si="30"/>
        <v>0.56874999999999964</v>
      </c>
      <c r="K182" s="38"/>
      <c r="N182" s="6">
        <f t="shared" si="36"/>
        <v>0.5680555555555552</v>
      </c>
      <c r="O182" s="7" t="s">
        <v>1</v>
      </c>
      <c r="P182" s="21">
        <f t="shared" si="31"/>
        <v>0.56874999999999964</v>
      </c>
      <c r="Q182" s="32" t="str">
        <f t="shared" si="32"/>
        <v/>
      </c>
      <c r="R182" s="38"/>
    </row>
    <row r="183" spans="2:18" x14ac:dyDescent="0.4">
      <c r="B183" s="103"/>
      <c r="C183" s="6">
        <f t="shared" si="33"/>
        <v>0.56874999999999964</v>
      </c>
      <c r="D183" s="7" t="s">
        <v>1</v>
      </c>
      <c r="E183" s="17">
        <f t="shared" si="34"/>
        <v>0.56944444444444409</v>
      </c>
      <c r="F183" s="38"/>
      <c r="H183" s="6">
        <f t="shared" si="35"/>
        <v>0.56874999999999964</v>
      </c>
      <c r="I183" s="7" t="s">
        <v>1</v>
      </c>
      <c r="J183" s="17">
        <f t="shared" si="30"/>
        <v>0.56944444444444409</v>
      </c>
      <c r="K183" s="38"/>
      <c r="N183" s="6">
        <f t="shared" si="36"/>
        <v>0.56874999999999964</v>
      </c>
      <c r="O183" s="7" t="s">
        <v>1</v>
      </c>
      <c r="P183" s="21">
        <f t="shared" si="31"/>
        <v>0.56944444444444409</v>
      </c>
      <c r="Q183" s="32" t="str">
        <f t="shared" si="32"/>
        <v/>
      </c>
      <c r="R183" s="38"/>
    </row>
    <row r="184" spans="2:18" x14ac:dyDescent="0.4">
      <c r="B184" s="103"/>
      <c r="C184" s="6">
        <f t="shared" si="33"/>
        <v>0.56944444444444409</v>
      </c>
      <c r="D184" s="7" t="s">
        <v>1</v>
      </c>
      <c r="E184" s="17">
        <f t="shared" si="34"/>
        <v>0.57013888888888853</v>
      </c>
      <c r="F184" s="38"/>
      <c r="H184" s="6">
        <f t="shared" si="35"/>
        <v>0.56944444444444409</v>
      </c>
      <c r="I184" s="7" t="s">
        <v>1</v>
      </c>
      <c r="J184" s="17">
        <f t="shared" si="30"/>
        <v>0.57013888888888853</v>
      </c>
      <c r="K184" s="38"/>
      <c r="N184" s="6">
        <f t="shared" si="36"/>
        <v>0.56944444444444409</v>
      </c>
      <c r="O184" s="7" t="s">
        <v>1</v>
      </c>
      <c r="P184" s="21">
        <f t="shared" si="31"/>
        <v>0.57013888888888853</v>
      </c>
      <c r="Q184" s="32" t="str">
        <f t="shared" si="32"/>
        <v/>
      </c>
      <c r="R184" s="38"/>
    </row>
    <row r="185" spans="2:18" x14ac:dyDescent="0.4">
      <c r="B185" s="103"/>
      <c r="C185" s="12">
        <f t="shared" si="33"/>
        <v>0.57013888888888853</v>
      </c>
      <c r="D185" s="13" t="s">
        <v>1</v>
      </c>
      <c r="E185" s="17">
        <f t="shared" si="34"/>
        <v>0.57083333333333297</v>
      </c>
      <c r="F185" s="40"/>
      <c r="H185" s="12">
        <f t="shared" si="35"/>
        <v>0.57013888888888853</v>
      </c>
      <c r="I185" s="13" t="s">
        <v>1</v>
      </c>
      <c r="J185" s="17">
        <f t="shared" si="30"/>
        <v>0.57083333333333297</v>
      </c>
      <c r="K185" s="40"/>
      <c r="N185" s="12">
        <f t="shared" si="36"/>
        <v>0.57013888888888853</v>
      </c>
      <c r="O185" s="13" t="s">
        <v>1</v>
      </c>
      <c r="P185" s="21">
        <f t="shared" si="31"/>
        <v>0.57083333333333297</v>
      </c>
      <c r="Q185" s="35" t="str">
        <f t="shared" ref="Q185:Q216" si="37">IF(F185="","",K185-F185)</f>
        <v/>
      </c>
      <c r="R185" s="40"/>
    </row>
    <row r="186" spans="2:18" x14ac:dyDescent="0.4">
      <c r="B186" s="103"/>
      <c r="C186" s="6">
        <f t="shared" si="33"/>
        <v>0.57083333333333297</v>
      </c>
      <c r="D186" s="7" t="s">
        <v>1</v>
      </c>
      <c r="E186" s="17">
        <f t="shared" si="34"/>
        <v>0.57152777777777741</v>
      </c>
      <c r="F186" s="38"/>
      <c r="H186" s="6">
        <f t="shared" si="35"/>
        <v>0.57083333333333297</v>
      </c>
      <c r="I186" s="7" t="s">
        <v>1</v>
      </c>
      <c r="J186" s="17">
        <f t="shared" si="30"/>
        <v>0.57152777777777741</v>
      </c>
      <c r="K186" s="38"/>
      <c r="N186" s="6">
        <f t="shared" si="36"/>
        <v>0.57083333333333297</v>
      </c>
      <c r="O186" s="7" t="s">
        <v>1</v>
      </c>
      <c r="P186" s="21">
        <f t="shared" si="31"/>
        <v>0.57152777777777741</v>
      </c>
      <c r="Q186" s="64" t="str">
        <f t="shared" si="37"/>
        <v/>
      </c>
      <c r="R186" s="38"/>
    </row>
    <row r="187" spans="2:18" x14ac:dyDescent="0.4">
      <c r="B187" s="103"/>
      <c r="C187" s="6">
        <f t="shared" si="33"/>
        <v>0.57152777777777741</v>
      </c>
      <c r="D187" s="7" t="s">
        <v>1</v>
      </c>
      <c r="E187" s="17">
        <f t="shared" si="34"/>
        <v>0.57222222222222185</v>
      </c>
      <c r="F187" s="38"/>
      <c r="H187" s="6">
        <f t="shared" si="35"/>
        <v>0.57152777777777741</v>
      </c>
      <c r="I187" s="7" t="s">
        <v>1</v>
      </c>
      <c r="J187" s="17">
        <f t="shared" si="30"/>
        <v>0.57222222222222185</v>
      </c>
      <c r="K187" s="38"/>
      <c r="N187" s="6">
        <f t="shared" si="36"/>
        <v>0.57152777777777741</v>
      </c>
      <c r="O187" s="7" t="s">
        <v>1</v>
      </c>
      <c r="P187" s="21">
        <f t="shared" si="31"/>
        <v>0.57222222222222185</v>
      </c>
      <c r="Q187" s="32" t="str">
        <f t="shared" si="37"/>
        <v/>
      </c>
      <c r="R187" s="38"/>
    </row>
    <row r="188" spans="2:18" x14ac:dyDescent="0.4">
      <c r="B188" s="103"/>
      <c r="C188" s="6">
        <f t="shared" si="33"/>
        <v>0.57222222222222185</v>
      </c>
      <c r="D188" s="7" t="s">
        <v>1</v>
      </c>
      <c r="E188" s="17">
        <f t="shared" si="34"/>
        <v>0.5729166666666663</v>
      </c>
      <c r="F188" s="38"/>
      <c r="H188" s="6">
        <f t="shared" si="35"/>
        <v>0.57222222222222185</v>
      </c>
      <c r="I188" s="7" t="s">
        <v>1</v>
      </c>
      <c r="J188" s="17">
        <f t="shared" si="30"/>
        <v>0.5729166666666663</v>
      </c>
      <c r="K188" s="38"/>
      <c r="N188" s="6">
        <f t="shared" si="36"/>
        <v>0.57222222222222185</v>
      </c>
      <c r="O188" s="7" t="s">
        <v>1</v>
      </c>
      <c r="P188" s="21">
        <f t="shared" si="31"/>
        <v>0.5729166666666663</v>
      </c>
      <c r="Q188" s="32" t="str">
        <f t="shared" si="37"/>
        <v/>
      </c>
      <c r="R188" s="38"/>
    </row>
    <row r="189" spans="2:18" x14ac:dyDescent="0.4">
      <c r="B189" s="103"/>
      <c r="C189" s="6">
        <f t="shared" si="33"/>
        <v>0.5729166666666663</v>
      </c>
      <c r="D189" s="7" t="s">
        <v>1</v>
      </c>
      <c r="E189" s="17">
        <f t="shared" si="34"/>
        <v>0.57361111111111074</v>
      </c>
      <c r="F189" s="38"/>
      <c r="H189" s="6">
        <f t="shared" si="35"/>
        <v>0.5729166666666663</v>
      </c>
      <c r="I189" s="7" t="s">
        <v>1</v>
      </c>
      <c r="J189" s="17">
        <f t="shared" si="30"/>
        <v>0.57361111111111074</v>
      </c>
      <c r="K189" s="38"/>
      <c r="N189" s="6">
        <f t="shared" si="36"/>
        <v>0.5729166666666663</v>
      </c>
      <c r="O189" s="7" t="s">
        <v>1</v>
      </c>
      <c r="P189" s="21">
        <f t="shared" si="31"/>
        <v>0.57361111111111074</v>
      </c>
      <c r="Q189" s="32" t="str">
        <f t="shared" si="37"/>
        <v/>
      </c>
      <c r="R189" s="38"/>
    </row>
    <row r="190" spans="2:18" x14ac:dyDescent="0.4">
      <c r="B190" s="103"/>
      <c r="C190" s="6">
        <f t="shared" si="33"/>
        <v>0.57361111111111074</v>
      </c>
      <c r="D190" s="7" t="s">
        <v>1</v>
      </c>
      <c r="E190" s="17">
        <f t="shared" si="34"/>
        <v>0.57430555555555518</v>
      </c>
      <c r="F190" s="38"/>
      <c r="H190" s="6">
        <f t="shared" si="35"/>
        <v>0.57361111111111074</v>
      </c>
      <c r="I190" s="7" t="s">
        <v>1</v>
      </c>
      <c r="J190" s="17">
        <f t="shared" si="30"/>
        <v>0.57430555555555518</v>
      </c>
      <c r="K190" s="38"/>
      <c r="N190" s="6">
        <f t="shared" si="36"/>
        <v>0.57361111111111074</v>
      </c>
      <c r="O190" s="7" t="s">
        <v>1</v>
      </c>
      <c r="P190" s="21">
        <f t="shared" si="31"/>
        <v>0.57430555555555518</v>
      </c>
      <c r="Q190" s="32" t="str">
        <f t="shared" si="37"/>
        <v/>
      </c>
      <c r="R190" s="38"/>
    </row>
    <row r="191" spans="2:18" x14ac:dyDescent="0.4">
      <c r="B191" s="103"/>
      <c r="C191" s="6">
        <f t="shared" si="33"/>
        <v>0.57430555555555518</v>
      </c>
      <c r="D191" s="7" t="s">
        <v>1</v>
      </c>
      <c r="E191" s="17">
        <f t="shared" si="34"/>
        <v>0.57499999999999962</v>
      </c>
      <c r="F191" s="38"/>
      <c r="H191" s="6">
        <f t="shared" si="35"/>
        <v>0.57430555555555518</v>
      </c>
      <c r="I191" s="7" t="s">
        <v>1</v>
      </c>
      <c r="J191" s="17">
        <f t="shared" si="30"/>
        <v>0.57499999999999962</v>
      </c>
      <c r="K191" s="38"/>
      <c r="N191" s="6">
        <f t="shared" si="36"/>
        <v>0.57430555555555518</v>
      </c>
      <c r="O191" s="7" t="s">
        <v>1</v>
      </c>
      <c r="P191" s="21">
        <f t="shared" si="31"/>
        <v>0.57499999999999962</v>
      </c>
      <c r="Q191" s="32" t="str">
        <f t="shared" si="37"/>
        <v/>
      </c>
      <c r="R191" s="38"/>
    </row>
    <row r="192" spans="2:18" x14ac:dyDescent="0.4">
      <c r="B192" s="103"/>
      <c r="C192" s="6">
        <f t="shared" si="33"/>
        <v>0.57499999999999962</v>
      </c>
      <c r="D192" s="7" t="s">
        <v>1</v>
      </c>
      <c r="E192" s="17">
        <f t="shared" si="34"/>
        <v>0.57569444444444406</v>
      </c>
      <c r="F192" s="38"/>
      <c r="H192" s="6">
        <f t="shared" si="35"/>
        <v>0.57499999999999962</v>
      </c>
      <c r="I192" s="7" t="s">
        <v>1</v>
      </c>
      <c r="J192" s="17">
        <f t="shared" si="30"/>
        <v>0.57569444444444406</v>
      </c>
      <c r="K192" s="38"/>
      <c r="N192" s="6">
        <f t="shared" si="36"/>
        <v>0.57499999999999962</v>
      </c>
      <c r="O192" s="7" t="s">
        <v>1</v>
      </c>
      <c r="P192" s="21">
        <f t="shared" si="31"/>
        <v>0.57569444444444406</v>
      </c>
      <c r="Q192" s="32" t="str">
        <f t="shared" si="37"/>
        <v/>
      </c>
      <c r="R192" s="38"/>
    </row>
    <row r="193" spans="2:18" x14ac:dyDescent="0.4">
      <c r="B193" s="103"/>
      <c r="C193" s="6">
        <f t="shared" si="33"/>
        <v>0.57569444444444406</v>
      </c>
      <c r="D193" s="7" t="s">
        <v>1</v>
      </c>
      <c r="E193" s="17">
        <f t="shared" si="34"/>
        <v>0.57638888888888851</v>
      </c>
      <c r="F193" s="38"/>
      <c r="H193" s="6">
        <f t="shared" si="35"/>
        <v>0.57569444444444406</v>
      </c>
      <c r="I193" s="7" t="s">
        <v>1</v>
      </c>
      <c r="J193" s="17">
        <f t="shared" si="30"/>
        <v>0.57638888888888851</v>
      </c>
      <c r="K193" s="38"/>
      <c r="N193" s="6">
        <f t="shared" si="36"/>
        <v>0.57569444444444406</v>
      </c>
      <c r="O193" s="7" t="s">
        <v>1</v>
      </c>
      <c r="P193" s="21">
        <f t="shared" si="31"/>
        <v>0.57638888888888851</v>
      </c>
      <c r="Q193" s="32" t="str">
        <f t="shared" si="37"/>
        <v/>
      </c>
      <c r="R193" s="38"/>
    </row>
    <row r="194" spans="2:18" x14ac:dyDescent="0.4">
      <c r="B194" s="103"/>
      <c r="C194" s="6">
        <f t="shared" si="33"/>
        <v>0.57638888888888851</v>
      </c>
      <c r="D194" s="7" t="s">
        <v>1</v>
      </c>
      <c r="E194" s="17">
        <f t="shared" si="34"/>
        <v>0.57708333333333295</v>
      </c>
      <c r="F194" s="38"/>
      <c r="H194" s="6">
        <f t="shared" si="35"/>
        <v>0.57638888888888851</v>
      </c>
      <c r="I194" s="7" t="s">
        <v>1</v>
      </c>
      <c r="J194" s="17">
        <f t="shared" si="30"/>
        <v>0.57708333333333295</v>
      </c>
      <c r="K194" s="38"/>
      <c r="N194" s="6">
        <f t="shared" si="36"/>
        <v>0.57638888888888851</v>
      </c>
      <c r="O194" s="7" t="s">
        <v>1</v>
      </c>
      <c r="P194" s="21">
        <f t="shared" si="31"/>
        <v>0.57708333333333295</v>
      </c>
      <c r="Q194" s="32" t="str">
        <f t="shared" si="37"/>
        <v/>
      </c>
      <c r="R194" s="38"/>
    </row>
    <row r="195" spans="2:18" x14ac:dyDescent="0.4">
      <c r="B195" s="103"/>
      <c r="C195" s="6">
        <f t="shared" si="33"/>
        <v>0.57708333333333295</v>
      </c>
      <c r="D195" s="7" t="s">
        <v>1</v>
      </c>
      <c r="E195" s="17">
        <f t="shared" si="34"/>
        <v>0.57777777777777739</v>
      </c>
      <c r="F195" s="38"/>
      <c r="H195" s="6">
        <f t="shared" si="35"/>
        <v>0.57708333333333295</v>
      </c>
      <c r="I195" s="7" t="s">
        <v>1</v>
      </c>
      <c r="J195" s="17">
        <f t="shared" si="30"/>
        <v>0.57777777777777739</v>
      </c>
      <c r="K195" s="38"/>
      <c r="N195" s="6">
        <f t="shared" si="36"/>
        <v>0.57708333333333295</v>
      </c>
      <c r="O195" s="7" t="s">
        <v>1</v>
      </c>
      <c r="P195" s="21">
        <f t="shared" si="31"/>
        <v>0.57777777777777739</v>
      </c>
      <c r="Q195" s="32" t="str">
        <f t="shared" si="37"/>
        <v/>
      </c>
      <c r="R195" s="38"/>
    </row>
    <row r="196" spans="2:18" x14ac:dyDescent="0.4">
      <c r="B196" s="103"/>
      <c r="C196" s="6">
        <f t="shared" si="33"/>
        <v>0.57777777777777739</v>
      </c>
      <c r="D196" s="7" t="s">
        <v>1</v>
      </c>
      <c r="E196" s="17">
        <f t="shared" si="34"/>
        <v>0.57847222222222183</v>
      </c>
      <c r="F196" s="38"/>
      <c r="H196" s="6">
        <f t="shared" si="35"/>
        <v>0.57777777777777739</v>
      </c>
      <c r="I196" s="7" t="s">
        <v>1</v>
      </c>
      <c r="J196" s="17">
        <f t="shared" si="30"/>
        <v>0.57847222222222183</v>
      </c>
      <c r="K196" s="38"/>
      <c r="N196" s="6">
        <f t="shared" si="36"/>
        <v>0.57777777777777739</v>
      </c>
      <c r="O196" s="7" t="s">
        <v>1</v>
      </c>
      <c r="P196" s="21">
        <f t="shared" si="31"/>
        <v>0.57847222222222183</v>
      </c>
      <c r="Q196" s="32" t="str">
        <f t="shared" si="37"/>
        <v/>
      </c>
      <c r="R196" s="38"/>
    </row>
    <row r="197" spans="2:18" x14ac:dyDescent="0.4">
      <c r="B197" s="103"/>
      <c r="C197" s="12">
        <f t="shared" si="33"/>
        <v>0.57847222222222183</v>
      </c>
      <c r="D197" s="13" t="s">
        <v>1</v>
      </c>
      <c r="E197" s="17">
        <f t="shared" si="34"/>
        <v>0.57916666666666627</v>
      </c>
      <c r="F197" s="40"/>
      <c r="H197" s="6">
        <f t="shared" si="35"/>
        <v>0.57847222222222183</v>
      </c>
      <c r="I197" s="7" t="s">
        <v>1</v>
      </c>
      <c r="J197" s="17">
        <f t="shared" si="30"/>
        <v>0.57916666666666627</v>
      </c>
      <c r="K197" s="38"/>
      <c r="N197" s="12">
        <f t="shared" si="36"/>
        <v>0.57847222222222183</v>
      </c>
      <c r="O197" s="13" t="s">
        <v>1</v>
      </c>
      <c r="P197" s="21">
        <f t="shared" si="31"/>
        <v>0.57916666666666627</v>
      </c>
      <c r="Q197" s="35" t="str">
        <f t="shared" si="37"/>
        <v/>
      </c>
      <c r="R197" s="38"/>
    </row>
    <row r="198" spans="2:18" x14ac:dyDescent="0.4">
      <c r="B198" s="103"/>
      <c r="C198" s="6">
        <f t="shared" si="33"/>
        <v>0.57916666666666627</v>
      </c>
      <c r="D198" s="7" t="s">
        <v>1</v>
      </c>
      <c r="E198" s="8">
        <f t="shared" si="34"/>
        <v>0.57986111111111072</v>
      </c>
      <c r="F198" s="38"/>
      <c r="H198" s="15">
        <f t="shared" si="35"/>
        <v>0.57916666666666627</v>
      </c>
      <c r="I198" s="16" t="s">
        <v>1</v>
      </c>
      <c r="J198" s="17">
        <f t="shared" si="30"/>
        <v>0.57986111111111072</v>
      </c>
      <c r="K198" s="37"/>
      <c r="N198" s="6">
        <f t="shared" si="36"/>
        <v>0.57916666666666627</v>
      </c>
      <c r="O198" s="7" t="s">
        <v>1</v>
      </c>
      <c r="P198" s="21">
        <f t="shared" si="31"/>
        <v>0.57986111111111072</v>
      </c>
      <c r="Q198" s="64" t="str">
        <f t="shared" si="37"/>
        <v/>
      </c>
      <c r="R198" s="37"/>
    </row>
    <row r="199" spans="2:18" x14ac:dyDescent="0.4">
      <c r="B199" s="103"/>
      <c r="C199" s="6">
        <f t="shared" si="33"/>
        <v>0.57986111111111072</v>
      </c>
      <c r="D199" s="7" t="s">
        <v>1</v>
      </c>
      <c r="E199" s="17">
        <f t="shared" si="34"/>
        <v>0.58055555555555516</v>
      </c>
      <c r="F199" s="38"/>
      <c r="H199" s="6">
        <f t="shared" si="35"/>
        <v>0.57986111111111072</v>
      </c>
      <c r="I199" s="7" t="s">
        <v>1</v>
      </c>
      <c r="J199" s="17">
        <f t="shared" si="30"/>
        <v>0.58055555555555516</v>
      </c>
      <c r="K199" s="38"/>
      <c r="N199" s="6">
        <f t="shared" si="36"/>
        <v>0.57986111111111072</v>
      </c>
      <c r="O199" s="7" t="s">
        <v>1</v>
      </c>
      <c r="P199" s="21">
        <f t="shared" si="31"/>
        <v>0.58055555555555516</v>
      </c>
      <c r="Q199" s="32" t="str">
        <f t="shared" si="37"/>
        <v/>
      </c>
      <c r="R199" s="38"/>
    </row>
    <row r="200" spans="2:18" x14ac:dyDescent="0.4">
      <c r="B200" s="103"/>
      <c r="C200" s="6">
        <f t="shared" si="33"/>
        <v>0.58055555555555516</v>
      </c>
      <c r="D200" s="7" t="s">
        <v>1</v>
      </c>
      <c r="E200" s="17">
        <f t="shared" si="34"/>
        <v>0.5812499999999996</v>
      </c>
      <c r="F200" s="38"/>
      <c r="H200" s="6">
        <f t="shared" si="35"/>
        <v>0.58055555555555516</v>
      </c>
      <c r="I200" s="7" t="s">
        <v>1</v>
      </c>
      <c r="J200" s="17">
        <f t="shared" si="30"/>
        <v>0.5812499999999996</v>
      </c>
      <c r="K200" s="38"/>
      <c r="N200" s="6">
        <f t="shared" si="36"/>
        <v>0.58055555555555516</v>
      </c>
      <c r="O200" s="7" t="s">
        <v>1</v>
      </c>
      <c r="P200" s="21">
        <f t="shared" si="31"/>
        <v>0.5812499999999996</v>
      </c>
      <c r="Q200" s="32" t="str">
        <f t="shared" si="37"/>
        <v/>
      </c>
      <c r="R200" s="38"/>
    </row>
    <row r="201" spans="2:18" x14ac:dyDescent="0.4">
      <c r="B201" s="103"/>
      <c r="C201" s="6">
        <f t="shared" si="33"/>
        <v>0.5812499999999996</v>
      </c>
      <c r="D201" s="7" t="s">
        <v>1</v>
      </c>
      <c r="E201" s="17">
        <f t="shared" si="34"/>
        <v>0.58194444444444404</v>
      </c>
      <c r="F201" s="38"/>
      <c r="H201" s="6">
        <f t="shared" si="35"/>
        <v>0.5812499999999996</v>
      </c>
      <c r="I201" s="7" t="s">
        <v>1</v>
      </c>
      <c r="J201" s="17">
        <f t="shared" si="30"/>
        <v>0.58194444444444404</v>
      </c>
      <c r="K201" s="38"/>
      <c r="N201" s="6">
        <f t="shared" si="36"/>
        <v>0.5812499999999996</v>
      </c>
      <c r="O201" s="7" t="s">
        <v>1</v>
      </c>
      <c r="P201" s="21">
        <f t="shared" si="31"/>
        <v>0.58194444444444404</v>
      </c>
      <c r="Q201" s="32" t="str">
        <f t="shared" si="37"/>
        <v/>
      </c>
      <c r="R201" s="38"/>
    </row>
    <row r="202" spans="2:18" x14ac:dyDescent="0.4">
      <c r="B202" s="103"/>
      <c r="C202" s="6">
        <f t="shared" si="33"/>
        <v>0.58194444444444404</v>
      </c>
      <c r="D202" s="7" t="s">
        <v>1</v>
      </c>
      <c r="E202" s="17">
        <f t="shared" si="34"/>
        <v>0.58263888888888848</v>
      </c>
      <c r="F202" s="38"/>
      <c r="H202" s="6">
        <f t="shared" si="35"/>
        <v>0.58194444444444404</v>
      </c>
      <c r="I202" s="7" t="s">
        <v>1</v>
      </c>
      <c r="J202" s="17">
        <f t="shared" si="30"/>
        <v>0.58263888888888848</v>
      </c>
      <c r="K202" s="38"/>
      <c r="N202" s="6">
        <f t="shared" si="36"/>
        <v>0.58194444444444404</v>
      </c>
      <c r="O202" s="7" t="s">
        <v>1</v>
      </c>
      <c r="P202" s="21">
        <f t="shared" si="31"/>
        <v>0.58263888888888848</v>
      </c>
      <c r="Q202" s="32" t="str">
        <f t="shared" si="37"/>
        <v/>
      </c>
      <c r="R202" s="38"/>
    </row>
    <row r="203" spans="2:18" x14ac:dyDescent="0.4">
      <c r="B203" s="103"/>
      <c r="C203" s="9">
        <f t="shared" si="33"/>
        <v>0.58263888888888848</v>
      </c>
      <c r="D203" s="10" t="s">
        <v>1</v>
      </c>
      <c r="E203" s="11">
        <f t="shared" si="34"/>
        <v>0.58333333333333293</v>
      </c>
      <c r="F203" s="39"/>
      <c r="H203" s="9">
        <f t="shared" si="35"/>
        <v>0.58263888888888848</v>
      </c>
      <c r="I203" s="10" t="s">
        <v>1</v>
      </c>
      <c r="J203" s="11">
        <f t="shared" si="30"/>
        <v>0.58333333333333293</v>
      </c>
      <c r="K203" s="39"/>
      <c r="N203" s="9">
        <f t="shared" si="36"/>
        <v>0.58263888888888848</v>
      </c>
      <c r="O203" s="10" t="s">
        <v>1</v>
      </c>
      <c r="P203" s="20">
        <f t="shared" si="31"/>
        <v>0.58333333333333293</v>
      </c>
      <c r="Q203" s="34" t="str">
        <f t="shared" si="37"/>
        <v/>
      </c>
      <c r="R203" s="39"/>
    </row>
    <row r="204" spans="2:18" x14ac:dyDescent="0.4">
      <c r="B204" s="103"/>
      <c r="C204" s="15">
        <f>E203</f>
        <v>0.58333333333333293</v>
      </c>
      <c r="D204" s="16" t="s">
        <v>1</v>
      </c>
      <c r="E204" s="17">
        <f>C204+TIME(0,1,0)</f>
        <v>0.58402777777777737</v>
      </c>
      <c r="F204" s="37"/>
      <c r="H204" s="15">
        <f>J203</f>
        <v>0.58333333333333293</v>
      </c>
      <c r="I204" s="16" t="s">
        <v>1</v>
      </c>
      <c r="J204" s="17">
        <f t="shared" si="30"/>
        <v>0.58402777777777737</v>
      </c>
      <c r="K204" s="37"/>
      <c r="N204" s="15">
        <f>P203</f>
        <v>0.58333333333333293</v>
      </c>
      <c r="O204" s="16" t="s">
        <v>1</v>
      </c>
      <c r="P204" s="21">
        <f t="shared" si="31"/>
        <v>0.58402777777777737</v>
      </c>
      <c r="Q204" s="32" t="str">
        <f t="shared" si="37"/>
        <v/>
      </c>
      <c r="R204" s="37"/>
    </row>
    <row r="205" spans="2:18" x14ac:dyDescent="0.4">
      <c r="B205" s="103"/>
      <c r="C205" s="6">
        <f t="shared" ref="C205:C233" si="38">E204</f>
        <v>0.58402777777777737</v>
      </c>
      <c r="D205" s="7" t="s">
        <v>1</v>
      </c>
      <c r="E205" s="17">
        <f t="shared" ref="E205:E233" si="39">C205+TIME(0,1,0)</f>
        <v>0.58472222222222181</v>
      </c>
      <c r="F205" s="37"/>
      <c r="H205" s="6">
        <f t="shared" ref="H205:H233" si="40">J204</f>
        <v>0.58402777777777737</v>
      </c>
      <c r="I205" s="7" t="s">
        <v>1</v>
      </c>
      <c r="J205" s="17">
        <f t="shared" si="30"/>
        <v>0.58472222222222181</v>
      </c>
      <c r="K205" s="37"/>
      <c r="N205" s="6">
        <f t="shared" ref="N205:N233" si="41">P204</f>
        <v>0.58402777777777737</v>
      </c>
      <c r="O205" s="7" t="s">
        <v>1</v>
      </c>
      <c r="P205" s="21">
        <f t="shared" si="31"/>
        <v>0.58472222222222181</v>
      </c>
      <c r="Q205" s="32" t="str">
        <f t="shared" si="37"/>
        <v/>
      </c>
      <c r="R205" s="37"/>
    </row>
    <row r="206" spans="2:18" x14ac:dyDescent="0.4">
      <c r="B206" s="103"/>
      <c r="C206" s="6">
        <f t="shared" si="38"/>
        <v>0.58472222222222181</v>
      </c>
      <c r="D206" s="7" t="s">
        <v>1</v>
      </c>
      <c r="E206" s="17">
        <f t="shared" si="39"/>
        <v>0.58541666666666625</v>
      </c>
      <c r="F206" s="38"/>
      <c r="H206" s="6">
        <f t="shared" si="40"/>
        <v>0.58472222222222181</v>
      </c>
      <c r="I206" s="7" t="s">
        <v>1</v>
      </c>
      <c r="J206" s="17">
        <f t="shared" si="30"/>
        <v>0.58541666666666625</v>
      </c>
      <c r="K206" s="38"/>
      <c r="N206" s="6">
        <f t="shared" si="41"/>
        <v>0.58472222222222181</v>
      </c>
      <c r="O206" s="7" t="s">
        <v>1</v>
      </c>
      <c r="P206" s="21">
        <f t="shared" si="31"/>
        <v>0.58541666666666625</v>
      </c>
      <c r="Q206" s="62" t="str">
        <f t="shared" si="37"/>
        <v/>
      </c>
      <c r="R206" s="38"/>
    </row>
    <row r="207" spans="2:18" x14ac:dyDescent="0.4">
      <c r="B207" s="103"/>
      <c r="C207" s="6">
        <f t="shared" si="38"/>
        <v>0.58541666666666625</v>
      </c>
      <c r="D207" s="7" t="s">
        <v>1</v>
      </c>
      <c r="E207" s="17">
        <f t="shared" si="39"/>
        <v>0.58611111111111069</v>
      </c>
      <c r="F207" s="38"/>
      <c r="H207" s="6">
        <f t="shared" si="40"/>
        <v>0.58541666666666625</v>
      </c>
      <c r="I207" s="7" t="s">
        <v>1</v>
      </c>
      <c r="J207" s="17">
        <f t="shared" si="30"/>
        <v>0.58611111111111069</v>
      </c>
      <c r="K207" s="38"/>
      <c r="N207" s="6">
        <f t="shared" si="41"/>
        <v>0.58541666666666625</v>
      </c>
      <c r="O207" s="7" t="s">
        <v>1</v>
      </c>
      <c r="P207" s="21">
        <f t="shared" si="31"/>
        <v>0.58611111111111069</v>
      </c>
      <c r="Q207" s="62" t="str">
        <f t="shared" si="37"/>
        <v/>
      </c>
      <c r="R207" s="38"/>
    </row>
    <row r="208" spans="2:18" x14ac:dyDescent="0.4">
      <c r="B208" s="103"/>
      <c r="C208" s="6">
        <f t="shared" si="38"/>
        <v>0.58611111111111069</v>
      </c>
      <c r="D208" s="7" t="s">
        <v>1</v>
      </c>
      <c r="E208" s="17">
        <f t="shared" si="39"/>
        <v>0.58680555555555514</v>
      </c>
      <c r="F208" s="38"/>
      <c r="H208" s="6">
        <f t="shared" si="40"/>
        <v>0.58611111111111069</v>
      </c>
      <c r="I208" s="7" t="s">
        <v>1</v>
      </c>
      <c r="J208" s="17">
        <f t="shared" si="30"/>
        <v>0.58680555555555514</v>
      </c>
      <c r="K208" s="38"/>
      <c r="N208" s="6">
        <f t="shared" si="41"/>
        <v>0.58611111111111069</v>
      </c>
      <c r="O208" s="7" t="s">
        <v>1</v>
      </c>
      <c r="P208" s="21">
        <f t="shared" si="31"/>
        <v>0.58680555555555514</v>
      </c>
      <c r="Q208" s="62" t="str">
        <f t="shared" si="37"/>
        <v/>
      </c>
      <c r="R208" s="38"/>
    </row>
    <row r="209" spans="2:18" x14ac:dyDescent="0.4">
      <c r="B209" s="103"/>
      <c r="C209" s="6">
        <f t="shared" si="38"/>
        <v>0.58680555555555514</v>
      </c>
      <c r="D209" s="7" t="s">
        <v>1</v>
      </c>
      <c r="E209" s="17">
        <f t="shared" si="39"/>
        <v>0.58749999999999958</v>
      </c>
      <c r="F209" s="38"/>
      <c r="H209" s="6">
        <f t="shared" si="40"/>
        <v>0.58680555555555514</v>
      </c>
      <c r="I209" s="7" t="s">
        <v>1</v>
      </c>
      <c r="J209" s="17">
        <f t="shared" si="30"/>
        <v>0.58749999999999958</v>
      </c>
      <c r="K209" s="38"/>
      <c r="N209" s="6">
        <f t="shared" si="41"/>
        <v>0.58680555555555514</v>
      </c>
      <c r="O209" s="7" t="s">
        <v>1</v>
      </c>
      <c r="P209" s="21">
        <f t="shared" si="31"/>
        <v>0.58749999999999958</v>
      </c>
      <c r="Q209" s="32" t="str">
        <f t="shared" si="37"/>
        <v/>
      </c>
      <c r="R209" s="38"/>
    </row>
    <row r="210" spans="2:18" x14ac:dyDescent="0.4">
      <c r="B210" s="103"/>
      <c r="C210" s="6">
        <f t="shared" si="38"/>
        <v>0.58749999999999958</v>
      </c>
      <c r="D210" s="7" t="s">
        <v>1</v>
      </c>
      <c r="E210" s="17">
        <f t="shared" si="39"/>
        <v>0.58819444444444402</v>
      </c>
      <c r="F210" s="38"/>
      <c r="H210" s="6">
        <f t="shared" si="40"/>
        <v>0.58749999999999958</v>
      </c>
      <c r="I210" s="7" t="s">
        <v>1</v>
      </c>
      <c r="J210" s="17">
        <f t="shared" si="30"/>
        <v>0.58819444444444402</v>
      </c>
      <c r="K210" s="38"/>
      <c r="N210" s="6">
        <f t="shared" si="41"/>
        <v>0.58749999999999958</v>
      </c>
      <c r="O210" s="7" t="s">
        <v>1</v>
      </c>
      <c r="P210" s="21">
        <f t="shared" si="31"/>
        <v>0.58819444444444402</v>
      </c>
      <c r="Q210" s="32" t="str">
        <f t="shared" si="37"/>
        <v/>
      </c>
      <c r="R210" s="38"/>
    </row>
    <row r="211" spans="2:18" x14ac:dyDescent="0.4">
      <c r="B211" s="103"/>
      <c r="C211" s="6">
        <f t="shared" si="38"/>
        <v>0.58819444444444402</v>
      </c>
      <c r="D211" s="7" t="s">
        <v>1</v>
      </c>
      <c r="E211" s="17">
        <f t="shared" si="39"/>
        <v>0.58888888888888846</v>
      </c>
      <c r="F211" s="38"/>
      <c r="H211" s="6">
        <f t="shared" si="40"/>
        <v>0.58819444444444402</v>
      </c>
      <c r="I211" s="7" t="s">
        <v>1</v>
      </c>
      <c r="J211" s="17">
        <f t="shared" si="30"/>
        <v>0.58888888888888846</v>
      </c>
      <c r="K211" s="38"/>
      <c r="N211" s="6">
        <f t="shared" si="41"/>
        <v>0.58819444444444402</v>
      </c>
      <c r="O211" s="7" t="s">
        <v>1</v>
      </c>
      <c r="P211" s="21">
        <f t="shared" si="31"/>
        <v>0.58888888888888846</v>
      </c>
      <c r="Q211" s="32" t="str">
        <f t="shared" si="37"/>
        <v/>
      </c>
      <c r="R211" s="38"/>
    </row>
    <row r="212" spans="2:18" x14ac:dyDescent="0.4">
      <c r="B212" s="103"/>
      <c r="C212" s="6">
        <f t="shared" si="38"/>
        <v>0.58888888888888846</v>
      </c>
      <c r="D212" s="7" t="s">
        <v>1</v>
      </c>
      <c r="E212" s="17">
        <f t="shared" si="39"/>
        <v>0.5895833333333329</v>
      </c>
      <c r="F212" s="38"/>
      <c r="H212" s="6">
        <f t="shared" si="40"/>
        <v>0.58888888888888846</v>
      </c>
      <c r="I212" s="7" t="s">
        <v>1</v>
      </c>
      <c r="J212" s="17">
        <f t="shared" si="30"/>
        <v>0.5895833333333329</v>
      </c>
      <c r="K212" s="38"/>
      <c r="N212" s="6">
        <f t="shared" si="41"/>
        <v>0.58888888888888846</v>
      </c>
      <c r="O212" s="7" t="s">
        <v>1</v>
      </c>
      <c r="P212" s="21">
        <f t="shared" si="31"/>
        <v>0.5895833333333329</v>
      </c>
      <c r="Q212" s="32" t="str">
        <f t="shared" si="37"/>
        <v/>
      </c>
      <c r="R212" s="38"/>
    </row>
    <row r="213" spans="2:18" x14ac:dyDescent="0.4">
      <c r="B213" s="103"/>
      <c r="C213" s="6">
        <f t="shared" si="38"/>
        <v>0.5895833333333329</v>
      </c>
      <c r="D213" s="7" t="s">
        <v>1</v>
      </c>
      <c r="E213" s="17">
        <f t="shared" si="39"/>
        <v>0.59027777777777735</v>
      </c>
      <c r="F213" s="38"/>
      <c r="H213" s="6">
        <f t="shared" si="40"/>
        <v>0.5895833333333329</v>
      </c>
      <c r="I213" s="7" t="s">
        <v>1</v>
      </c>
      <c r="J213" s="17">
        <f t="shared" ref="J213:J263" si="42">H213+TIME(0,1,0)</f>
        <v>0.59027777777777735</v>
      </c>
      <c r="K213" s="38"/>
      <c r="N213" s="6">
        <f t="shared" si="41"/>
        <v>0.5895833333333329</v>
      </c>
      <c r="O213" s="7" t="s">
        <v>1</v>
      </c>
      <c r="P213" s="21">
        <f t="shared" si="31"/>
        <v>0.59027777777777735</v>
      </c>
      <c r="Q213" s="32" t="str">
        <f t="shared" si="37"/>
        <v/>
      </c>
      <c r="R213" s="38"/>
    </row>
    <row r="214" spans="2:18" x14ac:dyDescent="0.4">
      <c r="B214" s="103"/>
      <c r="C214" s="6">
        <f t="shared" si="38"/>
        <v>0.59027777777777735</v>
      </c>
      <c r="D214" s="7" t="s">
        <v>1</v>
      </c>
      <c r="E214" s="17">
        <f t="shared" si="39"/>
        <v>0.59097222222222179</v>
      </c>
      <c r="F214" s="38"/>
      <c r="H214" s="6">
        <f t="shared" si="40"/>
        <v>0.59027777777777735</v>
      </c>
      <c r="I214" s="7" t="s">
        <v>1</v>
      </c>
      <c r="J214" s="17">
        <f t="shared" si="42"/>
        <v>0.59097222222222179</v>
      </c>
      <c r="K214" s="38"/>
      <c r="N214" s="6">
        <f t="shared" si="41"/>
        <v>0.59027777777777735</v>
      </c>
      <c r="O214" s="7" t="s">
        <v>1</v>
      </c>
      <c r="P214" s="21">
        <f t="shared" si="31"/>
        <v>0.59097222222222179</v>
      </c>
      <c r="Q214" s="32" t="str">
        <f t="shared" si="37"/>
        <v/>
      </c>
      <c r="R214" s="38"/>
    </row>
    <row r="215" spans="2:18" x14ac:dyDescent="0.4">
      <c r="B215" s="103"/>
      <c r="C215" s="12">
        <f t="shared" si="38"/>
        <v>0.59097222222222179</v>
      </c>
      <c r="D215" s="13" t="s">
        <v>1</v>
      </c>
      <c r="E215" s="17">
        <f t="shared" si="39"/>
        <v>0.59166666666666623</v>
      </c>
      <c r="F215" s="40"/>
      <c r="H215" s="12">
        <f t="shared" si="40"/>
        <v>0.59097222222222179</v>
      </c>
      <c r="I215" s="7" t="s">
        <v>1</v>
      </c>
      <c r="J215" s="17">
        <f t="shared" si="42"/>
        <v>0.59166666666666623</v>
      </c>
      <c r="K215" s="38"/>
      <c r="N215" s="6">
        <f t="shared" si="41"/>
        <v>0.59097222222222179</v>
      </c>
      <c r="O215" s="7" t="s">
        <v>1</v>
      </c>
      <c r="P215" s="21">
        <f t="shared" si="31"/>
        <v>0.59166666666666623</v>
      </c>
      <c r="Q215" s="64" t="str">
        <f t="shared" si="37"/>
        <v/>
      </c>
      <c r="R215" s="38"/>
    </row>
    <row r="216" spans="2:18" x14ac:dyDescent="0.4">
      <c r="B216" s="103"/>
      <c r="C216" s="6">
        <f t="shared" si="38"/>
        <v>0.59166666666666623</v>
      </c>
      <c r="D216" s="7" t="s">
        <v>1</v>
      </c>
      <c r="E216" s="17">
        <f t="shared" si="39"/>
        <v>0.59236111111111067</v>
      </c>
      <c r="F216" s="38"/>
      <c r="H216" s="6">
        <f t="shared" si="40"/>
        <v>0.59166666666666623</v>
      </c>
      <c r="I216" s="16" t="s">
        <v>1</v>
      </c>
      <c r="J216" s="17">
        <f t="shared" si="42"/>
        <v>0.59236111111111067</v>
      </c>
      <c r="K216" s="37"/>
      <c r="N216" s="15">
        <f t="shared" si="41"/>
        <v>0.59166666666666623</v>
      </c>
      <c r="O216" s="16" t="s">
        <v>1</v>
      </c>
      <c r="P216" s="21">
        <f t="shared" si="31"/>
        <v>0.59236111111111067</v>
      </c>
      <c r="Q216" s="32" t="str">
        <f t="shared" si="37"/>
        <v/>
      </c>
      <c r="R216" s="37"/>
    </row>
    <row r="217" spans="2:18" x14ac:dyDescent="0.4">
      <c r="B217" s="103"/>
      <c r="C217" s="6">
        <f t="shared" si="38"/>
        <v>0.59236111111111067</v>
      </c>
      <c r="D217" s="7" t="s">
        <v>1</v>
      </c>
      <c r="E217" s="17">
        <f t="shared" si="39"/>
        <v>0.59305555555555511</v>
      </c>
      <c r="F217" s="38"/>
      <c r="H217" s="6">
        <f t="shared" si="40"/>
        <v>0.59236111111111067</v>
      </c>
      <c r="I217" s="7" t="s">
        <v>1</v>
      </c>
      <c r="J217" s="17">
        <f t="shared" si="42"/>
        <v>0.59305555555555511</v>
      </c>
      <c r="K217" s="38"/>
      <c r="N217" s="6">
        <f t="shared" si="41"/>
        <v>0.59236111111111067</v>
      </c>
      <c r="O217" s="7" t="s">
        <v>1</v>
      </c>
      <c r="P217" s="21">
        <f t="shared" ref="P217:P263" si="43">N217+TIME(0,1,0)</f>
        <v>0.59305555555555511</v>
      </c>
      <c r="Q217" s="32" t="str">
        <f t="shared" ref="Q217:Q248" si="44">IF(F217="","",K217-F217)</f>
        <v/>
      </c>
      <c r="R217" s="38"/>
    </row>
    <row r="218" spans="2:18" x14ac:dyDescent="0.4">
      <c r="B218" s="103"/>
      <c r="C218" s="6">
        <f t="shared" si="38"/>
        <v>0.59305555555555511</v>
      </c>
      <c r="D218" s="7" t="s">
        <v>1</v>
      </c>
      <c r="E218" s="17">
        <f t="shared" si="39"/>
        <v>0.59374999999999956</v>
      </c>
      <c r="F218" s="38"/>
      <c r="H218" s="6">
        <f t="shared" si="40"/>
        <v>0.59305555555555511</v>
      </c>
      <c r="I218" s="7" t="s">
        <v>1</v>
      </c>
      <c r="J218" s="17">
        <f t="shared" si="42"/>
        <v>0.59374999999999956</v>
      </c>
      <c r="K218" s="38"/>
      <c r="N218" s="6">
        <f t="shared" si="41"/>
        <v>0.59305555555555511</v>
      </c>
      <c r="O218" s="7" t="s">
        <v>1</v>
      </c>
      <c r="P218" s="21">
        <f t="shared" si="43"/>
        <v>0.59374999999999956</v>
      </c>
      <c r="Q218" s="32" t="str">
        <f t="shared" si="44"/>
        <v/>
      </c>
      <c r="R218" s="38"/>
    </row>
    <row r="219" spans="2:18" x14ac:dyDescent="0.4">
      <c r="B219" s="103"/>
      <c r="C219" s="6">
        <f t="shared" si="38"/>
        <v>0.59374999999999956</v>
      </c>
      <c r="D219" s="7" t="s">
        <v>1</v>
      </c>
      <c r="E219" s="17">
        <f t="shared" si="39"/>
        <v>0.594444444444444</v>
      </c>
      <c r="F219" s="38"/>
      <c r="H219" s="6">
        <f t="shared" si="40"/>
        <v>0.59374999999999956</v>
      </c>
      <c r="I219" s="7" t="s">
        <v>1</v>
      </c>
      <c r="J219" s="17">
        <f t="shared" si="42"/>
        <v>0.594444444444444</v>
      </c>
      <c r="K219" s="38"/>
      <c r="N219" s="6">
        <f t="shared" si="41"/>
        <v>0.59374999999999956</v>
      </c>
      <c r="O219" s="7" t="s">
        <v>1</v>
      </c>
      <c r="P219" s="21">
        <f t="shared" si="43"/>
        <v>0.594444444444444</v>
      </c>
      <c r="Q219" s="32" t="str">
        <f t="shared" si="44"/>
        <v/>
      </c>
      <c r="R219" s="38"/>
    </row>
    <row r="220" spans="2:18" x14ac:dyDescent="0.4">
      <c r="B220" s="103"/>
      <c r="C220" s="6">
        <f t="shared" si="38"/>
        <v>0.594444444444444</v>
      </c>
      <c r="D220" s="7" t="s">
        <v>1</v>
      </c>
      <c r="E220" s="17">
        <f t="shared" si="39"/>
        <v>0.59513888888888844</v>
      </c>
      <c r="F220" s="38"/>
      <c r="H220" s="6">
        <f t="shared" si="40"/>
        <v>0.594444444444444</v>
      </c>
      <c r="I220" s="7" t="s">
        <v>1</v>
      </c>
      <c r="J220" s="17">
        <f t="shared" si="42"/>
        <v>0.59513888888888844</v>
      </c>
      <c r="K220" s="38"/>
      <c r="N220" s="6">
        <f t="shared" si="41"/>
        <v>0.594444444444444</v>
      </c>
      <c r="O220" s="7" t="s">
        <v>1</v>
      </c>
      <c r="P220" s="21">
        <f t="shared" si="43"/>
        <v>0.59513888888888844</v>
      </c>
      <c r="Q220" s="32" t="str">
        <f t="shared" si="44"/>
        <v/>
      </c>
      <c r="R220" s="38"/>
    </row>
    <row r="221" spans="2:18" x14ac:dyDescent="0.4">
      <c r="B221" s="103"/>
      <c r="C221" s="6">
        <f t="shared" si="38"/>
        <v>0.59513888888888844</v>
      </c>
      <c r="D221" s="7" t="s">
        <v>1</v>
      </c>
      <c r="E221" s="17">
        <f t="shared" si="39"/>
        <v>0.59583333333333288</v>
      </c>
      <c r="F221" s="38"/>
      <c r="H221" s="6">
        <f t="shared" si="40"/>
        <v>0.59513888888888844</v>
      </c>
      <c r="I221" s="7" t="s">
        <v>1</v>
      </c>
      <c r="J221" s="17">
        <f t="shared" si="42"/>
        <v>0.59583333333333288</v>
      </c>
      <c r="K221" s="38"/>
      <c r="N221" s="6">
        <f t="shared" si="41"/>
        <v>0.59513888888888844</v>
      </c>
      <c r="O221" s="7" t="s">
        <v>1</v>
      </c>
      <c r="P221" s="21">
        <f t="shared" si="43"/>
        <v>0.59583333333333288</v>
      </c>
      <c r="Q221" s="32" t="str">
        <f t="shared" si="44"/>
        <v/>
      </c>
      <c r="R221" s="38"/>
    </row>
    <row r="222" spans="2:18" x14ac:dyDescent="0.4">
      <c r="B222" s="103"/>
      <c r="C222" s="6">
        <f t="shared" si="38"/>
        <v>0.59583333333333288</v>
      </c>
      <c r="D222" s="7" t="s">
        <v>1</v>
      </c>
      <c r="E222" s="17">
        <f t="shared" si="39"/>
        <v>0.59652777777777732</v>
      </c>
      <c r="F222" s="38"/>
      <c r="H222" s="6">
        <f t="shared" si="40"/>
        <v>0.59583333333333288</v>
      </c>
      <c r="I222" s="7" t="s">
        <v>1</v>
      </c>
      <c r="J222" s="17">
        <f t="shared" si="42"/>
        <v>0.59652777777777732</v>
      </c>
      <c r="K222" s="38"/>
      <c r="N222" s="6">
        <f t="shared" si="41"/>
        <v>0.59583333333333288</v>
      </c>
      <c r="O222" s="7" t="s">
        <v>1</v>
      </c>
      <c r="P222" s="21">
        <f t="shared" si="43"/>
        <v>0.59652777777777732</v>
      </c>
      <c r="Q222" s="32" t="str">
        <f t="shared" si="44"/>
        <v/>
      </c>
      <c r="R222" s="38"/>
    </row>
    <row r="223" spans="2:18" x14ac:dyDescent="0.4">
      <c r="B223" s="103"/>
      <c r="C223" s="6">
        <f t="shared" si="38"/>
        <v>0.59652777777777732</v>
      </c>
      <c r="D223" s="7" t="s">
        <v>1</v>
      </c>
      <c r="E223" s="17">
        <f t="shared" si="39"/>
        <v>0.59722222222222177</v>
      </c>
      <c r="F223" s="38"/>
      <c r="H223" s="6">
        <f t="shared" si="40"/>
        <v>0.59652777777777732</v>
      </c>
      <c r="I223" s="7" t="s">
        <v>1</v>
      </c>
      <c r="J223" s="17">
        <f t="shared" si="42"/>
        <v>0.59722222222222177</v>
      </c>
      <c r="K223" s="38"/>
      <c r="N223" s="6">
        <f t="shared" si="41"/>
        <v>0.59652777777777732</v>
      </c>
      <c r="O223" s="7" t="s">
        <v>1</v>
      </c>
      <c r="P223" s="21">
        <f t="shared" si="43"/>
        <v>0.59722222222222177</v>
      </c>
      <c r="Q223" s="32" t="str">
        <f t="shared" si="44"/>
        <v/>
      </c>
      <c r="R223" s="38"/>
    </row>
    <row r="224" spans="2:18" x14ac:dyDescent="0.4">
      <c r="B224" s="103"/>
      <c r="C224" s="6">
        <f t="shared" si="38"/>
        <v>0.59722222222222177</v>
      </c>
      <c r="D224" s="7" t="s">
        <v>1</v>
      </c>
      <c r="E224" s="17">
        <f t="shared" si="39"/>
        <v>0.59791666666666621</v>
      </c>
      <c r="F224" s="38"/>
      <c r="H224" s="6">
        <f t="shared" si="40"/>
        <v>0.59722222222222177</v>
      </c>
      <c r="I224" s="7" t="s">
        <v>1</v>
      </c>
      <c r="J224" s="17">
        <f t="shared" si="42"/>
        <v>0.59791666666666621</v>
      </c>
      <c r="K224" s="38"/>
      <c r="N224" s="6">
        <f t="shared" si="41"/>
        <v>0.59722222222222177</v>
      </c>
      <c r="O224" s="7" t="s">
        <v>1</v>
      </c>
      <c r="P224" s="21">
        <f t="shared" si="43"/>
        <v>0.59791666666666621</v>
      </c>
      <c r="Q224" s="32" t="str">
        <f t="shared" si="44"/>
        <v/>
      </c>
      <c r="R224" s="38"/>
    </row>
    <row r="225" spans="2:18" x14ac:dyDescent="0.4">
      <c r="B225" s="103"/>
      <c r="C225" s="6">
        <f t="shared" si="38"/>
        <v>0.59791666666666621</v>
      </c>
      <c r="D225" s="7" t="s">
        <v>1</v>
      </c>
      <c r="E225" s="17">
        <f t="shared" si="39"/>
        <v>0.59861111111111065</v>
      </c>
      <c r="F225" s="38"/>
      <c r="H225" s="6">
        <f t="shared" si="40"/>
        <v>0.59791666666666621</v>
      </c>
      <c r="I225" s="7" t="s">
        <v>1</v>
      </c>
      <c r="J225" s="17">
        <f t="shared" si="42"/>
        <v>0.59861111111111065</v>
      </c>
      <c r="K225" s="38"/>
      <c r="N225" s="6">
        <f t="shared" si="41"/>
        <v>0.59791666666666621</v>
      </c>
      <c r="O225" s="7" t="s">
        <v>1</v>
      </c>
      <c r="P225" s="21">
        <f t="shared" si="43"/>
        <v>0.59861111111111065</v>
      </c>
      <c r="Q225" s="32" t="str">
        <f t="shared" si="44"/>
        <v/>
      </c>
      <c r="R225" s="38"/>
    </row>
    <row r="226" spans="2:18" x14ac:dyDescent="0.4">
      <c r="B226" s="103"/>
      <c r="C226" s="6">
        <f t="shared" si="38"/>
        <v>0.59861111111111065</v>
      </c>
      <c r="D226" s="7" t="s">
        <v>1</v>
      </c>
      <c r="E226" s="17">
        <f t="shared" si="39"/>
        <v>0.59930555555555509</v>
      </c>
      <c r="F226" s="38"/>
      <c r="H226" s="6">
        <f t="shared" si="40"/>
        <v>0.59861111111111065</v>
      </c>
      <c r="I226" s="7" t="s">
        <v>1</v>
      </c>
      <c r="J226" s="17">
        <f t="shared" si="42"/>
        <v>0.59930555555555509</v>
      </c>
      <c r="K226" s="38"/>
      <c r="N226" s="6">
        <f t="shared" si="41"/>
        <v>0.59861111111111065</v>
      </c>
      <c r="O226" s="7" t="s">
        <v>1</v>
      </c>
      <c r="P226" s="21">
        <f t="shared" si="43"/>
        <v>0.59930555555555509</v>
      </c>
      <c r="Q226" s="32" t="str">
        <f t="shared" si="44"/>
        <v/>
      </c>
      <c r="R226" s="38"/>
    </row>
    <row r="227" spans="2:18" x14ac:dyDescent="0.4">
      <c r="B227" s="103"/>
      <c r="C227" s="6">
        <f t="shared" si="38"/>
        <v>0.59930555555555509</v>
      </c>
      <c r="D227" s="13" t="s">
        <v>1</v>
      </c>
      <c r="E227" s="17">
        <f t="shared" si="39"/>
        <v>0.59999999999999953</v>
      </c>
      <c r="F227" s="40"/>
      <c r="H227" s="12">
        <f t="shared" si="40"/>
        <v>0.59930555555555509</v>
      </c>
      <c r="I227" s="13" t="s">
        <v>1</v>
      </c>
      <c r="J227" s="17">
        <f t="shared" si="42"/>
        <v>0.59999999999999953</v>
      </c>
      <c r="K227" s="38"/>
      <c r="N227" s="12">
        <f t="shared" si="41"/>
        <v>0.59930555555555509</v>
      </c>
      <c r="O227" s="13" t="s">
        <v>1</v>
      </c>
      <c r="P227" s="21">
        <f t="shared" si="43"/>
        <v>0.59999999999999953</v>
      </c>
      <c r="Q227" s="35" t="str">
        <f t="shared" si="44"/>
        <v/>
      </c>
      <c r="R227" s="38"/>
    </row>
    <row r="228" spans="2:18" x14ac:dyDescent="0.4">
      <c r="B228" s="103"/>
      <c r="C228" s="15">
        <f t="shared" si="38"/>
        <v>0.59999999999999953</v>
      </c>
      <c r="D228" s="7" t="s">
        <v>1</v>
      </c>
      <c r="E228" s="17">
        <f t="shared" si="39"/>
        <v>0.60069444444444398</v>
      </c>
      <c r="F228" s="38"/>
      <c r="H228" s="6">
        <f t="shared" si="40"/>
        <v>0.59999999999999953</v>
      </c>
      <c r="I228" s="7" t="s">
        <v>1</v>
      </c>
      <c r="J228" s="17">
        <f t="shared" si="42"/>
        <v>0.60069444444444398</v>
      </c>
      <c r="K228" s="37"/>
      <c r="N228" s="6">
        <f t="shared" si="41"/>
        <v>0.59999999999999953</v>
      </c>
      <c r="O228" s="7" t="s">
        <v>1</v>
      </c>
      <c r="P228" s="21">
        <f t="shared" si="43"/>
        <v>0.60069444444444398</v>
      </c>
      <c r="Q228" s="64" t="str">
        <f t="shared" si="44"/>
        <v/>
      </c>
      <c r="R228" s="37"/>
    </row>
    <row r="229" spans="2:18" x14ac:dyDescent="0.4">
      <c r="B229" s="103"/>
      <c r="C229" s="6">
        <f t="shared" si="38"/>
        <v>0.60069444444444398</v>
      </c>
      <c r="D229" s="7" t="s">
        <v>1</v>
      </c>
      <c r="E229" s="17">
        <f t="shared" si="39"/>
        <v>0.60138888888888842</v>
      </c>
      <c r="F229" s="38"/>
      <c r="H229" s="6">
        <f t="shared" si="40"/>
        <v>0.60069444444444398</v>
      </c>
      <c r="I229" s="7" t="s">
        <v>1</v>
      </c>
      <c r="J229" s="17">
        <f t="shared" si="42"/>
        <v>0.60138888888888842</v>
      </c>
      <c r="K229" s="38"/>
      <c r="N229" s="6">
        <f t="shared" si="41"/>
        <v>0.60069444444444398</v>
      </c>
      <c r="O229" s="7" t="s">
        <v>1</v>
      </c>
      <c r="P229" s="21">
        <f t="shared" si="43"/>
        <v>0.60138888888888842</v>
      </c>
      <c r="Q229" s="32" t="str">
        <f t="shared" si="44"/>
        <v/>
      </c>
      <c r="R229" s="38"/>
    </row>
    <row r="230" spans="2:18" x14ac:dyDescent="0.4">
      <c r="B230" s="103"/>
      <c r="C230" s="6">
        <f t="shared" si="38"/>
        <v>0.60138888888888842</v>
      </c>
      <c r="D230" s="7" t="s">
        <v>1</v>
      </c>
      <c r="E230" s="17">
        <f t="shared" si="39"/>
        <v>0.60208333333333286</v>
      </c>
      <c r="F230" s="38"/>
      <c r="H230" s="6">
        <f t="shared" si="40"/>
        <v>0.60138888888888842</v>
      </c>
      <c r="I230" s="7" t="s">
        <v>1</v>
      </c>
      <c r="J230" s="17">
        <f t="shared" si="42"/>
        <v>0.60208333333333286</v>
      </c>
      <c r="K230" s="38"/>
      <c r="N230" s="6">
        <f t="shared" si="41"/>
        <v>0.60138888888888842</v>
      </c>
      <c r="O230" s="7" t="s">
        <v>1</v>
      </c>
      <c r="P230" s="21">
        <f t="shared" si="43"/>
        <v>0.60208333333333286</v>
      </c>
      <c r="Q230" s="32" t="str">
        <f t="shared" si="44"/>
        <v/>
      </c>
      <c r="R230" s="38"/>
    </row>
    <row r="231" spans="2:18" x14ac:dyDescent="0.4">
      <c r="B231" s="103"/>
      <c r="C231" s="6">
        <f t="shared" si="38"/>
        <v>0.60208333333333286</v>
      </c>
      <c r="D231" s="7" t="s">
        <v>1</v>
      </c>
      <c r="E231" s="17">
        <f t="shared" si="39"/>
        <v>0.6027777777777773</v>
      </c>
      <c r="F231" s="38"/>
      <c r="H231" s="6">
        <f t="shared" si="40"/>
        <v>0.60208333333333286</v>
      </c>
      <c r="I231" s="7" t="s">
        <v>1</v>
      </c>
      <c r="J231" s="17">
        <f t="shared" si="42"/>
        <v>0.6027777777777773</v>
      </c>
      <c r="K231" s="38"/>
      <c r="N231" s="6">
        <f t="shared" si="41"/>
        <v>0.60208333333333286</v>
      </c>
      <c r="O231" s="7" t="s">
        <v>1</v>
      </c>
      <c r="P231" s="21">
        <f t="shared" si="43"/>
        <v>0.6027777777777773</v>
      </c>
      <c r="Q231" s="32" t="str">
        <f t="shared" si="44"/>
        <v/>
      </c>
      <c r="R231" s="38"/>
    </row>
    <row r="232" spans="2:18" x14ac:dyDescent="0.4">
      <c r="B232" s="103"/>
      <c r="C232" s="6">
        <f t="shared" si="38"/>
        <v>0.6027777777777773</v>
      </c>
      <c r="D232" s="7" t="s">
        <v>1</v>
      </c>
      <c r="E232" s="17">
        <f t="shared" si="39"/>
        <v>0.60347222222222174</v>
      </c>
      <c r="F232" s="38"/>
      <c r="H232" s="6">
        <f t="shared" si="40"/>
        <v>0.6027777777777773</v>
      </c>
      <c r="I232" s="7" t="s">
        <v>1</v>
      </c>
      <c r="J232" s="17">
        <f t="shared" si="42"/>
        <v>0.60347222222222174</v>
      </c>
      <c r="K232" s="38"/>
      <c r="N232" s="6">
        <f t="shared" si="41"/>
        <v>0.6027777777777773</v>
      </c>
      <c r="O232" s="7" t="s">
        <v>1</v>
      </c>
      <c r="P232" s="21">
        <f t="shared" si="43"/>
        <v>0.60347222222222174</v>
      </c>
      <c r="Q232" s="32" t="str">
        <f t="shared" si="44"/>
        <v/>
      </c>
      <c r="R232" s="38"/>
    </row>
    <row r="233" spans="2:18" x14ac:dyDescent="0.4">
      <c r="B233" s="103"/>
      <c r="C233" s="6">
        <f t="shared" si="38"/>
        <v>0.60347222222222174</v>
      </c>
      <c r="D233" s="7" t="s">
        <v>1</v>
      </c>
      <c r="E233" s="17">
        <f t="shared" si="39"/>
        <v>0.60416666666666619</v>
      </c>
      <c r="F233" s="38"/>
      <c r="H233" s="6">
        <f t="shared" si="40"/>
        <v>0.60347222222222174</v>
      </c>
      <c r="I233" s="7" t="s">
        <v>1</v>
      </c>
      <c r="J233" s="17">
        <f t="shared" si="42"/>
        <v>0.60416666666666619</v>
      </c>
      <c r="K233" s="38"/>
      <c r="N233" s="6">
        <f t="shared" si="41"/>
        <v>0.60347222222222174</v>
      </c>
      <c r="O233" s="7" t="s">
        <v>1</v>
      </c>
      <c r="P233" s="21">
        <f t="shared" si="43"/>
        <v>0.60416666666666619</v>
      </c>
      <c r="Q233" s="32" t="str">
        <f t="shared" si="44"/>
        <v/>
      </c>
      <c r="R233" s="38"/>
    </row>
    <row r="234" spans="2:18" x14ac:dyDescent="0.4">
      <c r="B234" s="103"/>
      <c r="C234" s="15">
        <f>E233</f>
        <v>0.60416666666666619</v>
      </c>
      <c r="D234" s="16" t="s">
        <v>1</v>
      </c>
      <c r="E234" s="17">
        <f>C234+TIME(0,1,0)</f>
        <v>0.60486111111111063</v>
      </c>
      <c r="F234" s="37"/>
      <c r="H234" s="15">
        <f>J233</f>
        <v>0.60416666666666619</v>
      </c>
      <c r="I234" s="16" t="s">
        <v>1</v>
      </c>
      <c r="J234" s="17">
        <f t="shared" si="42"/>
        <v>0.60486111111111063</v>
      </c>
      <c r="K234" s="37"/>
      <c r="N234" s="15">
        <f>P233</f>
        <v>0.60416666666666619</v>
      </c>
      <c r="O234" s="16" t="s">
        <v>1</v>
      </c>
      <c r="P234" s="21">
        <f t="shared" si="43"/>
        <v>0.60486111111111063</v>
      </c>
      <c r="Q234" s="32" t="str">
        <f t="shared" si="44"/>
        <v/>
      </c>
      <c r="R234" s="37"/>
    </row>
    <row r="235" spans="2:18" x14ac:dyDescent="0.4">
      <c r="B235" s="103"/>
      <c r="C235" s="6">
        <f t="shared" ref="C235:C263" si="45">E234</f>
        <v>0.60486111111111063</v>
      </c>
      <c r="D235" s="7" t="s">
        <v>1</v>
      </c>
      <c r="E235" s="17">
        <f t="shared" ref="E235:E263" si="46">C235+TIME(0,1,0)</f>
        <v>0.60555555555555507</v>
      </c>
      <c r="F235" s="37"/>
      <c r="H235" s="6">
        <f t="shared" ref="H235:H263" si="47">J234</f>
        <v>0.60486111111111063</v>
      </c>
      <c r="I235" s="7" t="s">
        <v>1</v>
      </c>
      <c r="J235" s="17">
        <f t="shared" si="42"/>
        <v>0.60555555555555507</v>
      </c>
      <c r="K235" s="37"/>
      <c r="N235" s="6">
        <f t="shared" ref="N235:N263" si="48">P234</f>
        <v>0.60486111111111063</v>
      </c>
      <c r="O235" s="7" t="s">
        <v>1</v>
      </c>
      <c r="P235" s="21">
        <f t="shared" si="43"/>
        <v>0.60555555555555507</v>
      </c>
      <c r="Q235" s="32" t="str">
        <f t="shared" si="44"/>
        <v/>
      </c>
      <c r="R235" s="37"/>
    </row>
    <row r="236" spans="2:18" x14ac:dyDescent="0.4">
      <c r="B236" s="103"/>
      <c r="C236" s="6">
        <f t="shared" si="45"/>
        <v>0.60555555555555507</v>
      </c>
      <c r="D236" s="7" t="s">
        <v>1</v>
      </c>
      <c r="E236" s="17">
        <f t="shared" si="46"/>
        <v>0.60624999999999951</v>
      </c>
      <c r="F236" s="38"/>
      <c r="H236" s="6">
        <f t="shared" si="47"/>
        <v>0.60555555555555507</v>
      </c>
      <c r="I236" s="7" t="s">
        <v>1</v>
      </c>
      <c r="J236" s="17">
        <f t="shared" si="42"/>
        <v>0.60624999999999951</v>
      </c>
      <c r="K236" s="38"/>
      <c r="N236" s="6">
        <f t="shared" si="48"/>
        <v>0.60555555555555507</v>
      </c>
      <c r="O236" s="7" t="s">
        <v>1</v>
      </c>
      <c r="P236" s="21">
        <f t="shared" si="43"/>
        <v>0.60624999999999951</v>
      </c>
      <c r="Q236" s="62" t="str">
        <f t="shared" si="44"/>
        <v/>
      </c>
      <c r="R236" s="38"/>
    </row>
    <row r="237" spans="2:18" x14ac:dyDescent="0.4">
      <c r="B237" s="103"/>
      <c r="C237" s="6">
        <f t="shared" si="45"/>
        <v>0.60624999999999951</v>
      </c>
      <c r="D237" s="7" t="s">
        <v>1</v>
      </c>
      <c r="E237" s="17">
        <f t="shared" si="46"/>
        <v>0.60694444444444395</v>
      </c>
      <c r="F237" s="38"/>
      <c r="H237" s="6">
        <f t="shared" si="47"/>
        <v>0.60624999999999951</v>
      </c>
      <c r="I237" s="7" t="s">
        <v>1</v>
      </c>
      <c r="J237" s="17">
        <f t="shared" si="42"/>
        <v>0.60694444444444395</v>
      </c>
      <c r="K237" s="38"/>
      <c r="N237" s="6">
        <f t="shared" si="48"/>
        <v>0.60624999999999951</v>
      </c>
      <c r="O237" s="7" t="s">
        <v>1</v>
      </c>
      <c r="P237" s="21">
        <f t="shared" si="43"/>
        <v>0.60694444444444395</v>
      </c>
      <c r="Q237" s="62" t="str">
        <f t="shared" si="44"/>
        <v/>
      </c>
      <c r="R237" s="38"/>
    </row>
    <row r="238" spans="2:18" x14ac:dyDescent="0.4">
      <c r="B238" s="103"/>
      <c r="C238" s="6">
        <f t="shared" si="45"/>
        <v>0.60694444444444395</v>
      </c>
      <c r="D238" s="7" t="s">
        <v>1</v>
      </c>
      <c r="E238" s="17">
        <f t="shared" si="46"/>
        <v>0.6076388888888884</v>
      </c>
      <c r="F238" s="38"/>
      <c r="H238" s="6">
        <f t="shared" si="47"/>
        <v>0.60694444444444395</v>
      </c>
      <c r="I238" s="7" t="s">
        <v>1</v>
      </c>
      <c r="J238" s="17">
        <f t="shared" si="42"/>
        <v>0.6076388888888884</v>
      </c>
      <c r="K238" s="38"/>
      <c r="N238" s="6">
        <f t="shared" si="48"/>
        <v>0.60694444444444395</v>
      </c>
      <c r="O238" s="7" t="s">
        <v>1</v>
      </c>
      <c r="P238" s="21">
        <f t="shared" si="43"/>
        <v>0.6076388888888884</v>
      </c>
      <c r="Q238" s="62" t="str">
        <f t="shared" si="44"/>
        <v/>
      </c>
      <c r="R238" s="38"/>
    </row>
    <row r="239" spans="2:18" x14ac:dyDescent="0.4">
      <c r="B239" s="103"/>
      <c r="C239" s="6">
        <f t="shared" si="45"/>
        <v>0.6076388888888884</v>
      </c>
      <c r="D239" s="7" t="s">
        <v>1</v>
      </c>
      <c r="E239" s="17">
        <f t="shared" si="46"/>
        <v>0.60833333333333284</v>
      </c>
      <c r="F239" s="38"/>
      <c r="H239" s="6">
        <f t="shared" si="47"/>
        <v>0.6076388888888884</v>
      </c>
      <c r="I239" s="7" t="s">
        <v>1</v>
      </c>
      <c r="J239" s="17">
        <f t="shared" si="42"/>
        <v>0.60833333333333284</v>
      </c>
      <c r="K239" s="38"/>
      <c r="N239" s="6">
        <f t="shared" si="48"/>
        <v>0.6076388888888884</v>
      </c>
      <c r="O239" s="7" t="s">
        <v>1</v>
      </c>
      <c r="P239" s="21">
        <f t="shared" si="43"/>
        <v>0.60833333333333284</v>
      </c>
      <c r="Q239" s="32" t="str">
        <f t="shared" si="44"/>
        <v/>
      </c>
      <c r="R239" s="38"/>
    </row>
    <row r="240" spans="2:18" x14ac:dyDescent="0.4">
      <c r="B240" s="103"/>
      <c r="C240" s="6">
        <f t="shared" si="45"/>
        <v>0.60833333333333284</v>
      </c>
      <c r="D240" s="7" t="s">
        <v>1</v>
      </c>
      <c r="E240" s="17">
        <f t="shared" si="46"/>
        <v>0.60902777777777728</v>
      </c>
      <c r="F240" s="38"/>
      <c r="H240" s="6">
        <f t="shared" si="47"/>
        <v>0.60833333333333284</v>
      </c>
      <c r="I240" s="7" t="s">
        <v>1</v>
      </c>
      <c r="J240" s="17">
        <f t="shared" si="42"/>
        <v>0.60902777777777728</v>
      </c>
      <c r="K240" s="38"/>
      <c r="N240" s="6">
        <f t="shared" si="48"/>
        <v>0.60833333333333284</v>
      </c>
      <c r="O240" s="7" t="s">
        <v>1</v>
      </c>
      <c r="P240" s="21">
        <f t="shared" si="43"/>
        <v>0.60902777777777728</v>
      </c>
      <c r="Q240" s="32" t="str">
        <f t="shared" si="44"/>
        <v/>
      </c>
      <c r="R240" s="38"/>
    </row>
    <row r="241" spans="2:18" x14ac:dyDescent="0.4">
      <c r="B241" s="103"/>
      <c r="C241" s="6">
        <f t="shared" si="45"/>
        <v>0.60902777777777728</v>
      </c>
      <c r="D241" s="7" t="s">
        <v>1</v>
      </c>
      <c r="E241" s="17">
        <f t="shared" si="46"/>
        <v>0.60972222222222172</v>
      </c>
      <c r="F241" s="38"/>
      <c r="H241" s="6">
        <f t="shared" si="47"/>
        <v>0.60902777777777728</v>
      </c>
      <c r="I241" s="7" t="s">
        <v>1</v>
      </c>
      <c r="J241" s="17">
        <f t="shared" si="42"/>
        <v>0.60972222222222172</v>
      </c>
      <c r="K241" s="38"/>
      <c r="N241" s="6">
        <f t="shared" si="48"/>
        <v>0.60902777777777728</v>
      </c>
      <c r="O241" s="7" t="s">
        <v>1</v>
      </c>
      <c r="P241" s="21">
        <f t="shared" si="43"/>
        <v>0.60972222222222172</v>
      </c>
      <c r="Q241" s="32" t="str">
        <f t="shared" si="44"/>
        <v/>
      </c>
      <c r="R241" s="38"/>
    </row>
    <row r="242" spans="2:18" x14ac:dyDescent="0.4">
      <c r="B242" s="103"/>
      <c r="C242" s="6">
        <f t="shared" si="45"/>
        <v>0.60972222222222172</v>
      </c>
      <c r="D242" s="7" t="s">
        <v>1</v>
      </c>
      <c r="E242" s="17">
        <f t="shared" si="46"/>
        <v>0.61041666666666616</v>
      </c>
      <c r="F242" s="38"/>
      <c r="H242" s="6">
        <f t="shared" si="47"/>
        <v>0.60972222222222172</v>
      </c>
      <c r="I242" s="7" t="s">
        <v>1</v>
      </c>
      <c r="J242" s="17">
        <f t="shared" si="42"/>
        <v>0.61041666666666616</v>
      </c>
      <c r="K242" s="38"/>
      <c r="N242" s="6">
        <f t="shared" si="48"/>
        <v>0.60972222222222172</v>
      </c>
      <c r="O242" s="7" t="s">
        <v>1</v>
      </c>
      <c r="P242" s="21">
        <f t="shared" si="43"/>
        <v>0.61041666666666616</v>
      </c>
      <c r="Q242" s="32" t="str">
        <f t="shared" si="44"/>
        <v/>
      </c>
      <c r="R242" s="38"/>
    </row>
    <row r="243" spans="2:18" x14ac:dyDescent="0.4">
      <c r="B243" s="103"/>
      <c r="C243" s="6">
        <f t="shared" si="45"/>
        <v>0.61041666666666616</v>
      </c>
      <c r="D243" s="7" t="s">
        <v>1</v>
      </c>
      <c r="E243" s="17">
        <f t="shared" si="46"/>
        <v>0.61111111111111061</v>
      </c>
      <c r="F243" s="38"/>
      <c r="H243" s="6">
        <f t="shared" si="47"/>
        <v>0.61041666666666616</v>
      </c>
      <c r="I243" s="7" t="s">
        <v>1</v>
      </c>
      <c r="J243" s="17">
        <f t="shared" si="42"/>
        <v>0.61111111111111061</v>
      </c>
      <c r="K243" s="38"/>
      <c r="N243" s="6">
        <f t="shared" si="48"/>
        <v>0.61041666666666616</v>
      </c>
      <c r="O243" s="7" t="s">
        <v>1</v>
      </c>
      <c r="P243" s="21">
        <f t="shared" si="43"/>
        <v>0.61111111111111061</v>
      </c>
      <c r="Q243" s="32" t="str">
        <f t="shared" si="44"/>
        <v/>
      </c>
      <c r="R243" s="38"/>
    </row>
    <row r="244" spans="2:18" x14ac:dyDescent="0.4">
      <c r="B244" s="103"/>
      <c r="C244" s="6">
        <f t="shared" si="45"/>
        <v>0.61111111111111061</v>
      </c>
      <c r="D244" s="7" t="s">
        <v>1</v>
      </c>
      <c r="E244" s="17">
        <f t="shared" si="46"/>
        <v>0.61180555555555505</v>
      </c>
      <c r="F244" s="38"/>
      <c r="H244" s="6">
        <f t="shared" si="47"/>
        <v>0.61111111111111061</v>
      </c>
      <c r="I244" s="7" t="s">
        <v>1</v>
      </c>
      <c r="J244" s="17">
        <f t="shared" si="42"/>
        <v>0.61180555555555505</v>
      </c>
      <c r="K244" s="38"/>
      <c r="N244" s="6">
        <f t="shared" si="48"/>
        <v>0.61111111111111061</v>
      </c>
      <c r="O244" s="7" t="s">
        <v>1</v>
      </c>
      <c r="P244" s="21">
        <f t="shared" si="43"/>
        <v>0.61180555555555505</v>
      </c>
      <c r="Q244" s="32" t="str">
        <f t="shared" si="44"/>
        <v/>
      </c>
      <c r="R244" s="38"/>
    </row>
    <row r="245" spans="2:18" x14ac:dyDescent="0.4">
      <c r="B245" s="103"/>
      <c r="C245" s="12">
        <f t="shared" si="45"/>
        <v>0.61180555555555505</v>
      </c>
      <c r="D245" s="13" t="s">
        <v>1</v>
      </c>
      <c r="E245" s="17">
        <f t="shared" si="46"/>
        <v>0.61249999999999949</v>
      </c>
      <c r="F245" s="40"/>
      <c r="H245" s="12">
        <f t="shared" si="47"/>
        <v>0.61180555555555505</v>
      </c>
      <c r="I245" s="13" t="s">
        <v>1</v>
      </c>
      <c r="J245" s="17">
        <f t="shared" si="42"/>
        <v>0.61249999999999949</v>
      </c>
      <c r="K245" s="38"/>
      <c r="N245" s="12">
        <f t="shared" si="48"/>
        <v>0.61180555555555505</v>
      </c>
      <c r="O245" s="13" t="s">
        <v>1</v>
      </c>
      <c r="P245" s="21">
        <f t="shared" si="43"/>
        <v>0.61249999999999949</v>
      </c>
      <c r="Q245" s="35" t="str">
        <f t="shared" si="44"/>
        <v/>
      </c>
      <c r="R245" s="38"/>
    </row>
    <row r="246" spans="2:18" x14ac:dyDescent="0.4">
      <c r="B246" s="103"/>
      <c r="C246" s="6">
        <f t="shared" si="45"/>
        <v>0.61249999999999949</v>
      </c>
      <c r="D246" s="7" t="s">
        <v>1</v>
      </c>
      <c r="E246" s="17">
        <f t="shared" si="46"/>
        <v>0.61319444444444393</v>
      </c>
      <c r="F246" s="38"/>
      <c r="H246" s="6">
        <f t="shared" si="47"/>
        <v>0.61249999999999949</v>
      </c>
      <c r="I246" s="7" t="s">
        <v>1</v>
      </c>
      <c r="J246" s="8">
        <f t="shared" si="42"/>
        <v>0.61319444444444393</v>
      </c>
      <c r="K246" s="37"/>
      <c r="N246" s="6">
        <f t="shared" si="48"/>
        <v>0.61249999999999949</v>
      </c>
      <c r="O246" s="7" t="s">
        <v>1</v>
      </c>
      <c r="P246" s="21">
        <f t="shared" si="43"/>
        <v>0.61319444444444393</v>
      </c>
      <c r="Q246" s="64" t="str">
        <f t="shared" si="44"/>
        <v/>
      </c>
      <c r="R246" s="37"/>
    </row>
    <row r="247" spans="2:18" x14ac:dyDescent="0.4">
      <c r="B247" s="103"/>
      <c r="C247" s="6">
        <f t="shared" si="45"/>
        <v>0.61319444444444393</v>
      </c>
      <c r="D247" s="7" t="s">
        <v>1</v>
      </c>
      <c r="E247" s="17">
        <f t="shared" si="46"/>
        <v>0.61388888888888837</v>
      </c>
      <c r="F247" s="38"/>
      <c r="H247" s="6">
        <f t="shared" si="47"/>
        <v>0.61319444444444393</v>
      </c>
      <c r="I247" s="7" t="s">
        <v>1</v>
      </c>
      <c r="J247" s="17">
        <f t="shared" si="42"/>
        <v>0.61388888888888837</v>
      </c>
      <c r="K247" s="38"/>
      <c r="N247" s="6">
        <f t="shared" si="48"/>
        <v>0.61319444444444393</v>
      </c>
      <c r="O247" s="7" t="s">
        <v>1</v>
      </c>
      <c r="P247" s="21">
        <f t="shared" si="43"/>
        <v>0.61388888888888837</v>
      </c>
      <c r="Q247" s="32" t="str">
        <f t="shared" si="44"/>
        <v/>
      </c>
      <c r="R247" s="38"/>
    </row>
    <row r="248" spans="2:18" x14ac:dyDescent="0.4">
      <c r="B248" s="103"/>
      <c r="C248" s="6">
        <f t="shared" si="45"/>
        <v>0.61388888888888837</v>
      </c>
      <c r="D248" s="7" t="s">
        <v>1</v>
      </c>
      <c r="E248" s="17">
        <f t="shared" si="46"/>
        <v>0.61458333333333282</v>
      </c>
      <c r="F248" s="38"/>
      <c r="H248" s="6">
        <f t="shared" si="47"/>
        <v>0.61388888888888837</v>
      </c>
      <c r="I248" s="7" t="s">
        <v>1</v>
      </c>
      <c r="J248" s="17">
        <f t="shared" si="42"/>
        <v>0.61458333333333282</v>
      </c>
      <c r="K248" s="38"/>
      <c r="N248" s="6">
        <f t="shared" si="48"/>
        <v>0.61388888888888837</v>
      </c>
      <c r="O248" s="7" t="s">
        <v>1</v>
      </c>
      <c r="P248" s="21">
        <f t="shared" si="43"/>
        <v>0.61458333333333282</v>
      </c>
      <c r="Q248" s="32" t="str">
        <f t="shared" si="44"/>
        <v/>
      </c>
      <c r="R248" s="38"/>
    </row>
    <row r="249" spans="2:18" x14ac:dyDescent="0.4">
      <c r="B249" s="103"/>
      <c r="C249" s="6">
        <f t="shared" si="45"/>
        <v>0.61458333333333282</v>
      </c>
      <c r="D249" s="7" t="s">
        <v>1</v>
      </c>
      <c r="E249" s="17">
        <f t="shared" si="46"/>
        <v>0.61527777777777726</v>
      </c>
      <c r="F249" s="38"/>
      <c r="H249" s="6">
        <f t="shared" si="47"/>
        <v>0.61458333333333282</v>
      </c>
      <c r="I249" s="7" t="s">
        <v>1</v>
      </c>
      <c r="J249" s="17">
        <f t="shared" si="42"/>
        <v>0.61527777777777726</v>
      </c>
      <c r="K249" s="38"/>
      <c r="N249" s="6">
        <f t="shared" si="48"/>
        <v>0.61458333333333282</v>
      </c>
      <c r="O249" s="7" t="s">
        <v>1</v>
      </c>
      <c r="P249" s="21">
        <f t="shared" si="43"/>
        <v>0.61527777777777726</v>
      </c>
      <c r="Q249" s="32" t="str">
        <f t="shared" ref="Q249:Q263" si="49">IF(F249="","",K249-F249)</f>
        <v/>
      </c>
      <c r="R249" s="38"/>
    </row>
    <row r="250" spans="2:18" x14ac:dyDescent="0.4">
      <c r="B250" s="103"/>
      <c r="C250" s="6">
        <f t="shared" si="45"/>
        <v>0.61527777777777726</v>
      </c>
      <c r="D250" s="7" t="s">
        <v>1</v>
      </c>
      <c r="E250" s="17">
        <f t="shared" si="46"/>
        <v>0.6159722222222217</v>
      </c>
      <c r="F250" s="38"/>
      <c r="H250" s="6">
        <f t="shared" si="47"/>
        <v>0.61527777777777726</v>
      </c>
      <c r="I250" s="7" t="s">
        <v>1</v>
      </c>
      <c r="J250" s="17">
        <f t="shared" si="42"/>
        <v>0.6159722222222217</v>
      </c>
      <c r="K250" s="38"/>
      <c r="N250" s="6">
        <f t="shared" si="48"/>
        <v>0.61527777777777726</v>
      </c>
      <c r="O250" s="7" t="s">
        <v>1</v>
      </c>
      <c r="P250" s="21">
        <f t="shared" si="43"/>
        <v>0.6159722222222217</v>
      </c>
      <c r="Q250" s="32" t="str">
        <f t="shared" si="49"/>
        <v/>
      </c>
      <c r="R250" s="38"/>
    </row>
    <row r="251" spans="2:18" x14ac:dyDescent="0.4">
      <c r="B251" s="103"/>
      <c r="C251" s="6">
        <f t="shared" si="45"/>
        <v>0.6159722222222217</v>
      </c>
      <c r="D251" s="7" t="s">
        <v>1</v>
      </c>
      <c r="E251" s="17">
        <f t="shared" si="46"/>
        <v>0.61666666666666614</v>
      </c>
      <c r="F251" s="38"/>
      <c r="H251" s="6">
        <f t="shared" si="47"/>
        <v>0.6159722222222217</v>
      </c>
      <c r="I251" s="7" t="s">
        <v>1</v>
      </c>
      <c r="J251" s="17">
        <f t="shared" si="42"/>
        <v>0.61666666666666614</v>
      </c>
      <c r="K251" s="38"/>
      <c r="N251" s="6">
        <f t="shared" si="48"/>
        <v>0.6159722222222217</v>
      </c>
      <c r="O251" s="7" t="s">
        <v>1</v>
      </c>
      <c r="P251" s="21">
        <f t="shared" si="43"/>
        <v>0.61666666666666614</v>
      </c>
      <c r="Q251" s="32" t="str">
        <f t="shared" si="49"/>
        <v/>
      </c>
      <c r="R251" s="38"/>
    </row>
    <row r="252" spans="2:18" x14ac:dyDescent="0.4">
      <c r="B252" s="103"/>
      <c r="C252" s="6">
        <f t="shared" si="45"/>
        <v>0.61666666666666614</v>
      </c>
      <c r="D252" s="7" t="s">
        <v>1</v>
      </c>
      <c r="E252" s="17">
        <f t="shared" si="46"/>
        <v>0.61736111111111058</v>
      </c>
      <c r="F252" s="38"/>
      <c r="H252" s="6">
        <f t="shared" si="47"/>
        <v>0.61666666666666614</v>
      </c>
      <c r="I252" s="7" t="s">
        <v>1</v>
      </c>
      <c r="J252" s="17">
        <f t="shared" si="42"/>
        <v>0.61736111111111058</v>
      </c>
      <c r="K252" s="38"/>
      <c r="N252" s="6">
        <f t="shared" si="48"/>
        <v>0.61666666666666614</v>
      </c>
      <c r="O252" s="7" t="s">
        <v>1</v>
      </c>
      <c r="P252" s="21">
        <f t="shared" si="43"/>
        <v>0.61736111111111058</v>
      </c>
      <c r="Q252" s="32" t="str">
        <f t="shared" si="49"/>
        <v/>
      </c>
      <c r="R252" s="38"/>
    </row>
    <row r="253" spans="2:18" x14ac:dyDescent="0.4">
      <c r="B253" s="103"/>
      <c r="C253" s="6">
        <f t="shared" si="45"/>
        <v>0.61736111111111058</v>
      </c>
      <c r="D253" s="7" t="s">
        <v>1</v>
      </c>
      <c r="E253" s="17">
        <f t="shared" si="46"/>
        <v>0.61805555555555503</v>
      </c>
      <c r="F253" s="38"/>
      <c r="H253" s="6">
        <f t="shared" si="47"/>
        <v>0.61736111111111058</v>
      </c>
      <c r="I253" s="7" t="s">
        <v>1</v>
      </c>
      <c r="J253" s="17">
        <f t="shared" si="42"/>
        <v>0.61805555555555503</v>
      </c>
      <c r="K253" s="38"/>
      <c r="N253" s="6">
        <f t="shared" si="48"/>
        <v>0.61736111111111058</v>
      </c>
      <c r="O253" s="7" t="s">
        <v>1</v>
      </c>
      <c r="P253" s="21">
        <f t="shared" si="43"/>
        <v>0.61805555555555503</v>
      </c>
      <c r="Q253" s="32" t="str">
        <f t="shared" si="49"/>
        <v/>
      </c>
      <c r="R253" s="38"/>
    </row>
    <row r="254" spans="2:18" x14ac:dyDescent="0.4">
      <c r="B254" s="103"/>
      <c r="C254" s="6">
        <f t="shared" si="45"/>
        <v>0.61805555555555503</v>
      </c>
      <c r="D254" s="7" t="s">
        <v>1</v>
      </c>
      <c r="E254" s="17">
        <f t="shared" si="46"/>
        <v>0.61874999999999947</v>
      </c>
      <c r="F254" s="38"/>
      <c r="H254" s="6">
        <f t="shared" si="47"/>
        <v>0.61805555555555503</v>
      </c>
      <c r="I254" s="7" t="s">
        <v>1</v>
      </c>
      <c r="J254" s="17">
        <f t="shared" si="42"/>
        <v>0.61874999999999947</v>
      </c>
      <c r="K254" s="38"/>
      <c r="N254" s="6">
        <f t="shared" si="48"/>
        <v>0.61805555555555503</v>
      </c>
      <c r="O254" s="7" t="s">
        <v>1</v>
      </c>
      <c r="P254" s="21">
        <f t="shared" si="43"/>
        <v>0.61874999999999947</v>
      </c>
      <c r="Q254" s="32" t="str">
        <f t="shared" si="49"/>
        <v/>
      </c>
      <c r="R254" s="38"/>
    </row>
    <row r="255" spans="2:18" x14ac:dyDescent="0.4">
      <c r="B255" s="103"/>
      <c r="C255" s="6">
        <f t="shared" si="45"/>
        <v>0.61874999999999947</v>
      </c>
      <c r="D255" s="7" t="s">
        <v>1</v>
      </c>
      <c r="E255" s="17">
        <f t="shared" si="46"/>
        <v>0.61944444444444391</v>
      </c>
      <c r="F255" s="38"/>
      <c r="H255" s="6">
        <f t="shared" si="47"/>
        <v>0.61874999999999947</v>
      </c>
      <c r="I255" s="7" t="s">
        <v>1</v>
      </c>
      <c r="J255" s="17">
        <f t="shared" si="42"/>
        <v>0.61944444444444391</v>
      </c>
      <c r="K255" s="38"/>
      <c r="N255" s="6">
        <f t="shared" si="48"/>
        <v>0.61874999999999947</v>
      </c>
      <c r="O255" s="7" t="s">
        <v>1</v>
      </c>
      <c r="P255" s="21">
        <f t="shared" si="43"/>
        <v>0.61944444444444391</v>
      </c>
      <c r="Q255" s="32" t="str">
        <f t="shared" si="49"/>
        <v/>
      </c>
      <c r="R255" s="38"/>
    </row>
    <row r="256" spans="2:18" x14ac:dyDescent="0.4">
      <c r="B256" s="103"/>
      <c r="C256" s="6">
        <f t="shared" si="45"/>
        <v>0.61944444444444391</v>
      </c>
      <c r="D256" s="7" t="s">
        <v>1</v>
      </c>
      <c r="E256" s="17">
        <f t="shared" si="46"/>
        <v>0.62013888888888835</v>
      </c>
      <c r="F256" s="38"/>
      <c r="H256" s="6">
        <f t="shared" si="47"/>
        <v>0.61944444444444391</v>
      </c>
      <c r="I256" s="7" t="s">
        <v>1</v>
      </c>
      <c r="J256" s="17">
        <f t="shared" si="42"/>
        <v>0.62013888888888835</v>
      </c>
      <c r="K256" s="38"/>
      <c r="N256" s="6">
        <f t="shared" si="48"/>
        <v>0.61944444444444391</v>
      </c>
      <c r="O256" s="7" t="s">
        <v>1</v>
      </c>
      <c r="P256" s="21">
        <f t="shared" si="43"/>
        <v>0.62013888888888835</v>
      </c>
      <c r="Q256" s="32" t="str">
        <f t="shared" si="49"/>
        <v/>
      </c>
      <c r="R256" s="38"/>
    </row>
    <row r="257" spans="2:18" x14ac:dyDescent="0.4">
      <c r="B257" s="103"/>
      <c r="C257" s="6">
        <f t="shared" si="45"/>
        <v>0.62013888888888835</v>
      </c>
      <c r="D257" s="7" t="s">
        <v>1</v>
      </c>
      <c r="E257" s="8">
        <f t="shared" si="46"/>
        <v>0.62083333333333279</v>
      </c>
      <c r="F257" s="38"/>
      <c r="G257" s="66"/>
      <c r="H257" s="12">
        <f t="shared" si="47"/>
        <v>0.62013888888888835</v>
      </c>
      <c r="I257" s="7" t="s">
        <v>1</v>
      </c>
      <c r="J257" s="17">
        <f t="shared" si="42"/>
        <v>0.62083333333333279</v>
      </c>
      <c r="K257" s="40"/>
      <c r="N257" s="6">
        <f t="shared" si="48"/>
        <v>0.62013888888888835</v>
      </c>
      <c r="O257" s="13" t="s">
        <v>1</v>
      </c>
      <c r="P257" s="21">
        <f t="shared" si="43"/>
        <v>0.62083333333333279</v>
      </c>
      <c r="Q257" s="35" t="str">
        <f t="shared" si="49"/>
        <v/>
      </c>
      <c r="R257" s="40"/>
    </row>
    <row r="258" spans="2:18" x14ac:dyDescent="0.4">
      <c r="B258" s="103"/>
      <c r="C258" s="15">
        <f t="shared" si="45"/>
        <v>0.62083333333333279</v>
      </c>
      <c r="D258" s="16" t="s">
        <v>1</v>
      </c>
      <c r="E258" s="17">
        <f t="shared" si="46"/>
        <v>0.62152777777777724</v>
      </c>
      <c r="F258" s="37"/>
      <c r="G258" s="66"/>
      <c r="H258" s="6">
        <f t="shared" si="47"/>
        <v>0.62083333333333279</v>
      </c>
      <c r="I258" s="16" t="s">
        <v>1</v>
      </c>
      <c r="J258" s="17">
        <f t="shared" si="42"/>
        <v>0.62152777777777724</v>
      </c>
      <c r="K258" s="38"/>
      <c r="N258" s="15">
        <f t="shared" si="48"/>
        <v>0.62083333333333279</v>
      </c>
      <c r="O258" s="7" t="s">
        <v>1</v>
      </c>
      <c r="P258" s="21">
        <f t="shared" si="43"/>
        <v>0.62152777777777724</v>
      </c>
      <c r="Q258" s="64" t="str">
        <f t="shared" si="49"/>
        <v/>
      </c>
      <c r="R258" s="38"/>
    </row>
    <row r="259" spans="2:18" x14ac:dyDescent="0.4">
      <c r="B259" s="103"/>
      <c r="C259" s="6">
        <f t="shared" si="45"/>
        <v>0.62152777777777724</v>
      </c>
      <c r="D259" s="7" t="s">
        <v>1</v>
      </c>
      <c r="E259" s="17">
        <f t="shared" si="46"/>
        <v>0.62222222222222168</v>
      </c>
      <c r="F259" s="38"/>
      <c r="H259" s="6">
        <f t="shared" si="47"/>
        <v>0.62152777777777724</v>
      </c>
      <c r="I259" s="7" t="s">
        <v>1</v>
      </c>
      <c r="J259" s="17">
        <f t="shared" si="42"/>
        <v>0.62222222222222168</v>
      </c>
      <c r="K259" s="38"/>
      <c r="N259" s="6">
        <f t="shared" si="48"/>
        <v>0.62152777777777724</v>
      </c>
      <c r="O259" s="7" t="s">
        <v>1</v>
      </c>
      <c r="P259" s="21">
        <f t="shared" si="43"/>
        <v>0.62222222222222168</v>
      </c>
      <c r="Q259" s="32" t="str">
        <f t="shared" si="49"/>
        <v/>
      </c>
      <c r="R259" s="38"/>
    </row>
    <row r="260" spans="2:18" x14ac:dyDescent="0.4">
      <c r="B260" s="103"/>
      <c r="C260" s="6">
        <f t="shared" si="45"/>
        <v>0.62222222222222168</v>
      </c>
      <c r="D260" s="7" t="s">
        <v>1</v>
      </c>
      <c r="E260" s="17">
        <f t="shared" si="46"/>
        <v>0.62291666666666612</v>
      </c>
      <c r="F260" s="38"/>
      <c r="H260" s="6">
        <f t="shared" si="47"/>
        <v>0.62222222222222168</v>
      </c>
      <c r="I260" s="7" t="s">
        <v>1</v>
      </c>
      <c r="J260" s="17">
        <f t="shared" si="42"/>
        <v>0.62291666666666612</v>
      </c>
      <c r="K260" s="38"/>
      <c r="N260" s="6">
        <f t="shared" si="48"/>
        <v>0.62222222222222168</v>
      </c>
      <c r="O260" s="7" t="s">
        <v>1</v>
      </c>
      <c r="P260" s="21">
        <f t="shared" si="43"/>
        <v>0.62291666666666612</v>
      </c>
      <c r="Q260" s="32" t="str">
        <f t="shared" si="49"/>
        <v/>
      </c>
      <c r="R260" s="38"/>
    </row>
    <row r="261" spans="2:18" x14ac:dyDescent="0.4">
      <c r="B261" s="103"/>
      <c r="C261" s="6">
        <f t="shared" si="45"/>
        <v>0.62291666666666612</v>
      </c>
      <c r="D261" s="7" t="s">
        <v>1</v>
      </c>
      <c r="E261" s="17">
        <f t="shared" si="46"/>
        <v>0.62361111111111056</v>
      </c>
      <c r="F261" s="38"/>
      <c r="H261" s="6">
        <f t="shared" si="47"/>
        <v>0.62291666666666612</v>
      </c>
      <c r="I261" s="7" t="s">
        <v>1</v>
      </c>
      <c r="J261" s="17">
        <f t="shared" si="42"/>
        <v>0.62361111111111056</v>
      </c>
      <c r="K261" s="38"/>
      <c r="N261" s="6">
        <f t="shared" si="48"/>
        <v>0.62291666666666612</v>
      </c>
      <c r="O261" s="7" t="s">
        <v>1</v>
      </c>
      <c r="P261" s="21">
        <f t="shared" si="43"/>
        <v>0.62361111111111056</v>
      </c>
      <c r="Q261" s="32" t="str">
        <f t="shared" si="49"/>
        <v/>
      </c>
      <c r="R261" s="38"/>
    </row>
    <row r="262" spans="2:18" x14ac:dyDescent="0.4">
      <c r="B262" s="103"/>
      <c r="C262" s="6">
        <f t="shared" si="45"/>
        <v>0.62361111111111056</v>
      </c>
      <c r="D262" s="7" t="s">
        <v>1</v>
      </c>
      <c r="E262" s="17">
        <f t="shared" si="46"/>
        <v>0.624305555555555</v>
      </c>
      <c r="F262" s="38"/>
      <c r="H262" s="6">
        <f t="shared" si="47"/>
        <v>0.62361111111111056</v>
      </c>
      <c r="I262" s="7" t="s">
        <v>1</v>
      </c>
      <c r="J262" s="17">
        <f t="shared" si="42"/>
        <v>0.624305555555555</v>
      </c>
      <c r="K262" s="38"/>
      <c r="N262" s="6">
        <f t="shared" si="48"/>
        <v>0.62361111111111056</v>
      </c>
      <c r="O262" s="7" t="s">
        <v>1</v>
      </c>
      <c r="P262" s="21">
        <f t="shared" si="43"/>
        <v>0.624305555555555</v>
      </c>
      <c r="Q262" s="32" t="str">
        <f t="shared" si="49"/>
        <v/>
      </c>
      <c r="R262" s="38"/>
    </row>
    <row r="263" spans="2:18" x14ac:dyDescent="0.4">
      <c r="B263" s="103"/>
      <c r="C263" s="9">
        <f t="shared" si="45"/>
        <v>0.624305555555555</v>
      </c>
      <c r="D263" s="10" t="s">
        <v>1</v>
      </c>
      <c r="E263" s="11">
        <f t="shared" si="46"/>
        <v>0.62499999999999944</v>
      </c>
      <c r="F263" s="39"/>
      <c r="H263" s="9">
        <f t="shared" si="47"/>
        <v>0.624305555555555</v>
      </c>
      <c r="I263" s="10" t="s">
        <v>1</v>
      </c>
      <c r="J263" s="11">
        <f t="shared" si="42"/>
        <v>0.62499999999999944</v>
      </c>
      <c r="K263" s="39"/>
      <c r="N263" s="9">
        <f t="shared" si="48"/>
        <v>0.624305555555555</v>
      </c>
      <c r="O263" s="10" t="s">
        <v>1</v>
      </c>
      <c r="P263" s="20">
        <f t="shared" si="43"/>
        <v>0.62499999999999944</v>
      </c>
      <c r="Q263" s="34" t="str">
        <f t="shared" si="49"/>
        <v/>
      </c>
      <c r="R263" s="39"/>
    </row>
  </sheetData>
  <mergeCells count="22">
    <mergeCell ref="H23:J23"/>
    <mergeCell ref="N23:P23"/>
    <mergeCell ref="B24:B83"/>
    <mergeCell ref="R24:R83"/>
    <mergeCell ref="S24:S35"/>
    <mergeCell ref="B84:B263"/>
    <mergeCell ref="B9:D9"/>
    <mergeCell ref="B11:D11"/>
    <mergeCell ref="E11:G11"/>
    <mergeCell ref="B23:E23"/>
    <mergeCell ref="B10:D10"/>
    <mergeCell ref="E10:G10"/>
    <mergeCell ref="B12:D12"/>
    <mergeCell ref="E12:G12"/>
    <mergeCell ref="B8:D8"/>
    <mergeCell ref="E8:G8"/>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6" t="s">
        <v>7</v>
      </c>
      <c r="C9" s="87"/>
      <c r="D9" s="88"/>
      <c r="E9" s="56"/>
      <c r="F9" s="55" t="s">
        <v>4</v>
      </c>
      <c r="G9" s="25">
        <f>E9+TIME(4,0,0)</f>
        <v>0.16666666666666666</v>
      </c>
    </row>
    <row r="10" spans="2:7" x14ac:dyDescent="0.4">
      <c r="B10" s="86" t="s">
        <v>18</v>
      </c>
      <c r="C10" s="87"/>
      <c r="D10" s="88"/>
      <c r="E10" s="122"/>
      <c r="F10" s="123"/>
      <c r="G10" s="124"/>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55" si="8">J41</f>
        <v>1.2499999999999995E-2</v>
      </c>
      <c r="I42" s="7" t="s">
        <v>1</v>
      </c>
      <c r="J42" s="8">
        <f t="shared" si="1"/>
        <v>1.3194444444444439E-2</v>
      </c>
      <c r="K42" s="38"/>
      <c r="M42" s="2"/>
      <c r="N42" s="6">
        <f t="shared" ref="N42:N55"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12">
        <f t="shared" si="8"/>
        <v>2.0138888888888887E-2</v>
      </c>
      <c r="I53" s="13" t="s">
        <v>1</v>
      </c>
      <c r="J53" s="14">
        <f t="shared" si="1"/>
        <v>2.0833333333333332E-2</v>
      </c>
      <c r="K53" s="38"/>
      <c r="N53" s="12">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12">
        <f t="shared" si="8"/>
        <v>2.0833333333333332E-2</v>
      </c>
      <c r="I54" s="7" t="s">
        <v>1</v>
      </c>
      <c r="J54" s="8">
        <f t="shared" si="1"/>
        <v>2.1527777777777778E-2</v>
      </c>
      <c r="K54" s="37"/>
      <c r="M54" s="2"/>
      <c r="N54" s="12">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12">
        <f t="shared" si="8"/>
        <v>2.1527777777777778E-2</v>
      </c>
      <c r="I55" s="7" t="s">
        <v>1</v>
      </c>
      <c r="J55" s="8">
        <f t="shared" si="1"/>
        <v>2.2222222222222223E-2</v>
      </c>
      <c r="K55" s="37"/>
      <c r="M55" s="1"/>
      <c r="N55" s="12">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ref="H56:H68" si="10">J55</f>
        <v>2.2222222222222223E-2</v>
      </c>
      <c r="I56" s="7" t="s">
        <v>1</v>
      </c>
      <c r="J56" s="8">
        <f t="shared" si="1"/>
        <v>2.2916666666666669E-2</v>
      </c>
      <c r="K56" s="38"/>
      <c r="M56" s="2"/>
      <c r="N56" s="6">
        <f t="shared" ref="N56:N68" si="11">P55</f>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10"/>
        <v>2.2916666666666669E-2</v>
      </c>
      <c r="I57" s="7" t="s">
        <v>1</v>
      </c>
      <c r="J57" s="8">
        <f t="shared" si="1"/>
        <v>2.3611111111111114E-2</v>
      </c>
      <c r="K57" s="38"/>
      <c r="N57" s="6">
        <f t="shared" si="11"/>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10"/>
        <v>2.3611111111111114E-2</v>
      </c>
      <c r="I58" s="7" t="s">
        <v>1</v>
      </c>
      <c r="J58" s="8">
        <f t="shared" si="1"/>
        <v>2.4305555555555559E-2</v>
      </c>
      <c r="K58" s="38"/>
      <c r="N58" s="6">
        <f t="shared" si="11"/>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10"/>
        <v>2.4305555555555559E-2</v>
      </c>
      <c r="I59" s="7" t="s">
        <v>1</v>
      </c>
      <c r="J59" s="8">
        <f t="shared" si="1"/>
        <v>2.5000000000000005E-2</v>
      </c>
      <c r="K59" s="38"/>
      <c r="N59" s="6">
        <f t="shared" si="11"/>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10"/>
        <v>2.5000000000000005E-2</v>
      </c>
      <c r="I60" s="7" t="s">
        <v>1</v>
      </c>
      <c r="J60" s="8">
        <f t="shared" si="1"/>
        <v>2.569444444444445E-2</v>
      </c>
      <c r="K60" s="38"/>
      <c r="N60" s="6">
        <f t="shared" si="11"/>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10"/>
        <v>2.569444444444445E-2</v>
      </c>
      <c r="I61" s="7" t="s">
        <v>1</v>
      </c>
      <c r="J61" s="8">
        <f t="shared" si="1"/>
        <v>2.6388888888888896E-2</v>
      </c>
      <c r="K61" s="38"/>
      <c r="N61" s="6">
        <f t="shared" si="11"/>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10"/>
        <v>2.6388888888888896E-2</v>
      </c>
      <c r="I62" s="7" t="s">
        <v>1</v>
      </c>
      <c r="J62" s="8">
        <f t="shared" si="1"/>
        <v>2.7083333333333341E-2</v>
      </c>
      <c r="K62" s="38"/>
      <c r="N62" s="6">
        <f t="shared" si="11"/>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10"/>
        <v>2.7083333333333341E-2</v>
      </c>
      <c r="I63" s="7" t="s">
        <v>1</v>
      </c>
      <c r="J63" s="8">
        <f t="shared" si="1"/>
        <v>2.7777777777777787E-2</v>
      </c>
      <c r="K63" s="38"/>
      <c r="N63" s="6">
        <f t="shared" si="11"/>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10"/>
        <v>2.7777777777777787E-2</v>
      </c>
      <c r="I64" s="7" t="s">
        <v>1</v>
      </c>
      <c r="J64" s="8">
        <f t="shared" si="1"/>
        <v>2.8472222222222232E-2</v>
      </c>
      <c r="K64" s="38"/>
      <c r="N64" s="6">
        <f t="shared" si="11"/>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10"/>
        <v>2.8472222222222232E-2</v>
      </c>
      <c r="I65" s="7" t="s">
        <v>1</v>
      </c>
      <c r="J65" s="8">
        <f t="shared" si="1"/>
        <v>2.9166666666666678E-2</v>
      </c>
      <c r="K65" s="38"/>
      <c r="N65" s="6">
        <f t="shared" si="11"/>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10"/>
        <v>2.9166666666666678E-2</v>
      </c>
      <c r="I66" s="7" t="s">
        <v>1</v>
      </c>
      <c r="J66" s="8">
        <f t="shared" si="1"/>
        <v>2.9861111111111123E-2</v>
      </c>
      <c r="K66" s="38"/>
      <c r="N66" s="6">
        <f t="shared" si="11"/>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10"/>
        <v>2.9861111111111123E-2</v>
      </c>
      <c r="I67" s="7" t="s">
        <v>1</v>
      </c>
      <c r="J67" s="8">
        <f t="shared" si="1"/>
        <v>3.0555555555555568E-2</v>
      </c>
      <c r="K67" s="38"/>
      <c r="N67" s="6">
        <f t="shared" si="11"/>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10"/>
        <v>3.0555555555555568E-2</v>
      </c>
      <c r="I68" s="7" t="s">
        <v>1</v>
      </c>
      <c r="J68" s="8">
        <f t="shared" si="1"/>
        <v>3.1250000000000014E-2</v>
      </c>
      <c r="K68" s="38"/>
      <c r="N68" s="6">
        <f t="shared" si="11"/>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2">J69</f>
        <v>3.1944444444444456E-2</v>
      </c>
      <c r="I70" s="7" t="s">
        <v>1</v>
      </c>
      <c r="J70" s="8">
        <f t="shared" si="1"/>
        <v>3.2638888888888898E-2</v>
      </c>
      <c r="K70" s="38"/>
      <c r="N70" s="6">
        <f t="shared" ref="N70" si="13">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4">J71</f>
        <v>3.333333333333334E-2</v>
      </c>
      <c r="I72" s="7" t="s">
        <v>1</v>
      </c>
      <c r="J72" s="8">
        <f t="shared" si="1"/>
        <v>3.4027777777777782E-2</v>
      </c>
      <c r="K72" s="38"/>
      <c r="M72" s="2"/>
      <c r="N72" s="6">
        <f t="shared" ref="N72:N83" si="15">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4"/>
        <v>3.4027777777777782E-2</v>
      </c>
      <c r="I73" s="7" t="s">
        <v>1</v>
      </c>
      <c r="J73" s="8">
        <f t="shared" si="1"/>
        <v>3.4722222222222224E-2</v>
      </c>
      <c r="K73" s="38"/>
      <c r="N73" s="6">
        <f t="shared" si="15"/>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4"/>
        <v>3.4722222222222224E-2</v>
      </c>
      <c r="I74" s="7" t="s">
        <v>1</v>
      </c>
      <c r="J74" s="8">
        <f t="shared" si="1"/>
        <v>3.5416666666666666E-2</v>
      </c>
      <c r="K74" s="38"/>
      <c r="N74" s="6">
        <f t="shared" si="15"/>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4"/>
        <v>3.5416666666666666E-2</v>
      </c>
      <c r="I75" s="7" t="s">
        <v>1</v>
      </c>
      <c r="J75" s="8">
        <f t="shared" si="1"/>
        <v>3.6111111111111108E-2</v>
      </c>
      <c r="K75" s="38"/>
      <c r="N75" s="6">
        <f t="shared" si="15"/>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4"/>
        <v>3.6111111111111108E-2</v>
      </c>
      <c r="I76" s="7" t="s">
        <v>1</v>
      </c>
      <c r="J76" s="8">
        <f t="shared" si="1"/>
        <v>3.680555555555555E-2</v>
      </c>
      <c r="K76" s="38"/>
      <c r="N76" s="6">
        <f t="shared" si="15"/>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4"/>
        <v>3.680555555555555E-2</v>
      </c>
      <c r="I77" s="7" t="s">
        <v>1</v>
      </c>
      <c r="J77" s="8">
        <f t="shared" si="1"/>
        <v>3.7499999999999992E-2</v>
      </c>
      <c r="K77" s="38"/>
      <c r="N77" s="6">
        <f t="shared" si="15"/>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4"/>
        <v>3.7499999999999992E-2</v>
      </c>
      <c r="I78" s="7" t="s">
        <v>1</v>
      </c>
      <c r="J78" s="8">
        <f t="shared" si="1"/>
        <v>3.8194444444444434E-2</v>
      </c>
      <c r="K78" s="38"/>
      <c r="N78" s="6">
        <f t="shared" si="15"/>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4"/>
        <v>3.8194444444444434E-2</v>
      </c>
      <c r="I79" s="7" t="s">
        <v>1</v>
      </c>
      <c r="J79" s="8">
        <f t="shared" si="1"/>
        <v>3.8888888888888876E-2</v>
      </c>
      <c r="K79" s="38"/>
      <c r="N79" s="6">
        <f t="shared" si="15"/>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4"/>
        <v>3.8888888888888876E-2</v>
      </c>
      <c r="I80" s="7" t="s">
        <v>1</v>
      </c>
      <c r="J80" s="8">
        <f t="shared" si="1"/>
        <v>3.9583333333333318E-2</v>
      </c>
      <c r="K80" s="38"/>
      <c r="N80" s="6">
        <f t="shared" si="15"/>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4"/>
        <v>3.9583333333333318E-2</v>
      </c>
      <c r="I81" s="7" t="s">
        <v>1</v>
      </c>
      <c r="J81" s="8">
        <f t="shared" si="1"/>
        <v>4.027777777777776E-2</v>
      </c>
      <c r="K81" s="38"/>
      <c r="N81" s="6">
        <f t="shared" si="15"/>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4"/>
        <v>4.027777777777776E-2</v>
      </c>
      <c r="I82" s="7" t="s">
        <v>1</v>
      </c>
      <c r="J82" s="8">
        <f t="shared" si="1"/>
        <v>4.0972222222222202E-2</v>
      </c>
      <c r="K82" s="38"/>
      <c r="N82" s="6">
        <f t="shared" si="15"/>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4"/>
        <v>4.0972222222222202E-2</v>
      </c>
      <c r="I83" s="10" t="s">
        <v>1</v>
      </c>
      <c r="J83" s="11">
        <f t="shared" si="1"/>
        <v>4.1666666666666644E-2</v>
      </c>
      <c r="K83" s="39"/>
      <c r="N83" s="9">
        <f t="shared" si="15"/>
        <v>4.0972222222222202E-2</v>
      </c>
      <c r="O83" s="10" t="s">
        <v>1</v>
      </c>
      <c r="P83" s="20">
        <f t="shared" si="2"/>
        <v>4.1666666666666644E-2</v>
      </c>
      <c r="Q83" s="34" t="str">
        <f t="shared" si="0"/>
        <v/>
      </c>
      <c r="R83" s="98"/>
    </row>
    <row r="84" spans="2:18" x14ac:dyDescent="0.4">
      <c r="B84" s="103" t="s">
        <v>9</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IF(F84="","",K84-F84)</f>
        <v/>
      </c>
      <c r="R84" s="38"/>
    </row>
    <row r="85" spans="2:18" x14ac:dyDescent="0.4">
      <c r="B85" s="103"/>
      <c r="C85" s="6">
        <f t="shared" si="3"/>
        <v>4.2361111111111086E-2</v>
      </c>
      <c r="D85" s="7" t="s">
        <v>1</v>
      </c>
      <c r="E85" s="17">
        <f t="shared" ref="E85:E113" si="16">C85+TIME(0,1,0)</f>
        <v>4.3055555555555527E-2</v>
      </c>
      <c r="F85" s="37"/>
      <c r="H85" s="6">
        <f t="shared" si="5"/>
        <v>4.2361111111111086E-2</v>
      </c>
      <c r="I85" s="7" t="s">
        <v>1</v>
      </c>
      <c r="J85" s="17">
        <f t="shared" ref="J85:J148" si="17">H85+TIME(0,1,0)</f>
        <v>4.3055555555555527E-2</v>
      </c>
      <c r="K85" s="37"/>
      <c r="N85" s="6">
        <f t="shared" si="6"/>
        <v>4.2361111111111086E-2</v>
      </c>
      <c r="O85" s="7" t="s">
        <v>1</v>
      </c>
      <c r="P85" s="21">
        <f t="shared" si="2"/>
        <v>4.3055555555555527E-2</v>
      </c>
      <c r="Q85" s="32" t="str">
        <f t="shared" si="0"/>
        <v/>
      </c>
      <c r="R85" s="38"/>
    </row>
    <row r="86" spans="2:18" x14ac:dyDescent="0.4">
      <c r="B86" s="103"/>
      <c r="C86" s="6">
        <f t="shared" si="3"/>
        <v>4.3055555555555527E-2</v>
      </c>
      <c r="D86" s="7" t="s">
        <v>1</v>
      </c>
      <c r="E86" s="17">
        <f t="shared" si="16"/>
        <v>4.3749999999999969E-2</v>
      </c>
      <c r="F86" s="38"/>
      <c r="H86" s="6">
        <f t="shared" si="5"/>
        <v>4.3055555555555527E-2</v>
      </c>
      <c r="I86" s="7" t="s">
        <v>1</v>
      </c>
      <c r="J86" s="17">
        <f t="shared" si="17"/>
        <v>4.3749999999999969E-2</v>
      </c>
      <c r="K86" s="38"/>
      <c r="N86" s="6">
        <f t="shared" si="6"/>
        <v>4.3055555555555527E-2</v>
      </c>
      <c r="O86" s="7" t="s">
        <v>1</v>
      </c>
      <c r="P86" s="21">
        <f t="shared" si="2"/>
        <v>4.3749999999999969E-2</v>
      </c>
      <c r="Q86" s="65" t="str">
        <f t="shared" si="0"/>
        <v/>
      </c>
      <c r="R86" s="38"/>
    </row>
    <row r="87" spans="2:18" x14ac:dyDescent="0.4">
      <c r="B87" s="103"/>
      <c r="C87" s="6">
        <f t="shared" si="3"/>
        <v>4.3749999999999969E-2</v>
      </c>
      <c r="D87" s="7" t="s">
        <v>1</v>
      </c>
      <c r="E87" s="17">
        <f t="shared" si="16"/>
        <v>4.4444444444444411E-2</v>
      </c>
      <c r="F87" s="38"/>
      <c r="H87" s="6">
        <f t="shared" si="5"/>
        <v>4.3749999999999969E-2</v>
      </c>
      <c r="I87" s="7" t="s">
        <v>1</v>
      </c>
      <c r="J87" s="17">
        <f t="shared" si="17"/>
        <v>4.4444444444444411E-2</v>
      </c>
      <c r="K87" s="38"/>
      <c r="N87" s="6">
        <f t="shared" si="6"/>
        <v>4.3749999999999969E-2</v>
      </c>
      <c r="O87" s="7" t="s">
        <v>1</v>
      </c>
      <c r="P87" s="21">
        <f t="shared" si="2"/>
        <v>4.4444444444444411E-2</v>
      </c>
      <c r="Q87" s="65" t="str">
        <f t="shared" si="0"/>
        <v/>
      </c>
      <c r="R87" s="38"/>
    </row>
    <row r="88" spans="2:18" x14ac:dyDescent="0.4">
      <c r="B88" s="103"/>
      <c r="C88" s="6">
        <f t="shared" si="3"/>
        <v>4.4444444444444411E-2</v>
      </c>
      <c r="D88" s="7" t="s">
        <v>1</v>
      </c>
      <c r="E88" s="17">
        <f t="shared" si="16"/>
        <v>4.5138888888888853E-2</v>
      </c>
      <c r="F88" s="38"/>
      <c r="H88" s="6">
        <f t="shared" si="5"/>
        <v>4.4444444444444411E-2</v>
      </c>
      <c r="I88" s="7" t="s">
        <v>1</v>
      </c>
      <c r="J88" s="17">
        <f t="shared" si="17"/>
        <v>4.5138888888888853E-2</v>
      </c>
      <c r="K88" s="38"/>
      <c r="N88" s="6">
        <f t="shared" si="6"/>
        <v>4.4444444444444411E-2</v>
      </c>
      <c r="O88" s="7" t="s">
        <v>1</v>
      </c>
      <c r="P88" s="21">
        <f t="shared" si="2"/>
        <v>4.5138888888888853E-2</v>
      </c>
      <c r="Q88" s="65" t="str">
        <f t="shared" ref="Q88:Q151" si="18">IF(F88="","",K88-F88)</f>
        <v/>
      </c>
      <c r="R88" s="38"/>
    </row>
    <row r="89" spans="2:18" x14ac:dyDescent="0.4">
      <c r="B89" s="103"/>
      <c r="C89" s="6">
        <f t="shared" si="3"/>
        <v>4.5138888888888853E-2</v>
      </c>
      <c r="D89" s="7" t="s">
        <v>1</v>
      </c>
      <c r="E89" s="17">
        <f t="shared" si="16"/>
        <v>4.5833333333333295E-2</v>
      </c>
      <c r="F89" s="38"/>
      <c r="H89" s="6">
        <f t="shared" si="5"/>
        <v>4.5138888888888853E-2</v>
      </c>
      <c r="I89" s="7" t="s">
        <v>1</v>
      </c>
      <c r="J89" s="17">
        <f t="shared" si="17"/>
        <v>4.5833333333333295E-2</v>
      </c>
      <c r="K89" s="38"/>
      <c r="N89" s="6">
        <f t="shared" si="6"/>
        <v>4.5138888888888853E-2</v>
      </c>
      <c r="O89" s="7" t="s">
        <v>1</v>
      </c>
      <c r="P89" s="21">
        <f t="shared" ref="P89:P152" si="19">N89+TIME(0,1,0)</f>
        <v>4.5833333333333295E-2</v>
      </c>
      <c r="Q89" s="32" t="str">
        <f t="shared" si="18"/>
        <v/>
      </c>
      <c r="R89" s="38"/>
    </row>
    <row r="90" spans="2:18" x14ac:dyDescent="0.4">
      <c r="B90" s="103"/>
      <c r="C90" s="6">
        <f t="shared" si="3"/>
        <v>4.5833333333333295E-2</v>
      </c>
      <c r="D90" s="7" t="s">
        <v>1</v>
      </c>
      <c r="E90" s="17">
        <f t="shared" si="16"/>
        <v>4.6527777777777737E-2</v>
      </c>
      <c r="F90" s="38"/>
      <c r="H90" s="6">
        <f t="shared" si="5"/>
        <v>4.5833333333333295E-2</v>
      </c>
      <c r="I90" s="7" t="s">
        <v>1</v>
      </c>
      <c r="J90" s="17">
        <f t="shared" si="17"/>
        <v>4.6527777777777737E-2</v>
      </c>
      <c r="K90" s="38"/>
      <c r="N90" s="6">
        <f t="shared" si="6"/>
        <v>4.5833333333333295E-2</v>
      </c>
      <c r="O90" s="7" t="s">
        <v>1</v>
      </c>
      <c r="P90" s="21">
        <f t="shared" si="19"/>
        <v>4.6527777777777737E-2</v>
      </c>
      <c r="Q90" s="32" t="str">
        <f t="shared" si="18"/>
        <v/>
      </c>
      <c r="R90" s="38"/>
    </row>
    <row r="91" spans="2:18" x14ac:dyDescent="0.4">
      <c r="B91" s="103"/>
      <c r="C91" s="6">
        <f t="shared" si="3"/>
        <v>4.6527777777777737E-2</v>
      </c>
      <c r="D91" s="7" t="s">
        <v>1</v>
      </c>
      <c r="E91" s="17">
        <f t="shared" si="16"/>
        <v>4.7222222222222179E-2</v>
      </c>
      <c r="F91" s="38"/>
      <c r="H91" s="6">
        <f t="shared" si="5"/>
        <v>4.6527777777777737E-2</v>
      </c>
      <c r="I91" s="7" t="s">
        <v>1</v>
      </c>
      <c r="J91" s="17">
        <f t="shared" si="17"/>
        <v>4.7222222222222179E-2</v>
      </c>
      <c r="K91" s="38"/>
      <c r="N91" s="6">
        <f t="shared" si="6"/>
        <v>4.6527777777777737E-2</v>
      </c>
      <c r="O91" s="7" t="s">
        <v>1</v>
      </c>
      <c r="P91" s="21">
        <f t="shared" si="19"/>
        <v>4.7222222222222179E-2</v>
      </c>
      <c r="Q91" s="32" t="str">
        <f t="shared" si="18"/>
        <v/>
      </c>
      <c r="R91" s="38"/>
    </row>
    <row r="92" spans="2:18" x14ac:dyDescent="0.4">
      <c r="B92" s="103"/>
      <c r="C92" s="6">
        <f t="shared" si="3"/>
        <v>4.7222222222222179E-2</v>
      </c>
      <c r="D92" s="7" t="s">
        <v>1</v>
      </c>
      <c r="E92" s="17">
        <f t="shared" si="16"/>
        <v>4.7916666666666621E-2</v>
      </c>
      <c r="F92" s="38"/>
      <c r="H92" s="6">
        <f t="shared" si="5"/>
        <v>4.7222222222222179E-2</v>
      </c>
      <c r="I92" s="7" t="s">
        <v>1</v>
      </c>
      <c r="J92" s="17">
        <f t="shared" si="17"/>
        <v>4.7916666666666621E-2</v>
      </c>
      <c r="K92" s="38"/>
      <c r="N92" s="6">
        <f t="shared" si="6"/>
        <v>4.7222222222222179E-2</v>
      </c>
      <c r="O92" s="7" t="s">
        <v>1</v>
      </c>
      <c r="P92" s="21">
        <f t="shared" si="19"/>
        <v>4.7916666666666621E-2</v>
      </c>
      <c r="Q92" s="32" t="str">
        <f t="shared" si="18"/>
        <v/>
      </c>
      <c r="R92" s="38"/>
    </row>
    <row r="93" spans="2:18" x14ac:dyDescent="0.4">
      <c r="B93" s="103"/>
      <c r="C93" s="6">
        <f t="shared" si="3"/>
        <v>4.7916666666666621E-2</v>
      </c>
      <c r="D93" s="7" t="s">
        <v>1</v>
      </c>
      <c r="E93" s="17">
        <f t="shared" si="16"/>
        <v>4.8611111111111063E-2</v>
      </c>
      <c r="F93" s="38"/>
      <c r="H93" s="6">
        <f t="shared" si="5"/>
        <v>4.7916666666666621E-2</v>
      </c>
      <c r="I93" s="7" t="s">
        <v>1</v>
      </c>
      <c r="J93" s="17">
        <f t="shared" si="17"/>
        <v>4.8611111111111063E-2</v>
      </c>
      <c r="K93" s="38"/>
      <c r="N93" s="6">
        <f t="shared" si="6"/>
        <v>4.7916666666666621E-2</v>
      </c>
      <c r="O93" s="7" t="s">
        <v>1</v>
      </c>
      <c r="P93" s="21">
        <f t="shared" si="19"/>
        <v>4.8611111111111063E-2</v>
      </c>
      <c r="Q93" s="32" t="str">
        <f t="shared" si="18"/>
        <v/>
      </c>
      <c r="R93" s="38"/>
    </row>
    <row r="94" spans="2:18" x14ac:dyDescent="0.4">
      <c r="B94" s="103"/>
      <c r="C94" s="6">
        <f t="shared" si="3"/>
        <v>4.8611111111111063E-2</v>
      </c>
      <c r="D94" s="7" t="s">
        <v>1</v>
      </c>
      <c r="E94" s="17">
        <f t="shared" si="16"/>
        <v>4.9305555555555505E-2</v>
      </c>
      <c r="F94" s="38"/>
      <c r="H94" s="6">
        <f t="shared" si="5"/>
        <v>4.8611111111111063E-2</v>
      </c>
      <c r="I94" s="7" t="s">
        <v>1</v>
      </c>
      <c r="J94" s="17">
        <f t="shared" si="17"/>
        <v>4.9305555555555505E-2</v>
      </c>
      <c r="K94" s="38"/>
      <c r="N94" s="6">
        <f t="shared" si="6"/>
        <v>4.8611111111111063E-2</v>
      </c>
      <c r="O94" s="7" t="s">
        <v>1</v>
      </c>
      <c r="P94" s="21">
        <f t="shared" si="19"/>
        <v>4.9305555555555505E-2</v>
      </c>
      <c r="Q94" s="32" t="str">
        <f t="shared" si="18"/>
        <v/>
      </c>
      <c r="R94" s="38"/>
    </row>
    <row r="95" spans="2:18" x14ac:dyDescent="0.4">
      <c r="B95" s="103"/>
      <c r="C95" s="12">
        <f t="shared" si="3"/>
        <v>4.9305555555555505E-2</v>
      </c>
      <c r="D95" s="13" t="s">
        <v>1</v>
      </c>
      <c r="E95" s="17">
        <f t="shared" si="16"/>
        <v>4.9999999999999947E-2</v>
      </c>
      <c r="F95" s="38"/>
      <c r="H95" s="12">
        <f t="shared" si="5"/>
        <v>4.9305555555555505E-2</v>
      </c>
      <c r="I95" s="7" t="s">
        <v>1</v>
      </c>
      <c r="J95" s="17">
        <f t="shared" si="17"/>
        <v>4.9999999999999947E-2</v>
      </c>
      <c r="K95" s="38"/>
      <c r="N95" s="6">
        <f t="shared" si="6"/>
        <v>4.9305555555555505E-2</v>
      </c>
      <c r="O95" s="13" t="s">
        <v>1</v>
      </c>
      <c r="P95" s="21">
        <f t="shared" si="19"/>
        <v>4.9999999999999947E-2</v>
      </c>
      <c r="Q95" s="64" t="str">
        <f t="shared" si="18"/>
        <v/>
      </c>
      <c r="R95" s="38"/>
    </row>
    <row r="96" spans="2:18" x14ac:dyDescent="0.4">
      <c r="B96" s="103"/>
      <c r="C96" s="6">
        <f t="shared" si="3"/>
        <v>4.9999999999999947E-2</v>
      </c>
      <c r="D96" s="7" t="s">
        <v>1</v>
      </c>
      <c r="E96" s="17">
        <f t="shared" si="16"/>
        <v>5.0694444444444389E-2</v>
      </c>
      <c r="F96" s="37"/>
      <c r="H96" s="6">
        <f t="shared" si="5"/>
        <v>4.9999999999999947E-2</v>
      </c>
      <c r="I96" s="16" t="s">
        <v>1</v>
      </c>
      <c r="J96" s="17">
        <f t="shared" si="17"/>
        <v>5.0694444444444389E-2</v>
      </c>
      <c r="K96" s="37"/>
      <c r="N96" s="15">
        <f t="shared" si="6"/>
        <v>4.9999999999999947E-2</v>
      </c>
      <c r="O96" s="7" t="s">
        <v>1</v>
      </c>
      <c r="P96" s="21">
        <f t="shared" si="19"/>
        <v>5.0694444444444389E-2</v>
      </c>
      <c r="Q96" s="32" t="str">
        <f t="shared" si="18"/>
        <v/>
      </c>
      <c r="R96" s="38"/>
    </row>
    <row r="97" spans="2:18" x14ac:dyDescent="0.4">
      <c r="B97" s="103"/>
      <c r="C97" s="6">
        <f t="shared" si="3"/>
        <v>5.0694444444444389E-2</v>
      </c>
      <c r="D97" s="7" t="s">
        <v>1</v>
      </c>
      <c r="E97" s="17">
        <f t="shared" si="16"/>
        <v>5.1388888888888831E-2</v>
      </c>
      <c r="F97" s="38"/>
      <c r="H97" s="6">
        <f t="shared" si="5"/>
        <v>5.0694444444444389E-2</v>
      </c>
      <c r="I97" s="7" t="s">
        <v>1</v>
      </c>
      <c r="J97" s="17">
        <f t="shared" si="17"/>
        <v>5.1388888888888831E-2</v>
      </c>
      <c r="K97" s="38"/>
      <c r="N97" s="6">
        <f t="shared" si="6"/>
        <v>5.0694444444444389E-2</v>
      </c>
      <c r="O97" s="7" t="s">
        <v>1</v>
      </c>
      <c r="P97" s="21">
        <f t="shared" si="19"/>
        <v>5.1388888888888831E-2</v>
      </c>
      <c r="Q97" s="32" t="str">
        <f t="shared" si="18"/>
        <v/>
      </c>
      <c r="R97" s="38"/>
    </row>
    <row r="98" spans="2:18" x14ac:dyDescent="0.4">
      <c r="B98" s="103"/>
      <c r="C98" s="6">
        <f t="shared" si="3"/>
        <v>5.1388888888888831E-2</v>
      </c>
      <c r="D98" s="7" t="s">
        <v>1</v>
      </c>
      <c r="E98" s="17">
        <f t="shared" si="16"/>
        <v>5.2083333333333273E-2</v>
      </c>
      <c r="F98" s="38"/>
      <c r="H98" s="6">
        <f t="shared" si="5"/>
        <v>5.1388888888888831E-2</v>
      </c>
      <c r="I98" s="7" t="s">
        <v>1</v>
      </c>
      <c r="J98" s="17">
        <f t="shared" si="17"/>
        <v>5.2083333333333273E-2</v>
      </c>
      <c r="K98" s="38"/>
      <c r="N98" s="6">
        <f t="shared" si="6"/>
        <v>5.1388888888888831E-2</v>
      </c>
      <c r="O98" s="7" t="s">
        <v>1</v>
      </c>
      <c r="P98" s="21">
        <f t="shared" si="19"/>
        <v>5.2083333333333273E-2</v>
      </c>
      <c r="Q98" s="32" t="str">
        <f t="shared" si="18"/>
        <v/>
      </c>
      <c r="R98" s="38"/>
    </row>
    <row r="99" spans="2:18" x14ac:dyDescent="0.4">
      <c r="B99" s="103"/>
      <c r="C99" s="6">
        <f t="shared" si="3"/>
        <v>5.2083333333333273E-2</v>
      </c>
      <c r="D99" s="7" t="s">
        <v>1</v>
      </c>
      <c r="E99" s="17">
        <f t="shared" si="16"/>
        <v>5.2777777777777715E-2</v>
      </c>
      <c r="F99" s="38"/>
      <c r="H99" s="6">
        <f t="shared" si="5"/>
        <v>5.2083333333333273E-2</v>
      </c>
      <c r="I99" s="7" t="s">
        <v>1</v>
      </c>
      <c r="J99" s="17">
        <f t="shared" si="17"/>
        <v>5.2777777777777715E-2</v>
      </c>
      <c r="K99" s="38"/>
      <c r="N99" s="6">
        <f t="shared" si="6"/>
        <v>5.2083333333333273E-2</v>
      </c>
      <c r="O99" s="7" t="s">
        <v>1</v>
      </c>
      <c r="P99" s="21">
        <f t="shared" si="19"/>
        <v>5.2777777777777715E-2</v>
      </c>
      <c r="Q99" s="32" t="str">
        <f t="shared" si="18"/>
        <v/>
      </c>
      <c r="R99" s="38"/>
    </row>
    <row r="100" spans="2:18" x14ac:dyDescent="0.4">
      <c r="B100" s="103"/>
      <c r="C100" s="6">
        <f t="shared" si="3"/>
        <v>5.2777777777777715E-2</v>
      </c>
      <c r="D100" s="7" t="s">
        <v>1</v>
      </c>
      <c r="E100" s="17">
        <f t="shared" si="16"/>
        <v>5.3472222222222157E-2</v>
      </c>
      <c r="F100" s="38"/>
      <c r="H100" s="6">
        <f t="shared" si="5"/>
        <v>5.2777777777777715E-2</v>
      </c>
      <c r="I100" s="7" t="s">
        <v>1</v>
      </c>
      <c r="J100" s="17">
        <f t="shared" si="17"/>
        <v>5.3472222222222157E-2</v>
      </c>
      <c r="K100" s="38"/>
      <c r="N100" s="6">
        <f t="shared" si="6"/>
        <v>5.2777777777777715E-2</v>
      </c>
      <c r="O100" s="7" t="s">
        <v>1</v>
      </c>
      <c r="P100" s="21">
        <f t="shared" si="19"/>
        <v>5.3472222222222157E-2</v>
      </c>
      <c r="Q100" s="32" t="str">
        <f t="shared" si="18"/>
        <v/>
      </c>
      <c r="R100" s="38"/>
    </row>
    <row r="101" spans="2:18" x14ac:dyDescent="0.4">
      <c r="B101" s="103"/>
      <c r="C101" s="6">
        <f t="shared" si="3"/>
        <v>5.3472222222222157E-2</v>
      </c>
      <c r="D101" s="7" t="s">
        <v>1</v>
      </c>
      <c r="E101" s="17">
        <f t="shared" si="16"/>
        <v>5.4166666666666599E-2</v>
      </c>
      <c r="F101" s="38"/>
      <c r="H101" s="6">
        <f t="shared" si="5"/>
        <v>5.3472222222222157E-2</v>
      </c>
      <c r="I101" s="7" t="s">
        <v>1</v>
      </c>
      <c r="J101" s="17">
        <f t="shared" si="17"/>
        <v>5.4166666666666599E-2</v>
      </c>
      <c r="K101" s="38"/>
      <c r="N101" s="6">
        <f t="shared" si="6"/>
        <v>5.3472222222222157E-2</v>
      </c>
      <c r="O101" s="7" t="s">
        <v>1</v>
      </c>
      <c r="P101" s="21">
        <f t="shared" si="19"/>
        <v>5.4166666666666599E-2</v>
      </c>
      <c r="Q101" s="32" t="str">
        <f t="shared" si="18"/>
        <v/>
      </c>
      <c r="R101" s="38"/>
    </row>
    <row r="102" spans="2:18" x14ac:dyDescent="0.4">
      <c r="B102" s="103"/>
      <c r="C102" s="6">
        <f t="shared" si="3"/>
        <v>5.4166666666666599E-2</v>
      </c>
      <c r="D102" s="7" t="s">
        <v>1</v>
      </c>
      <c r="E102" s="17">
        <f t="shared" si="16"/>
        <v>5.4861111111111041E-2</v>
      </c>
      <c r="F102" s="38"/>
      <c r="H102" s="6">
        <f t="shared" si="5"/>
        <v>5.4166666666666599E-2</v>
      </c>
      <c r="I102" s="7" t="s">
        <v>1</v>
      </c>
      <c r="J102" s="17">
        <f t="shared" si="17"/>
        <v>5.4861111111111041E-2</v>
      </c>
      <c r="K102" s="38"/>
      <c r="N102" s="6">
        <f t="shared" si="6"/>
        <v>5.4166666666666599E-2</v>
      </c>
      <c r="O102" s="7" t="s">
        <v>1</v>
      </c>
      <c r="P102" s="21">
        <f t="shared" si="19"/>
        <v>5.4861111111111041E-2</v>
      </c>
      <c r="Q102" s="32" t="str">
        <f t="shared" si="18"/>
        <v/>
      </c>
      <c r="R102" s="38"/>
    </row>
    <row r="103" spans="2:18" x14ac:dyDescent="0.4">
      <c r="B103" s="103"/>
      <c r="C103" s="6">
        <f t="shared" si="3"/>
        <v>5.4861111111111041E-2</v>
      </c>
      <c r="D103" s="7" t="s">
        <v>1</v>
      </c>
      <c r="E103" s="17">
        <f t="shared" si="16"/>
        <v>5.5555555555555483E-2</v>
      </c>
      <c r="F103" s="38"/>
      <c r="H103" s="6">
        <f t="shared" si="5"/>
        <v>5.4861111111111041E-2</v>
      </c>
      <c r="I103" s="7" t="s">
        <v>1</v>
      </c>
      <c r="J103" s="17">
        <f t="shared" si="17"/>
        <v>5.5555555555555483E-2</v>
      </c>
      <c r="K103" s="38"/>
      <c r="N103" s="6">
        <f t="shared" si="6"/>
        <v>5.4861111111111041E-2</v>
      </c>
      <c r="O103" s="7" t="s">
        <v>1</v>
      </c>
      <c r="P103" s="21">
        <f t="shared" si="19"/>
        <v>5.5555555555555483E-2</v>
      </c>
      <c r="Q103" s="32" t="str">
        <f t="shared" si="18"/>
        <v/>
      </c>
      <c r="R103" s="38"/>
    </row>
    <row r="104" spans="2:18" x14ac:dyDescent="0.4">
      <c r="B104" s="103"/>
      <c r="C104" s="6">
        <f t="shared" si="3"/>
        <v>5.5555555555555483E-2</v>
      </c>
      <c r="D104" s="7" t="s">
        <v>1</v>
      </c>
      <c r="E104" s="17">
        <f t="shared" si="16"/>
        <v>5.6249999999999925E-2</v>
      </c>
      <c r="F104" s="38"/>
      <c r="H104" s="6">
        <f t="shared" si="5"/>
        <v>5.5555555555555483E-2</v>
      </c>
      <c r="I104" s="7" t="s">
        <v>1</v>
      </c>
      <c r="J104" s="17">
        <f t="shared" si="17"/>
        <v>5.6249999999999925E-2</v>
      </c>
      <c r="K104" s="38"/>
      <c r="N104" s="6">
        <f t="shared" si="6"/>
        <v>5.5555555555555483E-2</v>
      </c>
      <c r="O104" s="7" t="s">
        <v>1</v>
      </c>
      <c r="P104" s="21">
        <f t="shared" si="19"/>
        <v>5.6249999999999925E-2</v>
      </c>
      <c r="Q104" s="32" t="str">
        <f t="shared" si="18"/>
        <v/>
      </c>
      <c r="R104" s="38"/>
    </row>
    <row r="105" spans="2:18" x14ac:dyDescent="0.4">
      <c r="B105" s="103"/>
      <c r="C105" s="6">
        <f t="shared" si="3"/>
        <v>5.6249999999999925E-2</v>
      </c>
      <c r="D105" s="7" t="s">
        <v>1</v>
      </c>
      <c r="E105" s="17">
        <f t="shared" si="16"/>
        <v>5.6944444444444367E-2</v>
      </c>
      <c r="F105" s="38"/>
      <c r="H105" s="6">
        <f t="shared" si="5"/>
        <v>5.6249999999999925E-2</v>
      </c>
      <c r="I105" s="7" t="s">
        <v>1</v>
      </c>
      <c r="J105" s="17">
        <f t="shared" si="17"/>
        <v>5.6944444444444367E-2</v>
      </c>
      <c r="K105" s="38"/>
      <c r="N105" s="6">
        <f t="shared" si="6"/>
        <v>5.6249999999999925E-2</v>
      </c>
      <c r="O105" s="7" t="s">
        <v>1</v>
      </c>
      <c r="P105" s="21">
        <f t="shared" si="19"/>
        <v>5.6944444444444367E-2</v>
      </c>
      <c r="Q105" s="32" t="str">
        <f t="shared" si="18"/>
        <v/>
      </c>
      <c r="R105" s="38"/>
    </row>
    <row r="106" spans="2:18" x14ac:dyDescent="0.4">
      <c r="B106" s="103"/>
      <c r="C106" s="6">
        <f t="shared" si="3"/>
        <v>5.6944444444444367E-2</v>
      </c>
      <c r="D106" s="7" t="s">
        <v>1</v>
      </c>
      <c r="E106" s="17">
        <f t="shared" si="16"/>
        <v>5.7638888888888809E-2</v>
      </c>
      <c r="F106" s="38"/>
      <c r="H106" s="6">
        <f t="shared" si="5"/>
        <v>5.6944444444444367E-2</v>
      </c>
      <c r="I106" s="7" t="s">
        <v>1</v>
      </c>
      <c r="J106" s="17">
        <f t="shared" si="17"/>
        <v>5.7638888888888809E-2</v>
      </c>
      <c r="K106" s="38"/>
      <c r="N106" s="6">
        <f t="shared" si="6"/>
        <v>5.6944444444444367E-2</v>
      </c>
      <c r="O106" s="7" t="s">
        <v>1</v>
      </c>
      <c r="P106" s="21">
        <f t="shared" si="19"/>
        <v>5.7638888888888809E-2</v>
      </c>
      <c r="Q106" s="32" t="str">
        <f t="shared" si="18"/>
        <v/>
      </c>
      <c r="R106" s="38"/>
    </row>
    <row r="107" spans="2:18" x14ac:dyDescent="0.4">
      <c r="B107" s="103"/>
      <c r="C107" s="12">
        <f t="shared" si="3"/>
        <v>5.7638888888888809E-2</v>
      </c>
      <c r="D107" s="13" t="s">
        <v>1</v>
      </c>
      <c r="E107" s="17">
        <f t="shared" si="16"/>
        <v>5.8333333333333251E-2</v>
      </c>
      <c r="F107" s="40"/>
      <c r="H107" s="6">
        <f t="shared" si="5"/>
        <v>5.7638888888888809E-2</v>
      </c>
      <c r="I107" s="7" t="s">
        <v>1</v>
      </c>
      <c r="J107" s="17">
        <f t="shared" si="17"/>
        <v>5.8333333333333251E-2</v>
      </c>
      <c r="K107" s="38"/>
      <c r="N107" s="12">
        <f t="shared" si="6"/>
        <v>5.7638888888888809E-2</v>
      </c>
      <c r="O107" s="7" t="s">
        <v>1</v>
      </c>
      <c r="P107" s="21">
        <f t="shared" si="19"/>
        <v>5.8333333333333251E-2</v>
      </c>
      <c r="Q107" s="35" t="str">
        <f t="shared" si="18"/>
        <v/>
      </c>
      <c r="R107" s="38"/>
    </row>
    <row r="108" spans="2:18" x14ac:dyDescent="0.4">
      <c r="B108" s="103"/>
      <c r="C108" s="6">
        <f t="shared" si="3"/>
        <v>5.8333333333333251E-2</v>
      </c>
      <c r="D108" s="7" t="s">
        <v>1</v>
      </c>
      <c r="E108" s="17">
        <f t="shared" si="16"/>
        <v>5.9027777777777693E-2</v>
      </c>
      <c r="F108" s="38"/>
      <c r="H108" s="15">
        <f t="shared" si="5"/>
        <v>5.8333333333333251E-2</v>
      </c>
      <c r="I108" s="16" t="s">
        <v>1</v>
      </c>
      <c r="J108" s="17">
        <f t="shared" si="17"/>
        <v>5.9027777777777693E-2</v>
      </c>
      <c r="K108" s="37"/>
      <c r="N108" s="6">
        <f t="shared" si="6"/>
        <v>5.8333333333333251E-2</v>
      </c>
      <c r="O108" s="16" t="s">
        <v>1</v>
      </c>
      <c r="P108" s="21">
        <f t="shared" si="19"/>
        <v>5.9027777777777693E-2</v>
      </c>
      <c r="Q108" s="64" t="str">
        <f t="shared" si="18"/>
        <v/>
      </c>
      <c r="R108" s="37"/>
    </row>
    <row r="109" spans="2:18" x14ac:dyDescent="0.4">
      <c r="B109" s="103"/>
      <c r="C109" s="6">
        <f t="shared" si="3"/>
        <v>5.9027777777777693E-2</v>
      </c>
      <c r="D109" s="7" t="s">
        <v>1</v>
      </c>
      <c r="E109" s="17">
        <f t="shared" si="16"/>
        <v>5.9722222222222135E-2</v>
      </c>
      <c r="F109" s="38"/>
      <c r="H109" s="6">
        <f t="shared" si="5"/>
        <v>5.9027777777777693E-2</v>
      </c>
      <c r="I109" s="7" t="s">
        <v>1</v>
      </c>
      <c r="J109" s="17">
        <f t="shared" si="17"/>
        <v>5.9722222222222135E-2</v>
      </c>
      <c r="K109" s="38"/>
      <c r="N109" s="6">
        <f t="shared" si="6"/>
        <v>5.9027777777777693E-2</v>
      </c>
      <c r="O109" s="7" t="s">
        <v>1</v>
      </c>
      <c r="P109" s="21">
        <f t="shared" si="19"/>
        <v>5.9722222222222135E-2</v>
      </c>
      <c r="Q109" s="32" t="str">
        <f t="shared" si="18"/>
        <v/>
      </c>
      <c r="R109" s="38"/>
    </row>
    <row r="110" spans="2:18" x14ac:dyDescent="0.4">
      <c r="B110" s="103"/>
      <c r="C110" s="6">
        <f t="shared" si="3"/>
        <v>5.9722222222222135E-2</v>
      </c>
      <c r="D110" s="7" t="s">
        <v>1</v>
      </c>
      <c r="E110" s="17">
        <f t="shared" si="16"/>
        <v>6.0416666666666577E-2</v>
      </c>
      <c r="F110" s="38"/>
      <c r="H110" s="6">
        <f t="shared" si="5"/>
        <v>5.9722222222222135E-2</v>
      </c>
      <c r="I110" s="7" t="s">
        <v>1</v>
      </c>
      <c r="J110" s="17">
        <f t="shared" si="17"/>
        <v>6.0416666666666577E-2</v>
      </c>
      <c r="K110" s="38"/>
      <c r="N110" s="6">
        <f t="shared" si="6"/>
        <v>5.9722222222222135E-2</v>
      </c>
      <c r="O110" s="7" t="s">
        <v>1</v>
      </c>
      <c r="P110" s="21">
        <f t="shared" si="19"/>
        <v>6.0416666666666577E-2</v>
      </c>
      <c r="Q110" s="32" t="str">
        <f t="shared" si="18"/>
        <v/>
      </c>
      <c r="R110" s="38"/>
    </row>
    <row r="111" spans="2:18" x14ac:dyDescent="0.4">
      <c r="B111" s="103"/>
      <c r="C111" s="6">
        <f t="shared" si="3"/>
        <v>6.0416666666666577E-2</v>
      </c>
      <c r="D111" s="7" t="s">
        <v>1</v>
      </c>
      <c r="E111" s="17">
        <f t="shared" si="16"/>
        <v>6.1111111111111019E-2</v>
      </c>
      <c r="F111" s="38"/>
      <c r="H111" s="6">
        <f t="shared" si="5"/>
        <v>6.0416666666666577E-2</v>
      </c>
      <c r="I111" s="7" t="s">
        <v>1</v>
      </c>
      <c r="J111" s="17">
        <f t="shared" si="17"/>
        <v>6.1111111111111019E-2</v>
      </c>
      <c r="K111" s="38"/>
      <c r="N111" s="6">
        <f t="shared" si="6"/>
        <v>6.0416666666666577E-2</v>
      </c>
      <c r="O111" s="7" t="s">
        <v>1</v>
      </c>
      <c r="P111" s="21">
        <f t="shared" si="19"/>
        <v>6.1111111111111019E-2</v>
      </c>
      <c r="Q111" s="32" t="str">
        <f t="shared" si="18"/>
        <v/>
      </c>
      <c r="R111" s="38"/>
    </row>
    <row r="112" spans="2:18" x14ac:dyDescent="0.4">
      <c r="B112" s="103"/>
      <c r="C112" s="6">
        <f t="shared" si="3"/>
        <v>6.1111111111111019E-2</v>
      </c>
      <c r="D112" s="7" t="s">
        <v>1</v>
      </c>
      <c r="E112" s="17">
        <f t="shared" si="16"/>
        <v>6.1805555555555461E-2</v>
      </c>
      <c r="F112" s="38"/>
      <c r="H112" s="6">
        <f t="shared" si="5"/>
        <v>6.1111111111111019E-2</v>
      </c>
      <c r="I112" s="7" t="s">
        <v>1</v>
      </c>
      <c r="J112" s="17">
        <f t="shared" si="17"/>
        <v>6.1805555555555461E-2</v>
      </c>
      <c r="K112" s="38"/>
      <c r="N112" s="6">
        <f t="shared" si="6"/>
        <v>6.1111111111111019E-2</v>
      </c>
      <c r="O112" s="7" t="s">
        <v>1</v>
      </c>
      <c r="P112" s="21">
        <f t="shared" si="19"/>
        <v>6.1805555555555461E-2</v>
      </c>
      <c r="Q112" s="32" t="str">
        <f t="shared" si="18"/>
        <v/>
      </c>
      <c r="R112" s="38"/>
    </row>
    <row r="113" spans="2:18" x14ac:dyDescent="0.4">
      <c r="B113" s="103"/>
      <c r="C113" s="6">
        <f t="shared" si="3"/>
        <v>6.1805555555555461E-2</v>
      </c>
      <c r="D113" s="7" t="s">
        <v>1</v>
      </c>
      <c r="E113" s="17">
        <f t="shared" si="16"/>
        <v>6.2499999999999903E-2</v>
      </c>
      <c r="F113" s="38"/>
      <c r="H113" s="6">
        <f t="shared" si="5"/>
        <v>6.1805555555555461E-2</v>
      </c>
      <c r="I113" s="7" t="s">
        <v>1</v>
      </c>
      <c r="J113" s="17">
        <f t="shared" si="17"/>
        <v>6.2499999999999903E-2</v>
      </c>
      <c r="K113" s="38"/>
      <c r="N113" s="6">
        <f t="shared" si="6"/>
        <v>6.1805555555555461E-2</v>
      </c>
      <c r="O113" s="7" t="s">
        <v>1</v>
      </c>
      <c r="P113" s="21">
        <f t="shared" si="19"/>
        <v>6.2499999999999903E-2</v>
      </c>
      <c r="Q113" s="32" t="str">
        <f t="shared" si="18"/>
        <v/>
      </c>
      <c r="R113" s="38"/>
    </row>
    <row r="114" spans="2:18" x14ac:dyDescent="0.4">
      <c r="B114" s="103"/>
      <c r="C114" s="15">
        <f>E113</f>
        <v>6.2499999999999903E-2</v>
      </c>
      <c r="D114" s="16" t="s">
        <v>1</v>
      </c>
      <c r="E114" s="17">
        <f>C114+TIME(0,1,0)</f>
        <v>6.3194444444444345E-2</v>
      </c>
      <c r="F114" s="37"/>
      <c r="H114" s="15">
        <f>J113</f>
        <v>6.2499999999999903E-2</v>
      </c>
      <c r="I114" s="16" t="s">
        <v>1</v>
      </c>
      <c r="J114" s="17">
        <f t="shared" si="17"/>
        <v>6.3194444444444345E-2</v>
      </c>
      <c r="K114" s="37"/>
      <c r="N114" s="15">
        <f>P113</f>
        <v>6.2499999999999903E-2</v>
      </c>
      <c r="O114" s="16" t="s">
        <v>1</v>
      </c>
      <c r="P114" s="21">
        <f t="shared" si="19"/>
        <v>6.3194444444444345E-2</v>
      </c>
      <c r="Q114" s="32" t="str">
        <f t="shared" si="18"/>
        <v/>
      </c>
      <c r="R114" s="37"/>
    </row>
    <row r="115" spans="2:18" x14ac:dyDescent="0.4">
      <c r="B115" s="103"/>
      <c r="C115" s="6">
        <f t="shared" ref="C115:C143" si="20">E114</f>
        <v>6.3194444444444345E-2</v>
      </c>
      <c r="D115" s="7" t="s">
        <v>1</v>
      </c>
      <c r="E115" s="17">
        <f t="shared" ref="E115:E143" si="21">C115+TIME(0,1,0)</f>
        <v>6.3888888888888787E-2</v>
      </c>
      <c r="F115" s="37"/>
      <c r="H115" s="6">
        <f t="shared" ref="H115:H143" si="22">J114</f>
        <v>6.3194444444444345E-2</v>
      </c>
      <c r="I115" s="7" t="s">
        <v>1</v>
      </c>
      <c r="J115" s="17">
        <f t="shared" si="17"/>
        <v>6.3888888888888787E-2</v>
      </c>
      <c r="K115" s="37"/>
      <c r="N115" s="6">
        <f t="shared" ref="N115:N143" si="23">P114</f>
        <v>6.3194444444444345E-2</v>
      </c>
      <c r="O115" s="7" t="s">
        <v>1</v>
      </c>
      <c r="P115" s="21">
        <f t="shared" si="19"/>
        <v>6.3888888888888787E-2</v>
      </c>
      <c r="Q115" s="32" t="str">
        <f t="shared" si="18"/>
        <v/>
      </c>
      <c r="R115" s="37"/>
    </row>
    <row r="116" spans="2:18" x14ac:dyDescent="0.4">
      <c r="B116" s="103"/>
      <c r="C116" s="6">
        <f t="shared" si="20"/>
        <v>6.3888888888888787E-2</v>
      </c>
      <c r="D116" s="7" t="s">
        <v>1</v>
      </c>
      <c r="E116" s="17">
        <f t="shared" si="21"/>
        <v>6.4583333333333229E-2</v>
      </c>
      <c r="F116" s="38"/>
      <c r="H116" s="6">
        <f t="shared" si="22"/>
        <v>6.3888888888888787E-2</v>
      </c>
      <c r="I116" s="7" t="s">
        <v>1</v>
      </c>
      <c r="J116" s="17">
        <f t="shared" si="17"/>
        <v>6.4583333333333229E-2</v>
      </c>
      <c r="K116" s="38"/>
      <c r="N116" s="6">
        <f t="shared" si="23"/>
        <v>6.3888888888888787E-2</v>
      </c>
      <c r="O116" s="7" t="s">
        <v>1</v>
      </c>
      <c r="P116" s="21">
        <f t="shared" si="19"/>
        <v>6.4583333333333229E-2</v>
      </c>
      <c r="Q116" s="62" t="str">
        <f t="shared" si="18"/>
        <v/>
      </c>
      <c r="R116" s="38"/>
    </row>
    <row r="117" spans="2:18" x14ac:dyDescent="0.4">
      <c r="B117" s="103"/>
      <c r="C117" s="6">
        <f t="shared" si="20"/>
        <v>6.4583333333333229E-2</v>
      </c>
      <c r="D117" s="7" t="s">
        <v>1</v>
      </c>
      <c r="E117" s="17">
        <f t="shared" si="21"/>
        <v>6.5277777777777671E-2</v>
      </c>
      <c r="F117" s="38"/>
      <c r="H117" s="6">
        <f t="shared" si="22"/>
        <v>6.4583333333333229E-2</v>
      </c>
      <c r="I117" s="7" t="s">
        <v>1</v>
      </c>
      <c r="J117" s="17">
        <f t="shared" si="17"/>
        <v>6.5277777777777671E-2</v>
      </c>
      <c r="K117" s="38"/>
      <c r="N117" s="6">
        <f t="shared" si="23"/>
        <v>6.4583333333333229E-2</v>
      </c>
      <c r="O117" s="7" t="s">
        <v>1</v>
      </c>
      <c r="P117" s="21">
        <f t="shared" si="19"/>
        <v>6.5277777777777671E-2</v>
      </c>
      <c r="Q117" s="62" t="str">
        <f t="shared" si="18"/>
        <v/>
      </c>
      <c r="R117" s="38"/>
    </row>
    <row r="118" spans="2:18" x14ac:dyDescent="0.4">
      <c r="B118" s="103"/>
      <c r="C118" s="6">
        <f t="shared" si="20"/>
        <v>6.5277777777777671E-2</v>
      </c>
      <c r="D118" s="7" t="s">
        <v>1</v>
      </c>
      <c r="E118" s="17">
        <f t="shared" si="21"/>
        <v>6.5972222222222113E-2</v>
      </c>
      <c r="F118" s="38"/>
      <c r="H118" s="6">
        <f t="shared" si="22"/>
        <v>6.5277777777777671E-2</v>
      </c>
      <c r="I118" s="7" t="s">
        <v>1</v>
      </c>
      <c r="J118" s="17">
        <f t="shared" si="17"/>
        <v>6.5972222222222113E-2</v>
      </c>
      <c r="K118" s="38"/>
      <c r="N118" s="6">
        <f t="shared" si="23"/>
        <v>6.5277777777777671E-2</v>
      </c>
      <c r="O118" s="7" t="s">
        <v>1</v>
      </c>
      <c r="P118" s="21">
        <f t="shared" si="19"/>
        <v>6.5972222222222113E-2</v>
      </c>
      <c r="Q118" s="62" t="str">
        <f t="shared" si="18"/>
        <v/>
      </c>
      <c r="R118" s="38"/>
    </row>
    <row r="119" spans="2:18" x14ac:dyDescent="0.4">
      <c r="B119" s="103"/>
      <c r="C119" s="6">
        <f t="shared" si="20"/>
        <v>6.5972222222222113E-2</v>
      </c>
      <c r="D119" s="7" t="s">
        <v>1</v>
      </c>
      <c r="E119" s="17">
        <f t="shared" si="21"/>
        <v>6.6666666666666555E-2</v>
      </c>
      <c r="F119" s="38"/>
      <c r="H119" s="6">
        <f t="shared" si="22"/>
        <v>6.5972222222222113E-2</v>
      </c>
      <c r="I119" s="7" t="s">
        <v>1</v>
      </c>
      <c r="J119" s="17">
        <f t="shared" si="17"/>
        <v>6.6666666666666555E-2</v>
      </c>
      <c r="K119" s="38"/>
      <c r="N119" s="6">
        <f t="shared" si="23"/>
        <v>6.5972222222222113E-2</v>
      </c>
      <c r="O119" s="7" t="s">
        <v>1</v>
      </c>
      <c r="P119" s="21">
        <f t="shared" si="19"/>
        <v>6.6666666666666555E-2</v>
      </c>
      <c r="Q119" s="32" t="str">
        <f t="shared" si="18"/>
        <v/>
      </c>
      <c r="R119" s="38"/>
    </row>
    <row r="120" spans="2:18" x14ac:dyDescent="0.4">
      <c r="B120" s="103"/>
      <c r="C120" s="6">
        <f t="shared" si="20"/>
        <v>6.6666666666666555E-2</v>
      </c>
      <c r="D120" s="7" t="s">
        <v>1</v>
      </c>
      <c r="E120" s="17">
        <f t="shared" si="21"/>
        <v>6.7361111111110997E-2</v>
      </c>
      <c r="F120" s="38"/>
      <c r="H120" s="6">
        <f t="shared" si="22"/>
        <v>6.6666666666666555E-2</v>
      </c>
      <c r="I120" s="7" t="s">
        <v>1</v>
      </c>
      <c r="J120" s="17">
        <f t="shared" si="17"/>
        <v>6.7361111111110997E-2</v>
      </c>
      <c r="K120" s="38"/>
      <c r="N120" s="6">
        <f t="shared" si="23"/>
        <v>6.6666666666666555E-2</v>
      </c>
      <c r="O120" s="7" t="s">
        <v>1</v>
      </c>
      <c r="P120" s="21">
        <f t="shared" si="19"/>
        <v>6.7361111111110997E-2</v>
      </c>
      <c r="Q120" s="32" t="str">
        <f t="shared" si="18"/>
        <v/>
      </c>
      <c r="R120" s="38"/>
    </row>
    <row r="121" spans="2:18" x14ac:dyDescent="0.4">
      <c r="B121" s="103"/>
      <c r="C121" s="6">
        <f t="shared" si="20"/>
        <v>6.7361111111110997E-2</v>
      </c>
      <c r="D121" s="7" t="s">
        <v>1</v>
      </c>
      <c r="E121" s="17">
        <f t="shared" si="21"/>
        <v>6.8055555555555439E-2</v>
      </c>
      <c r="F121" s="38"/>
      <c r="H121" s="6">
        <f t="shared" si="22"/>
        <v>6.7361111111110997E-2</v>
      </c>
      <c r="I121" s="7" t="s">
        <v>1</v>
      </c>
      <c r="J121" s="17">
        <f t="shared" si="17"/>
        <v>6.8055555555555439E-2</v>
      </c>
      <c r="K121" s="38"/>
      <c r="N121" s="6">
        <f t="shared" si="23"/>
        <v>6.7361111111110997E-2</v>
      </c>
      <c r="O121" s="7" t="s">
        <v>1</v>
      </c>
      <c r="P121" s="21">
        <f t="shared" si="19"/>
        <v>6.8055555555555439E-2</v>
      </c>
      <c r="Q121" s="32" t="str">
        <f t="shared" si="18"/>
        <v/>
      </c>
      <c r="R121" s="38"/>
    </row>
    <row r="122" spans="2:18" x14ac:dyDescent="0.4">
      <c r="B122" s="103"/>
      <c r="C122" s="6">
        <f t="shared" si="20"/>
        <v>6.8055555555555439E-2</v>
      </c>
      <c r="D122" s="7" t="s">
        <v>1</v>
      </c>
      <c r="E122" s="17">
        <f t="shared" si="21"/>
        <v>6.8749999999999881E-2</v>
      </c>
      <c r="F122" s="38"/>
      <c r="H122" s="6">
        <f t="shared" si="22"/>
        <v>6.8055555555555439E-2</v>
      </c>
      <c r="I122" s="7" t="s">
        <v>1</v>
      </c>
      <c r="J122" s="17">
        <f t="shared" si="17"/>
        <v>6.8749999999999881E-2</v>
      </c>
      <c r="K122" s="38"/>
      <c r="N122" s="6">
        <f t="shared" si="23"/>
        <v>6.8055555555555439E-2</v>
      </c>
      <c r="O122" s="7" t="s">
        <v>1</v>
      </c>
      <c r="P122" s="21">
        <f t="shared" si="19"/>
        <v>6.8749999999999881E-2</v>
      </c>
      <c r="Q122" s="32" t="str">
        <f t="shared" si="18"/>
        <v/>
      </c>
      <c r="R122" s="38"/>
    </row>
    <row r="123" spans="2:18" x14ac:dyDescent="0.4">
      <c r="B123" s="103"/>
      <c r="C123" s="6">
        <f t="shared" si="20"/>
        <v>6.8749999999999881E-2</v>
      </c>
      <c r="D123" s="7" t="s">
        <v>1</v>
      </c>
      <c r="E123" s="17">
        <f t="shared" si="21"/>
        <v>6.9444444444444323E-2</v>
      </c>
      <c r="F123" s="38"/>
      <c r="H123" s="6">
        <f t="shared" si="22"/>
        <v>6.8749999999999881E-2</v>
      </c>
      <c r="I123" s="7" t="s">
        <v>1</v>
      </c>
      <c r="J123" s="17">
        <f t="shared" si="17"/>
        <v>6.9444444444444323E-2</v>
      </c>
      <c r="K123" s="38"/>
      <c r="N123" s="6">
        <f t="shared" si="23"/>
        <v>6.8749999999999881E-2</v>
      </c>
      <c r="O123" s="7" t="s">
        <v>1</v>
      </c>
      <c r="P123" s="21">
        <f t="shared" si="19"/>
        <v>6.9444444444444323E-2</v>
      </c>
      <c r="Q123" s="32" t="str">
        <f t="shared" si="18"/>
        <v/>
      </c>
      <c r="R123" s="38"/>
    </row>
    <row r="124" spans="2:18" x14ac:dyDescent="0.4">
      <c r="B124" s="103"/>
      <c r="C124" s="6">
        <f t="shared" si="20"/>
        <v>6.9444444444444323E-2</v>
      </c>
      <c r="D124" s="7" t="s">
        <v>1</v>
      </c>
      <c r="E124" s="17">
        <f t="shared" si="21"/>
        <v>7.0138888888888765E-2</v>
      </c>
      <c r="F124" s="38"/>
      <c r="H124" s="6">
        <f t="shared" si="22"/>
        <v>6.9444444444444323E-2</v>
      </c>
      <c r="I124" s="7" t="s">
        <v>1</v>
      </c>
      <c r="J124" s="17">
        <f t="shared" si="17"/>
        <v>7.0138888888888765E-2</v>
      </c>
      <c r="K124" s="38"/>
      <c r="N124" s="6">
        <f t="shared" si="23"/>
        <v>6.9444444444444323E-2</v>
      </c>
      <c r="O124" s="7" t="s">
        <v>1</v>
      </c>
      <c r="P124" s="21">
        <f t="shared" si="19"/>
        <v>7.0138888888888765E-2</v>
      </c>
      <c r="Q124" s="32" t="str">
        <f t="shared" si="18"/>
        <v/>
      </c>
      <c r="R124" s="38"/>
    </row>
    <row r="125" spans="2:18" x14ac:dyDescent="0.4">
      <c r="B125" s="103"/>
      <c r="C125" s="6">
        <f t="shared" si="20"/>
        <v>7.0138888888888765E-2</v>
      </c>
      <c r="D125" s="7" t="s">
        <v>1</v>
      </c>
      <c r="E125" s="17">
        <f t="shared" si="21"/>
        <v>7.0833333333333207E-2</v>
      </c>
      <c r="F125" s="38"/>
      <c r="H125" s="12">
        <f t="shared" si="22"/>
        <v>7.0138888888888765E-2</v>
      </c>
      <c r="I125" s="13" t="s">
        <v>1</v>
      </c>
      <c r="J125" s="17">
        <f t="shared" si="17"/>
        <v>7.0833333333333207E-2</v>
      </c>
      <c r="K125" s="38"/>
      <c r="N125" s="6">
        <f t="shared" si="23"/>
        <v>7.0138888888888765E-2</v>
      </c>
      <c r="O125" s="7" t="s">
        <v>1</v>
      </c>
      <c r="P125" s="21">
        <f t="shared" si="19"/>
        <v>7.0833333333333207E-2</v>
      </c>
      <c r="Q125" s="35" t="str">
        <f t="shared" si="18"/>
        <v/>
      </c>
      <c r="R125" s="38"/>
    </row>
    <row r="126" spans="2:18" x14ac:dyDescent="0.4">
      <c r="B126" s="103"/>
      <c r="C126" s="15">
        <f t="shared" si="20"/>
        <v>7.0833333333333207E-2</v>
      </c>
      <c r="D126" s="16" t="s">
        <v>1</v>
      </c>
      <c r="E126" s="17">
        <f t="shared" si="21"/>
        <v>7.1527777777777649E-2</v>
      </c>
      <c r="F126" s="37"/>
      <c r="H126" s="6">
        <f t="shared" si="22"/>
        <v>7.0833333333333207E-2</v>
      </c>
      <c r="I126" s="7" t="s">
        <v>1</v>
      </c>
      <c r="J126" s="17">
        <f t="shared" si="17"/>
        <v>7.1527777777777649E-2</v>
      </c>
      <c r="K126" s="37"/>
      <c r="N126" s="15">
        <f t="shared" si="23"/>
        <v>7.0833333333333207E-2</v>
      </c>
      <c r="O126" s="16" t="s">
        <v>1</v>
      </c>
      <c r="P126" s="21">
        <f t="shared" si="19"/>
        <v>7.1527777777777649E-2</v>
      </c>
      <c r="Q126" s="64" t="str">
        <f t="shared" si="18"/>
        <v/>
      </c>
      <c r="R126" s="37"/>
    </row>
    <row r="127" spans="2:18" x14ac:dyDescent="0.4">
      <c r="B127" s="103"/>
      <c r="C127" s="6">
        <f t="shared" si="20"/>
        <v>7.1527777777777649E-2</v>
      </c>
      <c r="D127" s="7" t="s">
        <v>1</v>
      </c>
      <c r="E127" s="17">
        <f t="shared" si="21"/>
        <v>7.2222222222222091E-2</v>
      </c>
      <c r="F127" s="38"/>
      <c r="H127" s="6">
        <f t="shared" si="22"/>
        <v>7.1527777777777649E-2</v>
      </c>
      <c r="I127" s="7" t="s">
        <v>1</v>
      </c>
      <c r="J127" s="17">
        <f t="shared" si="17"/>
        <v>7.2222222222222091E-2</v>
      </c>
      <c r="K127" s="38"/>
      <c r="N127" s="6">
        <f t="shared" si="23"/>
        <v>7.1527777777777649E-2</v>
      </c>
      <c r="O127" s="7" t="s">
        <v>1</v>
      </c>
      <c r="P127" s="21">
        <f t="shared" si="19"/>
        <v>7.2222222222222091E-2</v>
      </c>
      <c r="Q127" s="32" t="str">
        <f t="shared" si="18"/>
        <v/>
      </c>
      <c r="R127" s="38"/>
    </row>
    <row r="128" spans="2:18" x14ac:dyDescent="0.4">
      <c r="B128" s="103"/>
      <c r="C128" s="6">
        <f t="shared" si="20"/>
        <v>7.2222222222222091E-2</v>
      </c>
      <c r="D128" s="7" t="s">
        <v>1</v>
      </c>
      <c r="E128" s="17">
        <f t="shared" si="21"/>
        <v>7.2916666666666533E-2</v>
      </c>
      <c r="F128" s="38"/>
      <c r="H128" s="6">
        <f t="shared" si="22"/>
        <v>7.2222222222222091E-2</v>
      </c>
      <c r="I128" s="7" t="s">
        <v>1</v>
      </c>
      <c r="J128" s="17">
        <f t="shared" si="17"/>
        <v>7.2916666666666533E-2</v>
      </c>
      <c r="K128" s="38"/>
      <c r="N128" s="6">
        <f t="shared" si="23"/>
        <v>7.2222222222222091E-2</v>
      </c>
      <c r="O128" s="7" t="s">
        <v>1</v>
      </c>
      <c r="P128" s="21">
        <f t="shared" si="19"/>
        <v>7.2916666666666533E-2</v>
      </c>
      <c r="Q128" s="32" t="str">
        <f t="shared" si="18"/>
        <v/>
      </c>
      <c r="R128" s="38"/>
    </row>
    <row r="129" spans="2:18" x14ac:dyDescent="0.4">
      <c r="B129" s="103"/>
      <c r="C129" s="6">
        <f t="shared" si="20"/>
        <v>7.2916666666666533E-2</v>
      </c>
      <c r="D129" s="7" t="s">
        <v>1</v>
      </c>
      <c r="E129" s="17">
        <f t="shared" si="21"/>
        <v>7.3611111111110974E-2</v>
      </c>
      <c r="F129" s="38"/>
      <c r="H129" s="6">
        <f t="shared" si="22"/>
        <v>7.2916666666666533E-2</v>
      </c>
      <c r="I129" s="7" t="s">
        <v>1</v>
      </c>
      <c r="J129" s="17">
        <f t="shared" si="17"/>
        <v>7.3611111111110974E-2</v>
      </c>
      <c r="K129" s="38"/>
      <c r="N129" s="6">
        <f t="shared" si="23"/>
        <v>7.2916666666666533E-2</v>
      </c>
      <c r="O129" s="7" t="s">
        <v>1</v>
      </c>
      <c r="P129" s="21">
        <f t="shared" si="19"/>
        <v>7.3611111111110974E-2</v>
      </c>
      <c r="Q129" s="32" t="str">
        <f t="shared" si="18"/>
        <v/>
      </c>
      <c r="R129" s="38"/>
    </row>
    <row r="130" spans="2:18" x14ac:dyDescent="0.4">
      <c r="B130" s="103"/>
      <c r="C130" s="6">
        <f t="shared" si="20"/>
        <v>7.3611111111110974E-2</v>
      </c>
      <c r="D130" s="7" t="s">
        <v>1</v>
      </c>
      <c r="E130" s="17">
        <f t="shared" si="21"/>
        <v>7.4305555555555416E-2</v>
      </c>
      <c r="F130" s="38"/>
      <c r="H130" s="6">
        <f t="shared" si="22"/>
        <v>7.3611111111110974E-2</v>
      </c>
      <c r="I130" s="7" t="s">
        <v>1</v>
      </c>
      <c r="J130" s="17">
        <f t="shared" si="17"/>
        <v>7.4305555555555416E-2</v>
      </c>
      <c r="K130" s="38"/>
      <c r="N130" s="6">
        <f t="shared" si="23"/>
        <v>7.3611111111110974E-2</v>
      </c>
      <c r="O130" s="7" t="s">
        <v>1</v>
      </c>
      <c r="P130" s="21">
        <f t="shared" si="19"/>
        <v>7.4305555555555416E-2</v>
      </c>
      <c r="Q130" s="32" t="str">
        <f t="shared" si="18"/>
        <v/>
      </c>
      <c r="R130" s="38"/>
    </row>
    <row r="131" spans="2:18" x14ac:dyDescent="0.4">
      <c r="B131" s="103"/>
      <c r="C131" s="6">
        <f t="shared" si="20"/>
        <v>7.4305555555555416E-2</v>
      </c>
      <c r="D131" s="7" t="s">
        <v>1</v>
      </c>
      <c r="E131" s="17">
        <f t="shared" si="21"/>
        <v>7.4999999999999858E-2</v>
      </c>
      <c r="F131" s="38"/>
      <c r="H131" s="6">
        <f t="shared" si="22"/>
        <v>7.4305555555555416E-2</v>
      </c>
      <c r="I131" s="7" t="s">
        <v>1</v>
      </c>
      <c r="J131" s="17">
        <f t="shared" si="17"/>
        <v>7.4999999999999858E-2</v>
      </c>
      <c r="K131" s="38"/>
      <c r="N131" s="6">
        <f t="shared" si="23"/>
        <v>7.4305555555555416E-2</v>
      </c>
      <c r="O131" s="7" t="s">
        <v>1</v>
      </c>
      <c r="P131" s="21">
        <f t="shared" si="19"/>
        <v>7.4999999999999858E-2</v>
      </c>
      <c r="Q131" s="32" t="str">
        <f t="shared" si="18"/>
        <v/>
      </c>
      <c r="R131" s="38"/>
    </row>
    <row r="132" spans="2:18" x14ac:dyDescent="0.4">
      <c r="B132" s="103"/>
      <c r="C132" s="6">
        <f t="shared" si="20"/>
        <v>7.4999999999999858E-2</v>
      </c>
      <c r="D132" s="7" t="s">
        <v>1</v>
      </c>
      <c r="E132" s="17">
        <f t="shared" si="21"/>
        <v>7.56944444444443E-2</v>
      </c>
      <c r="F132" s="38"/>
      <c r="H132" s="6">
        <f t="shared" si="22"/>
        <v>7.4999999999999858E-2</v>
      </c>
      <c r="I132" s="7" t="s">
        <v>1</v>
      </c>
      <c r="J132" s="17">
        <f t="shared" si="17"/>
        <v>7.56944444444443E-2</v>
      </c>
      <c r="K132" s="38"/>
      <c r="N132" s="6">
        <f t="shared" si="23"/>
        <v>7.4999999999999858E-2</v>
      </c>
      <c r="O132" s="7" t="s">
        <v>1</v>
      </c>
      <c r="P132" s="21">
        <f t="shared" si="19"/>
        <v>7.56944444444443E-2</v>
      </c>
      <c r="Q132" s="32" t="str">
        <f t="shared" si="18"/>
        <v/>
      </c>
      <c r="R132" s="38"/>
    </row>
    <row r="133" spans="2:18" x14ac:dyDescent="0.4">
      <c r="B133" s="103"/>
      <c r="C133" s="6">
        <f t="shared" si="20"/>
        <v>7.56944444444443E-2</v>
      </c>
      <c r="D133" s="7" t="s">
        <v>1</v>
      </c>
      <c r="E133" s="17">
        <f t="shared" si="21"/>
        <v>7.6388888888888742E-2</v>
      </c>
      <c r="F133" s="38"/>
      <c r="H133" s="6">
        <f t="shared" si="22"/>
        <v>7.56944444444443E-2</v>
      </c>
      <c r="I133" s="7" t="s">
        <v>1</v>
      </c>
      <c r="J133" s="17">
        <f t="shared" si="17"/>
        <v>7.6388888888888742E-2</v>
      </c>
      <c r="K133" s="38"/>
      <c r="N133" s="6">
        <f t="shared" si="23"/>
        <v>7.56944444444443E-2</v>
      </c>
      <c r="O133" s="7" t="s">
        <v>1</v>
      </c>
      <c r="P133" s="21">
        <f t="shared" si="19"/>
        <v>7.6388888888888742E-2</v>
      </c>
      <c r="Q133" s="32" t="str">
        <f t="shared" si="18"/>
        <v/>
      </c>
      <c r="R133" s="38"/>
    </row>
    <row r="134" spans="2:18" x14ac:dyDescent="0.4">
      <c r="B134" s="103"/>
      <c r="C134" s="6">
        <f t="shared" si="20"/>
        <v>7.6388888888888742E-2</v>
      </c>
      <c r="D134" s="7" t="s">
        <v>1</v>
      </c>
      <c r="E134" s="17">
        <f t="shared" si="21"/>
        <v>7.7083333333333184E-2</v>
      </c>
      <c r="F134" s="38"/>
      <c r="H134" s="6">
        <f t="shared" si="22"/>
        <v>7.6388888888888742E-2</v>
      </c>
      <c r="I134" s="7" t="s">
        <v>1</v>
      </c>
      <c r="J134" s="17">
        <f t="shared" si="17"/>
        <v>7.7083333333333184E-2</v>
      </c>
      <c r="K134" s="38"/>
      <c r="N134" s="6">
        <f t="shared" si="23"/>
        <v>7.6388888888888742E-2</v>
      </c>
      <c r="O134" s="7" t="s">
        <v>1</v>
      </c>
      <c r="P134" s="21">
        <f t="shared" si="19"/>
        <v>7.7083333333333184E-2</v>
      </c>
      <c r="Q134" s="32" t="str">
        <f t="shared" si="18"/>
        <v/>
      </c>
      <c r="R134" s="38"/>
    </row>
    <row r="135" spans="2:18" x14ac:dyDescent="0.4">
      <c r="B135" s="103"/>
      <c r="C135" s="6">
        <f t="shared" si="20"/>
        <v>7.7083333333333184E-2</v>
      </c>
      <c r="D135" s="7" t="s">
        <v>1</v>
      </c>
      <c r="E135" s="17">
        <f t="shared" si="21"/>
        <v>7.7777777777777626E-2</v>
      </c>
      <c r="F135" s="38"/>
      <c r="H135" s="6">
        <f t="shared" si="22"/>
        <v>7.7083333333333184E-2</v>
      </c>
      <c r="I135" s="7" t="s">
        <v>1</v>
      </c>
      <c r="J135" s="17">
        <f t="shared" si="17"/>
        <v>7.7777777777777626E-2</v>
      </c>
      <c r="K135" s="38"/>
      <c r="N135" s="6">
        <f t="shared" si="23"/>
        <v>7.7083333333333184E-2</v>
      </c>
      <c r="O135" s="7" t="s">
        <v>1</v>
      </c>
      <c r="P135" s="21">
        <f t="shared" si="19"/>
        <v>7.7777777777777626E-2</v>
      </c>
      <c r="Q135" s="32" t="str">
        <f t="shared" si="18"/>
        <v/>
      </c>
      <c r="R135" s="38"/>
    </row>
    <row r="136" spans="2:18" x14ac:dyDescent="0.4">
      <c r="B136" s="103"/>
      <c r="C136" s="6">
        <f t="shared" si="20"/>
        <v>7.7777777777777626E-2</v>
      </c>
      <c r="D136" s="7" t="s">
        <v>1</v>
      </c>
      <c r="E136" s="17">
        <f t="shared" si="21"/>
        <v>7.8472222222222068E-2</v>
      </c>
      <c r="F136" s="38"/>
      <c r="H136" s="6">
        <f t="shared" si="22"/>
        <v>7.7777777777777626E-2</v>
      </c>
      <c r="I136" s="7" t="s">
        <v>1</v>
      </c>
      <c r="J136" s="17">
        <f t="shared" si="17"/>
        <v>7.8472222222222068E-2</v>
      </c>
      <c r="K136" s="38"/>
      <c r="N136" s="6">
        <f t="shared" si="23"/>
        <v>7.7777777777777626E-2</v>
      </c>
      <c r="O136" s="7" t="s">
        <v>1</v>
      </c>
      <c r="P136" s="21">
        <f t="shared" si="19"/>
        <v>7.8472222222222068E-2</v>
      </c>
      <c r="Q136" s="32" t="str">
        <f t="shared" si="18"/>
        <v/>
      </c>
      <c r="R136" s="38"/>
    </row>
    <row r="137" spans="2:18" x14ac:dyDescent="0.4">
      <c r="B137" s="103"/>
      <c r="C137" s="6">
        <f t="shared" si="20"/>
        <v>7.8472222222222068E-2</v>
      </c>
      <c r="D137" s="7" t="s">
        <v>1</v>
      </c>
      <c r="E137" s="17">
        <f t="shared" si="21"/>
        <v>7.916666666666651E-2</v>
      </c>
      <c r="F137" s="38"/>
      <c r="H137" s="6">
        <f t="shared" si="22"/>
        <v>7.8472222222222068E-2</v>
      </c>
      <c r="I137" s="7" t="s">
        <v>1</v>
      </c>
      <c r="J137" s="17">
        <f t="shared" si="17"/>
        <v>7.916666666666651E-2</v>
      </c>
      <c r="K137" s="38"/>
      <c r="N137" s="6">
        <f t="shared" si="23"/>
        <v>7.8472222222222068E-2</v>
      </c>
      <c r="O137" s="7" t="s">
        <v>1</v>
      </c>
      <c r="P137" s="21">
        <f t="shared" si="19"/>
        <v>7.916666666666651E-2</v>
      </c>
      <c r="Q137" s="64" t="str">
        <f t="shared" si="18"/>
        <v/>
      </c>
      <c r="R137" s="38"/>
    </row>
    <row r="138" spans="2:18" x14ac:dyDescent="0.4">
      <c r="B138" s="103"/>
      <c r="C138" s="15">
        <f t="shared" si="20"/>
        <v>7.916666666666651E-2</v>
      </c>
      <c r="D138" s="16" t="s">
        <v>1</v>
      </c>
      <c r="E138" s="17">
        <f t="shared" si="21"/>
        <v>7.9861111111110952E-2</v>
      </c>
      <c r="F138" s="37"/>
      <c r="H138" s="15">
        <f t="shared" si="22"/>
        <v>7.916666666666651E-2</v>
      </c>
      <c r="I138" s="16" t="s">
        <v>1</v>
      </c>
      <c r="J138" s="17">
        <f t="shared" si="17"/>
        <v>7.9861111111110952E-2</v>
      </c>
      <c r="K138" s="37"/>
      <c r="N138" s="15">
        <f t="shared" si="23"/>
        <v>7.916666666666651E-2</v>
      </c>
      <c r="O138" s="16" t="s">
        <v>1</v>
      </c>
      <c r="P138" s="21">
        <f t="shared" si="19"/>
        <v>7.9861111111110952E-2</v>
      </c>
      <c r="Q138" s="32" t="str">
        <f t="shared" si="18"/>
        <v/>
      </c>
      <c r="R138" s="37"/>
    </row>
    <row r="139" spans="2:18" x14ac:dyDescent="0.4">
      <c r="B139" s="103"/>
      <c r="C139" s="6">
        <f t="shared" si="20"/>
        <v>7.9861111111110952E-2</v>
      </c>
      <c r="D139" s="7" t="s">
        <v>1</v>
      </c>
      <c r="E139" s="17">
        <f t="shared" si="21"/>
        <v>8.0555555555555394E-2</v>
      </c>
      <c r="F139" s="38"/>
      <c r="H139" s="6">
        <f t="shared" si="22"/>
        <v>7.9861111111110952E-2</v>
      </c>
      <c r="I139" s="7" t="s">
        <v>1</v>
      </c>
      <c r="J139" s="17">
        <f t="shared" si="17"/>
        <v>8.0555555555555394E-2</v>
      </c>
      <c r="K139" s="38"/>
      <c r="N139" s="6">
        <f t="shared" si="23"/>
        <v>7.9861111111110952E-2</v>
      </c>
      <c r="O139" s="7" t="s">
        <v>1</v>
      </c>
      <c r="P139" s="21">
        <f t="shared" si="19"/>
        <v>8.0555555555555394E-2</v>
      </c>
      <c r="Q139" s="32" t="str">
        <f t="shared" si="18"/>
        <v/>
      </c>
      <c r="R139" s="38"/>
    </row>
    <row r="140" spans="2:18" x14ac:dyDescent="0.4">
      <c r="B140" s="103"/>
      <c r="C140" s="6">
        <f t="shared" si="20"/>
        <v>8.0555555555555394E-2</v>
      </c>
      <c r="D140" s="7" t="s">
        <v>1</v>
      </c>
      <c r="E140" s="17">
        <f t="shared" si="21"/>
        <v>8.1249999999999836E-2</v>
      </c>
      <c r="F140" s="38"/>
      <c r="H140" s="6">
        <f t="shared" si="22"/>
        <v>8.0555555555555394E-2</v>
      </c>
      <c r="I140" s="7" t="s">
        <v>1</v>
      </c>
      <c r="J140" s="17">
        <f t="shared" si="17"/>
        <v>8.1249999999999836E-2</v>
      </c>
      <c r="K140" s="38"/>
      <c r="N140" s="6">
        <f t="shared" si="23"/>
        <v>8.0555555555555394E-2</v>
      </c>
      <c r="O140" s="7" t="s">
        <v>1</v>
      </c>
      <c r="P140" s="21">
        <f t="shared" si="19"/>
        <v>8.1249999999999836E-2</v>
      </c>
      <c r="Q140" s="32" t="str">
        <f t="shared" si="18"/>
        <v/>
      </c>
      <c r="R140" s="38"/>
    </row>
    <row r="141" spans="2:18" x14ac:dyDescent="0.4">
      <c r="B141" s="103"/>
      <c r="C141" s="6">
        <f t="shared" si="20"/>
        <v>8.1249999999999836E-2</v>
      </c>
      <c r="D141" s="7" t="s">
        <v>1</v>
      </c>
      <c r="E141" s="17">
        <f t="shared" si="21"/>
        <v>8.1944444444444278E-2</v>
      </c>
      <c r="F141" s="38"/>
      <c r="H141" s="6">
        <f t="shared" si="22"/>
        <v>8.1249999999999836E-2</v>
      </c>
      <c r="I141" s="7" t="s">
        <v>1</v>
      </c>
      <c r="J141" s="17">
        <f t="shared" si="17"/>
        <v>8.1944444444444278E-2</v>
      </c>
      <c r="K141" s="38"/>
      <c r="N141" s="6">
        <f t="shared" si="23"/>
        <v>8.1249999999999836E-2</v>
      </c>
      <c r="O141" s="7" t="s">
        <v>1</v>
      </c>
      <c r="P141" s="21">
        <f t="shared" si="19"/>
        <v>8.1944444444444278E-2</v>
      </c>
      <c r="Q141" s="32" t="str">
        <f t="shared" si="18"/>
        <v/>
      </c>
      <c r="R141" s="38"/>
    </row>
    <row r="142" spans="2:18" x14ac:dyDescent="0.4">
      <c r="B142" s="103"/>
      <c r="C142" s="6">
        <f t="shared" si="20"/>
        <v>8.1944444444444278E-2</v>
      </c>
      <c r="D142" s="7" t="s">
        <v>1</v>
      </c>
      <c r="E142" s="17">
        <f t="shared" si="21"/>
        <v>8.263888888888872E-2</v>
      </c>
      <c r="F142" s="38"/>
      <c r="H142" s="6">
        <f t="shared" si="22"/>
        <v>8.1944444444444278E-2</v>
      </c>
      <c r="I142" s="7" t="s">
        <v>1</v>
      </c>
      <c r="J142" s="17">
        <f t="shared" si="17"/>
        <v>8.263888888888872E-2</v>
      </c>
      <c r="K142" s="38"/>
      <c r="N142" s="6">
        <f t="shared" si="23"/>
        <v>8.1944444444444278E-2</v>
      </c>
      <c r="O142" s="7" t="s">
        <v>1</v>
      </c>
      <c r="P142" s="21">
        <f t="shared" si="19"/>
        <v>8.263888888888872E-2</v>
      </c>
      <c r="Q142" s="32" t="str">
        <f t="shared" si="18"/>
        <v/>
      </c>
      <c r="R142" s="38"/>
    </row>
    <row r="143" spans="2:18" x14ac:dyDescent="0.4">
      <c r="B143" s="103"/>
      <c r="C143" s="9">
        <f t="shared" si="20"/>
        <v>8.263888888888872E-2</v>
      </c>
      <c r="D143" s="10" t="s">
        <v>1</v>
      </c>
      <c r="E143" s="11">
        <f t="shared" si="21"/>
        <v>8.3333333333333162E-2</v>
      </c>
      <c r="F143" s="39"/>
      <c r="H143" s="9">
        <f t="shared" si="22"/>
        <v>8.263888888888872E-2</v>
      </c>
      <c r="I143" s="10" t="s">
        <v>1</v>
      </c>
      <c r="J143" s="11">
        <f t="shared" si="17"/>
        <v>8.3333333333333162E-2</v>
      </c>
      <c r="K143" s="39"/>
      <c r="N143" s="9">
        <f t="shared" si="23"/>
        <v>8.263888888888872E-2</v>
      </c>
      <c r="O143" s="10" t="s">
        <v>1</v>
      </c>
      <c r="P143" s="20">
        <f t="shared" si="19"/>
        <v>8.3333333333333162E-2</v>
      </c>
      <c r="Q143" s="34" t="str">
        <f t="shared" si="18"/>
        <v/>
      </c>
      <c r="R143" s="39"/>
    </row>
    <row r="144" spans="2:18" x14ac:dyDescent="0.4">
      <c r="B144" s="103"/>
      <c r="C144" s="15">
        <f>E143</f>
        <v>8.3333333333333162E-2</v>
      </c>
      <c r="D144" s="16" t="s">
        <v>1</v>
      </c>
      <c r="E144" s="17">
        <f>C144+TIME(0,1,0)</f>
        <v>8.4027777777777604E-2</v>
      </c>
      <c r="F144" s="37"/>
      <c r="H144" s="15">
        <f>J143</f>
        <v>8.3333333333333162E-2</v>
      </c>
      <c r="I144" s="16" t="s">
        <v>1</v>
      </c>
      <c r="J144" s="17">
        <f t="shared" si="17"/>
        <v>8.4027777777777604E-2</v>
      </c>
      <c r="K144" s="37"/>
      <c r="N144" s="15">
        <f>P143</f>
        <v>8.3333333333333162E-2</v>
      </c>
      <c r="O144" s="16" t="s">
        <v>1</v>
      </c>
      <c r="P144" s="21">
        <f t="shared" si="19"/>
        <v>8.4027777777777604E-2</v>
      </c>
      <c r="Q144" s="32" t="str">
        <f t="shared" si="18"/>
        <v/>
      </c>
      <c r="R144" s="37"/>
    </row>
    <row r="145" spans="2:18" x14ac:dyDescent="0.4">
      <c r="B145" s="103"/>
      <c r="C145" s="6">
        <f t="shared" ref="C145:C173" si="24">E144</f>
        <v>8.4027777777777604E-2</v>
      </c>
      <c r="D145" s="7" t="s">
        <v>1</v>
      </c>
      <c r="E145" s="17">
        <f t="shared" ref="E145:E173" si="25">C145+TIME(0,1,0)</f>
        <v>8.4722222222222046E-2</v>
      </c>
      <c r="F145" s="37"/>
      <c r="H145" s="6">
        <f t="shared" ref="H145:H173" si="26">J144</f>
        <v>8.4027777777777604E-2</v>
      </c>
      <c r="I145" s="7" t="s">
        <v>1</v>
      </c>
      <c r="J145" s="17">
        <f t="shared" si="17"/>
        <v>8.4722222222222046E-2</v>
      </c>
      <c r="K145" s="37"/>
      <c r="N145" s="6">
        <f t="shared" ref="N145:N173" si="27">P144</f>
        <v>8.4027777777777604E-2</v>
      </c>
      <c r="O145" s="7" t="s">
        <v>1</v>
      </c>
      <c r="P145" s="21">
        <f t="shared" si="19"/>
        <v>8.4722222222222046E-2</v>
      </c>
      <c r="Q145" s="32" t="str">
        <f t="shared" si="18"/>
        <v/>
      </c>
      <c r="R145" s="37"/>
    </row>
    <row r="146" spans="2:18" x14ac:dyDescent="0.4">
      <c r="B146" s="103"/>
      <c r="C146" s="6">
        <f t="shared" si="24"/>
        <v>8.4722222222222046E-2</v>
      </c>
      <c r="D146" s="7" t="s">
        <v>1</v>
      </c>
      <c r="E146" s="17">
        <f t="shared" si="25"/>
        <v>8.5416666666666488E-2</v>
      </c>
      <c r="F146" s="38"/>
      <c r="H146" s="6">
        <f t="shared" si="26"/>
        <v>8.4722222222222046E-2</v>
      </c>
      <c r="I146" s="7" t="s">
        <v>1</v>
      </c>
      <c r="J146" s="17">
        <f t="shared" si="17"/>
        <v>8.5416666666666488E-2</v>
      </c>
      <c r="K146" s="38"/>
      <c r="N146" s="6">
        <f t="shared" si="27"/>
        <v>8.4722222222222046E-2</v>
      </c>
      <c r="O146" s="7" t="s">
        <v>1</v>
      </c>
      <c r="P146" s="21">
        <f t="shared" si="19"/>
        <v>8.5416666666666488E-2</v>
      </c>
      <c r="Q146" s="62" t="str">
        <f t="shared" si="18"/>
        <v/>
      </c>
      <c r="R146" s="38"/>
    </row>
    <row r="147" spans="2:18" x14ac:dyDescent="0.4">
      <c r="B147" s="103"/>
      <c r="C147" s="6">
        <f t="shared" si="24"/>
        <v>8.5416666666666488E-2</v>
      </c>
      <c r="D147" s="7" t="s">
        <v>1</v>
      </c>
      <c r="E147" s="17">
        <f t="shared" si="25"/>
        <v>8.611111111111093E-2</v>
      </c>
      <c r="F147" s="38"/>
      <c r="H147" s="6">
        <f t="shared" si="26"/>
        <v>8.5416666666666488E-2</v>
      </c>
      <c r="I147" s="7" t="s">
        <v>1</v>
      </c>
      <c r="J147" s="17">
        <f t="shared" si="17"/>
        <v>8.611111111111093E-2</v>
      </c>
      <c r="K147" s="38"/>
      <c r="N147" s="6">
        <f t="shared" si="27"/>
        <v>8.5416666666666488E-2</v>
      </c>
      <c r="O147" s="7" t="s">
        <v>1</v>
      </c>
      <c r="P147" s="21">
        <f t="shared" si="19"/>
        <v>8.611111111111093E-2</v>
      </c>
      <c r="Q147" s="62" t="str">
        <f t="shared" si="18"/>
        <v/>
      </c>
      <c r="R147" s="38"/>
    </row>
    <row r="148" spans="2:18" x14ac:dyDescent="0.4">
      <c r="B148" s="103"/>
      <c r="C148" s="6">
        <f t="shared" si="24"/>
        <v>8.611111111111093E-2</v>
      </c>
      <c r="D148" s="7" t="s">
        <v>1</v>
      </c>
      <c r="E148" s="17">
        <f t="shared" si="25"/>
        <v>8.6805555555555372E-2</v>
      </c>
      <c r="F148" s="38"/>
      <c r="H148" s="6">
        <f t="shared" si="26"/>
        <v>8.611111111111093E-2</v>
      </c>
      <c r="I148" s="7" t="s">
        <v>1</v>
      </c>
      <c r="J148" s="17">
        <f t="shared" si="17"/>
        <v>8.6805555555555372E-2</v>
      </c>
      <c r="K148" s="38"/>
      <c r="N148" s="6">
        <f t="shared" si="27"/>
        <v>8.611111111111093E-2</v>
      </c>
      <c r="O148" s="7" t="s">
        <v>1</v>
      </c>
      <c r="P148" s="21">
        <f t="shared" si="19"/>
        <v>8.6805555555555372E-2</v>
      </c>
      <c r="Q148" s="62" t="str">
        <f t="shared" si="18"/>
        <v/>
      </c>
      <c r="R148" s="38"/>
    </row>
    <row r="149" spans="2:18" x14ac:dyDescent="0.4">
      <c r="B149" s="103"/>
      <c r="C149" s="6">
        <f t="shared" si="24"/>
        <v>8.6805555555555372E-2</v>
      </c>
      <c r="D149" s="7" t="s">
        <v>1</v>
      </c>
      <c r="E149" s="17">
        <f t="shared" si="25"/>
        <v>8.7499999999999814E-2</v>
      </c>
      <c r="F149" s="38"/>
      <c r="H149" s="6">
        <f t="shared" si="26"/>
        <v>8.6805555555555372E-2</v>
      </c>
      <c r="I149" s="7" t="s">
        <v>1</v>
      </c>
      <c r="J149" s="17">
        <f t="shared" ref="J149:J212" si="28">H149+TIME(0,1,0)</f>
        <v>8.7499999999999814E-2</v>
      </c>
      <c r="K149" s="38"/>
      <c r="N149" s="6">
        <f t="shared" si="27"/>
        <v>8.6805555555555372E-2</v>
      </c>
      <c r="O149" s="7" t="s">
        <v>1</v>
      </c>
      <c r="P149" s="21">
        <f t="shared" si="19"/>
        <v>8.7499999999999814E-2</v>
      </c>
      <c r="Q149" s="32" t="str">
        <f t="shared" si="18"/>
        <v/>
      </c>
      <c r="R149" s="38"/>
    </row>
    <row r="150" spans="2:18" x14ac:dyDescent="0.4">
      <c r="B150" s="103"/>
      <c r="C150" s="6">
        <f t="shared" si="24"/>
        <v>8.7499999999999814E-2</v>
      </c>
      <c r="D150" s="7" t="s">
        <v>1</v>
      </c>
      <c r="E150" s="17">
        <f t="shared" si="25"/>
        <v>8.8194444444444256E-2</v>
      </c>
      <c r="F150" s="38"/>
      <c r="H150" s="6">
        <f t="shared" si="26"/>
        <v>8.7499999999999814E-2</v>
      </c>
      <c r="I150" s="7" t="s">
        <v>1</v>
      </c>
      <c r="J150" s="17">
        <f t="shared" si="28"/>
        <v>8.8194444444444256E-2</v>
      </c>
      <c r="K150" s="38"/>
      <c r="N150" s="6">
        <f t="shared" si="27"/>
        <v>8.7499999999999814E-2</v>
      </c>
      <c r="O150" s="7" t="s">
        <v>1</v>
      </c>
      <c r="P150" s="21">
        <f t="shared" si="19"/>
        <v>8.8194444444444256E-2</v>
      </c>
      <c r="Q150" s="32" t="str">
        <f t="shared" si="18"/>
        <v/>
      </c>
      <c r="R150" s="38"/>
    </row>
    <row r="151" spans="2:18" x14ac:dyDescent="0.4">
      <c r="B151" s="103"/>
      <c r="C151" s="6">
        <f t="shared" si="24"/>
        <v>8.8194444444444256E-2</v>
      </c>
      <c r="D151" s="7" t="s">
        <v>1</v>
      </c>
      <c r="E151" s="17">
        <f t="shared" si="25"/>
        <v>8.8888888888888698E-2</v>
      </c>
      <c r="F151" s="38"/>
      <c r="H151" s="6">
        <f t="shared" si="26"/>
        <v>8.8194444444444256E-2</v>
      </c>
      <c r="I151" s="7" t="s">
        <v>1</v>
      </c>
      <c r="J151" s="17">
        <f t="shared" si="28"/>
        <v>8.8888888888888698E-2</v>
      </c>
      <c r="K151" s="38"/>
      <c r="N151" s="6">
        <f t="shared" si="27"/>
        <v>8.8194444444444256E-2</v>
      </c>
      <c r="O151" s="7" t="s">
        <v>1</v>
      </c>
      <c r="P151" s="21">
        <f t="shared" si="19"/>
        <v>8.8888888888888698E-2</v>
      </c>
      <c r="Q151" s="32" t="str">
        <f t="shared" si="18"/>
        <v/>
      </c>
      <c r="R151" s="38"/>
    </row>
    <row r="152" spans="2:18" x14ac:dyDescent="0.4">
      <c r="B152" s="103"/>
      <c r="C152" s="6">
        <f t="shared" si="24"/>
        <v>8.8888888888888698E-2</v>
      </c>
      <c r="D152" s="7" t="s">
        <v>1</v>
      </c>
      <c r="E152" s="17">
        <f t="shared" si="25"/>
        <v>8.958333333333314E-2</v>
      </c>
      <c r="F152" s="38"/>
      <c r="H152" s="6">
        <f t="shared" si="26"/>
        <v>8.8888888888888698E-2</v>
      </c>
      <c r="I152" s="7" t="s">
        <v>1</v>
      </c>
      <c r="J152" s="17">
        <f t="shared" si="28"/>
        <v>8.958333333333314E-2</v>
      </c>
      <c r="K152" s="38"/>
      <c r="N152" s="6">
        <f t="shared" si="27"/>
        <v>8.8888888888888698E-2</v>
      </c>
      <c r="O152" s="7" t="s">
        <v>1</v>
      </c>
      <c r="P152" s="21">
        <f t="shared" si="19"/>
        <v>8.958333333333314E-2</v>
      </c>
      <c r="Q152" s="32" t="str">
        <f t="shared" ref="Q152:Q215" si="29">IF(F152="","",K152-F152)</f>
        <v/>
      </c>
      <c r="R152" s="38"/>
    </row>
    <row r="153" spans="2:18" x14ac:dyDescent="0.4">
      <c r="B153" s="103"/>
      <c r="C153" s="6">
        <f t="shared" si="24"/>
        <v>8.958333333333314E-2</v>
      </c>
      <c r="D153" s="7" t="s">
        <v>1</v>
      </c>
      <c r="E153" s="17">
        <f t="shared" si="25"/>
        <v>9.0277777777777582E-2</v>
      </c>
      <c r="F153" s="38"/>
      <c r="H153" s="6">
        <f t="shared" si="26"/>
        <v>8.958333333333314E-2</v>
      </c>
      <c r="I153" s="7" t="s">
        <v>1</v>
      </c>
      <c r="J153" s="17">
        <f t="shared" si="28"/>
        <v>9.0277777777777582E-2</v>
      </c>
      <c r="K153" s="38"/>
      <c r="N153" s="6">
        <f t="shared" si="27"/>
        <v>8.958333333333314E-2</v>
      </c>
      <c r="O153" s="7" t="s">
        <v>1</v>
      </c>
      <c r="P153" s="21">
        <f t="shared" ref="P153:P216" si="30">N153+TIME(0,1,0)</f>
        <v>9.0277777777777582E-2</v>
      </c>
      <c r="Q153" s="32" t="str">
        <f t="shared" si="29"/>
        <v/>
      </c>
      <c r="R153" s="38"/>
    </row>
    <row r="154" spans="2:18" x14ac:dyDescent="0.4">
      <c r="B154" s="103"/>
      <c r="C154" s="6">
        <f t="shared" si="24"/>
        <v>9.0277777777777582E-2</v>
      </c>
      <c r="D154" s="7" t="s">
        <v>1</v>
      </c>
      <c r="E154" s="17">
        <f t="shared" si="25"/>
        <v>9.0972222222222024E-2</v>
      </c>
      <c r="F154" s="38"/>
      <c r="H154" s="6">
        <f t="shared" si="26"/>
        <v>9.0277777777777582E-2</v>
      </c>
      <c r="I154" s="7" t="s">
        <v>1</v>
      </c>
      <c r="J154" s="17">
        <f t="shared" si="28"/>
        <v>9.0972222222222024E-2</v>
      </c>
      <c r="K154" s="38"/>
      <c r="N154" s="6">
        <f t="shared" si="27"/>
        <v>9.0277777777777582E-2</v>
      </c>
      <c r="O154" s="7" t="s">
        <v>1</v>
      </c>
      <c r="P154" s="21">
        <f t="shared" si="30"/>
        <v>9.0972222222222024E-2</v>
      </c>
      <c r="Q154" s="32" t="str">
        <f t="shared" si="29"/>
        <v/>
      </c>
      <c r="R154" s="38"/>
    </row>
    <row r="155" spans="2:18" x14ac:dyDescent="0.4">
      <c r="B155" s="103"/>
      <c r="C155" s="12">
        <f t="shared" si="24"/>
        <v>9.0972222222222024E-2</v>
      </c>
      <c r="D155" s="13" t="s">
        <v>1</v>
      </c>
      <c r="E155" s="17">
        <f t="shared" si="25"/>
        <v>9.1666666666666466E-2</v>
      </c>
      <c r="F155" s="40"/>
      <c r="H155" s="12">
        <f t="shared" si="26"/>
        <v>9.0972222222222024E-2</v>
      </c>
      <c r="I155" s="7" t="s">
        <v>1</v>
      </c>
      <c r="J155" s="17">
        <f t="shared" si="28"/>
        <v>9.1666666666666466E-2</v>
      </c>
      <c r="K155" s="38"/>
      <c r="N155" s="12">
        <f t="shared" si="27"/>
        <v>9.0972222222222024E-2</v>
      </c>
      <c r="O155" s="13" t="s">
        <v>1</v>
      </c>
      <c r="P155" s="21">
        <f t="shared" si="30"/>
        <v>9.1666666666666466E-2</v>
      </c>
      <c r="Q155" s="64" t="str">
        <f t="shared" si="29"/>
        <v/>
      </c>
      <c r="R155" s="38"/>
    </row>
    <row r="156" spans="2:18" x14ac:dyDescent="0.4">
      <c r="B156" s="103"/>
      <c r="C156" s="6">
        <f t="shared" si="24"/>
        <v>9.1666666666666466E-2</v>
      </c>
      <c r="D156" s="7" t="s">
        <v>1</v>
      </c>
      <c r="E156" s="17">
        <f t="shared" si="25"/>
        <v>9.2361111111110908E-2</v>
      </c>
      <c r="F156" s="38"/>
      <c r="H156" s="6">
        <f t="shared" si="26"/>
        <v>9.1666666666666466E-2</v>
      </c>
      <c r="I156" s="16" t="s">
        <v>1</v>
      </c>
      <c r="J156" s="17">
        <f t="shared" si="28"/>
        <v>9.2361111111110908E-2</v>
      </c>
      <c r="K156" s="37"/>
      <c r="N156" s="6">
        <f t="shared" si="27"/>
        <v>9.1666666666666466E-2</v>
      </c>
      <c r="O156" s="7" t="s">
        <v>1</v>
      </c>
      <c r="P156" s="21">
        <f t="shared" si="30"/>
        <v>9.2361111111110908E-2</v>
      </c>
      <c r="Q156" s="32" t="str">
        <f t="shared" si="29"/>
        <v/>
      </c>
      <c r="R156" s="37"/>
    </row>
    <row r="157" spans="2:18" x14ac:dyDescent="0.4">
      <c r="B157" s="103"/>
      <c r="C157" s="6">
        <f t="shared" si="24"/>
        <v>9.2361111111110908E-2</v>
      </c>
      <c r="D157" s="7" t="s">
        <v>1</v>
      </c>
      <c r="E157" s="17">
        <f t="shared" si="25"/>
        <v>9.305555555555535E-2</v>
      </c>
      <c r="F157" s="38"/>
      <c r="H157" s="6">
        <f t="shared" si="26"/>
        <v>9.2361111111110908E-2</v>
      </c>
      <c r="I157" s="7" t="s">
        <v>1</v>
      </c>
      <c r="J157" s="17">
        <f t="shared" si="28"/>
        <v>9.305555555555535E-2</v>
      </c>
      <c r="K157" s="38"/>
      <c r="N157" s="6">
        <f t="shared" si="27"/>
        <v>9.2361111111110908E-2</v>
      </c>
      <c r="O157" s="7" t="s">
        <v>1</v>
      </c>
      <c r="P157" s="21">
        <f t="shared" si="30"/>
        <v>9.305555555555535E-2</v>
      </c>
      <c r="Q157" s="32" t="str">
        <f t="shared" si="29"/>
        <v/>
      </c>
      <c r="R157" s="38"/>
    </row>
    <row r="158" spans="2:18" x14ac:dyDescent="0.4">
      <c r="B158" s="103"/>
      <c r="C158" s="6">
        <f t="shared" si="24"/>
        <v>9.305555555555535E-2</v>
      </c>
      <c r="D158" s="7" t="s">
        <v>1</v>
      </c>
      <c r="E158" s="17">
        <f t="shared" si="25"/>
        <v>9.3749999999999792E-2</v>
      </c>
      <c r="F158" s="38"/>
      <c r="H158" s="6">
        <f t="shared" si="26"/>
        <v>9.305555555555535E-2</v>
      </c>
      <c r="I158" s="7" t="s">
        <v>1</v>
      </c>
      <c r="J158" s="17">
        <f t="shared" si="28"/>
        <v>9.3749999999999792E-2</v>
      </c>
      <c r="K158" s="38"/>
      <c r="N158" s="6">
        <f t="shared" si="27"/>
        <v>9.305555555555535E-2</v>
      </c>
      <c r="O158" s="7" t="s">
        <v>1</v>
      </c>
      <c r="P158" s="21">
        <f t="shared" si="30"/>
        <v>9.3749999999999792E-2</v>
      </c>
      <c r="Q158" s="32" t="str">
        <f t="shared" si="29"/>
        <v/>
      </c>
      <c r="R158" s="38"/>
    </row>
    <row r="159" spans="2:18" x14ac:dyDescent="0.4">
      <c r="B159" s="103"/>
      <c r="C159" s="6">
        <f t="shared" si="24"/>
        <v>9.3749999999999792E-2</v>
      </c>
      <c r="D159" s="7" t="s">
        <v>1</v>
      </c>
      <c r="E159" s="17">
        <f t="shared" si="25"/>
        <v>9.4444444444444234E-2</v>
      </c>
      <c r="F159" s="38"/>
      <c r="H159" s="6">
        <f t="shared" si="26"/>
        <v>9.3749999999999792E-2</v>
      </c>
      <c r="I159" s="7" t="s">
        <v>1</v>
      </c>
      <c r="J159" s="17">
        <f t="shared" si="28"/>
        <v>9.4444444444444234E-2</v>
      </c>
      <c r="K159" s="38"/>
      <c r="N159" s="6">
        <f t="shared" si="27"/>
        <v>9.3749999999999792E-2</v>
      </c>
      <c r="O159" s="7" t="s">
        <v>1</v>
      </c>
      <c r="P159" s="21">
        <f t="shared" si="30"/>
        <v>9.4444444444444234E-2</v>
      </c>
      <c r="Q159" s="32" t="str">
        <f t="shared" si="29"/>
        <v/>
      </c>
      <c r="R159" s="38"/>
    </row>
    <row r="160" spans="2:18" x14ac:dyDescent="0.4">
      <c r="B160" s="103"/>
      <c r="C160" s="6">
        <f t="shared" si="24"/>
        <v>9.4444444444444234E-2</v>
      </c>
      <c r="D160" s="7" t="s">
        <v>1</v>
      </c>
      <c r="E160" s="17">
        <f t="shared" si="25"/>
        <v>9.5138888888888676E-2</v>
      </c>
      <c r="F160" s="38"/>
      <c r="H160" s="6">
        <f t="shared" si="26"/>
        <v>9.4444444444444234E-2</v>
      </c>
      <c r="I160" s="7" t="s">
        <v>1</v>
      </c>
      <c r="J160" s="17">
        <f t="shared" si="28"/>
        <v>9.5138888888888676E-2</v>
      </c>
      <c r="K160" s="38"/>
      <c r="N160" s="6">
        <f t="shared" si="27"/>
        <v>9.4444444444444234E-2</v>
      </c>
      <c r="O160" s="7" t="s">
        <v>1</v>
      </c>
      <c r="P160" s="21">
        <f t="shared" si="30"/>
        <v>9.5138888888888676E-2</v>
      </c>
      <c r="Q160" s="32" t="str">
        <f t="shared" si="29"/>
        <v/>
      </c>
      <c r="R160" s="38"/>
    </row>
    <row r="161" spans="2:18" x14ac:dyDescent="0.4">
      <c r="B161" s="103"/>
      <c r="C161" s="6">
        <f t="shared" si="24"/>
        <v>9.5138888888888676E-2</v>
      </c>
      <c r="D161" s="7" t="s">
        <v>1</v>
      </c>
      <c r="E161" s="17">
        <f t="shared" si="25"/>
        <v>9.5833333333333118E-2</v>
      </c>
      <c r="F161" s="38"/>
      <c r="H161" s="6">
        <f t="shared" si="26"/>
        <v>9.5138888888888676E-2</v>
      </c>
      <c r="I161" s="7" t="s">
        <v>1</v>
      </c>
      <c r="J161" s="17">
        <f t="shared" si="28"/>
        <v>9.5833333333333118E-2</v>
      </c>
      <c r="K161" s="38"/>
      <c r="N161" s="6">
        <f t="shared" si="27"/>
        <v>9.5138888888888676E-2</v>
      </c>
      <c r="O161" s="7" t="s">
        <v>1</v>
      </c>
      <c r="P161" s="21">
        <f t="shared" si="30"/>
        <v>9.5833333333333118E-2</v>
      </c>
      <c r="Q161" s="32" t="str">
        <f t="shared" si="29"/>
        <v/>
      </c>
      <c r="R161" s="38"/>
    </row>
    <row r="162" spans="2:18" x14ac:dyDescent="0.4">
      <c r="B162" s="103"/>
      <c r="C162" s="6">
        <f t="shared" si="24"/>
        <v>9.5833333333333118E-2</v>
      </c>
      <c r="D162" s="7" t="s">
        <v>1</v>
      </c>
      <c r="E162" s="17">
        <f t="shared" si="25"/>
        <v>9.652777777777756E-2</v>
      </c>
      <c r="F162" s="38"/>
      <c r="H162" s="6">
        <f t="shared" si="26"/>
        <v>9.5833333333333118E-2</v>
      </c>
      <c r="I162" s="7" t="s">
        <v>1</v>
      </c>
      <c r="J162" s="17">
        <f t="shared" si="28"/>
        <v>9.652777777777756E-2</v>
      </c>
      <c r="K162" s="38"/>
      <c r="N162" s="6">
        <f t="shared" si="27"/>
        <v>9.5833333333333118E-2</v>
      </c>
      <c r="O162" s="7" t="s">
        <v>1</v>
      </c>
      <c r="P162" s="21">
        <f t="shared" si="30"/>
        <v>9.652777777777756E-2</v>
      </c>
      <c r="Q162" s="32" t="str">
        <f t="shared" si="29"/>
        <v/>
      </c>
      <c r="R162" s="38"/>
    </row>
    <row r="163" spans="2:18" x14ac:dyDescent="0.4">
      <c r="B163" s="103"/>
      <c r="C163" s="6">
        <f t="shared" si="24"/>
        <v>9.652777777777756E-2</v>
      </c>
      <c r="D163" s="7" t="s">
        <v>1</v>
      </c>
      <c r="E163" s="17">
        <f t="shared" si="25"/>
        <v>9.7222222222222002E-2</v>
      </c>
      <c r="F163" s="38"/>
      <c r="H163" s="6">
        <f t="shared" si="26"/>
        <v>9.652777777777756E-2</v>
      </c>
      <c r="I163" s="7" t="s">
        <v>1</v>
      </c>
      <c r="J163" s="17">
        <f t="shared" si="28"/>
        <v>9.7222222222222002E-2</v>
      </c>
      <c r="K163" s="38"/>
      <c r="N163" s="6">
        <f t="shared" si="27"/>
        <v>9.652777777777756E-2</v>
      </c>
      <c r="O163" s="7" t="s">
        <v>1</v>
      </c>
      <c r="P163" s="21">
        <f t="shared" si="30"/>
        <v>9.7222222222222002E-2</v>
      </c>
      <c r="Q163" s="32" t="str">
        <f t="shared" si="29"/>
        <v/>
      </c>
      <c r="R163" s="38"/>
    </row>
    <row r="164" spans="2:18" x14ac:dyDescent="0.4">
      <c r="B164" s="103"/>
      <c r="C164" s="6">
        <f t="shared" si="24"/>
        <v>9.7222222222222002E-2</v>
      </c>
      <c r="D164" s="7" t="s">
        <v>1</v>
      </c>
      <c r="E164" s="17">
        <f t="shared" si="25"/>
        <v>9.7916666666666444E-2</v>
      </c>
      <c r="F164" s="38"/>
      <c r="H164" s="6">
        <f t="shared" si="26"/>
        <v>9.7222222222222002E-2</v>
      </c>
      <c r="I164" s="7" t="s">
        <v>1</v>
      </c>
      <c r="J164" s="17">
        <f t="shared" si="28"/>
        <v>9.7916666666666444E-2</v>
      </c>
      <c r="K164" s="38"/>
      <c r="N164" s="6">
        <f t="shared" si="27"/>
        <v>9.7222222222222002E-2</v>
      </c>
      <c r="O164" s="7" t="s">
        <v>1</v>
      </c>
      <c r="P164" s="21">
        <f t="shared" si="30"/>
        <v>9.7916666666666444E-2</v>
      </c>
      <c r="Q164" s="32" t="str">
        <f t="shared" si="29"/>
        <v/>
      </c>
      <c r="R164" s="38"/>
    </row>
    <row r="165" spans="2:18" x14ac:dyDescent="0.4">
      <c r="B165" s="103"/>
      <c r="C165" s="6">
        <f t="shared" si="24"/>
        <v>9.7916666666666444E-2</v>
      </c>
      <c r="D165" s="7" t="s">
        <v>1</v>
      </c>
      <c r="E165" s="17">
        <f t="shared" si="25"/>
        <v>9.8611111111110886E-2</v>
      </c>
      <c r="F165" s="38"/>
      <c r="H165" s="6">
        <f t="shared" si="26"/>
        <v>9.7916666666666444E-2</v>
      </c>
      <c r="I165" s="7" t="s">
        <v>1</v>
      </c>
      <c r="J165" s="17">
        <f t="shared" si="28"/>
        <v>9.8611111111110886E-2</v>
      </c>
      <c r="K165" s="38"/>
      <c r="N165" s="6">
        <f t="shared" si="27"/>
        <v>9.7916666666666444E-2</v>
      </c>
      <c r="O165" s="7" t="s">
        <v>1</v>
      </c>
      <c r="P165" s="21">
        <f t="shared" si="30"/>
        <v>9.8611111111110886E-2</v>
      </c>
      <c r="Q165" s="32" t="str">
        <f t="shared" si="29"/>
        <v/>
      </c>
      <c r="R165" s="38"/>
    </row>
    <row r="166" spans="2:18" x14ac:dyDescent="0.4">
      <c r="B166" s="103"/>
      <c r="C166" s="6">
        <f t="shared" si="24"/>
        <v>9.8611111111110886E-2</v>
      </c>
      <c r="D166" s="7" t="s">
        <v>1</v>
      </c>
      <c r="E166" s="17">
        <f t="shared" si="25"/>
        <v>9.9305555555555328E-2</v>
      </c>
      <c r="F166" s="38"/>
      <c r="H166" s="6">
        <f t="shared" si="26"/>
        <v>9.8611111111110886E-2</v>
      </c>
      <c r="I166" s="7" t="s">
        <v>1</v>
      </c>
      <c r="J166" s="17">
        <f t="shared" si="28"/>
        <v>9.9305555555555328E-2</v>
      </c>
      <c r="K166" s="38"/>
      <c r="N166" s="6">
        <f t="shared" si="27"/>
        <v>9.8611111111110886E-2</v>
      </c>
      <c r="O166" s="7" t="s">
        <v>1</v>
      </c>
      <c r="P166" s="21">
        <f t="shared" si="30"/>
        <v>9.9305555555555328E-2</v>
      </c>
      <c r="Q166" s="32" t="str">
        <f t="shared" si="29"/>
        <v/>
      </c>
      <c r="R166" s="38"/>
    </row>
    <row r="167" spans="2:18" x14ac:dyDescent="0.4">
      <c r="B167" s="103"/>
      <c r="C167" s="12">
        <f t="shared" si="24"/>
        <v>9.9305555555555328E-2</v>
      </c>
      <c r="D167" s="13" t="s">
        <v>1</v>
      </c>
      <c r="E167" s="17">
        <f t="shared" si="25"/>
        <v>9.999999999999977E-2</v>
      </c>
      <c r="F167" s="38"/>
      <c r="H167" s="12">
        <f t="shared" si="26"/>
        <v>9.9305555555555328E-2</v>
      </c>
      <c r="I167" s="7" t="s">
        <v>1</v>
      </c>
      <c r="J167" s="17">
        <f t="shared" si="28"/>
        <v>9.999999999999977E-2</v>
      </c>
      <c r="K167" s="40"/>
      <c r="N167" s="6">
        <f t="shared" si="27"/>
        <v>9.9305555555555328E-2</v>
      </c>
      <c r="O167" s="7" t="s">
        <v>1</v>
      </c>
      <c r="P167" s="63">
        <f t="shared" si="30"/>
        <v>9.999999999999977E-2</v>
      </c>
      <c r="Q167" s="64" t="str">
        <f t="shared" si="29"/>
        <v/>
      </c>
      <c r="R167" s="40"/>
    </row>
    <row r="168" spans="2:18" x14ac:dyDescent="0.4">
      <c r="B168" s="103"/>
      <c r="C168" s="6">
        <f t="shared" si="24"/>
        <v>9.999999999999977E-2</v>
      </c>
      <c r="D168" s="7" t="s">
        <v>1</v>
      </c>
      <c r="E168" s="17">
        <f t="shared" si="25"/>
        <v>0.10069444444444421</v>
      </c>
      <c r="F168" s="37"/>
      <c r="H168" s="6">
        <f t="shared" si="26"/>
        <v>9.999999999999977E-2</v>
      </c>
      <c r="I168" s="16" t="s">
        <v>1</v>
      </c>
      <c r="J168" s="17">
        <f t="shared" si="28"/>
        <v>0.10069444444444421</v>
      </c>
      <c r="K168" s="38"/>
      <c r="N168" s="15">
        <f t="shared" si="27"/>
        <v>9.999999999999977E-2</v>
      </c>
      <c r="O168" s="16" t="s">
        <v>1</v>
      </c>
      <c r="P168" s="21">
        <f t="shared" si="30"/>
        <v>0.10069444444444421</v>
      </c>
      <c r="Q168" s="32" t="str">
        <f t="shared" si="29"/>
        <v/>
      </c>
      <c r="R168" s="38"/>
    </row>
    <row r="169" spans="2:18" x14ac:dyDescent="0.4">
      <c r="B169" s="103"/>
      <c r="C169" s="6">
        <f t="shared" si="24"/>
        <v>0.10069444444444421</v>
      </c>
      <c r="D169" s="7" t="s">
        <v>1</v>
      </c>
      <c r="E169" s="17">
        <f t="shared" si="25"/>
        <v>0.10138888888888865</v>
      </c>
      <c r="F169" s="38"/>
      <c r="H169" s="6">
        <f t="shared" si="26"/>
        <v>0.10069444444444421</v>
      </c>
      <c r="I169" s="7" t="s">
        <v>1</v>
      </c>
      <c r="J169" s="17">
        <f t="shared" si="28"/>
        <v>0.10138888888888865</v>
      </c>
      <c r="K169" s="38"/>
      <c r="N169" s="6">
        <f t="shared" si="27"/>
        <v>0.10069444444444421</v>
      </c>
      <c r="O169" s="7" t="s">
        <v>1</v>
      </c>
      <c r="P169" s="21">
        <f t="shared" si="30"/>
        <v>0.10138888888888865</v>
      </c>
      <c r="Q169" s="32" t="str">
        <f t="shared" si="29"/>
        <v/>
      </c>
      <c r="R169" s="38"/>
    </row>
    <row r="170" spans="2:18" x14ac:dyDescent="0.4">
      <c r="B170" s="103"/>
      <c r="C170" s="6">
        <f t="shared" si="24"/>
        <v>0.10138888888888865</v>
      </c>
      <c r="D170" s="7" t="s">
        <v>1</v>
      </c>
      <c r="E170" s="17">
        <f t="shared" si="25"/>
        <v>0.1020833333333331</v>
      </c>
      <c r="F170" s="38"/>
      <c r="H170" s="6">
        <f t="shared" si="26"/>
        <v>0.10138888888888865</v>
      </c>
      <c r="I170" s="7" t="s">
        <v>1</v>
      </c>
      <c r="J170" s="17">
        <f t="shared" si="28"/>
        <v>0.1020833333333331</v>
      </c>
      <c r="K170" s="38"/>
      <c r="N170" s="6">
        <f t="shared" si="27"/>
        <v>0.10138888888888865</v>
      </c>
      <c r="O170" s="7" t="s">
        <v>1</v>
      </c>
      <c r="P170" s="21">
        <f t="shared" si="30"/>
        <v>0.1020833333333331</v>
      </c>
      <c r="Q170" s="32" t="str">
        <f t="shared" si="29"/>
        <v/>
      </c>
      <c r="R170" s="38"/>
    </row>
    <row r="171" spans="2:18" x14ac:dyDescent="0.4">
      <c r="B171" s="103"/>
      <c r="C171" s="6">
        <f t="shared" si="24"/>
        <v>0.1020833333333331</v>
      </c>
      <c r="D171" s="7" t="s">
        <v>1</v>
      </c>
      <c r="E171" s="17">
        <f t="shared" si="25"/>
        <v>0.10277777777777754</v>
      </c>
      <c r="F171" s="38"/>
      <c r="H171" s="6">
        <f t="shared" si="26"/>
        <v>0.1020833333333331</v>
      </c>
      <c r="I171" s="7" t="s">
        <v>1</v>
      </c>
      <c r="J171" s="17">
        <f t="shared" si="28"/>
        <v>0.10277777777777754</v>
      </c>
      <c r="K171" s="38"/>
      <c r="N171" s="6">
        <f t="shared" si="27"/>
        <v>0.1020833333333331</v>
      </c>
      <c r="O171" s="7" t="s">
        <v>1</v>
      </c>
      <c r="P171" s="21">
        <f t="shared" si="30"/>
        <v>0.10277777777777754</v>
      </c>
      <c r="Q171" s="32" t="str">
        <f t="shared" si="29"/>
        <v/>
      </c>
      <c r="R171" s="38"/>
    </row>
    <row r="172" spans="2:18" x14ac:dyDescent="0.4">
      <c r="B172" s="103"/>
      <c r="C172" s="6">
        <f t="shared" si="24"/>
        <v>0.10277777777777754</v>
      </c>
      <c r="D172" s="7" t="s">
        <v>1</v>
      </c>
      <c r="E172" s="17">
        <f t="shared" si="25"/>
        <v>0.10347222222222198</v>
      </c>
      <c r="F172" s="38"/>
      <c r="H172" s="6">
        <f t="shared" si="26"/>
        <v>0.10277777777777754</v>
      </c>
      <c r="I172" s="7" t="s">
        <v>1</v>
      </c>
      <c r="J172" s="17">
        <f t="shared" si="28"/>
        <v>0.10347222222222198</v>
      </c>
      <c r="K172" s="38"/>
      <c r="N172" s="6">
        <f t="shared" si="27"/>
        <v>0.10277777777777754</v>
      </c>
      <c r="O172" s="7" t="s">
        <v>1</v>
      </c>
      <c r="P172" s="21">
        <f t="shared" si="30"/>
        <v>0.10347222222222198</v>
      </c>
      <c r="Q172" s="32" t="str">
        <f t="shared" si="29"/>
        <v/>
      </c>
      <c r="R172" s="38"/>
    </row>
    <row r="173" spans="2:18" x14ac:dyDescent="0.4">
      <c r="B173" s="103"/>
      <c r="C173" s="6">
        <f t="shared" si="24"/>
        <v>0.10347222222222198</v>
      </c>
      <c r="D173" s="7" t="s">
        <v>1</v>
      </c>
      <c r="E173" s="17">
        <f t="shared" si="25"/>
        <v>0.10416666666666642</v>
      </c>
      <c r="F173" s="38"/>
      <c r="H173" s="6">
        <f t="shared" si="26"/>
        <v>0.10347222222222198</v>
      </c>
      <c r="I173" s="7" t="s">
        <v>1</v>
      </c>
      <c r="J173" s="17">
        <f t="shared" si="28"/>
        <v>0.10416666666666642</v>
      </c>
      <c r="K173" s="38"/>
      <c r="N173" s="6">
        <f t="shared" si="27"/>
        <v>0.10347222222222198</v>
      </c>
      <c r="O173" s="7" t="s">
        <v>1</v>
      </c>
      <c r="P173" s="21">
        <f t="shared" si="30"/>
        <v>0.10416666666666642</v>
      </c>
      <c r="Q173" s="32" t="str">
        <f t="shared" si="29"/>
        <v/>
      </c>
      <c r="R173" s="38"/>
    </row>
    <row r="174" spans="2:18" x14ac:dyDescent="0.4">
      <c r="B174" s="103"/>
      <c r="C174" s="15">
        <f>E173</f>
        <v>0.10416666666666642</v>
      </c>
      <c r="D174" s="16" t="s">
        <v>1</v>
      </c>
      <c r="E174" s="17">
        <f>C174+TIME(0,1,0)</f>
        <v>0.10486111111111086</v>
      </c>
      <c r="F174" s="37"/>
      <c r="H174" s="15">
        <f>J173</f>
        <v>0.10416666666666642</v>
      </c>
      <c r="I174" s="16" t="s">
        <v>1</v>
      </c>
      <c r="J174" s="17">
        <f t="shared" si="28"/>
        <v>0.10486111111111086</v>
      </c>
      <c r="K174" s="37"/>
      <c r="N174" s="15">
        <f>P173</f>
        <v>0.10416666666666642</v>
      </c>
      <c r="O174" s="16" t="s">
        <v>1</v>
      </c>
      <c r="P174" s="21">
        <f t="shared" si="30"/>
        <v>0.10486111111111086</v>
      </c>
      <c r="Q174" s="32" t="str">
        <f t="shared" si="29"/>
        <v/>
      </c>
      <c r="R174" s="37"/>
    </row>
    <row r="175" spans="2:18" x14ac:dyDescent="0.4">
      <c r="B175" s="103"/>
      <c r="C175" s="6">
        <f t="shared" ref="C175:C203" si="31">E174</f>
        <v>0.10486111111111086</v>
      </c>
      <c r="D175" s="7" t="s">
        <v>1</v>
      </c>
      <c r="E175" s="17">
        <f t="shared" ref="E175:E203" si="32">C175+TIME(0,1,0)</f>
        <v>0.10555555555555531</v>
      </c>
      <c r="F175" s="37"/>
      <c r="H175" s="6">
        <f t="shared" ref="H175:H203" si="33">J174</f>
        <v>0.10486111111111086</v>
      </c>
      <c r="I175" s="7" t="s">
        <v>1</v>
      </c>
      <c r="J175" s="17">
        <f t="shared" si="28"/>
        <v>0.10555555555555531</v>
      </c>
      <c r="K175" s="37"/>
      <c r="N175" s="6">
        <f t="shared" ref="N175:N203" si="34">P174</f>
        <v>0.10486111111111086</v>
      </c>
      <c r="O175" s="7" t="s">
        <v>1</v>
      </c>
      <c r="P175" s="21">
        <f t="shared" si="30"/>
        <v>0.10555555555555531</v>
      </c>
      <c r="Q175" s="32" t="str">
        <f t="shared" si="29"/>
        <v/>
      </c>
      <c r="R175" s="37"/>
    </row>
    <row r="176" spans="2:18" x14ac:dyDescent="0.4">
      <c r="B176" s="103"/>
      <c r="C176" s="6">
        <f t="shared" si="31"/>
        <v>0.10555555555555531</v>
      </c>
      <c r="D176" s="7" t="s">
        <v>1</v>
      </c>
      <c r="E176" s="17">
        <f t="shared" si="32"/>
        <v>0.10624999999999975</v>
      </c>
      <c r="F176" s="38"/>
      <c r="H176" s="6">
        <f t="shared" si="33"/>
        <v>0.10555555555555531</v>
      </c>
      <c r="I176" s="7" t="s">
        <v>1</v>
      </c>
      <c r="J176" s="17">
        <f t="shared" si="28"/>
        <v>0.10624999999999975</v>
      </c>
      <c r="K176" s="38"/>
      <c r="N176" s="6">
        <f t="shared" si="34"/>
        <v>0.10555555555555531</v>
      </c>
      <c r="O176" s="7" t="s">
        <v>1</v>
      </c>
      <c r="P176" s="21">
        <f t="shared" si="30"/>
        <v>0.10624999999999975</v>
      </c>
      <c r="Q176" s="62" t="str">
        <f t="shared" si="29"/>
        <v/>
      </c>
      <c r="R176" s="38"/>
    </row>
    <row r="177" spans="2:18" x14ac:dyDescent="0.4">
      <c r="B177" s="103"/>
      <c r="C177" s="6">
        <f t="shared" si="31"/>
        <v>0.10624999999999975</v>
      </c>
      <c r="D177" s="7" t="s">
        <v>1</v>
      </c>
      <c r="E177" s="17">
        <f t="shared" si="32"/>
        <v>0.10694444444444419</v>
      </c>
      <c r="F177" s="38"/>
      <c r="H177" s="6">
        <f t="shared" si="33"/>
        <v>0.10624999999999975</v>
      </c>
      <c r="I177" s="7" t="s">
        <v>1</v>
      </c>
      <c r="J177" s="17">
        <f t="shared" si="28"/>
        <v>0.10694444444444419</v>
      </c>
      <c r="K177" s="38"/>
      <c r="N177" s="6">
        <f t="shared" si="34"/>
        <v>0.10624999999999975</v>
      </c>
      <c r="O177" s="7" t="s">
        <v>1</v>
      </c>
      <c r="P177" s="21">
        <f t="shared" si="30"/>
        <v>0.10694444444444419</v>
      </c>
      <c r="Q177" s="62" t="str">
        <f t="shared" si="29"/>
        <v/>
      </c>
      <c r="R177" s="38"/>
    </row>
    <row r="178" spans="2:18" x14ac:dyDescent="0.4">
      <c r="B178" s="103"/>
      <c r="C178" s="6">
        <f t="shared" si="31"/>
        <v>0.10694444444444419</v>
      </c>
      <c r="D178" s="7" t="s">
        <v>1</v>
      </c>
      <c r="E178" s="17">
        <f t="shared" si="32"/>
        <v>0.10763888888888863</v>
      </c>
      <c r="F178" s="38"/>
      <c r="H178" s="6">
        <f t="shared" si="33"/>
        <v>0.10694444444444419</v>
      </c>
      <c r="I178" s="7" t="s">
        <v>1</v>
      </c>
      <c r="J178" s="17">
        <f t="shared" si="28"/>
        <v>0.10763888888888863</v>
      </c>
      <c r="K178" s="38"/>
      <c r="N178" s="6">
        <f t="shared" si="34"/>
        <v>0.10694444444444419</v>
      </c>
      <c r="O178" s="7" t="s">
        <v>1</v>
      </c>
      <c r="P178" s="21">
        <f t="shared" si="30"/>
        <v>0.10763888888888863</v>
      </c>
      <c r="Q178" s="62" t="str">
        <f t="shared" si="29"/>
        <v/>
      </c>
      <c r="R178" s="38"/>
    </row>
    <row r="179" spans="2:18" x14ac:dyDescent="0.4">
      <c r="B179" s="103"/>
      <c r="C179" s="6">
        <f t="shared" si="31"/>
        <v>0.10763888888888863</v>
      </c>
      <c r="D179" s="7" t="s">
        <v>1</v>
      </c>
      <c r="E179" s="17">
        <f t="shared" si="32"/>
        <v>0.10833333333333307</v>
      </c>
      <c r="F179" s="38"/>
      <c r="H179" s="6">
        <f t="shared" si="33"/>
        <v>0.10763888888888863</v>
      </c>
      <c r="I179" s="7" t="s">
        <v>1</v>
      </c>
      <c r="J179" s="17">
        <f t="shared" si="28"/>
        <v>0.10833333333333307</v>
      </c>
      <c r="K179" s="38"/>
      <c r="N179" s="6">
        <f t="shared" si="34"/>
        <v>0.10763888888888863</v>
      </c>
      <c r="O179" s="7" t="s">
        <v>1</v>
      </c>
      <c r="P179" s="21">
        <f t="shared" si="30"/>
        <v>0.10833333333333307</v>
      </c>
      <c r="Q179" s="32" t="str">
        <f t="shared" si="29"/>
        <v/>
      </c>
      <c r="R179" s="38"/>
    </row>
    <row r="180" spans="2:18" x14ac:dyDescent="0.4">
      <c r="B180" s="103"/>
      <c r="C180" s="6">
        <f t="shared" si="31"/>
        <v>0.10833333333333307</v>
      </c>
      <c r="D180" s="7" t="s">
        <v>1</v>
      </c>
      <c r="E180" s="17">
        <f t="shared" si="32"/>
        <v>0.10902777777777752</v>
      </c>
      <c r="F180" s="38"/>
      <c r="H180" s="6">
        <f t="shared" si="33"/>
        <v>0.10833333333333307</v>
      </c>
      <c r="I180" s="7" t="s">
        <v>1</v>
      </c>
      <c r="J180" s="17">
        <f t="shared" si="28"/>
        <v>0.10902777777777752</v>
      </c>
      <c r="K180" s="38"/>
      <c r="N180" s="6">
        <f t="shared" si="34"/>
        <v>0.10833333333333307</v>
      </c>
      <c r="O180" s="7" t="s">
        <v>1</v>
      </c>
      <c r="P180" s="21">
        <f t="shared" si="30"/>
        <v>0.10902777777777752</v>
      </c>
      <c r="Q180" s="32" t="str">
        <f t="shared" si="29"/>
        <v/>
      </c>
      <c r="R180" s="38"/>
    </row>
    <row r="181" spans="2:18" x14ac:dyDescent="0.4">
      <c r="B181" s="103"/>
      <c r="C181" s="6">
        <f t="shared" si="31"/>
        <v>0.10902777777777752</v>
      </c>
      <c r="D181" s="7" t="s">
        <v>1</v>
      </c>
      <c r="E181" s="17">
        <f t="shared" si="32"/>
        <v>0.10972222222222196</v>
      </c>
      <c r="F181" s="38"/>
      <c r="H181" s="6">
        <f t="shared" si="33"/>
        <v>0.10902777777777752</v>
      </c>
      <c r="I181" s="7" t="s">
        <v>1</v>
      </c>
      <c r="J181" s="17">
        <f t="shared" si="28"/>
        <v>0.10972222222222196</v>
      </c>
      <c r="K181" s="38"/>
      <c r="N181" s="6">
        <f t="shared" si="34"/>
        <v>0.10902777777777752</v>
      </c>
      <c r="O181" s="7" t="s">
        <v>1</v>
      </c>
      <c r="P181" s="21">
        <f t="shared" si="30"/>
        <v>0.10972222222222196</v>
      </c>
      <c r="Q181" s="32" t="str">
        <f t="shared" si="29"/>
        <v/>
      </c>
      <c r="R181" s="38"/>
    </row>
    <row r="182" spans="2:18" x14ac:dyDescent="0.4">
      <c r="B182" s="103"/>
      <c r="C182" s="6">
        <f t="shared" si="31"/>
        <v>0.10972222222222196</v>
      </c>
      <c r="D182" s="7" t="s">
        <v>1</v>
      </c>
      <c r="E182" s="17">
        <f t="shared" si="32"/>
        <v>0.1104166666666664</v>
      </c>
      <c r="F182" s="38"/>
      <c r="H182" s="6">
        <f t="shared" si="33"/>
        <v>0.10972222222222196</v>
      </c>
      <c r="I182" s="7" t="s">
        <v>1</v>
      </c>
      <c r="J182" s="17">
        <f t="shared" si="28"/>
        <v>0.1104166666666664</v>
      </c>
      <c r="K182" s="38"/>
      <c r="N182" s="6">
        <f t="shared" si="34"/>
        <v>0.10972222222222196</v>
      </c>
      <c r="O182" s="7" t="s">
        <v>1</v>
      </c>
      <c r="P182" s="21">
        <f t="shared" si="30"/>
        <v>0.1104166666666664</v>
      </c>
      <c r="Q182" s="32" t="str">
        <f t="shared" si="29"/>
        <v/>
      </c>
      <c r="R182" s="38"/>
    </row>
    <row r="183" spans="2:18" x14ac:dyDescent="0.4">
      <c r="B183" s="103"/>
      <c r="C183" s="6">
        <f t="shared" si="31"/>
        <v>0.1104166666666664</v>
      </c>
      <c r="D183" s="7" t="s">
        <v>1</v>
      </c>
      <c r="E183" s="17">
        <f t="shared" si="32"/>
        <v>0.11111111111111084</v>
      </c>
      <c r="F183" s="38"/>
      <c r="H183" s="6">
        <f t="shared" si="33"/>
        <v>0.1104166666666664</v>
      </c>
      <c r="I183" s="7" t="s">
        <v>1</v>
      </c>
      <c r="J183" s="17">
        <f t="shared" si="28"/>
        <v>0.11111111111111084</v>
      </c>
      <c r="K183" s="38"/>
      <c r="N183" s="6">
        <f t="shared" si="34"/>
        <v>0.1104166666666664</v>
      </c>
      <c r="O183" s="7" t="s">
        <v>1</v>
      </c>
      <c r="P183" s="21">
        <f t="shared" si="30"/>
        <v>0.11111111111111084</v>
      </c>
      <c r="Q183" s="32" t="str">
        <f t="shared" si="29"/>
        <v/>
      </c>
      <c r="R183" s="38"/>
    </row>
    <row r="184" spans="2:18" x14ac:dyDescent="0.4">
      <c r="B184" s="103"/>
      <c r="C184" s="6">
        <f t="shared" si="31"/>
        <v>0.11111111111111084</v>
      </c>
      <c r="D184" s="7" t="s">
        <v>1</v>
      </c>
      <c r="E184" s="17">
        <f t="shared" si="32"/>
        <v>0.11180555555555528</v>
      </c>
      <c r="F184" s="38"/>
      <c r="H184" s="6">
        <f t="shared" si="33"/>
        <v>0.11111111111111084</v>
      </c>
      <c r="I184" s="7" t="s">
        <v>1</v>
      </c>
      <c r="J184" s="17">
        <f t="shared" si="28"/>
        <v>0.11180555555555528</v>
      </c>
      <c r="K184" s="38"/>
      <c r="N184" s="6">
        <f t="shared" si="34"/>
        <v>0.11111111111111084</v>
      </c>
      <c r="O184" s="7" t="s">
        <v>1</v>
      </c>
      <c r="P184" s="21">
        <f t="shared" si="30"/>
        <v>0.11180555555555528</v>
      </c>
      <c r="Q184" s="32" t="str">
        <f t="shared" si="29"/>
        <v/>
      </c>
      <c r="R184" s="38"/>
    </row>
    <row r="185" spans="2:18" x14ac:dyDescent="0.4">
      <c r="B185" s="103"/>
      <c r="C185" s="12">
        <f t="shared" si="31"/>
        <v>0.11180555555555528</v>
      </c>
      <c r="D185" s="13" t="s">
        <v>1</v>
      </c>
      <c r="E185" s="17">
        <f t="shared" si="32"/>
        <v>0.11249999999999973</v>
      </c>
      <c r="F185" s="40"/>
      <c r="H185" s="12">
        <f t="shared" si="33"/>
        <v>0.11180555555555528</v>
      </c>
      <c r="I185" s="13" t="s">
        <v>1</v>
      </c>
      <c r="J185" s="17">
        <f t="shared" si="28"/>
        <v>0.11249999999999973</v>
      </c>
      <c r="K185" s="40"/>
      <c r="N185" s="12">
        <f t="shared" si="34"/>
        <v>0.11180555555555528</v>
      </c>
      <c r="O185" s="13" t="s">
        <v>1</v>
      </c>
      <c r="P185" s="21">
        <f t="shared" si="30"/>
        <v>0.11249999999999973</v>
      </c>
      <c r="Q185" s="35" t="str">
        <f t="shared" si="29"/>
        <v/>
      </c>
      <c r="R185" s="40"/>
    </row>
    <row r="186" spans="2:18" x14ac:dyDescent="0.4">
      <c r="B186" s="103"/>
      <c r="C186" s="6">
        <f t="shared" si="31"/>
        <v>0.11249999999999973</v>
      </c>
      <c r="D186" s="7" t="s">
        <v>1</v>
      </c>
      <c r="E186" s="17">
        <f t="shared" si="32"/>
        <v>0.11319444444444417</v>
      </c>
      <c r="F186" s="38"/>
      <c r="H186" s="6">
        <f t="shared" si="33"/>
        <v>0.11249999999999973</v>
      </c>
      <c r="I186" s="7" t="s">
        <v>1</v>
      </c>
      <c r="J186" s="17">
        <f t="shared" si="28"/>
        <v>0.11319444444444417</v>
      </c>
      <c r="K186" s="38"/>
      <c r="N186" s="6">
        <f t="shared" si="34"/>
        <v>0.11249999999999973</v>
      </c>
      <c r="O186" s="7" t="s">
        <v>1</v>
      </c>
      <c r="P186" s="21">
        <f t="shared" si="30"/>
        <v>0.11319444444444417</v>
      </c>
      <c r="Q186" s="64" t="str">
        <f t="shared" si="29"/>
        <v/>
      </c>
      <c r="R186" s="38"/>
    </row>
    <row r="187" spans="2:18" x14ac:dyDescent="0.4">
      <c r="B187" s="103"/>
      <c r="C187" s="6">
        <f t="shared" si="31"/>
        <v>0.11319444444444417</v>
      </c>
      <c r="D187" s="7" t="s">
        <v>1</v>
      </c>
      <c r="E187" s="17">
        <f t="shared" si="32"/>
        <v>0.11388888888888861</v>
      </c>
      <c r="F187" s="38"/>
      <c r="H187" s="6">
        <f t="shared" si="33"/>
        <v>0.11319444444444417</v>
      </c>
      <c r="I187" s="7" t="s">
        <v>1</v>
      </c>
      <c r="J187" s="17">
        <f t="shared" si="28"/>
        <v>0.11388888888888861</v>
      </c>
      <c r="K187" s="38"/>
      <c r="N187" s="6">
        <f t="shared" si="34"/>
        <v>0.11319444444444417</v>
      </c>
      <c r="O187" s="7" t="s">
        <v>1</v>
      </c>
      <c r="P187" s="21">
        <f t="shared" si="30"/>
        <v>0.11388888888888861</v>
      </c>
      <c r="Q187" s="32" t="str">
        <f t="shared" si="29"/>
        <v/>
      </c>
      <c r="R187" s="38"/>
    </row>
    <row r="188" spans="2:18" x14ac:dyDescent="0.4">
      <c r="B188" s="103"/>
      <c r="C188" s="6">
        <f t="shared" si="31"/>
        <v>0.11388888888888861</v>
      </c>
      <c r="D188" s="7" t="s">
        <v>1</v>
      </c>
      <c r="E188" s="17">
        <f t="shared" si="32"/>
        <v>0.11458333333333305</v>
      </c>
      <c r="F188" s="38"/>
      <c r="H188" s="6">
        <f t="shared" si="33"/>
        <v>0.11388888888888861</v>
      </c>
      <c r="I188" s="7" t="s">
        <v>1</v>
      </c>
      <c r="J188" s="17">
        <f t="shared" si="28"/>
        <v>0.11458333333333305</v>
      </c>
      <c r="K188" s="38"/>
      <c r="N188" s="6">
        <f t="shared" si="34"/>
        <v>0.11388888888888861</v>
      </c>
      <c r="O188" s="7" t="s">
        <v>1</v>
      </c>
      <c r="P188" s="21">
        <f t="shared" si="30"/>
        <v>0.11458333333333305</v>
      </c>
      <c r="Q188" s="32" t="str">
        <f t="shared" si="29"/>
        <v/>
      </c>
      <c r="R188" s="38"/>
    </row>
    <row r="189" spans="2:18" x14ac:dyDescent="0.4">
      <c r="B189" s="103"/>
      <c r="C189" s="6">
        <f t="shared" si="31"/>
        <v>0.11458333333333305</v>
      </c>
      <c r="D189" s="7" t="s">
        <v>1</v>
      </c>
      <c r="E189" s="17">
        <f t="shared" si="32"/>
        <v>0.11527777777777749</v>
      </c>
      <c r="F189" s="38"/>
      <c r="H189" s="6">
        <f t="shared" si="33"/>
        <v>0.11458333333333305</v>
      </c>
      <c r="I189" s="7" t="s">
        <v>1</v>
      </c>
      <c r="J189" s="17">
        <f t="shared" si="28"/>
        <v>0.11527777777777749</v>
      </c>
      <c r="K189" s="38"/>
      <c r="N189" s="6">
        <f t="shared" si="34"/>
        <v>0.11458333333333305</v>
      </c>
      <c r="O189" s="7" t="s">
        <v>1</v>
      </c>
      <c r="P189" s="21">
        <f t="shared" si="30"/>
        <v>0.11527777777777749</v>
      </c>
      <c r="Q189" s="32" t="str">
        <f t="shared" si="29"/>
        <v/>
      </c>
      <c r="R189" s="38"/>
    </row>
    <row r="190" spans="2:18" x14ac:dyDescent="0.4">
      <c r="B190" s="103"/>
      <c r="C190" s="6">
        <f t="shared" si="31"/>
        <v>0.11527777777777749</v>
      </c>
      <c r="D190" s="7" t="s">
        <v>1</v>
      </c>
      <c r="E190" s="17">
        <f t="shared" si="32"/>
        <v>0.11597222222222194</v>
      </c>
      <c r="F190" s="38"/>
      <c r="H190" s="6">
        <f t="shared" si="33"/>
        <v>0.11527777777777749</v>
      </c>
      <c r="I190" s="7" t="s">
        <v>1</v>
      </c>
      <c r="J190" s="17">
        <f t="shared" si="28"/>
        <v>0.11597222222222194</v>
      </c>
      <c r="K190" s="38"/>
      <c r="N190" s="6">
        <f t="shared" si="34"/>
        <v>0.11527777777777749</v>
      </c>
      <c r="O190" s="7" t="s">
        <v>1</v>
      </c>
      <c r="P190" s="21">
        <f t="shared" si="30"/>
        <v>0.11597222222222194</v>
      </c>
      <c r="Q190" s="32" t="str">
        <f t="shared" si="29"/>
        <v/>
      </c>
      <c r="R190" s="38"/>
    </row>
    <row r="191" spans="2:18" x14ac:dyDescent="0.4">
      <c r="B191" s="103"/>
      <c r="C191" s="6">
        <f t="shared" si="31"/>
        <v>0.11597222222222194</v>
      </c>
      <c r="D191" s="7" t="s">
        <v>1</v>
      </c>
      <c r="E191" s="17">
        <f t="shared" si="32"/>
        <v>0.11666666666666638</v>
      </c>
      <c r="F191" s="38"/>
      <c r="H191" s="6">
        <f t="shared" si="33"/>
        <v>0.11597222222222194</v>
      </c>
      <c r="I191" s="7" t="s">
        <v>1</v>
      </c>
      <c r="J191" s="17">
        <f t="shared" si="28"/>
        <v>0.11666666666666638</v>
      </c>
      <c r="K191" s="38"/>
      <c r="N191" s="6">
        <f t="shared" si="34"/>
        <v>0.11597222222222194</v>
      </c>
      <c r="O191" s="7" t="s">
        <v>1</v>
      </c>
      <c r="P191" s="21">
        <f t="shared" si="30"/>
        <v>0.11666666666666638</v>
      </c>
      <c r="Q191" s="32" t="str">
        <f t="shared" si="29"/>
        <v/>
      </c>
      <c r="R191" s="38"/>
    </row>
    <row r="192" spans="2:18" x14ac:dyDescent="0.4">
      <c r="B192" s="103"/>
      <c r="C192" s="6">
        <f t="shared" si="31"/>
        <v>0.11666666666666638</v>
      </c>
      <c r="D192" s="7" t="s">
        <v>1</v>
      </c>
      <c r="E192" s="17">
        <f t="shared" si="32"/>
        <v>0.11736111111111082</v>
      </c>
      <c r="F192" s="38"/>
      <c r="H192" s="6">
        <f t="shared" si="33"/>
        <v>0.11666666666666638</v>
      </c>
      <c r="I192" s="7" t="s">
        <v>1</v>
      </c>
      <c r="J192" s="17">
        <f t="shared" si="28"/>
        <v>0.11736111111111082</v>
      </c>
      <c r="K192" s="38"/>
      <c r="N192" s="6">
        <f t="shared" si="34"/>
        <v>0.11666666666666638</v>
      </c>
      <c r="O192" s="7" t="s">
        <v>1</v>
      </c>
      <c r="P192" s="21">
        <f t="shared" si="30"/>
        <v>0.11736111111111082</v>
      </c>
      <c r="Q192" s="32" t="str">
        <f t="shared" si="29"/>
        <v/>
      </c>
      <c r="R192" s="38"/>
    </row>
    <row r="193" spans="2:18" x14ac:dyDescent="0.4">
      <c r="B193" s="103"/>
      <c r="C193" s="6">
        <f t="shared" si="31"/>
        <v>0.11736111111111082</v>
      </c>
      <c r="D193" s="7" t="s">
        <v>1</v>
      </c>
      <c r="E193" s="17">
        <f t="shared" si="32"/>
        <v>0.11805555555555526</v>
      </c>
      <c r="F193" s="38"/>
      <c r="H193" s="6">
        <f t="shared" si="33"/>
        <v>0.11736111111111082</v>
      </c>
      <c r="I193" s="7" t="s">
        <v>1</v>
      </c>
      <c r="J193" s="17">
        <f t="shared" si="28"/>
        <v>0.11805555555555526</v>
      </c>
      <c r="K193" s="38"/>
      <c r="N193" s="6">
        <f t="shared" si="34"/>
        <v>0.11736111111111082</v>
      </c>
      <c r="O193" s="7" t="s">
        <v>1</v>
      </c>
      <c r="P193" s="21">
        <f t="shared" si="30"/>
        <v>0.11805555555555526</v>
      </c>
      <c r="Q193" s="32" t="str">
        <f t="shared" si="29"/>
        <v/>
      </c>
      <c r="R193" s="38"/>
    </row>
    <row r="194" spans="2:18" x14ac:dyDescent="0.4">
      <c r="B194" s="103"/>
      <c r="C194" s="6">
        <f t="shared" si="31"/>
        <v>0.11805555555555526</v>
      </c>
      <c r="D194" s="7" t="s">
        <v>1</v>
      </c>
      <c r="E194" s="17">
        <f t="shared" si="32"/>
        <v>0.1187499999999997</v>
      </c>
      <c r="F194" s="38"/>
      <c r="H194" s="6">
        <f t="shared" si="33"/>
        <v>0.11805555555555526</v>
      </c>
      <c r="I194" s="7" t="s">
        <v>1</v>
      </c>
      <c r="J194" s="17">
        <f t="shared" si="28"/>
        <v>0.1187499999999997</v>
      </c>
      <c r="K194" s="38"/>
      <c r="N194" s="6">
        <f t="shared" si="34"/>
        <v>0.11805555555555526</v>
      </c>
      <c r="O194" s="7" t="s">
        <v>1</v>
      </c>
      <c r="P194" s="21">
        <f t="shared" si="30"/>
        <v>0.1187499999999997</v>
      </c>
      <c r="Q194" s="32" t="str">
        <f t="shared" si="29"/>
        <v/>
      </c>
      <c r="R194" s="38"/>
    </row>
    <row r="195" spans="2:18" x14ac:dyDescent="0.4">
      <c r="B195" s="103"/>
      <c r="C195" s="6">
        <f t="shared" si="31"/>
        <v>0.1187499999999997</v>
      </c>
      <c r="D195" s="7" t="s">
        <v>1</v>
      </c>
      <c r="E195" s="17">
        <f t="shared" si="32"/>
        <v>0.11944444444444414</v>
      </c>
      <c r="F195" s="38"/>
      <c r="H195" s="6">
        <f t="shared" si="33"/>
        <v>0.1187499999999997</v>
      </c>
      <c r="I195" s="7" t="s">
        <v>1</v>
      </c>
      <c r="J195" s="17">
        <f t="shared" si="28"/>
        <v>0.11944444444444414</v>
      </c>
      <c r="K195" s="38"/>
      <c r="N195" s="6">
        <f t="shared" si="34"/>
        <v>0.1187499999999997</v>
      </c>
      <c r="O195" s="7" t="s">
        <v>1</v>
      </c>
      <c r="P195" s="21">
        <f t="shared" si="30"/>
        <v>0.11944444444444414</v>
      </c>
      <c r="Q195" s="32" t="str">
        <f t="shared" si="29"/>
        <v/>
      </c>
      <c r="R195" s="38"/>
    </row>
    <row r="196" spans="2:18" x14ac:dyDescent="0.4">
      <c r="B196" s="103"/>
      <c r="C196" s="6">
        <f t="shared" si="31"/>
        <v>0.11944444444444414</v>
      </c>
      <c r="D196" s="7" t="s">
        <v>1</v>
      </c>
      <c r="E196" s="17">
        <f t="shared" si="32"/>
        <v>0.12013888888888859</v>
      </c>
      <c r="F196" s="38"/>
      <c r="H196" s="6">
        <f t="shared" si="33"/>
        <v>0.11944444444444414</v>
      </c>
      <c r="I196" s="7" t="s">
        <v>1</v>
      </c>
      <c r="J196" s="17">
        <f t="shared" si="28"/>
        <v>0.12013888888888859</v>
      </c>
      <c r="K196" s="38"/>
      <c r="N196" s="6">
        <f t="shared" si="34"/>
        <v>0.11944444444444414</v>
      </c>
      <c r="O196" s="7" t="s">
        <v>1</v>
      </c>
      <c r="P196" s="21">
        <f t="shared" si="30"/>
        <v>0.12013888888888859</v>
      </c>
      <c r="Q196" s="32" t="str">
        <f t="shared" si="29"/>
        <v/>
      </c>
      <c r="R196" s="38"/>
    </row>
    <row r="197" spans="2:18" x14ac:dyDescent="0.4">
      <c r="B197" s="103"/>
      <c r="C197" s="12">
        <f t="shared" si="31"/>
        <v>0.12013888888888859</v>
      </c>
      <c r="D197" s="13" t="s">
        <v>1</v>
      </c>
      <c r="E197" s="17">
        <f t="shared" si="32"/>
        <v>0.12083333333333303</v>
      </c>
      <c r="F197" s="40"/>
      <c r="H197" s="6">
        <f t="shared" si="33"/>
        <v>0.12013888888888859</v>
      </c>
      <c r="I197" s="7" t="s">
        <v>1</v>
      </c>
      <c r="J197" s="17">
        <f t="shared" si="28"/>
        <v>0.12083333333333303</v>
      </c>
      <c r="K197" s="38"/>
      <c r="N197" s="12">
        <f t="shared" si="34"/>
        <v>0.12013888888888859</v>
      </c>
      <c r="O197" s="13" t="s">
        <v>1</v>
      </c>
      <c r="P197" s="21">
        <f t="shared" si="30"/>
        <v>0.12083333333333303</v>
      </c>
      <c r="Q197" s="35" t="str">
        <f t="shared" si="29"/>
        <v/>
      </c>
      <c r="R197" s="38"/>
    </row>
    <row r="198" spans="2:18" x14ac:dyDescent="0.4">
      <c r="B198" s="103"/>
      <c r="C198" s="6">
        <f t="shared" si="31"/>
        <v>0.12083333333333303</v>
      </c>
      <c r="D198" s="7" t="s">
        <v>1</v>
      </c>
      <c r="E198" s="8">
        <f t="shared" si="32"/>
        <v>0.12152777777777747</v>
      </c>
      <c r="F198" s="38"/>
      <c r="H198" s="15">
        <f t="shared" si="33"/>
        <v>0.12083333333333303</v>
      </c>
      <c r="I198" s="16" t="s">
        <v>1</v>
      </c>
      <c r="J198" s="17">
        <f t="shared" si="28"/>
        <v>0.12152777777777747</v>
      </c>
      <c r="K198" s="37"/>
      <c r="N198" s="6">
        <f t="shared" si="34"/>
        <v>0.12083333333333303</v>
      </c>
      <c r="O198" s="7" t="s">
        <v>1</v>
      </c>
      <c r="P198" s="21">
        <f t="shared" si="30"/>
        <v>0.12152777777777747</v>
      </c>
      <c r="Q198" s="64" t="str">
        <f t="shared" si="29"/>
        <v/>
      </c>
      <c r="R198" s="37"/>
    </row>
    <row r="199" spans="2:18" x14ac:dyDescent="0.4">
      <c r="B199" s="103"/>
      <c r="C199" s="6">
        <f t="shared" si="31"/>
        <v>0.12152777777777747</v>
      </c>
      <c r="D199" s="7" t="s">
        <v>1</v>
      </c>
      <c r="E199" s="17">
        <f t="shared" si="32"/>
        <v>0.12222222222222191</v>
      </c>
      <c r="F199" s="38"/>
      <c r="H199" s="6">
        <f t="shared" si="33"/>
        <v>0.12152777777777747</v>
      </c>
      <c r="I199" s="7" t="s">
        <v>1</v>
      </c>
      <c r="J199" s="17">
        <f t="shared" si="28"/>
        <v>0.12222222222222191</v>
      </c>
      <c r="K199" s="38"/>
      <c r="N199" s="6">
        <f t="shared" si="34"/>
        <v>0.12152777777777747</v>
      </c>
      <c r="O199" s="7" t="s">
        <v>1</v>
      </c>
      <c r="P199" s="21">
        <f t="shared" si="30"/>
        <v>0.12222222222222191</v>
      </c>
      <c r="Q199" s="32" t="str">
        <f t="shared" si="29"/>
        <v/>
      </c>
      <c r="R199" s="38"/>
    </row>
    <row r="200" spans="2:18" x14ac:dyDescent="0.4">
      <c r="B200" s="103"/>
      <c r="C200" s="6">
        <f t="shared" si="31"/>
        <v>0.12222222222222191</v>
      </c>
      <c r="D200" s="7" t="s">
        <v>1</v>
      </c>
      <c r="E200" s="17">
        <f t="shared" si="32"/>
        <v>0.12291666666666635</v>
      </c>
      <c r="F200" s="38"/>
      <c r="H200" s="6">
        <f t="shared" si="33"/>
        <v>0.12222222222222191</v>
      </c>
      <c r="I200" s="7" t="s">
        <v>1</v>
      </c>
      <c r="J200" s="17">
        <f t="shared" si="28"/>
        <v>0.12291666666666635</v>
      </c>
      <c r="K200" s="38"/>
      <c r="N200" s="6">
        <f t="shared" si="34"/>
        <v>0.12222222222222191</v>
      </c>
      <c r="O200" s="7" t="s">
        <v>1</v>
      </c>
      <c r="P200" s="21">
        <f t="shared" si="30"/>
        <v>0.12291666666666635</v>
      </c>
      <c r="Q200" s="32" t="str">
        <f t="shared" si="29"/>
        <v/>
      </c>
      <c r="R200" s="38"/>
    </row>
    <row r="201" spans="2:18" x14ac:dyDescent="0.4">
      <c r="B201" s="103"/>
      <c r="C201" s="6">
        <f t="shared" si="31"/>
        <v>0.12291666666666635</v>
      </c>
      <c r="D201" s="7" t="s">
        <v>1</v>
      </c>
      <c r="E201" s="17">
        <f t="shared" si="32"/>
        <v>0.1236111111111108</v>
      </c>
      <c r="F201" s="38"/>
      <c r="H201" s="6">
        <f t="shared" si="33"/>
        <v>0.12291666666666635</v>
      </c>
      <c r="I201" s="7" t="s">
        <v>1</v>
      </c>
      <c r="J201" s="17">
        <f t="shared" si="28"/>
        <v>0.1236111111111108</v>
      </c>
      <c r="K201" s="38"/>
      <c r="N201" s="6">
        <f t="shared" si="34"/>
        <v>0.12291666666666635</v>
      </c>
      <c r="O201" s="7" t="s">
        <v>1</v>
      </c>
      <c r="P201" s="21">
        <f t="shared" si="30"/>
        <v>0.1236111111111108</v>
      </c>
      <c r="Q201" s="32" t="str">
        <f t="shared" si="29"/>
        <v/>
      </c>
      <c r="R201" s="38"/>
    </row>
    <row r="202" spans="2:18" x14ac:dyDescent="0.4">
      <c r="B202" s="103"/>
      <c r="C202" s="6">
        <f t="shared" si="31"/>
        <v>0.1236111111111108</v>
      </c>
      <c r="D202" s="7" t="s">
        <v>1</v>
      </c>
      <c r="E202" s="17">
        <f t="shared" si="32"/>
        <v>0.12430555555555524</v>
      </c>
      <c r="F202" s="38"/>
      <c r="H202" s="6">
        <f t="shared" si="33"/>
        <v>0.1236111111111108</v>
      </c>
      <c r="I202" s="7" t="s">
        <v>1</v>
      </c>
      <c r="J202" s="17">
        <f t="shared" si="28"/>
        <v>0.12430555555555524</v>
      </c>
      <c r="K202" s="38"/>
      <c r="N202" s="6">
        <f t="shared" si="34"/>
        <v>0.1236111111111108</v>
      </c>
      <c r="O202" s="7" t="s">
        <v>1</v>
      </c>
      <c r="P202" s="21">
        <f t="shared" si="30"/>
        <v>0.12430555555555524</v>
      </c>
      <c r="Q202" s="32" t="str">
        <f t="shared" si="29"/>
        <v/>
      </c>
      <c r="R202" s="38"/>
    </row>
    <row r="203" spans="2:18" x14ac:dyDescent="0.4">
      <c r="B203" s="103"/>
      <c r="C203" s="9">
        <f t="shared" si="31"/>
        <v>0.12430555555555524</v>
      </c>
      <c r="D203" s="10" t="s">
        <v>1</v>
      </c>
      <c r="E203" s="11">
        <f t="shared" si="32"/>
        <v>0.12499999999999968</v>
      </c>
      <c r="F203" s="39"/>
      <c r="H203" s="9">
        <f t="shared" si="33"/>
        <v>0.12430555555555524</v>
      </c>
      <c r="I203" s="10" t="s">
        <v>1</v>
      </c>
      <c r="J203" s="11">
        <f t="shared" si="28"/>
        <v>0.12499999999999968</v>
      </c>
      <c r="K203" s="39"/>
      <c r="N203" s="9">
        <f t="shared" si="34"/>
        <v>0.12430555555555524</v>
      </c>
      <c r="O203" s="10" t="s">
        <v>1</v>
      </c>
      <c r="P203" s="20">
        <f t="shared" si="30"/>
        <v>0.12499999999999968</v>
      </c>
      <c r="Q203" s="34" t="str">
        <f t="shared" si="29"/>
        <v/>
      </c>
      <c r="R203" s="39"/>
    </row>
    <row r="204" spans="2:18" x14ac:dyDescent="0.4">
      <c r="B204" s="103"/>
      <c r="C204" s="15">
        <f>E203</f>
        <v>0.12499999999999968</v>
      </c>
      <c r="D204" s="16" t="s">
        <v>1</v>
      </c>
      <c r="E204" s="17">
        <f>C204+TIME(0,1,0)</f>
        <v>0.12569444444444414</v>
      </c>
      <c r="F204" s="37"/>
      <c r="H204" s="15">
        <f>J203</f>
        <v>0.12499999999999968</v>
      </c>
      <c r="I204" s="16" t="s">
        <v>1</v>
      </c>
      <c r="J204" s="17">
        <f t="shared" si="28"/>
        <v>0.12569444444444414</v>
      </c>
      <c r="K204" s="37"/>
      <c r="N204" s="15">
        <f>P203</f>
        <v>0.12499999999999968</v>
      </c>
      <c r="O204" s="16" t="s">
        <v>1</v>
      </c>
      <c r="P204" s="21">
        <f t="shared" si="30"/>
        <v>0.12569444444444414</v>
      </c>
      <c r="Q204" s="32" t="str">
        <f t="shared" si="29"/>
        <v/>
      </c>
      <c r="R204" s="37"/>
    </row>
    <row r="205" spans="2:18" x14ac:dyDescent="0.4">
      <c r="B205" s="103"/>
      <c r="C205" s="6">
        <f t="shared" ref="C205:C233" si="35">E204</f>
        <v>0.12569444444444414</v>
      </c>
      <c r="D205" s="7" t="s">
        <v>1</v>
      </c>
      <c r="E205" s="17">
        <f t="shared" ref="E205:E233" si="36">C205+TIME(0,1,0)</f>
        <v>0.12638888888888858</v>
      </c>
      <c r="F205" s="37"/>
      <c r="H205" s="6">
        <f t="shared" ref="H205:H233" si="37">J204</f>
        <v>0.12569444444444414</v>
      </c>
      <c r="I205" s="7" t="s">
        <v>1</v>
      </c>
      <c r="J205" s="17">
        <f t="shared" si="28"/>
        <v>0.12638888888888858</v>
      </c>
      <c r="K205" s="37"/>
      <c r="N205" s="6">
        <f t="shared" ref="N205:N233" si="38">P204</f>
        <v>0.12569444444444414</v>
      </c>
      <c r="O205" s="7" t="s">
        <v>1</v>
      </c>
      <c r="P205" s="21">
        <f t="shared" si="30"/>
        <v>0.12638888888888858</v>
      </c>
      <c r="Q205" s="32" t="str">
        <f t="shared" si="29"/>
        <v/>
      </c>
      <c r="R205" s="37"/>
    </row>
    <row r="206" spans="2:18" x14ac:dyDescent="0.4">
      <c r="B206" s="103"/>
      <c r="C206" s="6">
        <f t="shared" si="35"/>
        <v>0.12638888888888858</v>
      </c>
      <c r="D206" s="7" t="s">
        <v>1</v>
      </c>
      <c r="E206" s="17">
        <f t="shared" si="36"/>
        <v>0.12708333333333302</v>
      </c>
      <c r="F206" s="38"/>
      <c r="H206" s="6">
        <f t="shared" si="37"/>
        <v>0.12638888888888858</v>
      </c>
      <c r="I206" s="7" t="s">
        <v>1</v>
      </c>
      <c r="J206" s="17">
        <f t="shared" si="28"/>
        <v>0.12708333333333302</v>
      </c>
      <c r="K206" s="38"/>
      <c r="N206" s="6">
        <f t="shared" si="38"/>
        <v>0.12638888888888858</v>
      </c>
      <c r="O206" s="7" t="s">
        <v>1</v>
      </c>
      <c r="P206" s="21">
        <f t="shared" si="30"/>
        <v>0.12708333333333302</v>
      </c>
      <c r="Q206" s="62" t="str">
        <f t="shared" si="29"/>
        <v/>
      </c>
      <c r="R206" s="38"/>
    </row>
    <row r="207" spans="2:18" x14ac:dyDescent="0.4">
      <c r="B207" s="103"/>
      <c r="C207" s="6">
        <f t="shared" si="35"/>
        <v>0.12708333333333302</v>
      </c>
      <c r="D207" s="7" t="s">
        <v>1</v>
      </c>
      <c r="E207" s="17">
        <f t="shared" si="36"/>
        <v>0.12777777777777746</v>
      </c>
      <c r="F207" s="38"/>
      <c r="H207" s="6">
        <f t="shared" si="37"/>
        <v>0.12708333333333302</v>
      </c>
      <c r="I207" s="7" t="s">
        <v>1</v>
      </c>
      <c r="J207" s="17">
        <f t="shared" si="28"/>
        <v>0.12777777777777746</v>
      </c>
      <c r="K207" s="38"/>
      <c r="N207" s="6">
        <f t="shared" si="38"/>
        <v>0.12708333333333302</v>
      </c>
      <c r="O207" s="7" t="s">
        <v>1</v>
      </c>
      <c r="P207" s="21">
        <f t="shared" si="30"/>
        <v>0.12777777777777746</v>
      </c>
      <c r="Q207" s="62" t="str">
        <f t="shared" si="29"/>
        <v/>
      </c>
      <c r="R207" s="38"/>
    </row>
    <row r="208" spans="2:18" x14ac:dyDescent="0.4">
      <c r="B208" s="103"/>
      <c r="C208" s="6">
        <f t="shared" si="35"/>
        <v>0.12777777777777746</v>
      </c>
      <c r="D208" s="7" t="s">
        <v>1</v>
      </c>
      <c r="E208" s="17">
        <f t="shared" si="36"/>
        <v>0.1284722222222219</v>
      </c>
      <c r="F208" s="38"/>
      <c r="H208" s="6">
        <f t="shared" si="37"/>
        <v>0.12777777777777746</v>
      </c>
      <c r="I208" s="7" t="s">
        <v>1</v>
      </c>
      <c r="J208" s="17">
        <f t="shared" si="28"/>
        <v>0.1284722222222219</v>
      </c>
      <c r="K208" s="38"/>
      <c r="N208" s="6">
        <f t="shared" si="38"/>
        <v>0.12777777777777746</v>
      </c>
      <c r="O208" s="7" t="s">
        <v>1</v>
      </c>
      <c r="P208" s="21">
        <f t="shared" si="30"/>
        <v>0.1284722222222219</v>
      </c>
      <c r="Q208" s="62" t="str">
        <f t="shared" si="29"/>
        <v/>
      </c>
      <c r="R208" s="38"/>
    </row>
    <row r="209" spans="2:18" x14ac:dyDescent="0.4">
      <c r="B209" s="103"/>
      <c r="C209" s="6">
        <f t="shared" si="35"/>
        <v>0.1284722222222219</v>
      </c>
      <c r="D209" s="7" t="s">
        <v>1</v>
      </c>
      <c r="E209" s="17">
        <f t="shared" si="36"/>
        <v>0.12916666666666635</v>
      </c>
      <c r="F209" s="38"/>
      <c r="H209" s="6">
        <f t="shared" si="37"/>
        <v>0.1284722222222219</v>
      </c>
      <c r="I209" s="7" t="s">
        <v>1</v>
      </c>
      <c r="J209" s="17">
        <f t="shared" si="28"/>
        <v>0.12916666666666635</v>
      </c>
      <c r="K209" s="38"/>
      <c r="N209" s="6">
        <f t="shared" si="38"/>
        <v>0.1284722222222219</v>
      </c>
      <c r="O209" s="7" t="s">
        <v>1</v>
      </c>
      <c r="P209" s="21">
        <f t="shared" si="30"/>
        <v>0.12916666666666635</v>
      </c>
      <c r="Q209" s="32" t="str">
        <f t="shared" si="29"/>
        <v/>
      </c>
      <c r="R209" s="38"/>
    </row>
    <row r="210" spans="2:18" x14ac:dyDescent="0.4">
      <c r="B210" s="103"/>
      <c r="C210" s="6">
        <f t="shared" si="35"/>
        <v>0.12916666666666635</v>
      </c>
      <c r="D210" s="7" t="s">
        <v>1</v>
      </c>
      <c r="E210" s="17">
        <f t="shared" si="36"/>
        <v>0.12986111111111079</v>
      </c>
      <c r="F210" s="38"/>
      <c r="H210" s="6">
        <f t="shared" si="37"/>
        <v>0.12916666666666635</v>
      </c>
      <c r="I210" s="7" t="s">
        <v>1</v>
      </c>
      <c r="J210" s="17">
        <f t="shared" si="28"/>
        <v>0.12986111111111079</v>
      </c>
      <c r="K210" s="38"/>
      <c r="N210" s="6">
        <f t="shared" si="38"/>
        <v>0.12916666666666635</v>
      </c>
      <c r="O210" s="7" t="s">
        <v>1</v>
      </c>
      <c r="P210" s="21">
        <f t="shared" si="30"/>
        <v>0.12986111111111079</v>
      </c>
      <c r="Q210" s="32" t="str">
        <f t="shared" si="29"/>
        <v/>
      </c>
      <c r="R210" s="38"/>
    </row>
    <row r="211" spans="2:18" x14ac:dyDescent="0.4">
      <c r="B211" s="103"/>
      <c r="C211" s="6">
        <f t="shared" si="35"/>
        <v>0.12986111111111079</v>
      </c>
      <c r="D211" s="7" t="s">
        <v>1</v>
      </c>
      <c r="E211" s="17">
        <f t="shared" si="36"/>
        <v>0.13055555555555523</v>
      </c>
      <c r="F211" s="38"/>
      <c r="H211" s="6">
        <f t="shared" si="37"/>
        <v>0.12986111111111079</v>
      </c>
      <c r="I211" s="7" t="s">
        <v>1</v>
      </c>
      <c r="J211" s="17">
        <f t="shared" si="28"/>
        <v>0.13055555555555523</v>
      </c>
      <c r="K211" s="38"/>
      <c r="N211" s="6">
        <f t="shared" si="38"/>
        <v>0.12986111111111079</v>
      </c>
      <c r="O211" s="7" t="s">
        <v>1</v>
      </c>
      <c r="P211" s="21">
        <f t="shared" si="30"/>
        <v>0.13055555555555523</v>
      </c>
      <c r="Q211" s="32" t="str">
        <f t="shared" si="29"/>
        <v/>
      </c>
      <c r="R211" s="38"/>
    </row>
    <row r="212" spans="2:18" x14ac:dyDescent="0.4">
      <c r="B212" s="103"/>
      <c r="C212" s="6">
        <f t="shared" si="35"/>
        <v>0.13055555555555523</v>
      </c>
      <c r="D212" s="7" t="s">
        <v>1</v>
      </c>
      <c r="E212" s="17">
        <f t="shared" si="36"/>
        <v>0.13124999999999967</v>
      </c>
      <c r="F212" s="38"/>
      <c r="H212" s="6">
        <f t="shared" si="37"/>
        <v>0.13055555555555523</v>
      </c>
      <c r="I212" s="7" t="s">
        <v>1</v>
      </c>
      <c r="J212" s="17">
        <f t="shared" si="28"/>
        <v>0.13124999999999967</v>
      </c>
      <c r="K212" s="38"/>
      <c r="N212" s="6">
        <f t="shared" si="38"/>
        <v>0.13055555555555523</v>
      </c>
      <c r="O212" s="7" t="s">
        <v>1</v>
      </c>
      <c r="P212" s="21">
        <f t="shared" si="30"/>
        <v>0.13124999999999967</v>
      </c>
      <c r="Q212" s="32" t="str">
        <f t="shared" si="29"/>
        <v/>
      </c>
      <c r="R212" s="38"/>
    </row>
    <row r="213" spans="2:18" x14ac:dyDescent="0.4">
      <c r="B213" s="103"/>
      <c r="C213" s="6">
        <f t="shared" si="35"/>
        <v>0.13124999999999967</v>
      </c>
      <c r="D213" s="7" t="s">
        <v>1</v>
      </c>
      <c r="E213" s="17">
        <f t="shared" si="36"/>
        <v>0.13194444444444411</v>
      </c>
      <c r="F213" s="38"/>
      <c r="H213" s="6">
        <f t="shared" si="37"/>
        <v>0.13124999999999967</v>
      </c>
      <c r="I213" s="7" t="s">
        <v>1</v>
      </c>
      <c r="J213" s="17">
        <f t="shared" ref="J213:J263" si="39">H213+TIME(0,1,0)</f>
        <v>0.13194444444444411</v>
      </c>
      <c r="K213" s="38"/>
      <c r="N213" s="6">
        <f t="shared" si="38"/>
        <v>0.13124999999999967</v>
      </c>
      <c r="O213" s="7" t="s">
        <v>1</v>
      </c>
      <c r="P213" s="21">
        <f t="shared" si="30"/>
        <v>0.13194444444444411</v>
      </c>
      <c r="Q213" s="32" t="str">
        <f t="shared" si="29"/>
        <v/>
      </c>
      <c r="R213" s="38"/>
    </row>
    <row r="214" spans="2:18" x14ac:dyDescent="0.4">
      <c r="B214" s="103"/>
      <c r="C214" s="6">
        <f t="shared" si="35"/>
        <v>0.13194444444444411</v>
      </c>
      <c r="D214" s="7" t="s">
        <v>1</v>
      </c>
      <c r="E214" s="17">
        <f t="shared" si="36"/>
        <v>0.13263888888888856</v>
      </c>
      <c r="F214" s="38"/>
      <c r="H214" s="6">
        <f t="shared" si="37"/>
        <v>0.13194444444444411</v>
      </c>
      <c r="I214" s="7" t="s">
        <v>1</v>
      </c>
      <c r="J214" s="17">
        <f t="shared" si="39"/>
        <v>0.13263888888888856</v>
      </c>
      <c r="K214" s="38"/>
      <c r="N214" s="6">
        <f t="shared" si="38"/>
        <v>0.13194444444444411</v>
      </c>
      <c r="O214" s="7" t="s">
        <v>1</v>
      </c>
      <c r="P214" s="21">
        <f t="shared" si="30"/>
        <v>0.13263888888888856</v>
      </c>
      <c r="Q214" s="32" t="str">
        <f t="shared" si="29"/>
        <v/>
      </c>
      <c r="R214" s="38"/>
    </row>
    <row r="215" spans="2:18" x14ac:dyDescent="0.4">
      <c r="B215" s="103"/>
      <c r="C215" s="12">
        <f t="shared" si="35"/>
        <v>0.13263888888888856</v>
      </c>
      <c r="D215" s="13" t="s">
        <v>1</v>
      </c>
      <c r="E215" s="17">
        <f t="shared" si="36"/>
        <v>0.133333333333333</v>
      </c>
      <c r="F215" s="40"/>
      <c r="H215" s="12">
        <f t="shared" si="37"/>
        <v>0.13263888888888856</v>
      </c>
      <c r="I215" s="7" t="s">
        <v>1</v>
      </c>
      <c r="J215" s="17">
        <f t="shared" si="39"/>
        <v>0.133333333333333</v>
      </c>
      <c r="K215" s="38"/>
      <c r="N215" s="6">
        <f t="shared" si="38"/>
        <v>0.13263888888888856</v>
      </c>
      <c r="O215" s="7" t="s">
        <v>1</v>
      </c>
      <c r="P215" s="21">
        <f t="shared" si="30"/>
        <v>0.133333333333333</v>
      </c>
      <c r="Q215" s="64" t="str">
        <f t="shared" si="29"/>
        <v/>
      </c>
      <c r="R215" s="38"/>
    </row>
    <row r="216" spans="2:18" x14ac:dyDescent="0.4">
      <c r="B216" s="103"/>
      <c r="C216" s="6">
        <f t="shared" si="35"/>
        <v>0.133333333333333</v>
      </c>
      <c r="D216" s="7" t="s">
        <v>1</v>
      </c>
      <c r="E216" s="17">
        <f t="shared" si="36"/>
        <v>0.13402777777777744</v>
      </c>
      <c r="F216" s="38"/>
      <c r="H216" s="6">
        <f t="shared" si="37"/>
        <v>0.133333333333333</v>
      </c>
      <c r="I216" s="16" t="s">
        <v>1</v>
      </c>
      <c r="J216" s="17">
        <f t="shared" si="39"/>
        <v>0.13402777777777744</v>
      </c>
      <c r="K216" s="37"/>
      <c r="N216" s="15">
        <f t="shared" si="38"/>
        <v>0.133333333333333</v>
      </c>
      <c r="O216" s="16" t="s">
        <v>1</v>
      </c>
      <c r="P216" s="21">
        <f t="shared" si="30"/>
        <v>0.13402777777777744</v>
      </c>
      <c r="Q216" s="32" t="str">
        <f t="shared" ref="Q216:Q263" si="40">IF(F216="","",K216-F216)</f>
        <v/>
      </c>
      <c r="R216" s="37"/>
    </row>
    <row r="217" spans="2:18" x14ac:dyDescent="0.4">
      <c r="B217" s="103"/>
      <c r="C217" s="6">
        <f t="shared" si="35"/>
        <v>0.13402777777777744</v>
      </c>
      <c r="D217" s="7" t="s">
        <v>1</v>
      </c>
      <c r="E217" s="17">
        <f t="shared" si="36"/>
        <v>0.13472222222222188</v>
      </c>
      <c r="F217" s="38"/>
      <c r="H217" s="6">
        <f t="shared" si="37"/>
        <v>0.13402777777777744</v>
      </c>
      <c r="I217" s="7" t="s">
        <v>1</v>
      </c>
      <c r="J217" s="17">
        <f t="shared" si="39"/>
        <v>0.13472222222222188</v>
      </c>
      <c r="K217" s="38"/>
      <c r="N217" s="6">
        <f t="shared" si="38"/>
        <v>0.13402777777777744</v>
      </c>
      <c r="O217" s="7" t="s">
        <v>1</v>
      </c>
      <c r="P217" s="21">
        <f t="shared" ref="P217:P263" si="41">N217+TIME(0,1,0)</f>
        <v>0.13472222222222188</v>
      </c>
      <c r="Q217" s="32" t="str">
        <f t="shared" si="40"/>
        <v/>
      </c>
      <c r="R217" s="38"/>
    </row>
    <row r="218" spans="2:18" x14ac:dyDescent="0.4">
      <c r="B218" s="103"/>
      <c r="C218" s="6">
        <f t="shared" si="35"/>
        <v>0.13472222222222188</v>
      </c>
      <c r="D218" s="7" t="s">
        <v>1</v>
      </c>
      <c r="E218" s="17">
        <f t="shared" si="36"/>
        <v>0.13541666666666632</v>
      </c>
      <c r="F218" s="38"/>
      <c r="H218" s="6">
        <f t="shared" si="37"/>
        <v>0.13472222222222188</v>
      </c>
      <c r="I218" s="7" t="s">
        <v>1</v>
      </c>
      <c r="J218" s="17">
        <f t="shared" si="39"/>
        <v>0.13541666666666632</v>
      </c>
      <c r="K218" s="38"/>
      <c r="N218" s="6">
        <f t="shared" si="38"/>
        <v>0.13472222222222188</v>
      </c>
      <c r="O218" s="7" t="s">
        <v>1</v>
      </c>
      <c r="P218" s="21">
        <f t="shared" si="41"/>
        <v>0.13541666666666632</v>
      </c>
      <c r="Q218" s="32" t="str">
        <f t="shared" si="40"/>
        <v/>
      </c>
      <c r="R218" s="38"/>
    </row>
    <row r="219" spans="2:18" x14ac:dyDescent="0.4">
      <c r="B219" s="103"/>
      <c r="C219" s="6">
        <f t="shared" si="35"/>
        <v>0.13541666666666632</v>
      </c>
      <c r="D219" s="7" t="s">
        <v>1</v>
      </c>
      <c r="E219" s="17">
        <f t="shared" si="36"/>
        <v>0.13611111111111077</v>
      </c>
      <c r="F219" s="38"/>
      <c r="H219" s="6">
        <f t="shared" si="37"/>
        <v>0.13541666666666632</v>
      </c>
      <c r="I219" s="7" t="s">
        <v>1</v>
      </c>
      <c r="J219" s="17">
        <f t="shared" si="39"/>
        <v>0.13611111111111077</v>
      </c>
      <c r="K219" s="38"/>
      <c r="N219" s="6">
        <f t="shared" si="38"/>
        <v>0.13541666666666632</v>
      </c>
      <c r="O219" s="7" t="s">
        <v>1</v>
      </c>
      <c r="P219" s="21">
        <f t="shared" si="41"/>
        <v>0.13611111111111077</v>
      </c>
      <c r="Q219" s="32" t="str">
        <f t="shared" si="40"/>
        <v/>
      </c>
      <c r="R219" s="38"/>
    </row>
    <row r="220" spans="2:18" x14ac:dyDescent="0.4">
      <c r="B220" s="103"/>
      <c r="C220" s="6">
        <f t="shared" si="35"/>
        <v>0.13611111111111077</v>
      </c>
      <c r="D220" s="7" t="s">
        <v>1</v>
      </c>
      <c r="E220" s="17">
        <f t="shared" si="36"/>
        <v>0.13680555555555521</v>
      </c>
      <c r="F220" s="38"/>
      <c r="H220" s="6">
        <f t="shared" si="37"/>
        <v>0.13611111111111077</v>
      </c>
      <c r="I220" s="7" t="s">
        <v>1</v>
      </c>
      <c r="J220" s="17">
        <f t="shared" si="39"/>
        <v>0.13680555555555521</v>
      </c>
      <c r="K220" s="38"/>
      <c r="N220" s="6">
        <f t="shared" si="38"/>
        <v>0.13611111111111077</v>
      </c>
      <c r="O220" s="7" t="s">
        <v>1</v>
      </c>
      <c r="P220" s="21">
        <f t="shared" si="41"/>
        <v>0.13680555555555521</v>
      </c>
      <c r="Q220" s="32" t="str">
        <f t="shared" si="40"/>
        <v/>
      </c>
      <c r="R220" s="38"/>
    </row>
    <row r="221" spans="2:18" x14ac:dyDescent="0.4">
      <c r="B221" s="103"/>
      <c r="C221" s="6">
        <f t="shared" si="35"/>
        <v>0.13680555555555521</v>
      </c>
      <c r="D221" s="7" t="s">
        <v>1</v>
      </c>
      <c r="E221" s="17">
        <f t="shared" si="36"/>
        <v>0.13749999999999965</v>
      </c>
      <c r="F221" s="38"/>
      <c r="H221" s="6">
        <f t="shared" si="37"/>
        <v>0.13680555555555521</v>
      </c>
      <c r="I221" s="7" t="s">
        <v>1</v>
      </c>
      <c r="J221" s="17">
        <f t="shared" si="39"/>
        <v>0.13749999999999965</v>
      </c>
      <c r="K221" s="38"/>
      <c r="N221" s="6">
        <f t="shared" si="38"/>
        <v>0.13680555555555521</v>
      </c>
      <c r="O221" s="7" t="s">
        <v>1</v>
      </c>
      <c r="P221" s="21">
        <f t="shared" si="41"/>
        <v>0.13749999999999965</v>
      </c>
      <c r="Q221" s="32" t="str">
        <f t="shared" si="40"/>
        <v/>
      </c>
      <c r="R221" s="38"/>
    </row>
    <row r="222" spans="2:18" x14ac:dyDescent="0.4">
      <c r="B222" s="103"/>
      <c r="C222" s="6">
        <f t="shared" si="35"/>
        <v>0.13749999999999965</v>
      </c>
      <c r="D222" s="7" t="s">
        <v>1</v>
      </c>
      <c r="E222" s="17">
        <f t="shared" si="36"/>
        <v>0.13819444444444409</v>
      </c>
      <c r="F222" s="38"/>
      <c r="H222" s="6">
        <f t="shared" si="37"/>
        <v>0.13749999999999965</v>
      </c>
      <c r="I222" s="7" t="s">
        <v>1</v>
      </c>
      <c r="J222" s="17">
        <f t="shared" si="39"/>
        <v>0.13819444444444409</v>
      </c>
      <c r="K222" s="38"/>
      <c r="N222" s="6">
        <f t="shared" si="38"/>
        <v>0.13749999999999965</v>
      </c>
      <c r="O222" s="7" t="s">
        <v>1</v>
      </c>
      <c r="P222" s="21">
        <f t="shared" si="41"/>
        <v>0.13819444444444409</v>
      </c>
      <c r="Q222" s="32" t="str">
        <f t="shared" si="40"/>
        <v/>
      </c>
      <c r="R222" s="38"/>
    </row>
    <row r="223" spans="2:18" x14ac:dyDescent="0.4">
      <c r="B223" s="103"/>
      <c r="C223" s="6">
        <f t="shared" si="35"/>
        <v>0.13819444444444409</v>
      </c>
      <c r="D223" s="7" t="s">
        <v>1</v>
      </c>
      <c r="E223" s="17">
        <f t="shared" si="36"/>
        <v>0.13888888888888853</v>
      </c>
      <c r="F223" s="38"/>
      <c r="H223" s="6">
        <f t="shared" si="37"/>
        <v>0.13819444444444409</v>
      </c>
      <c r="I223" s="7" t="s">
        <v>1</v>
      </c>
      <c r="J223" s="17">
        <f t="shared" si="39"/>
        <v>0.13888888888888853</v>
      </c>
      <c r="K223" s="38"/>
      <c r="N223" s="6">
        <f t="shared" si="38"/>
        <v>0.13819444444444409</v>
      </c>
      <c r="O223" s="7" t="s">
        <v>1</v>
      </c>
      <c r="P223" s="21">
        <f t="shared" si="41"/>
        <v>0.13888888888888853</v>
      </c>
      <c r="Q223" s="32" t="str">
        <f t="shared" si="40"/>
        <v/>
      </c>
      <c r="R223" s="38"/>
    </row>
    <row r="224" spans="2:18" x14ac:dyDescent="0.4">
      <c r="B224" s="103"/>
      <c r="C224" s="6">
        <f t="shared" si="35"/>
        <v>0.13888888888888853</v>
      </c>
      <c r="D224" s="7" t="s">
        <v>1</v>
      </c>
      <c r="E224" s="17">
        <f t="shared" si="36"/>
        <v>0.13958333333333298</v>
      </c>
      <c r="F224" s="38"/>
      <c r="H224" s="6">
        <f t="shared" si="37"/>
        <v>0.13888888888888853</v>
      </c>
      <c r="I224" s="7" t="s">
        <v>1</v>
      </c>
      <c r="J224" s="17">
        <f t="shared" si="39"/>
        <v>0.13958333333333298</v>
      </c>
      <c r="K224" s="38"/>
      <c r="N224" s="6">
        <f t="shared" si="38"/>
        <v>0.13888888888888853</v>
      </c>
      <c r="O224" s="7" t="s">
        <v>1</v>
      </c>
      <c r="P224" s="21">
        <f t="shared" si="41"/>
        <v>0.13958333333333298</v>
      </c>
      <c r="Q224" s="32" t="str">
        <f t="shared" si="40"/>
        <v/>
      </c>
      <c r="R224" s="38"/>
    </row>
    <row r="225" spans="2:18" x14ac:dyDescent="0.4">
      <c r="B225" s="103"/>
      <c r="C225" s="6">
        <f t="shared" si="35"/>
        <v>0.13958333333333298</v>
      </c>
      <c r="D225" s="7" t="s">
        <v>1</v>
      </c>
      <c r="E225" s="17">
        <f t="shared" si="36"/>
        <v>0.14027777777777742</v>
      </c>
      <c r="F225" s="38"/>
      <c r="H225" s="6">
        <f t="shared" si="37"/>
        <v>0.13958333333333298</v>
      </c>
      <c r="I225" s="7" t="s">
        <v>1</v>
      </c>
      <c r="J225" s="17">
        <f t="shared" si="39"/>
        <v>0.14027777777777742</v>
      </c>
      <c r="K225" s="38"/>
      <c r="N225" s="6">
        <f t="shared" si="38"/>
        <v>0.13958333333333298</v>
      </c>
      <c r="O225" s="7" t="s">
        <v>1</v>
      </c>
      <c r="P225" s="21">
        <f t="shared" si="41"/>
        <v>0.14027777777777742</v>
      </c>
      <c r="Q225" s="32" t="str">
        <f t="shared" si="40"/>
        <v/>
      </c>
      <c r="R225" s="38"/>
    </row>
    <row r="226" spans="2:18" x14ac:dyDescent="0.4">
      <c r="B226" s="103"/>
      <c r="C226" s="6">
        <f t="shared" si="35"/>
        <v>0.14027777777777742</v>
      </c>
      <c r="D226" s="7" t="s">
        <v>1</v>
      </c>
      <c r="E226" s="17">
        <f t="shared" si="36"/>
        <v>0.14097222222222186</v>
      </c>
      <c r="F226" s="38"/>
      <c r="H226" s="6">
        <f t="shared" si="37"/>
        <v>0.14027777777777742</v>
      </c>
      <c r="I226" s="7" t="s">
        <v>1</v>
      </c>
      <c r="J226" s="17">
        <f t="shared" si="39"/>
        <v>0.14097222222222186</v>
      </c>
      <c r="K226" s="38"/>
      <c r="N226" s="6">
        <f t="shared" si="38"/>
        <v>0.14027777777777742</v>
      </c>
      <c r="O226" s="7" t="s">
        <v>1</v>
      </c>
      <c r="P226" s="21">
        <f t="shared" si="41"/>
        <v>0.14097222222222186</v>
      </c>
      <c r="Q226" s="32" t="str">
        <f t="shared" si="40"/>
        <v/>
      </c>
      <c r="R226" s="38"/>
    </row>
    <row r="227" spans="2:18" x14ac:dyDescent="0.4">
      <c r="B227" s="103"/>
      <c r="C227" s="6">
        <f t="shared" si="35"/>
        <v>0.14097222222222186</v>
      </c>
      <c r="D227" s="13" t="s">
        <v>1</v>
      </c>
      <c r="E227" s="17">
        <f t="shared" si="36"/>
        <v>0.1416666666666663</v>
      </c>
      <c r="F227" s="40"/>
      <c r="H227" s="12">
        <f t="shared" si="37"/>
        <v>0.14097222222222186</v>
      </c>
      <c r="I227" s="13" t="s">
        <v>1</v>
      </c>
      <c r="J227" s="17">
        <f t="shared" si="39"/>
        <v>0.1416666666666663</v>
      </c>
      <c r="K227" s="38"/>
      <c r="N227" s="12">
        <f t="shared" si="38"/>
        <v>0.14097222222222186</v>
      </c>
      <c r="O227" s="13" t="s">
        <v>1</v>
      </c>
      <c r="P227" s="21">
        <f t="shared" si="41"/>
        <v>0.1416666666666663</v>
      </c>
      <c r="Q227" s="35" t="str">
        <f t="shared" si="40"/>
        <v/>
      </c>
      <c r="R227" s="38"/>
    </row>
    <row r="228" spans="2:18" x14ac:dyDescent="0.4">
      <c r="B228" s="103"/>
      <c r="C228" s="15">
        <f t="shared" si="35"/>
        <v>0.1416666666666663</v>
      </c>
      <c r="D228" s="7" t="s">
        <v>1</v>
      </c>
      <c r="E228" s="17">
        <f t="shared" si="36"/>
        <v>0.14236111111111074</v>
      </c>
      <c r="F228" s="38"/>
      <c r="H228" s="6">
        <f t="shared" si="37"/>
        <v>0.1416666666666663</v>
      </c>
      <c r="I228" s="7" t="s">
        <v>1</v>
      </c>
      <c r="J228" s="17">
        <f t="shared" si="39"/>
        <v>0.14236111111111074</v>
      </c>
      <c r="K228" s="37"/>
      <c r="N228" s="6">
        <f t="shared" si="38"/>
        <v>0.1416666666666663</v>
      </c>
      <c r="O228" s="7" t="s">
        <v>1</v>
      </c>
      <c r="P228" s="21">
        <f t="shared" si="41"/>
        <v>0.14236111111111074</v>
      </c>
      <c r="Q228" s="64" t="str">
        <f t="shared" si="40"/>
        <v/>
      </c>
      <c r="R228" s="37"/>
    </row>
    <row r="229" spans="2:18" x14ac:dyDescent="0.4">
      <c r="B229" s="103"/>
      <c r="C229" s="6">
        <f t="shared" si="35"/>
        <v>0.14236111111111074</v>
      </c>
      <c r="D229" s="7" t="s">
        <v>1</v>
      </c>
      <c r="E229" s="17">
        <f t="shared" si="36"/>
        <v>0.14305555555555519</v>
      </c>
      <c r="F229" s="38"/>
      <c r="H229" s="6">
        <f t="shared" si="37"/>
        <v>0.14236111111111074</v>
      </c>
      <c r="I229" s="7" t="s">
        <v>1</v>
      </c>
      <c r="J229" s="17">
        <f t="shared" si="39"/>
        <v>0.14305555555555519</v>
      </c>
      <c r="K229" s="38"/>
      <c r="N229" s="6">
        <f t="shared" si="38"/>
        <v>0.14236111111111074</v>
      </c>
      <c r="O229" s="7" t="s">
        <v>1</v>
      </c>
      <c r="P229" s="21">
        <f t="shared" si="41"/>
        <v>0.14305555555555519</v>
      </c>
      <c r="Q229" s="32" t="str">
        <f t="shared" si="40"/>
        <v/>
      </c>
      <c r="R229" s="38"/>
    </row>
    <row r="230" spans="2:18" x14ac:dyDescent="0.4">
      <c r="B230" s="103"/>
      <c r="C230" s="6">
        <f t="shared" si="35"/>
        <v>0.14305555555555519</v>
      </c>
      <c r="D230" s="7" t="s">
        <v>1</v>
      </c>
      <c r="E230" s="17">
        <f t="shared" si="36"/>
        <v>0.14374999999999963</v>
      </c>
      <c r="F230" s="38"/>
      <c r="H230" s="6">
        <f t="shared" si="37"/>
        <v>0.14305555555555519</v>
      </c>
      <c r="I230" s="7" t="s">
        <v>1</v>
      </c>
      <c r="J230" s="17">
        <f t="shared" si="39"/>
        <v>0.14374999999999963</v>
      </c>
      <c r="K230" s="38"/>
      <c r="N230" s="6">
        <f t="shared" si="38"/>
        <v>0.14305555555555519</v>
      </c>
      <c r="O230" s="7" t="s">
        <v>1</v>
      </c>
      <c r="P230" s="21">
        <f t="shared" si="41"/>
        <v>0.14374999999999963</v>
      </c>
      <c r="Q230" s="32" t="str">
        <f t="shared" si="40"/>
        <v/>
      </c>
      <c r="R230" s="38"/>
    </row>
    <row r="231" spans="2:18" x14ac:dyDescent="0.4">
      <c r="B231" s="103"/>
      <c r="C231" s="6">
        <f t="shared" si="35"/>
        <v>0.14374999999999963</v>
      </c>
      <c r="D231" s="7" t="s">
        <v>1</v>
      </c>
      <c r="E231" s="17">
        <f t="shared" si="36"/>
        <v>0.14444444444444407</v>
      </c>
      <c r="F231" s="38"/>
      <c r="H231" s="6">
        <f t="shared" si="37"/>
        <v>0.14374999999999963</v>
      </c>
      <c r="I231" s="7" t="s">
        <v>1</v>
      </c>
      <c r="J231" s="17">
        <f t="shared" si="39"/>
        <v>0.14444444444444407</v>
      </c>
      <c r="K231" s="38"/>
      <c r="N231" s="6">
        <f t="shared" si="38"/>
        <v>0.14374999999999963</v>
      </c>
      <c r="O231" s="7" t="s">
        <v>1</v>
      </c>
      <c r="P231" s="21">
        <f t="shared" si="41"/>
        <v>0.14444444444444407</v>
      </c>
      <c r="Q231" s="32" t="str">
        <f t="shared" si="40"/>
        <v/>
      </c>
      <c r="R231" s="38"/>
    </row>
    <row r="232" spans="2:18" x14ac:dyDescent="0.4">
      <c r="B232" s="103"/>
      <c r="C232" s="6">
        <f t="shared" si="35"/>
        <v>0.14444444444444407</v>
      </c>
      <c r="D232" s="7" t="s">
        <v>1</v>
      </c>
      <c r="E232" s="17">
        <f t="shared" si="36"/>
        <v>0.14513888888888851</v>
      </c>
      <c r="F232" s="38"/>
      <c r="H232" s="6">
        <f t="shared" si="37"/>
        <v>0.14444444444444407</v>
      </c>
      <c r="I232" s="7" t="s">
        <v>1</v>
      </c>
      <c r="J232" s="17">
        <f t="shared" si="39"/>
        <v>0.14513888888888851</v>
      </c>
      <c r="K232" s="38"/>
      <c r="N232" s="6">
        <f t="shared" si="38"/>
        <v>0.14444444444444407</v>
      </c>
      <c r="O232" s="7" t="s">
        <v>1</v>
      </c>
      <c r="P232" s="21">
        <f t="shared" si="41"/>
        <v>0.14513888888888851</v>
      </c>
      <c r="Q232" s="32" t="str">
        <f t="shared" si="40"/>
        <v/>
      </c>
      <c r="R232" s="38"/>
    </row>
    <row r="233" spans="2:18" x14ac:dyDescent="0.4">
      <c r="B233" s="103"/>
      <c r="C233" s="6">
        <f t="shared" si="35"/>
        <v>0.14513888888888851</v>
      </c>
      <c r="D233" s="7" t="s">
        <v>1</v>
      </c>
      <c r="E233" s="17">
        <f t="shared" si="36"/>
        <v>0.14583333333333295</v>
      </c>
      <c r="F233" s="38"/>
      <c r="H233" s="6">
        <f t="shared" si="37"/>
        <v>0.14513888888888851</v>
      </c>
      <c r="I233" s="7" t="s">
        <v>1</v>
      </c>
      <c r="J233" s="17">
        <f t="shared" si="39"/>
        <v>0.14583333333333295</v>
      </c>
      <c r="K233" s="38"/>
      <c r="N233" s="6">
        <f t="shared" si="38"/>
        <v>0.14513888888888851</v>
      </c>
      <c r="O233" s="7" t="s">
        <v>1</v>
      </c>
      <c r="P233" s="21">
        <f t="shared" si="41"/>
        <v>0.14583333333333295</v>
      </c>
      <c r="Q233" s="32" t="str">
        <f t="shared" si="40"/>
        <v/>
      </c>
      <c r="R233" s="38"/>
    </row>
    <row r="234" spans="2:18" x14ac:dyDescent="0.4">
      <c r="B234" s="103"/>
      <c r="C234" s="15">
        <f>E233</f>
        <v>0.14583333333333295</v>
      </c>
      <c r="D234" s="16" t="s">
        <v>1</v>
      </c>
      <c r="E234" s="17">
        <f>C234+TIME(0,1,0)</f>
        <v>0.1465277777777774</v>
      </c>
      <c r="F234" s="37"/>
      <c r="H234" s="15">
        <f>J233</f>
        <v>0.14583333333333295</v>
      </c>
      <c r="I234" s="16" t="s">
        <v>1</v>
      </c>
      <c r="J234" s="17">
        <f t="shared" si="39"/>
        <v>0.1465277777777774</v>
      </c>
      <c r="K234" s="37"/>
      <c r="N234" s="15">
        <f>P233</f>
        <v>0.14583333333333295</v>
      </c>
      <c r="O234" s="16" t="s">
        <v>1</v>
      </c>
      <c r="P234" s="21">
        <f t="shared" si="41"/>
        <v>0.1465277777777774</v>
      </c>
      <c r="Q234" s="32" t="str">
        <f t="shared" si="40"/>
        <v/>
      </c>
      <c r="R234" s="37"/>
    </row>
    <row r="235" spans="2:18" x14ac:dyDescent="0.4">
      <c r="B235" s="103"/>
      <c r="C235" s="6">
        <f t="shared" ref="C235:C263" si="42">E234</f>
        <v>0.1465277777777774</v>
      </c>
      <c r="D235" s="7" t="s">
        <v>1</v>
      </c>
      <c r="E235" s="17">
        <f t="shared" ref="E235:E263" si="43">C235+TIME(0,1,0)</f>
        <v>0.14722222222222184</v>
      </c>
      <c r="F235" s="37"/>
      <c r="H235" s="6">
        <f t="shared" ref="H235:H263" si="44">J234</f>
        <v>0.1465277777777774</v>
      </c>
      <c r="I235" s="7" t="s">
        <v>1</v>
      </c>
      <c r="J235" s="17">
        <f t="shared" si="39"/>
        <v>0.14722222222222184</v>
      </c>
      <c r="K235" s="37"/>
      <c r="N235" s="6">
        <f t="shared" ref="N235:N263" si="45">P234</f>
        <v>0.1465277777777774</v>
      </c>
      <c r="O235" s="7" t="s">
        <v>1</v>
      </c>
      <c r="P235" s="21">
        <f t="shared" si="41"/>
        <v>0.14722222222222184</v>
      </c>
      <c r="Q235" s="32" t="str">
        <f t="shared" si="40"/>
        <v/>
      </c>
      <c r="R235" s="37"/>
    </row>
    <row r="236" spans="2:18" x14ac:dyDescent="0.4">
      <c r="B236" s="103"/>
      <c r="C236" s="6">
        <f t="shared" si="42"/>
        <v>0.14722222222222184</v>
      </c>
      <c r="D236" s="7" t="s">
        <v>1</v>
      </c>
      <c r="E236" s="17">
        <f t="shared" si="43"/>
        <v>0.14791666666666628</v>
      </c>
      <c r="F236" s="38"/>
      <c r="H236" s="6">
        <f t="shared" si="44"/>
        <v>0.14722222222222184</v>
      </c>
      <c r="I236" s="7" t="s">
        <v>1</v>
      </c>
      <c r="J236" s="17">
        <f t="shared" si="39"/>
        <v>0.14791666666666628</v>
      </c>
      <c r="K236" s="38"/>
      <c r="N236" s="6">
        <f t="shared" si="45"/>
        <v>0.14722222222222184</v>
      </c>
      <c r="O236" s="7" t="s">
        <v>1</v>
      </c>
      <c r="P236" s="21">
        <f t="shared" si="41"/>
        <v>0.14791666666666628</v>
      </c>
      <c r="Q236" s="62" t="str">
        <f t="shared" si="40"/>
        <v/>
      </c>
      <c r="R236" s="38"/>
    </row>
    <row r="237" spans="2:18" x14ac:dyDescent="0.4">
      <c r="B237" s="103"/>
      <c r="C237" s="6">
        <f t="shared" si="42"/>
        <v>0.14791666666666628</v>
      </c>
      <c r="D237" s="7" t="s">
        <v>1</v>
      </c>
      <c r="E237" s="17">
        <f t="shared" si="43"/>
        <v>0.14861111111111072</v>
      </c>
      <c r="F237" s="38"/>
      <c r="H237" s="6">
        <f t="shared" si="44"/>
        <v>0.14791666666666628</v>
      </c>
      <c r="I237" s="7" t="s">
        <v>1</v>
      </c>
      <c r="J237" s="17">
        <f t="shared" si="39"/>
        <v>0.14861111111111072</v>
      </c>
      <c r="K237" s="38"/>
      <c r="N237" s="6">
        <f t="shared" si="45"/>
        <v>0.14791666666666628</v>
      </c>
      <c r="O237" s="7" t="s">
        <v>1</v>
      </c>
      <c r="P237" s="21">
        <f t="shared" si="41"/>
        <v>0.14861111111111072</v>
      </c>
      <c r="Q237" s="62" t="str">
        <f t="shared" si="40"/>
        <v/>
      </c>
      <c r="R237" s="38"/>
    </row>
    <row r="238" spans="2:18" x14ac:dyDescent="0.4">
      <c r="B238" s="103"/>
      <c r="C238" s="6">
        <f t="shared" si="42"/>
        <v>0.14861111111111072</v>
      </c>
      <c r="D238" s="7" t="s">
        <v>1</v>
      </c>
      <c r="E238" s="17">
        <f t="shared" si="43"/>
        <v>0.14930555555555516</v>
      </c>
      <c r="F238" s="38"/>
      <c r="H238" s="6">
        <f t="shared" si="44"/>
        <v>0.14861111111111072</v>
      </c>
      <c r="I238" s="7" t="s">
        <v>1</v>
      </c>
      <c r="J238" s="17">
        <f t="shared" si="39"/>
        <v>0.14930555555555516</v>
      </c>
      <c r="K238" s="38"/>
      <c r="N238" s="6">
        <f t="shared" si="45"/>
        <v>0.14861111111111072</v>
      </c>
      <c r="O238" s="7" t="s">
        <v>1</v>
      </c>
      <c r="P238" s="21">
        <f t="shared" si="41"/>
        <v>0.14930555555555516</v>
      </c>
      <c r="Q238" s="62" t="str">
        <f t="shared" si="40"/>
        <v/>
      </c>
      <c r="R238" s="38"/>
    </row>
    <row r="239" spans="2:18" x14ac:dyDescent="0.4">
      <c r="B239" s="103"/>
      <c r="C239" s="6">
        <f t="shared" si="42"/>
        <v>0.14930555555555516</v>
      </c>
      <c r="D239" s="7" t="s">
        <v>1</v>
      </c>
      <c r="E239" s="17">
        <f t="shared" si="43"/>
        <v>0.14999999999999961</v>
      </c>
      <c r="F239" s="38"/>
      <c r="H239" s="6">
        <f t="shared" si="44"/>
        <v>0.14930555555555516</v>
      </c>
      <c r="I239" s="7" t="s">
        <v>1</v>
      </c>
      <c r="J239" s="17">
        <f t="shared" si="39"/>
        <v>0.14999999999999961</v>
      </c>
      <c r="K239" s="38"/>
      <c r="N239" s="6">
        <f t="shared" si="45"/>
        <v>0.14930555555555516</v>
      </c>
      <c r="O239" s="7" t="s">
        <v>1</v>
      </c>
      <c r="P239" s="21">
        <f t="shared" si="41"/>
        <v>0.14999999999999961</v>
      </c>
      <c r="Q239" s="32" t="str">
        <f t="shared" si="40"/>
        <v/>
      </c>
      <c r="R239" s="38"/>
    </row>
    <row r="240" spans="2:18" x14ac:dyDescent="0.4">
      <c r="B240" s="103"/>
      <c r="C240" s="6">
        <f t="shared" si="42"/>
        <v>0.14999999999999961</v>
      </c>
      <c r="D240" s="7" t="s">
        <v>1</v>
      </c>
      <c r="E240" s="17">
        <f t="shared" si="43"/>
        <v>0.15069444444444405</v>
      </c>
      <c r="F240" s="38"/>
      <c r="H240" s="6">
        <f t="shared" si="44"/>
        <v>0.14999999999999961</v>
      </c>
      <c r="I240" s="7" t="s">
        <v>1</v>
      </c>
      <c r="J240" s="17">
        <f t="shared" si="39"/>
        <v>0.15069444444444405</v>
      </c>
      <c r="K240" s="38"/>
      <c r="N240" s="6">
        <f t="shared" si="45"/>
        <v>0.14999999999999961</v>
      </c>
      <c r="O240" s="7" t="s">
        <v>1</v>
      </c>
      <c r="P240" s="21">
        <f t="shared" si="41"/>
        <v>0.15069444444444405</v>
      </c>
      <c r="Q240" s="32" t="str">
        <f t="shared" si="40"/>
        <v/>
      </c>
      <c r="R240" s="38"/>
    </row>
    <row r="241" spans="2:18" x14ac:dyDescent="0.4">
      <c r="B241" s="103"/>
      <c r="C241" s="6">
        <f t="shared" si="42"/>
        <v>0.15069444444444405</v>
      </c>
      <c r="D241" s="7" t="s">
        <v>1</v>
      </c>
      <c r="E241" s="17">
        <f t="shared" si="43"/>
        <v>0.15138888888888849</v>
      </c>
      <c r="F241" s="38"/>
      <c r="H241" s="6">
        <f t="shared" si="44"/>
        <v>0.15069444444444405</v>
      </c>
      <c r="I241" s="7" t="s">
        <v>1</v>
      </c>
      <c r="J241" s="17">
        <f t="shared" si="39"/>
        <v>0.15138888888888849</v>
      </c>
      <c r="K241" s="38"/>
      <c r="N241" s="6">
        <f t="shared" si="45"/>
        <v>0.15069444444444405</v>
      </c>
      <c r="O241" s="7" t="s">
        <v>1</v>
      </c>
      <c r="P241" s="21">
        <f t="shared" si="41"/>
        <v>0.15138888888888849</v>
      </c>
      <c r="Q241" s="32" t="str">
        <f t="shared" si="40"/>
        <v/>
      </c>
      <c r="R241" s="38"/>
    </row>
    <row r="242" spans="2:18" x14ac:dyDescent="0.4">
      <c r="B242" s="103"/>
      <c r="C242" s="6">
        <f t="shared" si="42"/>
        <v>0.15138888888888849</v>
      </c>
      <c r="D242" s="7" t="s">
        <v>1</v>
      </c>
      <c r="E242" s="17">
        <f t="shared" si="43"/>
        <v>0.15208333333333293</v>
      </c>
      <c r="F242" s="38"/>
      <c r="H242" s="6">
        <f t="shared" si="44"/>
        <v>0.15138888888888849</v>
      </c>
      <c r="I242" s="7" t="s">
        <v>1</v>
      </c>
      <c r="J242" s="17">
        <f t="shared" si="39"/>
        <v>0.15208333333333293</v>
      </c>
      <c r="K242" s="38"/>
      <c r="N242" s="6">
        <f t="shared" si="45"/>
        <v>0.15138888888888849</v>
      </c>
      <c r="O242" s="7" t="s">
        <v>1</v>
      </c>
      <c r="P242" s="21">
        <f t="shared" si="41"/>
        <v>0.15208333333333293</v>
      </c>
      <c r="Q242" s="32" t="str">
        <f t="shared" si="40"/>
        <v/>
      </c>
      <c r="R242" s="38"/>
    </row>
    <row r="243" spans="2:18" x14ac:dyDescent="0.4">
      <c r="B243" s="103"/>
      <c r="C243" s="6">
        <f t="shared" si="42"/>
        <v>0.15208333333333293</v>
      </c>
      <c r="D243" s="7" t="s">
        <v>1</v>
      </c>
      <c r="E243" s="17">
        <f t="shared" si="43"/>
        <v>0.15277777777777737</v>
      </c>
      <c r="F243" s="38"/>
      <c r="H243" s="6">
        <f t="shared" si="44"/>
        <v>0.15208333333333293</v>
      </c>
      <c r="I243" s="7" t="s">
        <v>1</v>
      </c>
      <c r="J243" s="17">
        <f t="shared" si="39"/>
        <v>0.15277777777777737</v>
      </c>
      <c r="K243" s="38"/>
      <c r="N243" s="6">
        <f t="shared" si="45"/>
        <v>0.15208333333333293</v>
      </c>
      <c r="O243" s="7" t="s">
        <v>1</v>
      </c>
      <c r="P243" s="21">
        <f t="shared" si="41"/>
        <v>0.15277777777777737</v>
      </c>
      <c r="Q243" s="32" t="str">
        <f t="shared" si="40"/>
        <v/>
      </c>
      <c r="R243" s="38"/>
    </row>
    <row r="244" spans="2:18" x14ac:dyDescent="0.4">
      <c r="B244" s="103"/>
      <c r="C244" s="6">
        <f t="shared" si="42"/>
        <v>0.15277777777777737</v>
      </c>
      <c r="D244" s="7" t="s">
        <v>1</v>
      </c>
      <c r="E244" s="17">
        <f t="shared" si="43"/>
        <v>0.15347222222222182</v>
      </c>
      <c r="F244" s="38"/>
      <c r="H244" s="6">
        <f t="shared" si="44"/>
        <v>0.15277777777777737</v>
      </c>
      <c r="I244" s="7" t="s">
        <v>1</v>
      </c>
      <c r="J244" s="17">
        <f t="shared" si="39"/>
        <v>0.15347222222222182</v>
      </c>
      <c r="K244" s="38"/>
      <c r="N244" s="6">
        <f t="shared" si="45"/>
        <v>0.15277777777777737</v>
      </c>
      <c r="O244" s="7" t="s">
        <v>1</v>
      </c>
      <c r="P244" s="21">
        <f t="shared" si="41"/>
        <v>0.15347222222222182</v>
      </c>
      <c r="Q244" s="32" t="str">
        <f t="shared" si="40"/>
        <v/>
      </c>
      <c r="R244" s="38"/>
    </row>
    <row r="245" spans="2:18" x14ac:dyDescent="0.4">
      <c r="B245" s="103"/>
      <c r="C245" s="12">
        <f t="shared" si="42"/>
        <v>0.15347222222222182</v>
      </c>
      <c r="D245" s="13" t="s">
        <v>1</v>
      </c>
      <c r="E245" s="17">
        <f t="shared" si="43"/>
        <v>0.15416666666666626</v>
      </c>
      <c r="F245" s="40"/>
      <c r="H245" s="12">
        <f t="shared" si="44"/>
        <v>0.15347222222222182</v>
      </c>
      <c r="I245" s="13" t="s">
        <v>1</v>
      </c>
      <c r="J245" s="17">
        <f t="shared" si="39"/>
        <v>0.15416666666666626</v>
      </c>
      <c r="K245" s="38"/>
      <c r="N245" s="12">
        <f t="shared" si="45"/>
        <v>0.15347222222222182</v>
      </c>
      <c r="O245" s="13" t="s">
        <v>1</v>
      </c>
      <c r="P245" s="21">
        <f t="shared" si="41"/>
        <v>0.15416666666666626</v>
      </c>
      <c r="Q245" s="35" t="str">
        <f t="shared" si="40"/>
        <v/>
      </c>
      <c r="R245" s="38"/>
    </row>
    <row r="246" spans="2:18" x14ac:dyDescent="0.4">
      <c r="B246" s="103"/>
      <c r="C246" s="6">
        <f t="shared" si="42"/>
        <v>0.15416666666666626</v>
      </c>
      <c r="D246" s="7" t="s">
        <v>1</v>
      </c>
      <c r="E246" s="17">
        <f t="shared" si="43"/>
        <v>0.1548611111111107</v>
      </c>
      <c r="F246" s="38"/>
      <c r="H246" s="6">
        <f t="shared" si="44"/>
        <v>0.15416666666666626</v>
      </c>
      <c r="I246" s="7" t="s">
        <v>1</v>
      </c>
      <c r="J246" s="8">
        <f t="shared" si="39"/>
        <v>0.1548611111111107</v>
      </c>
      <c r="K246" s="37"/>
      <c r="N246" s="6">
        <f t="shared" si="45"/>
        <v>0.15416666666666626</v>
      </c>
      <c r="O246" s="7" t="s">
        <v>1</v>
      </c>
      <c r="P246" s="21">
        <f t="shared" si="41"/>
        <v>0.1548611111111107</v>
      </c>
      <c r="Q246" s="64" t="str">
        <f t="shared" si="40"/>
        <v/>
      </c>
      <c r="R246" s="37"/>
    </row>
    <row r="247" spans="2:18" x14ac:dyDescent="0.4">
      <c r="B247" s="103"/>
      <c r="C247" s="6">
        <f t="shared" si="42"/>
        <v>0.1548611111111107</v>
      </c>
      <c r="D247" s="7" t="s">
        <v>1</v>
      </c>
      <c r="E247" s="17">
        <f t="shared" si="43"/>
        <v>0.15555555555555514</v>
      </c>
      <c r="F247" s="38"/>
      <c r="H247" s="6">
        <f t="shared" si="44"/>
        <v>0.1548611111111107</v>
      </c>
      <c r="I247" s="7" t="s">
        <v>1</v>
      </c>
      <c r="J247" s="17">
        <f t="shared" si="39"/>
        <v>0.15555555555555514</v>
      </c>
      <c r="K247" s="38"/>
      <c r="N247" s="6">
        <f t="shared" si="45"/>
        <v>0.1548611111111107</v>
      </c>
      <c r="O247" s="7" t="s">
        <v>1</v>
      </c>
      <c r="P247" s="21">
        <f t="shared" si="41"/>
        <v>0.15555555555555514</v>
      </c>
      <c r="Q247" s="32" t="str">
        <f t="shared" si="40"/>
        <v/>
      </c>
      <c r="R247" s="38"/>
    </row>
    <row r="248" spans="2:18" x14ac:dyDescent="0.4">
      <c r="B248" s="103"/>
      <c r="C248" s="6">
        <f t="shared" si="42"/>
        <v>0.15555555555555514</v>
      </c>
      <c r="D248" s="7" t="s">
        <v>1</v>
      </c>
      <c r="E248" s="17">
        <f t="shared" si="43"/>
        <v>0.15624999999999958</v>
      </c>
      <c r="F248" s="38"/>
      <c r="H248" s="6">
        <f t="shared" si="44"/>
        <v>0.15555555555555514</v>
      </c>
      <c r="I248" s="7" t="s">
        <v>1</v>
      </c>
      <c r="J248" s="17">
        <f t="shared" si="39"/>
        <v>0.15624999999999958</v>
      </c>
      <c r="K248" s="38"/>
      <c r="N248" s="6">
        <f t="shared" si="45"/>
        <v>0.15555555555555514</v>
      </c>
      <c r="O248" s="7" t="s">
        <v>1</v>
      </c>
      <c r="P248" s="21">
        <f t="shared" si="41"/>
        <v>0.15624999999999958</v>
      </c>
      <c r="Q248" s="32" t="str">
        <f t="shared" si="40"/>
        <v/>
      </c>
      <c r="R248" s="38"/>
    </row>
    <row r="249" spans="2:18" x14ac:dyDescent="0.4">
      <c r="B249" s="103"/>
      <c r="C249" s="6">
        <f t="shared" si="42"/>
        <v>0.15624999999999958</v>
      </c>
      <c r="D249" s="7" t="s">
        <v>1</v>
      </c>
      <c r="E249" s="17">
        <f t="shared" si="43"/>
        <v>0.15694444444444403</v>
      </c>
      <c r="F249" s="38"/>
      <c r="H249" s="6">
        <f t="shared" si="44"/>
        <v>0.15624999999999958</v>
      </c>
      <c r="I249" s="7" t="s">
        <v>1</v>
      </c>
      <c r="J249" s="17">
        <f t="shared" si="39"/>
        <v>0.15694444444444403</v>
      </c>
      <c r="K249" s="38"/>
      <c r="N249" s="6">
        <f t="shared" si="45"/>
        <v>0.15624999999999958</v>
      </c>
      <c r="O249" s="7" t="s">
        <v>1</v>
      </c>
      <c r="P249" s="21">
        <f t="shared" si="41"/>
        <v>0.15694444444444403</v>
      </c>
      <c r="Q249" s="32" t="str">
        <f t="shared" si="40"/>
        <v/>
      </c>
      <c r="R249" s="38"/>
    </row>
    <row r="250" spans="2:18" x14ac:dyDescent="0.4">
      <c r="B250" s="103"/>
      <c r="C250" s="6">
        <f t="shared" si="42"/>
        <v>0.15694444444444403</v>
      </c>
      <c r="D250" s="7" t="s">
        <v>1</v>
      </c>
      <c r="E250" s="17">
        <f t="shared" si="43"/>
        <v>0.15763888888888847</v>
      </c>
      <c r="F250" s="38"/>
      <c r="H250" s="6">
        <f t="shared" si="44"/>
        <v>0.15694444444444403</v>
      </c>
      <c r="I250" s="7" t="s">
        <v>1</v>
      </c>
      <c r="J250" s="17">
        <f t="shared" si="39"/>
        <v>0.15763888888888847</v>
      </c>
      <c r="K250" s="38"/>
      <c r="N250" s="6">
        <f t="shared" si="45"/>
        <v>0.15694444444444403</v>
      </c>
      <c r="O250" s="7" t="s">
        <v>1</v>
      </c>
      <c r="P250" s="21">
        <f t="shared" si="41"/>
        <v>0.15763888888888847</v>
      </c>
      <c r="Q250" s="32" t="str">
        <f t="shared" si="40"/>
        <v/>
      </c>
      <c r="R250" s="38"/>
    </row>
    <row r="251" spans="2:18" x14ac:dyDescent="0.4">
      <c r="B251" s="103"/>
      <c r="C251" s="6">
        <f t="shared" si="42"/>
        <v>0.15763888888888847</v>
      </c>
      <c r="D251" s="7" t="s">
        <v>1</v>
      </c>
      <c r="E251" s="17">
        <f t="shared" si="43"/>
        <v>0.15833333333333291</v>
      </c>
      <c r="F251" s="38"/>
      <c r="H251" s="6">
        <f t="shared" si="44"/>
        <v>0.15763888888888847</v>
      </c>
      <c r="I251" s="7" t="s">
        <v>1</v>
      </c>
      <c r="J251" s="17">
        <f t="shared" si="39"/>
        <v>0.15833333333333291</v>
      </c>
      <c r="K251" s="38"/>
      <c r="N251" s="6">
        <f t="shared" si="45"/>
        <v>0.15763888888888847</v>
      </c>
      <c r="O251" s="7" t="s">
        <v>1</v>
      </c>
      <c r="P251" s="21">
        <f t="shared" si="41"/>
        <v>0.15833333333333291</v>
      </c>
      <c r="Q251" s="32" t="str">
        <f t="shared" si="40"/>
        <v/>
      </c>
      <c r="R251" s="38"/>
    </row>
    <row r="252" spans="2:18" x14ac:dyDescent="0.4">
      <c r="B252" s="103"/>
      <c r="C252" s="6">
        <f t="shared" si="42"/>
        <v>0.15833333333333291</v>
      </c>
      <c r="D252" s="7" t="s">
        <v>1</v>
      </c>
      <c r="E252" s="17">
        <f t="shared" si="43"/>
        <v>0.15902777777777735</v>
      </c>
      <c r="F252" s="38"/>
      <c r="H252" s="6">
        <f t="shared" si="44"/>
        <v>0.15833333333333291</v>
      </c>
      <c r="I252" s="7" t="s">
        <v>1</v>
      </c>
      <c r="J252" s="17">
        <f t="shared" si="39"/>
        <v>0.15902777777777735</v>
      </c>
      <c r="K252" s="38"/>
      <c r="N252" s="6">
        <f t="shared" si="45"/>
        <v>0.15833333333333291</v>
      </c>
      <c r="O252" s="7" t="s">
        <v>1</v>
      </c>
      <c r="P252" s="21">
        <f t="shared" si="41"/>
        <v>0.15902777777777735</v>
      </c>
      <c r="Q252" s="32" t="str">
        <f t="shared" si="40"/>
        <v/>
      </c>
      <c r="R252" s="38"/>
    </row>
    <row r="253" spans="2:18" x14ac:dyDescent="0.4">
      <c r="B253" s="103"/>
      <c r="C253" s="6">
        <f t="shared" si="42"/>
        <v>0.15902777777777735</v>
      </c>
      <c r="D253" s="7" t="s">
        <v>1</v>
      </c>
      <c r="E253" s="17">
        <f t="shared" si="43"/>
        <v>0.15972222222222179</v>
      </c>
      <c r="F253" s="38"/>
      <c r="H253" s="6">
        <f t="shared" si="44"/>
        <v>0.15902777777777735</v>
      </c>
      <c r="I253" s="7" t="s">
        <v>1</v>
      </c>
      <c r="J253" s="17">
        <f t="shared" si="39"/>
        <v>0.15972222222222179</v>
      </c>
      <c r="K253" s="38"/>
      <c r="N253" s="6">
        <f t="shared" si="45"/>
        <v>0.15902777777777735</v>
      </c>
      <c r="O253" s="7" t="s">
        <v>1</v>
      </c>
      <c r="P253" s="21">
        <f t="shared" si="41"/>
        <v>0.15972222222222179</v>
      </c>
      <c r="Q253" s="32" t="str">
        <f t="shared" si="40"/>
        <v/>
      </c>
      <c r="R253" s="38"/>
    </row>
    <row r="254" spans="2:18" x14ac:dyDescent="0.4">
      <c r="B254" s="103"/>
      <c r="C254" s="6">
        <f t="shared" si="42"/>
        <v>0.15972222222222179</v>
      </c>
      <c r="D254" s="7" t="s">
        <v>1</v>
      </c>
      <c r="E254" s="17">
        <f t="shared" si="43"/>
        <v>0.16041666666666624</v>
      </c>
      <c r="F254" s="38"/>
      <c r="H254" s="6">
        <f t="shared" si="44"/>
        <v>0.15972222222222179</v>
      </c>
      <c r="I254" s="7" t="s">
        <v>1</v>
      </c>
      <c r="J254" s="17">
        <f t="shared" si="39"/>
        <v>0.16041666666666624</v>
      </c>
      <c r="K254" s="38"/>
      <c r="N254" s="6">
        <f t="shared" si="45"/>
        <v>0.15972222222222179</v>
      </c>
      <c r="O254" s="7" t="s">
        <v>1</v>
      </c>
      <c r="P254" s="21">
        <f t="shared" si="41"/>
        <v>0.16041666666666624</v>
      </c>
      <c r="Q254" s="32" t="str">
        <f t="shared" si="40"/>
        <v/>
      </c>
      <c r="R254" s="38"/>
    </row>
    <row r="255" spans="2:18" x14ac:dyDescent="0.4">
      <c r="B255" s="103"/>
      <c r="C255" s="6">
        <f t="shared" si="42"/>
        <v>0.16041666666666624</v>
      </c>
      <c r="D255" s="7" t="s">
        <v>1</v>
      </c>
      <c r="E255" s="17">
        <f t="shared" si="43"/>
        <v>0.16111111111111068</v>
      </c>
      <c r="F255" s="38"/>
      <c r="H255" s="6">
        <f t="shared" si="44"/>
        <v>0.16041666666666624</v>
      </c>
      <c r="I255" s="7" t="s">
        <v>1</v>
      </c>
      <c r="J255" s="17">
        <f t="shared" si="39"/>
        <v>0.16111111111111068</v>
      </c>
      <c r="K255" s="38"/>
      <c r="N255" s="6">
        <f t="shared" si="45"/>
        <v>0.16041666666666624</v>
      </c>
      <c r="O255" s="7" t="s">
        <v>1</v>
      </c>
      <c r="P255" s="21">
        <f t="shared" si="41"/>
        <v>0.16111111111111068</v>
      </c>
      <c r="Q255" s="32" t="str">
        <f t="shared" si="40"/>
        <v/>
      </c>
      <c r="R255" s="38"/>
    </row>
    <row r="256" spans="2:18" x14ac:dyDescent="0.4">
      <c r="B256" s="103"/>
      <c r="C256" s="6">
        <f t="shared" si="42"/>
        <v>0.16111111111111068</v>
      </c>
      <c r="D256" s="7" t="s">
        <v>1</v>
      </c>
      <c r="E256" s="17">
        <f t="shared" si="43"/>
        <v>0.16180555555555512</v>
      </c>
      <c r="F256" s="38"/>
      <c r="H256" s="6">
        <f t="shared" si="44"/>
        <v>0.16111111111111068</v>
      </c>
      <c r="I256" s="7" t="s">
        <v>1</v>
      </c>
      <c r="J256" s="17">
        <f t="shared" si="39"/>
        <v>0.16180555555555512</v>
      </c>
      <c r="K256" s="38"/>
      <c r="N256" s="6">
        <f t="shared" si="45"/>
        <v>0.16111111111111068</v>
      </c>
      <c r="O256" s="7" t="s">
        <v>1</v>
      </c>
      <c r="P256" s="21">
        <f t="shared" si="41"/>
        <v>0.16180555555555512</v>
      </c>
      <c r="Q256" s="32" t="str">
        <f t="shared" si="40"/>
        <v/>
      </c>
      <c r="R256" s="38"/>
    </row>
    <row r="257" spans="2:18" x14ac:dyDescent="0.4">
      <c r="B257" s="103"/>
      <c r="C257" s="6">
        <f t="shared" si="42"/>
        <v>0.16180555555555512</v>
      </c>
      <c r="D257" s="7" t="s">
        <v>1</v>
      </c>
      <c r="E257" s="8">
        <f t="shared" si="43"/>
        <v>0.16249999999999956</v>
      </c>
      <c r="F257" s="38"/>
      <c r="G257" s="66"/>
      <c r="H257" s="12">
        <f t="shared" si="44"/>
        <v>0.16180555555555512</v>
      </c>
      <c r="I257" s="7" t="s">
        <v>1</v>
      </c>
      <c r="J257" s="17">
        <f t="shared" si="39"/>
        <v>0.16249999999999956</v>
      </c>
      <c r="K257" s="40"/>
      <c r="N257" s="6">
        <f t="shared" si="45"/>
        <v>0.16180555555555512</v>
      </c>
      <c r="O257" s="13" t="s">
        <v>1</v>
      </c>
      <c r="P257" s="21">
        <f t="shared" si="41"/>
        <v>0.16249999999999956</v>
      </c>
      <c r="Q257" s="35" t="str">
        <f t="shared" si="40"/>
        <v/>
      </c>
      <c r="R257" s="40"/>
    </row>
    <row r="258" spans="2:18" x14ac:dyDescent="0.4">
      <c r="B258" s="103"/>
      <c r="C258" s="15">
        <f t="shared" si="42"/>
        <v>0.16249999999999956</v>
      </c>
      <c r="D258" s="16" t="s">
        <v>1</v>
      </c>
      <c r="E258" s="17">
        <f t="shared" si="43"/>
        <v>0.163194444444444</v>
      </c>
      <c r="F258" s="37"/>
      <c r="G258" s="66"/>
      <c r="H258" s="6">
        <f t="shared" si="44"/>
        <v>0.16249999999999956</v>
      </c>
      <c r="I258" s="16" t="s">
        <v>1</v>
      </c>
      <c r="J258" s="17">
        <f t="shared" si="39"/>
        <v>0.163194444444444</v>
      </c>
      <c r="K258" s="38"/>
      <c r="N258" s="15">
        <f t="shared" si="45"/>
        <v>0.16249999999999956</v>
      </c>
      <c r="O258" s="7" t="s">
        <v>1</v>
      </c>
      <c r="P258" s="21">
        <f t="shared" si="41"/>
        <v>0.163194444444444</v>
      </c>
      <c r="Q258" s="64" t="str">
        <f t="shared" si="40"/>
        <v/>
      </c>
      <c r="R258" s="38"/>
    </row>
    <row r="259" spans="2:18" x14ac:dyDescent="0.4">
      <c r="B259" s="103"/>
      <c r="C259" s="6">
        <f t="shared" si="42"/>
        <v>0.163194444444444</v>
      </c>
      <c r="D259" s="7" t="s">
        <v>1</v>
      </c>
      <c r="E259" s="17">
        <f t="shared" si="43"/>
        <v>0.16388888888888845</v>
      </c>
      <c r="F259" s="38"/>
      <c r="H259" s="6">
        <f t="shared" si="44"/>
        <v>0.163194444444444</v>
      </c>
      <c r="I259" s="7" t="s">
        <v>1</v>
      </c>
      <c r="J259" s="17">
        <f t="shared" si="39"/>
        <v>0.16388888888888845</v>
      </c>
      <c r="K259" s="38"/>
      <c r="N259" s="6">
        <f t="shared" si="45"/>
        <v>0.163194444444444</v>
      </c>
      <c r="O259" s="7" t="s">
        <v>1</v>
      </c>
      <c r="P259" s="21">
        <f t="shared" si="41"/>
        <v>0.16388888888888845</v>
      </c>
      <c r="Q259" s="32" t="str">
        <f t="shared" si="40"/>
        <v/>
      </c>
      <c r="R259" s="38"/>
    </row>
    <row r="260" spans="2:18" x14ac:dyDescent="0.4">
      <c r="B260" s="103"/>
      <c r="C260" s="6">
        <f t="shared" si="42"/>
        <v>0.16388888888888845</v>
      </c>
      <c r="D260" s="7" t="s">
        <v>1</v>
      </c>
      <c r="E260" s="17">
        <f t="shared" si="43"/>
        <v>0.16458333333333289</v>
      </c>
      <c r="F260" s="38"/>
      <c r="H260" s="6">
        <f t="shared" si="44"/>
        <v>0.16388888888888845</v>
      </c>
      <c r="I260" s="7" t="s">
        <v>1</v>
      </c>
      <c r="J260" s="17">
        <f t="shared" si="39"/>
        <v>0.16458333333333289</v>
      </c>
      <c r="K260" s="38"/>
      <c r="N260" s="6">
        <f t="shared" si="45"/>
        <v>0.16388888888888845</v>
      </c>
      <c r="O260" s="7" t="s">
        <v>1</v>
      </c>
      <c r="P260" s="21">
        <f t="shared" si="41"/>
        <v>0.16458333333333289</v>
      </c>
      <c r="Q260" s="32" t="str">
        <f t="shared" si="40"/>
        <v/>
      </c>
      <c r="R260" s="38"/>
    </row>
    <row r="261" spans="2:18" x14ac:dyDescent="0.4">
      <c r="B261" s="103"/>
      <c r="C261" s="6">
        <f t="shared" si="42"/>
        <v>0.16458333333333289</v>
      </c>
      <c r="D261" s="7" t="s">
        <v>1</v>
      </c>
      <c r="E261" s="17">
        <f t="shared" si="43"/>
        <v>0.16527777777777733</v>
      </c>
      <c r="F261" s="38"/>
      <c r="H261" s="6">
        <f t="shared" si="44"/>
        <v>0.16458333333333289</v>
      </c>
      <c r="I261" s="7" t="s">
        <v>1</v>
      </c>
      <c r="J261" s="17">
        <f t="shared" si="39"/>
        <v>0.16527777777777733</v>
      </c>
      <c r="K261" s="38"/>
      <c r="N261" s="6">
        <f t="shared" si="45"/>
        <v>0.16458333333333289</v>
      </c>
      <c r="O261" s="7" t="s">
        <v>1</v>
      </c>
      <c r="P261" s="21">
        <f t="shared" si="41"/>
        <v>0.16527777777777733</v>
      </c>
      <c r="Q261" s="32" t="str">
        <f t="shared" si="40"/>
        <v/>
      </c>
      <c r="R261" s="38"/>
    </row>
    <row r="262" spans="2:18" x14ac:dyDescent="0.4">
      <c r="B262" s="103"/>
      <c r="C262" s="6">
        <f t="shared" si="42"/>
        <v>0.16527777777777733</v>
      </c>
      <c r="D262" s="7" t="s">
        <v>1</v>
      </c>
      <c r="E262" s="17">
        <f t="shared" si="43"/>
        <v>0.16597222222222177</v>
      </c>
      <c r="F262" s="38"/>
      <c r="H262" s="6">
        <f t="shared" si="44"/>
        <v>0.16527777777777733</v>
      </c>
      <c r="I262" s="7" t="s">
        <v>1</v>
      </c>
      <c r="J262" s="17">
        <f t="shared" si="39"/>
        <v>0.16597222222222177</v>
      </c>
      <c r="K262" s="38"/>
      <c r="N262" s="6">
        <f t="shared" si="45"/>
        <v>0.16527777777777733</v>
      </c>
      <c r="O262" s="7" t="s">
        <v>1</v>
      </c>
      <c r="P262" s="21">
        <f t="shared" si="41"/>
        <v>0.16597222222222177</v>
      </c>
      <c r="Q262" s="32" t="str">
        <f t="shared" si="40"/>
        <v/>
      </c>
      <c r="R262" s="38"/>
    </row>
    <row r="263" spans="2:18" x14ac:dyDescent="0.4">
      <c r="B263" s="103"/>
      <c r="C263" s="9">
        <f t="shared" si="42"/>
        <v>0.16597222222222177</v>
      </c>
      <c r="D263" s="10" t="s">
        <v>1</v>
      </c>
      <c r="E263" s="11">
        <f t="shared" si="43"/>
        <v>0.16666666666666621</v>
      </c>
      <c r="F263" s="39"/>
      <c r="H263" s="9">
        <f t="shared" si="44"/>
        <v>0.16597222222222177</v>
      </c>
      <c r="I263" s="10" t="s">
        <v>1</v>
      </c>
      <c r="J263" s="11">
        <f t="shared" si="39"/>
        <v>0.16666666666666621</v>
      </c>
      <c r="K263" s="39"/>
      <c r="N263" s="9">
        <f t="shared" si="45"/>
        <v>0.16597222222222177</v>
      </c>
      <c r="O263" s="10" t="s">
        <v>1</v>
      </c>
      <c r="P263" s="20">
        <f t="shared" si="41"/>
        <v>0.16666666666666621</v>
      </c>
      <c r="Q263" s="34" t="str">
        <f t="shared" si="40"/>
        <v/>
      </c>
      <c r="R263" s="39"/>
    </row>
  </sheetData>
  <mergeCells count="22">
    <mergeCell ref="H23:J23"/>
    <mergeCell ref="N23:P23"/>
    <mergeCell ref="B24:B83"/>
    <mergeCell ref="R24:R83"/>
    <mergeCell ref="S24:S35"/>
    <mergeCell ref="B84:B263"/>
    <mergeCell ref="B9:D9"/>
    <mergeCell ref="B10:D10"/>
    <mergeCell ref="E10:G10"/>
    <mergeCell ref="B11:D11"/>
    <mergeCell ref="E11:G11"/>
    <mergeCell ref="B23:E23"/>
    <mergeCell ref="B12:D12"/>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32</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7">
        <v>0.45833333333333331</v>
      </c>
      <c r="F9" s="55" t="s">
        <v>4</v>
      </c>
      <c r="G9" s="25">
        <f>E9+TIME(4,0,0)</f>
        <v>0.625</v>
      </c>
    </row>
    <row r="10" spans="2:7" x14ac:dyDescent="0.4">
      <c r="B10" s="86" t="s">
        <v>18</v>
      </c>
      <c r="C10" s="87"/>
      <c r="D10" s="88"/>
      <c r="E10" s="122" t="s">
        <v>25</v>
      </c>
      <c r="F10" s="123"/>
      <c r="G10" s="124"/>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60"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4"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12">
        <f t="shared" si="8"/>
        <v>0.47847222222222213</v>
      </c>
      <c r="I53" s="13" t="s">
        <v>1</v>
      </c>
      <c r="J53" s="14">
        <f t="shared" si="0"/>
        <v>0.47916666666666657</v>
      </c>
      <c r="K53" s="38"/>
      <c r="N53" s="12">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12">
        <f t="shared" si="8"/>
        <v>0.47916666666666657</v>
      </c>
      <c r="I54" s="7" t="s">
        <v>1</v>
      </c>
      <c r="J54" s="8">
        <f t="shared" si="0"/>
        <v>0.47986111111111102</v>
      </c>
      <c r="K54" s="37"/>
      <c r="M54" s="2"/>
      <c r="N54" s="12">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P54</f>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ref="Q61:Q83" si="12">IF(F61="","",K61-F61)</f>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12"/>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12"/>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12"/>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12"/>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12"/>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12"/>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12"/>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12"/>
        <v/>
      </c>
      <c r="R69" s="98"/>
      <c r="S69" s="53"/>
    </row>
    <row r="70" spans="2:19" x14ac:dyDescent="0.4">
      <c r="B70" s="97"/>
      <c r="C70" s="6">
        <f t="shared" si="7"/>
        <v>0.49027777777777765</v>
      </c>
      <c r="D70" s="7" t="s">
        <v>1</v>
      </c>
      <c r="E70" s="8">
        <f t="shared" si="3"/>
        <v>0.49097222222222209</v>
      </c>
      <c r="F70" s="38"/>
      <c r="H70" s="6">
        <f t="shared" ref="H70" si="13">J69</f>
        <v>0.49027777777777765</v>
      </c>
      <c r="I70" s="7" t="s">
        <v>1</v>
      </c>
      <c r="J70" s="8">
        <f t="shared" si="0"/>
        <v>0.49097222222222209</v>
      </c>
      <c r="K70" s="38"/>
      <c r="N70" s="6">
        <f t="shared" ref="N70" si="14">P69</f>
        <v>0.49027777777777765</v>
      </c>
      <c r="O70" s="7" t="s">
        <v>1</v>
      </c>
      <c r="P70" s="19">
        <f t="shared" si="1"/>
        <v>0.49097222222222209</v>
      </c>
      <c r="Q70" s="32" t="str">
        <f t="shared" si="12"/>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12"/>
        <v/>
      </c>
      <c r="R71" s="98"/>
      <c r="S71" s="53"/>
    </row>
    <row r="72" spans="2:19" x14ac:dyDescent="0.4">
      <c r="B72" s="97"/>
      <c r="C72" s="6">
        <f t="shared" si="7"/>
        <v>0.49166666666666653</v>
      </c>
      <c r="D72" s="7" t="s">
        <v>1</v>
      </c>
      <c r="E72" s="8">
        <f t="shared" si="3"/>
        <v>0.49236111111111097</v>
      </c>
      <c r="F72" s="38"/>
      <c r="G72" s="2"/>
      <c r="H72" s="6">
        <f t="shared" ref="H72:H83" si="15">J71</f>
        <v>0.49166666666666653</v>
      </c>
      <c r="I72" s="7" t="s">
        <v>1</v>
      </c>
      <c r="J72" s="8">
        <f t="shared" si="0"/>
        <v>0.49236111111111097</v>
      </c>
      <c r="K72" s="38"/>
      <c r="M72" s="2"/>
      <c r="N72" s="6">
        <f t="shared" ref="N72:N83" si="16">P71</f>
        <v>0.49166666666666653</v>
      </c>
      <c r="O72" s="7" t="s">
        <v>1</v>
      </c>
      <c r="P72" s="19">
        <f t="shared" si="1"/>
        <v>0.49236111111111097</v>
      </c>
      <c r="Q72" s="62" t="str">
        <f t="shared" si="12"/>
        <v/>
      </c>
      <c r="R72" s="98"/>
    </row>
    <row r="73" spans="2:19" x14ac:dyDescent="0.4">
      <c r="B73" s="97"/>
      <c r="C73" s="6">
        <f t="shared" si="7"/>
        <v>0.49236111111111097</v>
      </c>
      <c r="D73" s="7" t="s">
        <v>1</v>
      </c>
      <c r="E73" s="8">
        <f t="shared" si="3"/>
        <v>0.49305555555555541</v>
      </c>
      <c r="F73" s="38"/>
      <c r="H73" s="6">
        <f t="shared" si="15"/>
        <v>0.49236111111111097</v>
      </c>
      <c r="I73" s="7" t="s">
        <v>1</v>
      </c>
      <c r="J73" s="8">
        <f t="shared" si="0"/>
        <v>0.49305555555555541</v>
      </c>
      <c r="K73" s="38"/>
      <c r="N73" s="6">
        <f t="shared" si="16"/>
        <v>0.49236111111111097</v>
      </c>
      <c r="O73" s="7" t="s">
        <v>1</v>
      </c>
      <c r="P73" s="19">
        <f t="shared" si="1"/>
        <v>0.49305555555555541</v>
      </c>
      <c r="Q73" s="62" t="str">
        <f t="shared" si="12"/>
        <v/>
      </c>
      <c r="R73" s="98"/>
    </row>
    <row r="74" spans="2:19" x14ac:dyDescent="0.4">
      <c r="B74" s="97"/>
      <c r="C74" s="6">
        <f t="shared" si="7"/>
        <v>0.49305555555555541</v>
      </c>
      <c r="D74" s="7" t="s">
        <v>1</v>
      </c>
      <c r="E74" s="8">
        <f t="shared" si="3"/>
        <v>0.49374999999999986</v>
      </c>
      <c r="F74" s="38"/>
      <c r="H74" s="6">
        <f t="shared" si="15"/>
        <v>0.49305555555555541</v>
      </c>
      <c r="I74" s="7" t="s">
        <v>1</v>
      </c>
      <c r="J74" s="8">
        <f t="shared" si="0"/>
        <v>0.49374999999999986</v>
      </c>
      <c r="K74" s="38"/>
      <c r="N74" s="6">
        <f t="shared" si="16"/>
        <v>0.49305555555555541</v>
      </c>
      <c r="O74" s="7" t="s">
        <v>1</v>
      </c>
      <c r="P74" s="19">
        <f t="shared" si="1"/>
        <v>0.49374999999999986</v>
      </c>
      <c r="Q74" s="62" t="str">
        <f t="shared" si="12"/>
        <v/>
      </c>
      <c r="R74" s="98"/>
    </row>
    <row r="75" spans="2:19" x14ac:dyDescent="0.4">
      <c r="B75" s="97"/>
      <c r="C75" s="6">
        <f t="shared" si="7"/>
        <v>0.49374999999999986</v>
      </c>
      <c r="D75" s="7" t="s">
        <v>1</v>
      </c>
      <c r="E75" s="8">
        <f t="shared" si="3"/>
        <v>0.4944444444444443</v>
      </c>
      <c r="F75" s="38"/>
      <c r="H75" s="6">
        <f t="shared" si="15"/>
        <v>0.49374999999999986</v>
      </c>
      <c r="I75" s="7" t="s">
        <v>1</v>
      </c>
      <c r="J75" s="8">
        <f t="shared" si="0"/>
        <v>0.4944444444444443</v>
      </c>
      <c r="K75" s="38"/>
      <c r="N75" s="6">
        <f t="shared" si="16"/>
        <v>0.49374999999999986</v>
      </c>
      <c r="O75" s="7" t="s">
        <v>1</v>
      </c>
      <c r="P75" s="19">
        <f t="shared" si="1"/>
        <v>0.4944444444444443</v>
      </c>
      <c r="Q75" s="32" t="str">
        <f t="shared" si="12"/>
        <v/>
      </c>
      <c r="R75" s="98"/>
    </row>
    <row r="76" spans="2:19" x14ac:dyDescent="0.4">
      <c r="B76" s="97"/>
      <c r="C76" s="6">
        <f t="shared" si="7"/>
        <v>0.4944444444444443</v>
      </c>
      <c r="D76" s="7" t="s">
        <v>1</v>
      </c>
      <c r="E76" s="8">
        <f t="shared" si="3"/>
        <v>0.49513888888888874</v>
      </c>
      <c r="F76" s="38"/>
      <c r="H76" s="6">
        <f t="shared" si="15"/>
        <v>0.4944444444444443</v>
      </c>
      <c r="I76" s="7" t="s">
        <v>1</v>
      </c>
      <c r="J76" s="8">
        <f t="shared" si="0"/>
        <v>0.49513888888888874</v>
      </c>
      <c r="K76" s="38"/>
      <c r="N76" s="6">
        <f t="shared" si="16"/>
        <v>0.4944444444444443</v>
      </c>
      <c r="O76" s="7" t="s">
        <v>1</v>
      </c>
      <c r="P76" s="19">
        <f t="shared" si="1"/>
        <v>0.49513888888888874</v>
      </c>
      <c r="Q76" s="32" t="str">
        <f t="shared" si="12"/>
        <v/>
      </c>
      <c r="R76" s="98"/>
    </row>
    <row r="77" spans="2:19" x14ac:dyDescent="0.4">
      <c r="B77" s="97"/>
      <c r="C77" s="6">
        <f t="shared" si="7"/>
        <v>0.49513888888888874</v>
      </c>
      <c r="D77" s="7" t="s">
        <v>1</v>
      </c>
      <c r="E77" s="8">
        <f t="shared" si="3"/>
        <v>0.49583333333333318</v>
      </c>
      <c r="F77" s="38"/>
      <c r="H77" s="6">
        <f t="shared" si="15"/>
        <v>0.49513888888888874</v>
      </c>
      <c r="I77" s="7" t="s">
        <v>1</v>
      </c>
      <c r="J77" s="8">
        <f t="shared" si="0"/>
        <v>0.49583333333333318</v>
      </c>
      <c r="K77" s="38"/>
      <c r="N77" s="6">
        <f t="shared" si="16"/>
        <v>0.49513888888888874</v>
      </c>
      <c r="O77" s="7" t="s">
        <v>1</v>
      </c>
      <c r="P77" s="19">
        <f t="shared" si="1"/>
        <v>0.49583333333333318</v>
      </c>
      <c r="Q77" s="32" t="str">
        <f t="shared" si="12"/>
        <v/>
      </c>
      <c r="R77" s="98"/>
    </row>
    <row r="78" spans="2:19" x14ac:dyDescent="0.4">
      <c r="B78" s="97"/>
      <c r="C78" s="6">
        <f t="shared" si="7"/>
        <v>0.49583333333333318</v>
      </c>
      <c r="D78" s="7" t="s">
        <v>1</v>
      </c>
      <c r="E78" s="8">
        <f t="shared" si="3"/>
        <v>0.49652777777777762</v>
      </c>
      <c r="F78" s="38"/>
      <c r="H78" s="6">
        <f t="shared" si="15"/>
        <v>0.49583333333333318</v>
      </c>
      <c r="I78" s="7" t="s">
        <v>1</v>
      </c>
      <c r="J78" s="8">
        <f t="shared" si="0"/>
        <v>0.49652777777777762</v>
      </c>
      <c r="K78" s="38"/>
      <c r="N78" s="6">
        <f t="shared" si="16"/>
        <v>0.49583333333333318</v>
      </c>
      <c r="O78" s="7" t="s">
        <v>1</v>
      </c>
      <c r="P78" s="19">
        <f t="shared" si="1"/>
        <v>0.49652777777777762</v>
      </c>
      <c r="Q78" s="32" t="str">
        <f t="shared" si="12"/>
        <v/>
      </c>
      <c r="R78" s="98"/>
    </row>
    <row r="79" spans="2:19" x14ac:dyDescent="0.4">
      <c r="B79" s="97"/>
      <c r="C79" s="6">
        <f t="shared" si="7"/>
        <v>0.49652777777777762</v>
      </c>
      <c r="D79" s="7" t="s">
        <v>1</v>
      </c>
      <c r="E79" s="8">
        <f t="shared" si="3"/>
        <v>0.49722222222222207</v>
      </c>
      <c r="F79" s="38"/>
      <c r="H79" s="6">
        <f t="shared" si="15"/>
        <v>0.49652777777777762</v>
      </c>
      <c r="I79" s="7" t="s">
        <v>1</v>
      </c>
      <c r="J79" s="8">
        <f t="shared" si="0"/>
        <v>0.49722222222222207</v>
      </c>
      <c r="K79" s="38"/>
      <c r="N79" s="6">
        <f t="shared" si="16"/>
        <v>0.49652777777777762</v>
      </c>
      <c r="O79" s="7" t="s">
        <v>1</v>
      </c>
      <c r="P79" s="19">
        <f t="shared" si="1"/>
        <v>0.49722222222222207</v>
      </c>
      <c r="Q79" s="32" t="str">
        <f t="shared" si="12"/>
        <v/>
      </c>
      <c r="R79" s="98"/>
    </row>
    <row r="80" spans="2:19" x14ac:dyDescent="0.4">
      <c r="B80" s="97"/>
      <c r="C80" s="6">
        <f t="shared" si="7"/>
        <v>0.49722222222222207</v>
      </c>
      <c r="D80" s="7" t="s">
        <v>1</v>
      </c>
      <c r="E80" s="8">
        <f t="shared" si="3"/>
        <v>0.49791666666666651</v>
      </c>
      <c r="F80" s="38"/>
      <c r="H80" s="6">
        <f t="shared" si="15"/>
        <v>0.49722222222222207</v>
      </c>
      <c r="I80" s="7" t="s">
        <v>1</v>
      </c>
      <c r="J80" s="8">
        <f t="shared" si="0"/>
        <v>0.49791666666666651</v>
      </c>
      <c r="K80" s="38"/>
      <c r="N80" s="6">
        <f t="shared" si="16"/>
        <v>0.49722222222222207</v>
      </c>
      <c r="O80" s="7" t="s">
        <v>1</v>
      </c>
      <c r="P80" s="19">
        <f t="shared" si="1"/>
        <v>0.49791666666666651</v>
      </c>
      <c r="Q80" s="62" t="str">
        <f t="shared" si="12"/>
        <v/>
      </c>
      <c r="R80" s="98"/>
    </row>
    <row r="81" spans="2:18" x14ac:dyDescent="0.4">
      <c r="B81" s="97"/>
      <c r="C81" s="6">
        <f t="shared" si="7"/>
        <v>0.49791666666666651</v>
      </c>
      <c r="D81" s="7" t="s">
        <v>1</v>
      </c>
      <c r="E81" s="8">
        <f t="shared" si="3"/>
        <v>0.49861111111111095</v>
      </c>
      <c r="F81" s="38"/>
      <c r="H81" s="6">
        <f t="shared" si="15"/>
        <v>0.49791666666666651</v>
      </c>
      <c r="I81" s="7" t="s">
        <v>1</v>
      </c>
      <c r="J81" s="8">
        <f t="shared" si="0"/>
        <v>0.49861111111111095</v>
      </c>
      <c r="K81" s="38"/>
      <c r="N81" s="6">
        <f t="shared" si="16"/>
        <v>0.49791666666666651</v>
      </c>
      <c r="O81" s="7" t="s">
        <v>1</v>
      </c>
      <c r="P81" s="19">
        <f t="shared" si="1"/>
        <v>0.49861111111111095</v>
      </c>
      <c r="Q81" s="62" t="str">
        <f t="shared" si="12"/>
        <v/>
      </c>
      <c r="R81" s="98"/>
    </row>
    <row r="82" spans="2:18" x14ac:dyDescent="0.4">
      <c r="B82" s="97"/>
      <c r="C82" s="6">
        <f t="shared" si="7"/>
        <v>0.49861111111111095</v>
      </c>
      <c r="D82" s="7" t="s">
        <v>1</v>
      </c>
      <c r="E82" s="8">
        <f t="shared" si="3"/>
        <v>0.49930555555555539</v>
      </c>
      <c r="F82" s="38"/>
      <c r="H82" s="6">
        <f t="shared" si="15"/>
        <v>0.49861111111111095</v>
      </c>
      <c r="I82" s="7" t="s">
        <v>1</v>
      </c>
      <c r="J82" s="8">
        <f t="shared" si="0"/>
        <v>0.49930555555555539</v>
      </c>
      <c r="K82" s="38"/>
      <c r="N82" s="6">
        <f t="shared" si="16"/>
        <v>0.49861111111111095</v>
      </c>
      <c r="O82" s="7" t="s">
        <v>1</v>
      </c>
      <c r="P82" s="19">
        <f t="shared" si="1"/>
        <v>0.49930555555555539</v>
      </c>
      <c r="Q82" s="32" t="str">
        <f t="shared" si="12"/>
        <v/>
      </c>
      <c r="R82" s="98"/>
    </row>
    <row r="83" spans="2:18" x14ac:dyDescent="0.4">
      <c r="B83" s="97"/>
      <c r="C83" s="9">
        <f t="shared" si="7"/>
        <v>0.49930555555555539</v>
      </c>
      <c r="D83" s="10" t="s">
        <v>1</v>
      </c>
      <c r="E83" s="11">
        <f t="shared" si="3"/>
        <v>0.49999999999999983</v>
      </c>
      <c r="F83" s="39"/>
      <c r="H83" s="9">
        <f t="shared" si="15"/>
        <v>0.49930555555555539</v>
      </c>
      <c r="I83" s="10" t="s">
        <v>1</v>
      </c>
      <c r="J83" s="11">
        <f t="shared" si="0"/>
        <v>0.49999999999999983</v>
      </c>
      <c r="K83" s="39"/>
      <c r="N83" s="9">
        <f t="shared" si="16"/>
        <v>0.49930555555555539</v>
      </c>
      <c r="O83" s="10" t="s">
        <v>1</v>
      </c>
      <c r="P83" s="20">
        <f t="shared" si="1"/>
        <v>0.49999999999999983</v>
      </c>
      <c r="Q83" s="34" t="str">
        <f t="shared" si="12"/>
        <v/>
      </c>
      <c r="R83" s="98"/>
    </row>
    <row r="84" spans="2:18" x14ac:dyDescent="0.4">
      <c r="B84" s="103" t="s">
        <v>9</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03"/>
      <c r="C85" s="6">
        <f t="shared" si="2"/>
        <v>0.50069444444444433</v>
      </c>
      <c r="D85" s="7" t="s">
        <v>1</v>
      </c>
      <c r="E85" s="17">
        <f t="shared" ref="E85:E113" si="17">C85+TIME(0,1,0)</f>
        <v>0.50138888888888877</v>
      </c>
      <c r="F85" s="42">
        <v>500</v>
      </c>
      <c r="H85" s="6">
        <f t="shared" si="4"/>
        <v>0.50069444444444433</v>
      </c>
      <c r="I85" s="7" t="s">
        <v>1</v>
      </c>
      <c r="J85" s="17">
        <f t="shared" ref="J85:J148" si="18">H85+TIME(0,1,0)</f>
        <v>0.50138888888888877</v>
      </c>
      <c r="K85" s="42">
        <v>1000</v>
      </c>
      <c r="N85" s="6">
        <f t="shared" si="5"/>
        <v>0.50069444444444433</v>
      </c>
      <c r="O85" s="7" t="s">
        <v>1</v>
      </c>
      <c r="P85" s="21">
        <f t="shared" si="1"/>
        <v>0.50138888888888877</v>
      </c>
      <c r="Q85" s="32">
        <f>K85-F85</f>
        <v>500</v>
      </c>
      <c r="R85" s="42">
        <v>500</v>
      </c>
    </row>
    <row r="86" spans="2:18" x14ac:dyDescent="0.4">
      <c r="B86" s="103"/>
      <c r="C86" s="6">
        <f t="shared" si="2"/>
        <v>0.50138888888888877</v>
      </c>
      <c r="D86" s="7" t="s">
        <v>1</v>
      </c>
      <c r="E86" s="17">
        <f t="shared" si="17"/>
        <v>0.50208333333333321</v>
      </c>
      <c r="F86" s="42" t="s">
        <v>13</v>
      </c>
      <c r="H86" s="6">
        <f t="shared" si="4"/>
        <v>0.50138888888888877</v>
      </c>
      <c r="I86" s="7" t="s">
        <v>1</v>
      </c>
      <c r="J86" s="17">
        <f t="shared" si="18"/>
        <v>0.50208333333333321</v>
      </c>
      <c r="K86" s="43" t="s">
        <v>13</v>
      </c>
      <c r="N86" s="6">
        <f t="shared" si="5"/>
        <v>0.50138888888888877</v>
      </c>
      <c r="O86" s="7" t="s">
        <v>1</v>
      </c>
      <c r="P86" s="21">
        <f t="shared" si="1"/>
        <v>0.50208333333333321</v>
      </c>
      <c r="Q86" s="33" t="s">
        <v>13</v>
      </c>
      <c r="R86" s="43" t="s">
        <v>13</v>
      </c>
    </row>
    <row r="87" spans="2:18" x14ac:dyDescent="0.4">
      <c r="B87" s="103"/>
      <c r="C87" s="6">
        <f t="shared" si="2"/>
        <v>0.50208333333333321</v>
      </c>
      <c r="D87" s="7" t="s">
        <v>1</v>
      </c>
      <c r="E87" s="17">
        <f t="shared" si="17"/>
        <v>0.50277777777777766</v>
      </c>
      <c r="F87" s="44" t="s">
        <v>13</v>
      </c>
      <c r="H87" s="6">
        <f t="shared" si="4"/>
        <v>0.50208333333333321</v>
      </c>
      <c r="I87" s="7" t="s">
        <v>1</v>
      </c>
      <c r="J87" s="17">
        <f t="shared" si="18"/>
        <v>0.50277777777777766</v>
      </c>
      <c r="K87" s="45" t="s">
        <v>13</v>
      </c>
      <c r="N87" s="6">
        <f t="shared" si="5"/>
        <v>0.50208333333333321</v>
      </c>
      <c r="O87" s="7" t="s">
        <v>1</v>
      </c>
      <c r="P87" s="21">
        <f t="shared" si="1"/>
        <v>0.50277777777777766</v>
      </c>
      <c r="Q87" s="33" t="s">
        <v>13</v>
      </c>
      <c r="R87" s="45" t="s">
        <v>13</v>
      </c>
    </row>
    <row r="88" spans="2:18" x14ac:dyDescent="0.4">
      <c r="B88" s="103"/>
      <c r="C88" s="6">
        <f t="shared" si="2"/>
        <v>0.50277777777777766</v>
      </c>
      <c r="D88" s="7" t="s">
        <v>1</v>
      </c>
      <c r="E88" s="17">
        <f t="shared" si="17"/>
        <v>0.5034722222222221</v>
      </c>
      <c r="F88" s="44" t="s">
        <v>13</v>
      </c>
      <c r="H88" s="6">
        <f t="shared" si="4"/>
        <v>0.50277777777777766</v>
      </c>
      <c r="I88" s="7" t="s">
        <v>1</v>
      </c>
      <c r="J88" s="17">
        <f t="shared" si="18"/>
        <v>0.5034722222222221</v>
      </c>
      <c r="K88" s="45" t="s">
        <v>13</v>
      </c>
      <c r="N88" s="6">
        <f t="shared" si="5"/>
        <v>0.50277777777777766</v>
      </c>
      <c r="O88" s="7" t="s">
        <v>1</v>
      </c>
      <c r="P88" s="21">
        <f t="shared" si="1"/>
        <v>0.5034722222222221</v>
      </c>
      <c r="Q88" s="33" t="s">
        <v>13</v>
      </c>
      <c r="R88" s="45" t="s">
        <v>13</v>
      </c>
    </row>
    <row r="89" spans="2:18" x14ac:dyDescent="0.4">
      <c r="B89" s="103"/>
      <c r="C89" s="6">
        <f t="shared" si="2"/>
        <v>0.5034722222222221</v>
      </c>
      <c r="D89" s="7" t="s">
        <v>1</v>
      </c>
      <c r="E89" s="17">
        <f t="shared" si="17"/>
        <v>0.50416666666666654</v>
      </c>
      <c r="F89" s="38"/>
      <c r="H89" s="6">
        <f t="shared" si="4"/>
        <v>0.5034722222222221</v>
      </c>
      <c r="I89" s="7" t="s">
        <v>1</v>
      </c>
      <c r="J89" s="17">
        <f t="shared" si="18"/>
        <v>0.50416666666666654</v>
      </c>
      <c r="K89" s="38"/>
      <c r="N89" s="6">
        <f t="shared" si="5"/>
        <v>0.5034722222222221</v>
      </c>
      <c r="O89" s="7" t="s">
        <v>1</v>
      </c>
      <c r="P89" s="21">
        <f t="shared" ref="P89:P152" si="19">N89+TIME(0,1,0)</f>
        <v>0.50416666666666654</v>
      </c>
      <c r="Q89" s="32" t="str">
        <f t="shared" ref="Q89:Q120" si="20">IF(F89="","",K89-F89)</f>
        <v/>
      </c>
      <c r="R89" s="38"/>
    </row>
    <row r="90" spans="2:18" x14ac:dyDescent="0.4">
      <c r="B90" s="103"/>
      <c r="C90" s="6">
        <f t="shared" si="2"/>
        <v>0.50416666666666654</v>
      </c>
      <c r="D90" s="7" t="s">
        <v>1</v>
      </c>
      <c r="E90" s="17">
        <f t="shared" si="17"/>
        <v>0.50486111111111098</v>
      </c>
      <c r="F90" s="38"/>
      <c r="H90" s="6">
        <f t="shared" si="4"/>
        <v>0.50416666666666654</v>
      </c>
      <c r="I90" s="7" t="s">
        <v>1</v>
      </c>
      <c r="J90" s="17">
        <f t="shared" si="18"/>
        <v>0.50486111111111098</v>
      </c>
      <c r="K90" s="38"/>
      <c r="N90" s="6">
        <f t="shared" si="5"/>
        <v>0.50416666666666654</v>
      </c>
      <c r="O90" s="7" t="s">
        <v>1</v>
      </c>
      <c r="P90" s="21">
        <f t="shared" si="19"/>
        <v>0.50486111111111098</v>
      </c>
      <c r="Q90" s="32" t="str">
        <f t="shared" si="20"/>
        <v/>
      </c>
      <c r="R90" s="38"/>
    </row>
    <row r="91" spans="2:18" x14ac:dyDescent="0.4">
      <c r="B91" s="103"/>
      <c r="C91" s="6">
        <f t="shared" si="2"/>
        <v>0.50486111111111098</v>
      </c>
      <c r="D91" s="7" t="s">
        <v>1</v>
      </c>
      <c r="E91" s="17">
        <f t="shared" si="17"/>
        <v>0.50555555555555542</v>
      </c>
      <c r="F91" s="38"/>
      <c r="H91" s="6">
        <f t="shared" si="4"/>
        <v>0.50486111111111098</v>
      </c>
      <c r="I91" s="7" t="s">
        <v>1</v>
      </c>
      <c r="J91" s="17">
        <f t="shared" si="18"/>
        <v>0.50555555555555542</v>
      </c>
      <c r="K91" s="38"/>
      <c r="N91" s="6">
        <f t="shared" si="5"/>
        <v>0.50486111111111098</v>
      </c>
      <c r="O91" s="7" t="s">
        <v>1</v>
      </c>
      <c r="P91" s="21">
        <f t="shared" si="19"/>
        <v>0.50555555555555542</v>
      </c>
      <c r="Q91" s="32" t="str">
        <f t="shared" si="20"/>
        <v/>
      </c>
      <c r="R91" s="38"/>
    </row>
    <row r="92" spans="2:18" x14ac:dyDescent="0.4">
      <c r="B92" s="103"/>
      <c r="C92" s="6">
        <f t="shared" si="2"/>
        <v>0.50555555555555542</v>
      </c>
      <c r="D92" s="7" t="s">
        <v>1</v>
      </c>
      <c r="E92" s="17">
        <f t="shared" si="17"/>
        <v>0.50624999999999987</v>
      </c>
      <c r="F92" s="38"/>
      <c r="H92" s="6">
        <f t="shared" si="4"/>
        <v>0.50555555555555542</v>
      </c>
      <c r="I92" s="7" t="s">
        <v>1</v>
      </c>
      <c r="J92" s="17">
        <f t="shared" si="18"/>
        <v>0.50624999999999987</v>
      </c>
      <c r="K92" s="38"/>
      <c r="N92" s="6">
        <f t="shared" si="5"/>
        <v>0.50555555555555542</v>
      </c>
      <c r="O92" s="7" t="s">
        <v>1</v>
      </c>
      <c r="P92" s="21">
        <f t="shared" si="19"/>
        <v>0.50624999999999987</v>
      </c>
      <c r="Q92" s="32" t="str">
        <f t="shared" si="20"/>
        <v/>
      </c>
      <c r="R92" s="38"/>
    </row>
    <row r="93" spans="2:18" x14ac:dyDescent="0.4">
      <c r="B93" s="103"/>
      <c r="C93" s="6">
        <f t="shared" si="2"/>
        <v>0.50624999999999987</v>
      </c>
      <c r="D93" s="7" t="s">
        <v>1</v>
      </c>
      <c r="E93" s="17">
        <f t="shared" si="17"/>
        <v>0.50694444444444431</v>
      </c>
      <c r="F93" s="38"/>
      <c r="H93" s="6">
        <f t="shared" si="4"/>
        <v>0.50624999999999987</v>
      </c>
      <c r="I93" s="7" t="s">
        <v>1</v>
      </c>
      <c r="J93" s="17">
        <f t="shared" si="18"/>
        <v>0.50694444444444431</v>
      </c>
      <c r="K93" s="38"/>
      <c r="N93" s="6">
        <f t="shared" si="5"/>
        <v>0.50624999999999987</v>
      </c>
      <c r="O93" s="7" t="s">
        <v>1</v>
      </c>
      <c r="P93" s="21">
        <f t="shared" si="19"/>
        <v>0.50694444444444431</v>
      </c>
      <c r="Q93" s="32" t="str">
        <f t="shared" si="20"/>
        <v/>
      </c>
      <c r="R93" s="38"/>
    </row>
    <row r="94" spans="2:18" x14ac:dyDescent="0.4">
      <c r="B94" s="103"/>
      <c r="C94" s="6">
        <f t="shared" si="2"/>
        <v>0.50694444444444431</v>
      </c>
      <c r="D94" s="7" t="s">
        <v>1</v>
      </c>
      <c r="E94" s="17">
        <f t="shared" si="17"/>
        <v>0.50763888888888875</v>
      </c>
      <c r="F94" s="38"/>
      <c r="H94" s="6">
        <f t="shared" si="4"/>
        <v>0.50694444444444431</v>
      </c>
      <c r="I94" s="7" t="s">
        <v>1</v>
      </c>
      <c r="J94" s="17">
        <f t="shared" si="18"/>
        <v>0.50763888888888875</v>
      </c>
      <c r="K94" s="38"/>
      <c r="N94" s="6">
        <f t="shared" si="5"/>
        <v>0.50694444444444431</v>
      </c>
      <c r="O94" s="7" t="s">
        <v>1</v>
      </c>
      <c r="P94" s="21">
        <f t="shared" si="19"/>
        <v>0.50763888888888875</v>
      </c>
      <c r="Q94" s="32" t="str">
        <f t="shared" si="20"/>
        <v/>
      </c>
      <c r="R94" s="38"/>
    </row>
    <row r="95" spans="2:18" x14ac:dyDescent="0.4">
      <c r="B95" s="103"/>
      <c r="C95" s="12">
        <f t="shared" si="2"/>
        <v>0.50763888888888875</v>
      </c>
      <c r="D95" s="13" t="s">
        <v>1</v>
      </c>
      <c r="E95" s="17">
        <f t="shared" si="17"/>
        <v>0.50833333333333319</v>
      </c>
      <c r="F95" s="38"/>
      <c r="H95" s="12">
        <f t="shared" si="4"/>
        <v>0.50763888888888875</v>
      </c>
      <c r="I95" s="7" t="s">
        <v>1</v>
      </c>
      <c r="J95" s="17">
        <f t="shared" si="18"/>
        <v>0.50833333333333319</v>
      </c>
      <c r="K95" s="38"/>
      <c r="N95" s="6">
        <f t="shared" si="5"/>
        <v>0.50763888888888875</v>
      </c>
      <c r="O95" s="13" t="s">
        <v>1</v>
      </c>
      <c r="P95" s="21">
        <f t="shared" si="19"/>
        <v>0.50833333333333319</v>
      </c>
      <c r="Q95" s="64" t="str">
        <f t="shared" si="20"/>
        <v/>
      </c>
      <c r="R95" s="38"/>
    </row>
    <row r="96" spans="2:18" x14ac:dyDescent="0.4">
      <c r="B96" s="103"/>
      <c r="C96" s="6">
        <f t="shared" si="2"/>
        <v>0.50833333333333319</v>
      </c>
      <c r="D96" s="7" t="s">
        <v>1</v>
      </c>
      <c r="E96" s="17">
        <f t="shared" si="17"/>
        <v>0.50902777777777763</v>
      </c>
      <c r="F96" s="37"/>
      <c r="H96" s="6">
        <f t="shared" si="4"/>
        <v>0.50833333333333319</v>
      </c>
      <c r="I96" s="16" t="s">
        <v>1</v>
      </c>
      <c r="J96" s="17">
        <f t="shared" si="18"/>
        <v>0.50902777777777763</v>
      </c>
      <c r="K96" s="37"/>
      <c r="N96" s="15">
        <f t="shared" si="5"/>
        <v>0.50833333333333319</v>
      </c>
      <c r="O96" s="7" t="s">
        <v>1</v>
      </c>
      <c r="P96" s="21">
        <f t="shared" si="19"/>
        <v>0.50902777777777763</v>
      </c>
      <c r="Q96" s="32" t="str">
        <f t="shared" si="20"/>
        <v/>
      </c>
      <c r="R96" s="38"/>
    </row>
    <row r="97" spans="2:18" x14ac:dyDescent="0.4">
      <c r="B97" s="103"/>
      <c r="C97" s="6">
        <f t="shared" si="2"/>
        <v>0.50902777777777763</v>
      </c>
      <c r="D97" s="7" t="s">
        <v>1</v>
      </c>
      <c r="E97" s="17">
        <f t="shared" si="17"/>
        <v>0.50972222222222208</v>
      </c>
      <c r="F97" s="38"/>
      <c r="H97" s="6">
        <f t="shared" si="4"/>
        <v>0.50902777777777763</v>
      </c>
      <c r="I97" s="7" t="s">
        <v>1</v>
      </c>
      <c r="J97" s="17">
        <f t="shared" si="18"/>
        <v>0.50972222222222208</v>
      </c>
      <c r="K97" s="38"/>
      <c r="N97" s="6">
        <f t="shared" si="5"/>
        <v>0.50902777777777763</v>
      </c>
      <c r="O97" s="7" t="s">
        <v>1</v>
      </c>
      <c r="P97" s="21">
        <f t="shared" si="19"/>
        <v>0.50972222222222208</v>
      </c>
      <c r="Q97" s="32" t="str">
        <f t="shared" si="20"/>
        <v/>
      </c>
      <c r="R97" s="38"/>
    </row>
    <row r="98" spans="2:18" x14ac:dyDescent="0.4">
      <c r="B98" s="103"/>
      <c r="C98" s="6">
        <f t="shared" si="2"/>
        <v>0.50972222222222208</v>
      </c>
      <c r="D98" s="7" t="s">
        <v>1</v>
      </c>
      <c r="E98" s="17">
        <f t="shared" si="17"/>
        <v>0.51041666666666652</v>
      </c>
      <c r="F98" s="38"/>
      <c r="H98" s="6">
        <f t="shared" si="4"/>
        <v>0.50972222222222208</v>
      </c>
      <c r="I98" s="7" t="s">
        <v>1</v>
      </c>
      <c r="J98" s="17">
        <f t="shared" si="18"/>
        <v>0.51041666666666652</v>
      </c>
      <c r="K98" s="38"/>
      <c r="N98" s="6">
        <f t="shared" si="5"/>
        <v>0.50972222222222208</v>
      </c>
      <c r="O98" s="7" t="s">
        <v>1</v>
      </c>
      <c r="P98" s="21">
        <f t="shared" si="19"/>
        <v>0.51041666666666652</v>
      </c>
      <c r="Q98" s="32" t="str">
        <f t="shared" si="20"/>
        <v/>
      </c>
      <c r="R98" s="38"/>
    </row>
    <row r="99" spans="2:18" x14ac:dyDescent="0.4">
      <c r="B99" s="103"/>
      <c r="C99" s="6">
        <f t="shared" si="2"/>
        <v>0.51041666666666652</v>
      </c>
      <c r="D99" s="7" t="s">
        <v>1</v>
      </c>
      <c r="E99" s="17">
        <f t="shared" si="17"/>
        <v>0.51111111111111096</v>
      </c>
      <c r="F99" s="38"/>
      <c r="H99" s="6">
        <f t="shared" si="4"/>
        <v>0.51041666666666652</v>
      </c>
      <c r="I99" s="7" t="s">
        <v>1</v>
      </c>
      <c r="J99" s="17">
        <f t="shared" si="18"/>
        <v>0.51111111111111096</v>
      </c>
      <c r="K99" s="38"/>
      <c r="N99" s="6">
        <f t="shared" si="5"/>
        <v>0.51041666666666652</v>
      </c>
      <c r="O99" s="7" t="s">
        <v>1</v>
      </c>
      <c r="P99" s="21">
        <f t="shared" si="19"/>
        <v>0.51111111111111096</v>
      </c>
      <c r="Q99" s="32" t="str">
        <f t="shared" si="20"/>
        <v/>
      </c>
      <c r="R99" s="38"/>
    </row>
    <row r="100" spans="2:18" x14ac:dyDescent="0.4">
      <c r="B100" s="103"/>
      <c r="C100" s="6">
        <f t="shared" si="2"/>
        <v>0.51111111111111096</v>
      </c>
      <c r="D100" s="7" t="s">
        <v>1</v>
      </c>
      <c r="E100" s="17">
        <f t="shared" si="17"/>
        <v>0.5118055555555554</v>
      </c>
      <c r="F100" s="38"/>
      <c r="H100" s="6">
        <f t="shared" si="4"/>
        <v>0.51111111111111096</v>
      </c>
      <c r="I100" s="7" t="s">
        <v>1</v>
      </c>
      <c r="J100" s="17">
        <f t="shared" si="18"/>
        <v>0.5118055555555554</v>
      </c>
      <c r="K100" s="38"/>
      <c r="N100" s="6">
        <f t="shared" si="5"/>
        <v>0.51111111111111096</v>
      </c>
      <c r="O100" s="7" t="s">
        <v>1</v>
      </c>
      <c r="P100" s="21">
        <f t="shared" si="19"/>
        <v>0.5118055555555554</v>
      </c>
      <c r="Q100" s="32" t="str">
        <f t="shared" si="20"/>
        <v/>
      </c>
      <c r="R100" s="38"/>
    </row>
    <row r="101" spans="2:18" x14ac:dyDescent="0.4">
      <c r="B101" s="103"/>
      <c r="C101" s="6">
        <f t="shared" si="2"/>
        <v>0.5118055555555554</v>
      </c>
      <c r="D101" s="7" t="s">
        <v>1</v>
      </c>
      <c r="E101" s="17">
        <f t="shared" si="17"/>
        <v>0.51249999999999984</v>
      </c>
      <c r="F101" s="38"/>
      <c r="H101" s="6">
        <f t="shared" si="4"/>
        <v>0.5118055555555554</v>
      </c>
      <c r="I101" s="7" t="s">
        <v>1</v>
      </c>
      <c r="J101" s="17">
        <f t="shared" si="18"/>
        <v>0.51249999999999984</v>
      </c>
      <c r="K101" s="38"/>
      <c r="N101" s="6">
        <f t="shared" si="5"/>
        <v>0.5118055555555554</v>
      </c>
      <c r="O101" s="7" t="s">
        <v>1</v>
      </c>
      <c r="P101" s="21">
        <f t="shared" si="19"/>
        <v>0.51249999999999984</v>
      </c>
      <c r="Q101" s="32" t="str">
        <f t="shared" si="20"/>
        <v/>
      </c>
      <c r="R101" s="38"/>
    </row>
    <row r="102" spans="2:18" x14ac:dyDescent="0.4">
      <c r="B102" s="103"/>
      <c r="C102" s="6">
        <f t="shared" si="2"/>
        <v>0.51249999999999984</v>
      </c>
      <c r="D102" s="7" t="s">
        <v>1</v>
      </c>
      <c r="E102" s="17">
        <f t="shared" si="17"/>
        <v>0.51319444444444429</v>
      </c>
      <c r="F102" s="38"/>
      <c r="H102" s="6">
        <f t="shared" si="4"/>
        <v>0.51249999999999984</v>
      </c>
      <c r="I102" s="7" t="s">
        <v>1</v>
      </c>
      <c r="J102" s="17">
        <f t="shared" si="18"/>
        <v>0.51319444444444429</v>
      </c>
      <c r="K102" s="38"/>
      <c r="N102" s="6">
        <f t="shared" si="5"/>
        <v>0.51249999999999984</v>
      </c>
      <c r="O102" s="7" t="s">
        <v>1</v>
      </c>
      <c r="P102" s="21">
        <f t="shared" si="19"/>
        <v>0.51319444444444429</v>
      </c>
      <c r="Q102" s="32" t="str">
        <f t="shared" si="20"/>
        <v/>
      </c>
      <c r="R102" s="38"/>
    </row>
    <row r="103" spans="2:18" x14ac:dyDescent="0.4">
      <c r="B103" s="103"/>
      <c r="C103" s="6">
        <f t="shared" si="2"/>
        <v>0.51319444444444429</v>
      </c>
      <c r="D103" s="7" t="s">
        <v>1</v>
      </c>
      <c r="E103" s="17">
        <f t="shared" si="17"/>
        <v>0.51388888888888873</v>
      </c>
      <c r="F103" s="38"/>
      <c r="H103" s="6">
        <f t="shared" si="4"/>
        <v>0.51319444444444429</v>
      </c>
      <c r="I103" s="7" t="s">
        <v>1</v>
      </c>
      <c r="J103" s="17">
        <f t="shared" si="18"/>
        <v>0.51388888888888873</v>
      </c>
      <c r="K103" s="38"/>
      <c r="N103" s="6">
        <f t="shared" si="5"/>
        <v>0.51319444444444429</v>
      </c>
      <c r="O103" s="7" t="s">
        <v>1</v>
      </c>
      <c r="P103" s="21">
        <f t="shared" si="19"/>
        <v>0.51388888888888873</v>
      </c>
      <c r="Q103" s="32" t="str">
        <f t="shared" si="20"/>
        <v/>
      </c>
      <c r="R103" s="38"/>
    </row>
    <row r="104" spans="2:18" x14ac:dyDescent="0.4">
      <c r="B104" s="103"/>
      <c r="C104" s="6">
        <f t="shared" si="2"/>
        <v>0.51388888888888873</v>
      </c>
      <c r="D104" s="7" t="s">
        <v>1</v>
      </c>
      <c r="E104" s="17">
        <f t="shared" si="17"/>
        <v>0.51458333333333317</v>
      </c>
      <c r="F104" s="38"/>
      <c r="H104" s="6">
        <f t="shared" si="4"/>
        <v>0.51388888888888873</v>
      </c>
      <c r="I104" s="7" t="s">
        <v>1</v>
      </c>
      <c r="J104" s="17">
        <f t="shared" si="18"/>
        <v>0.51458333333333317</v>
      </c>
      <c r="K104" s="38"/>
      <c r="N104" s="6">
        <f t="shared" si="5"/>
        <v>0.51388888888888873</v>
      </c>
      <c r="O104" s="7" t="s">
        <v>1</v>
      </c>
      <c r="P104" s="21">
        <f t="shared" si="19"/>
        <v>0.51458333333333317</v>
      </c>
      <c r="Q104" s="32" t="str">
        <f t="shared" si="20"/>
        <v/>
      </c>
      <c r="R104" s="38"/>
    </row>
    <row r="105" spans="2:18" x14ac:dyDescent="0.4">
      <c r="B105" s="103"/>
      <c r="C105" s="6">
        <f t="shared" si="2"/>
        <v>0.51458333333333317</v>
      </c>
      <c r="D105" s="7" t="s">
        <v>1</v>
      </c>
      <c r="E105" s="17">
        <f t="shared" si="17"/>
        <v>0.51527777777777761</v>
      </c>
      <c r="F105" s="38"/>
      <c r="H105" s="6">
        <f t="shared" si="4"/>
        <v>0.51458333333333317</v>
      </c>
      <c r="I105" s="7" t="s">
        <v>1</v>
      </c>
      <c r="J105" s="17">
        <f t="shared" si="18"/>
        <v>0.51527777777777761</v>
      </c>
      <c r="K105" s="38"/>
      <c r="N105" s="6">
        <f t="shared" si="5"/>
        <v>0.51458333333333317</v>
      </c>
      <c r="O105" s="7" t="s">
        <v>1</v>
      </c>
      <c r="P105" s="21">
        <f t="shared" si="19"/>
        <v>0.51527777777777761</v>
      </c>
      <c r="Q105" s="32" t="str">
        <f t="shared" si="20"/>
        <v/>
      </c>
      <c r="R105" s="38"/>
    </row>
    <row r="106" spans="2:18" x14ac:dyDescent="0.4">
      <c r="B106" s="103"/>
      <c r="C106" s="6">
        <f t="shared" si="2"/>
        <v>0.51527777777777761</v>
      </c>
      <c r="D106" s="7" t="s">
        <v>1</v>
      </c>
      <c r="E106" s="17">
        <f t="shared" si="17"/>
        <v>0.51597222222222205</v>
      </c>
      <c r="F106" s="38"/>
      <c r="H106" s="6">
        <f t="shared" si="4"/>
        <v>0.51527777777777761</v>
      </c>
      <c r="I106" s="7" t="s">
        <v>1</v>
      </c>
      <c r="J106" s="17">
        <f t="shared" si="18"/>
        <v>0.51597222222222205</v>
      </c>
      <c r="K106" s="38"/>
      <c r="N106" s="6">
        <f t="shared" si="5"/>
        <v>0.51527777777777761</v>
      </c>
      <c r="O106" s="7" t="s">
        <v>1</v>
      </c>
      <c r="P106" s="21">
        <f t="shared" si="19"/>
        <v>0.51597222222222205</v>
      </c>
      <c r="Q106" s="32" t="str">
        <f t="shared" si="20"/>
        <v/>
      </c>
      <c r="R106" s="38"/>
    </row>
    <row r="107" spans="2:18" x14ac:dyDescent="0.4">
      <c r="B107" s="103"/>
      <c r="C107" s="12">
        <f t="shared" si="2"/>
        <v>0.51597222222222205</v>
      </c>
      <c r="D107" s="13" t="s">
        <v>1</v>
      </c>
      <c r="E107" s="17">
        <f t="shared" si="17"/>
        <v>0.5166666666666665</v>
      </c>
      <c r="F107" s="40"/>
      <c r="H107" s="6">
        <f t="shared" si="4"/>
        <v>0.51597222222222205</v>
      </c>
      <c r="I107" s="7" t="s">
        <v>1</v>
      </c>
      <c r="J107" s="17">
        <f t="shared" si="18"/>
        <v>0.5166666666666665</v>
      </c>
      <c r="K107" s="38"/>
      <c r="N107" s="12">
        <f t="shared" si="5"/>
        <v>0.51597222222222205</v>
      </c>
      <c r="O107" s="7" t="s">
        <v>1</v>
      </c>
      <c r="P107" s="21">
        <f t="shared" si="19"/>
        <v>0.5166666666666665</v>
      </c>
      <c r="Q107" s="35" t="str">
        <f t="shared" si="20"/>
        <v/>
      </c>
      <c r="R107" s="38"/>
    </row>
    <row r="108" spans="2:18" x14ac:dyDescent="0.4">
      <c r="B108" s="103"/>
      <c r="C108" s="6">
        <f t="shared" si="2"/>
        <v>0.5166666666666665</v>
      </c>
      <c r="D108" s="7" t="s">
        <v>1</v>
      </c>
      <c r="E108" s="17">
        <f t="shared" si="17"/>
        <v>0.51736111111111094</v>
      </c>
      <c r="F108" s="38"/>
      <c r="H108" s="15">
        <f t="shared" si="4"/>
        <v>0.5166666666666665</v>
      </c>
      <c r="I108" s="16" t="s">
        <v>1</v>
      </c>
      <c r="J108" s="17">
        <f t="shared" si="18"/>
        <v>0.51736111111111094</v>
      </c>
      <c r="K108" s="37"/>
      <c r="N108" s="6">
        <f t="shared" si="5"/>
        <v>0.5166666666666665</v>
      </c>
      <c r="O108" s="16" t="s">
        <v>1</v>
      </c>
      <c r="P108" s="21">
        <f t="shared" si="19"/>
        <v>0.51736111111111094</v>
      </c>
      <c r="Q108" s="64" t="str">
        <f t="shared" si="20"/>
        <v/>
      </c>
      <c r="R108" s="37"/>
    </row>
    <row r="109" spans="2:18" x14ac:dyDescent="0.4">
      <c r="B109" s="103"/>
      <c r="C109" s="6">
        <f t="shared" si="2"/>
        <v>0.51736111111111094</v>
      </c>
      <c r="D109" s="7" t="s">
        <v>1</v>
      </c>
      <c r="E109" s="17">
        <f t="shared" si="17"/>
        <v>0.51805555555555538</v>
      </c>
      <c r="F109" s="38"/>
      <c r="H109" s="6">
        <f t="shared" si="4"/>
        <v>0.51736111111111094</v>
      </c>
      <c r="I109" s="7" t="s">
        <v>1</v>
      </c>
      <c r="J109" s="17">
        <f t="shared" si="18"/>
        <v>0.51805555555555538</v>
      </c>
      <c r="K109" s="38"/>
      <c r="N109" s="6">
        <f t="shared" si="5"/>
        <v>0.51736111111111094</v>
      </c>
      <c r="O109" s="7" t="s">
        <v>1</v>
      </c>
      <c r="P109" s="21">
        <f t="shared" si="19"/>
        <v>0.51805555555555538</v>
      </c>
      <c r="Q109" s="32" t="str">
        <f t="shared" si="20"/>
        <v/>
      </c>
      <c r="R109" s="38"/>
    </row>
    <row r="110" spans="2:18" x14ac:dyDescent="0.4">
      <c r="B110" s="103"/>
      <c r="C110" s="6">
        <f t="shared" si="2"/>
        <v>0.51805555555555538</v>
      </c>
      <c r="D110" s="7" t="s">
        <v>1</v>
      </c>
      <c r="E110" s="17">
        <f t="shared" si="17"/>
        <v>0.51874999999999982</v>
      </c>
      <c r="F110" s="38"/>
      <c r="H110" s="6">
        <f t="shared" si="4"/>
        <v>0.51805555555555538</v>
      </c>
      <c r="I110" s="7" t="s">
        <v>1</v>
      </c>
      <c r="J110" s="17">
        <f t="shared" si="18"/>
        <v>0.51874999999999982</v>
      </c>
      <c r="K110" s="38"/>
      <c r="N110" s="6">
        <f t="shared" si="5"/>
        <v>0.51805555555555538</v>
      </c>
      <c r="O110" s="7" t="s">
        <v>1</v>
      </c>
      <c r="P110" s="21">
        <f t="shared" si="19"/>
        <v>0.51874999999999982</v>
      </c>
      <c r="Q110" s="32" t="str">
        <f t="shared" si="20"/>
        <v/>
      </c>
      <c r="R110" s="38"/>
    </row>
    <row r="111" spans="2:18" x14ac:dyDescent="0.4">
      <c r="B111" s="103"/>
      <c r="C111" s="6">
        <f t="shared" si="2"/>
        <v>0.51874999999999982</v>
      </c>
      <c r="D111" s="7" t="s">
        <v>1</v>
      </c>
      <c r="E111" s="17">
        <f t="shared" si="17"/>
        <v>0.51944444444444426</v>
      </c>
      <c r="F111" s="38"/>
      <c r="H111" s="6">
        <f t="shared" si="4"/>
        <v>0.51874999999999982</v>
      </c>
      <c r="I111" s="7" t="s">
        <v>1</v>
      </c>
      <c r="J111" s="17">
        <f t="shared" si="18"/>
        <v>0.51944444444444426</v>
      </c>
      <c r="K111" s="38"/>
      <c r="N111" s="6">
        <f t="shared" si="5"/>
        <v>0.51874999999999982</v>
      </c>
      <c r="O111" s="7" t="s">
        <v>1</v>
      </c>
      <c r="P111" s="21">
        <f t="shared" si="19"/>
        <v>0.51944444444444426</v>
      </c>
      <c r="Q111" s="32" t="str">
        <f t="shared" si="20"/>
        <v/>
      </c>
      <c r="R111" s="38"/>
    </row>
    <row r="112" spans="2:18" x14ac:dyDescent="0.4">
      <c r="B112" s="103"/>
      <c r="C112" s="6">
        <f t="shared" si="2"/>
        <v>0.51944444444444426</v>
      </c>
      <c r="D112" s="7" t="s">
        <v>1</v>
      </c>
      <c r="E112" s="17">
        <f t="shared" si="17"/>
        <v>0.52013888888888871</v>
      </c>
      <c r="F112" s="38"/>
      <c r="H112" s="6">
        <f t="shared" si="4"/>
        <v>0.51944444444444426</v>
      </c>
      <c r="I112" s="7" t="s">
        <v>1</v>
      </c>
      <c r="J112" s="17">
        <f t="shared" si="18"/>
        <v>0.52013888888888871</v>
      </c>
      <c r="K112" s="38"/>
      <c r="N112" s="6">
        <f t="shared" si="5"/>
        <v>0.51944444444444426</v>
      </c>
      <c r="O112" s="7" t="s">
        <v>1</v>
      </c>
      <c r="P112" s="21">
        <f t="shared" si="19"/>
        <v>0.52013888888888871</v>
      </c>
      <c r="Q112" s="32" t="str">
        <f t="shared" si="20"/>
        <v/>
      </c>
      <c r="R112" s="38"/>
    </row>
    <row r="113" spans="2:18" x14ac:dyDescent="0.4">
      <c r="B113" s="103"/>
      <c r="C113" s="6">
        <f t="shared" si="2"/>
        <v>0.52013888888888871</v>
      </c>
      <c r="D113" s="7" t="s">
        <v>1</v>
      </c>
      <c r="E113" s="17">
        <f t="shared" si="17"/>
        <v>0.52083333333333315</v>
      </c>
      <c r="F113" s="38"/>
      <c r="H113" s="6">
        <f t="shared" si="4"/>
        <v>0.52013888888888871</v>
      </c>
      <c r="I113" s="7" t="s">
        <v>1</v>
      </c>
      <c r="J113" s="17">
        <f t="shared" si="18"/>
        <v>0.52083333333333315</v>
      </c>
      <c r="K113" s="38"/>
      <c r="N113" s="6">
        <f t="shared" si="5"/>
        <v>0.52013888888888871</v>
      </c>
      <c r="O113" s="7" t="s">
        <v>1</v>
      </c>
      <c r="P113" s="21">
        <f t="shared" si="19"/>
        <v>0.52083333333333315</v>
      </c>
      <c r="Q113" s="32" t="str">
        <f t="shared" si="20"/>
        <v/>
      </c>
      <c r="R113" s="38"/>
    </row>
    <row r="114" spans="2:18" x14ac:dyDescent="0.4">
      <c r="B114" s="103"/>
      <c r="C114" s="15">
        <f>E113</f>
        <v>0.52083333333333315</v>
      </c>
      <c r="D114" s="16" t="s">
        <v>1</v>
      </c>
      <c r="E114" s="17">
        <f>C114+TIME(0,1,0)</f>
        <v>0.52152777777777759</v>
      </c>
      <c r="F114" s="37"/>
      <c r="H114" s="15">
        <f>J113</f>
        <v>0.52083333333333315</v>
      </c>
      <c r="I114" s="16" t="s">
        <v>1</v>
      </c>
      <c r="J114" s="17">
        <f t="shared" si="18"/>
        <v>0.52152777777777759</v>
      </c>
      <c r="K114" s="37"/>
      <c r="N114" s="15">
        <f>P113</f>
        <v>0.52083333333333315</v>
      </c>
      <c r="O114" s="16" t="s">
        <v>1</v>
      </c>
      <c r="P114" s="21">
        <f t="shared" si="19"/>
        <v>0.52152777777777759</v>
      </c>
      <c r="Q114" s="32" t="str">
        <f t="shared" si="20"/>
        <v/>
      </c>
      <c r="R114" s="37"/>
    </row>
    <row r="115" spans="2:18" x14ac:dyDescent="0.4">
      <c r="B115" s="103"/>
      <c r="C115" s="6">
        <f t="shared" ref="C115:C143" si="21">E114</f>
        <v>0.52152777777777759</v>
      </c>
      <c r="D115" s="7" t="s">
        <v>1</v>
      </c>
      <c r="E115" s="17">
        <f t="shared" ref="E115:E143" si="22">C115+TIME(0,1,0)</f>
        <v>0.52222222222222203</v>
      </c>
      <c r="F115" s="37"/>
      <c r="H115" s="6">
        <f t="shared" ref="H115:H143" si="23">J114</f>
        <v>0.52152777777777759</v>
      </c>
      <c r="I115" s="7" t="s">
        <v>1</v>
      </c>
      <c r="J115" s="17">
        <f t="shared" si="18"/>
        <v>0.52222222222222203</v>
      </c>
      <c r="K115" s="37"/>
      <c r="N115" s="6">
        <f t="shared" ref="N115:N143" si="24">P114</f>
        <v>0.52152777777777759</v>
      </c>
      <c r="O115" s="7" t="s">
        <v>1</v>
      </c>
      <c r="P115" s="21">
        <f t="shared" si="19"/>
        <v>0.52222222222222203</v>
      </c>
      <c r="Q115" s="32" t="str">
        <f t="shared" si="20"/>
        <v/>
      </c>
      <c r="R115" s="37"/>
    </row>
    <row r="116" spans="2:18" x14ac:dyDescent="0.4">
      <c r="B116" s="103"/>
      <c r="C116" s="6">
        <f t="shared" si="21"/>
        <v>0.52222222222222203</v>
      </c>
      <c r="D116" s="7" t="s">
        <v>1</v>
      </c>
      <c r="E116" s="17">
        <f t="shared" si="22"/>
        <v>0.52291666666666647</v>
      </c>
      <c r="F116" s="38"/>
      <c r="H116" s="6">
        <f t="shared" si="23"/>
        <v>0.52222222222222203</v>
      </c>
      <c r="I116" s="7" t="s">
        <v>1</v>
      </c>
      <c r="J116" s="17">
        <f t="shared" si="18"/>
        <v>0.52291666666666647</v>
      </c>
      <c r="K116" s="38"/>
      <c r="N116" s="6">
        <f t="shared" si="24"/>
        <v>0.52222222222222203</v>
      </c>
      <c r="O116" s="7" t="s">
        <v>1</v>
      </c>
      <c r="P116" s="21">
        <f t="shared" si="19"/>
        <v>0.52291666666666647</v>
      </c>
      <c r="Q116" s="62" t="str">
        <f t="shared" si="20"/>
        <v/>
      </c>
      <c r="R116" s="38"/>
    </row>
    <row r="117" spans="2:18" x14ac:dyDescent="0.4">
      <c r="B117" s="103"/>
      <c r="C117" s="6">
        <f t="shared" si="21"/>
        <v>0.52291666666666647</v>
      </c>
      <c r="D117" s="7" t="s">
        <v>1</v>
      </c>
      <c r="E117" s="17">
        <f t="shared" si="22"/>
        <v>0.52361111111111092</v>
      </c>
      <c r="F117" s="38"/>
      <c r="H117" s="6">
        <f t="shared" si="23"/>
        <v>0.52291666666666647</v>
      </c>
      <c r="I117" s="7" t="s">
        <v>1</v>
      </c>
      <c r="J117" s="17">
        <f t="shared" si="18"/>
        <v>0.52361111111111092</v>
      </c>
      <c r="K117" s="38"/>
      <c r="N117" s="6">
        <f t="shared" si="24"/>
        <v>0.52291666666666647</v>
      </c>
      <c r="O117" s="7" t="s">
        <v>1</v>
      </c>
      <c r="P117" s="21">
        <f t="shared" si="19"/>
        <v>0.52361111111111092</v>
      </c>
      <c r="Q117" s="62" t="str">
        <f t="shared" si="20"/>
        <v/>
      </c>
      <c r="R117" s="38"/>
    </row>
    <row r="118" spans="2:18" x14ac:dyDescent="0.4">
      <c r="B118" s="103"/>
      <c r="C118" s="6">
        <f t="shared" si="21"/>
        <v>0.52361111111111092</v>
      </c>
      <c r="D118" s="7" t="s">
        <v>1</v>
      </c>
      <c r="E118" s="17">
        <f t="shared" si="22"/>
        <v>0.52430555555555536</v>
      </c>
      <c r="F118" s="38"/>
      <c r="H118" s="6">
        <f t="shared" si="23"/>
        <v>0.52361111111111092</v>
      </c>
      <c r="I118" s="7" t="s">
        <v>1</v>
      </c>
      <c r="J118" s="17">
        <f t="shared" si="18"/>
        <v>0.52430555555555536</v>
      </c>
      <c r="K118" s="38"/>
      <c r="N118" s="6">
        <f t="shared" si="24"/>
        <v>0.52361111111111092</v>
      </c>
      <c r="O118" s="7" t="s">
        <v>1</v>
      </c>
      <c r="P118" s="21">
        <f t="shared" si="19"/>
        <v>0.52430555555555536</v>
      </c>
      <c r="Q118" s="62" t="str">
        <f t="shared" si="20"/>
        <v/>
      </c>
      <c r="R118" s="38"/>
    </row>
    <row r="119" spans="2:18" x14ac:dyDescent="0.4">
      <c r="B119" s="103"/>
      <c r="C119" s="6">
        <f t="shared" si="21"/>
        <v>0.52430555555555536</v>
      </c>
      <c r="D119" s="7" t="s">
        <v>1</v>
      </c>
      <c r="E119" s="17">
        <f t="shared" si="22"/>
        <v>0.5249999999999998</v>
      </c>
      <c r="F119" s="38"/>
      <c r="H119" s="6">
        <f t="shared" si="23"/>
        <v>0.52430555555555536</v>
      </c>
      <c r="I119" s="7" t="s">
        <v>1</v>
      </c>
      <c r="J119" s="17">
        <f t="shared" si="18"/>
        <v>0.5249999999999998</v>
      </c>
      <c r="K119" s="38"/>
      <c r="N119" s="6">
        <f t="shared" si="24"/>
        <v>0.52430555555555536</v>
      </c>
      <c r="O119" s="7" t="s">
        <v>1</v>
      </c>
      <c r="P119" s="21">
        <f t="shared" si="19"/>
        <v>0.5249999999999998</v>
      </c>
      <c r="Q119" s="32" t="str">
        <f t="shared" si="20"/>
        <v/>
      </c>
      <c r="R119" s="38"/>
    </row>
    <row r="120" spans="2:18" x14ac:dyDescent="0.4">
      <c r="B120" s="103"/>
      <c r="C120" s="6">
        <f t="shared" si="21"/>
        <v>0.5249999999999998</v>
      </c>
      <c r="D120" s="7" t="s">
        <v>1</v>
      </c>
      <c r="E120" s="17">
        <f t="shared" si="22"/>
        <v>0.52569444444444424</v>
      </c>
      <c r="F120" s="38"/>
      <c r="H120" s="6">
        <f t="shared" si="23"/>
        <v>0.5249999999999998</v>
      </c>
      <c r="I120" s="7" t="s">
        <v>1</v>
      </c>
      <c r="J120" s="17">
        <f t="shared" si="18"/>
        <v>0.52569444444444424</v>
      </c>
      <c r="K120" s="38"/>
      <c r="N120" s="6">
        <f t="shared" si="24"/>
        <v>0.5249999999999998</v>
      </c>
      <c r="O120" s="7" t="s">
        <v>1</v>
      </c>
      <c r="P120" s="21">
        <f t="shared" si="19"/>
        <v>0.52569444444444424</v>
      </c>
      <c r="Q120" s="32" t="str">
        <f t="shared" si="20"/>
        <v/>
      </c>
      <c r="R120" s="38"/>
    </row>
    <row r="121" spans="2:18" x14ac:dyDescent="0.4">
      <c r="B121" s="103"/>
      <c r="C121" s="6">
        <f t="shared" si="21"/>
        <v>0.52569444444444424</v>
      </c>
      <c r="D121" s="7" t="s">
        <v>1</v>
      </c>
      <c r="E121" s="17">
        <f t="shared" si="22"/>
        <v>0.52638888888888868</v>
      </c>
      <c r="F121" s="38"/>
      <c r="H121" s="6">
        <f t="shared" si="23"/>
        <v>0.52569444444444424</v>
      </c>
      <c r="I121" s="7" t="s">
        <v>1</v>
      </c>
      <c r="J121" s="17">
        <f t="shared" si="18"/>
        <v>0.52638888888888868</v>
      </c>
      <c r="K121" s="38"/>
      <c r="N121" s="6">
        <f t="shared" si="24"/>
        <v>0.52569444444444424</v>
      </c>
      <c r="O121" s="7" t="s">
        <v>1</v>
      </c>
      <c r="P121" s="21">
        <f t="shared" si="19"/>
        <v>0.52638888888888868</v>
      </c>
      <c r="Q121" s="32" t="str">
        <f t="shared" ref="Q121:Q152" si="25">IF(F121="","",K121-F121)</f>
        <v/>
      </c>
      <c r="R121" s="38"/>
    </row>
    <row r="122" spans="2:18" x14ac:dyDescent="0.4">
      <c r="B122" s="103"/>
      <c r="C122" s="6">
        <f t="shared" si="21"/>
        <v>0.52638888888888868</v>
      </c>
      <c r="D122" s="7" t="s">
        <v>1</v>
      </c>
      <c r="E122" s="17">
        <f t="shared" si="22"/>
        <v>0.52708333333333313</v>
      </c>
      <c r="F122" s="38"/>
      <c r="H122" s="6">
        <f t="shared" si="23"/>
        <v>0.52638888888888868</v>
      </c>
      <c r="I122" s="7" t="s">
        <v>1</v>
      </c>
      <c r="J122" s="17">
        <f t="shared" si="18"/>
        <v>0.52708333333333313</v>
      </c>
      <c r="K122" s="38"/>
      <c r="N122" s="6">
        <f t="shared" si="24"/>
        <v>0.52638888888888868</v>
      </c>
      <c r="O122" s="7" t="s">
        <v>1</v>
      </c>
      <c r="P122" s="21">
        <f t="shared" si="19"/>
        <v>0.52708333333333313</v>
      </c>
      <c r="Q122" s="32" t="str">
        <f t="shared" si="25"/>
        <v/>
      </c>
      <c r="R122" s="38"/>
    </row>
    <row r="123" spans="2:18" x14ac:dyDescent="0.4">
      <c r="B123" s="103"/>
      <c r="C123" s="6">
        <f t="shared" si="21"/>
        <v>0.52708333333333313</v>
      </c>
      <c r="D123" s="7" t="s">
        <v>1</v>
      </c>
      <c r="E123" s="17">
        <f t="shared" si="22"/>
        <v>0.52777777777777757</v>
      </c>
      <c r="F123" s="38"/>
      <c r="H123" s="6">
        <f t="shared" si="23"/>
        <v>0.52708333333333313</v>
      </c>
      <c r="I123" s="7" t="s">
        <v>1</v>
      </c>
      <c r="J123" s="17">
        <f t="shared" si="18"/>
        <v>0.52777777777777757</v>
      </c>
      <c r="K123" s="38"/>
      <c r="N123" s="6">
        <f t="shared" si="24"/>
        <v>0.52708333333333313</v>
      </c>
      <c r="O123" s="7" t="s">
        <v>1</v>
      </c>
      <c r="P123" s="21">
        <f t="shared" si="19"/>
        <v>0.52777777777777757</v>
      </c>
      <c r="Q123" s="32" t="str">
        <f t="shared" si="25"/>
        <v/>
      </c>
      <c r="R123" s="38"/>
    </row>
    <row r="124" spans="2:18" x14ac:dyDescent="0.4">
      <c r="B124" s="103"/>
      <c r="C124" s="6">
        <f t="shared" si="21"/>
        <v>0.52777777777777757</v>
      </c>
      <c r="D124" s="7" t="s">
        <v>1</v>
      </c>
      <c r="E124" s="17">
        <f t="shared" si="22"/>
        <v>0.52847222222222201</v>
      </c>
      <c r="F124" s="38"/>
      <c r="H124" s="6">
        <f t="shared" si="23"/>
        <v>0.52777777777777757</v>
      </c>
      <c r="I124" s="7" t="s">
        <v>1</v>
      </c>
      <c r="J124" s="17">
        <f t="shared" si="18"/>
        <v>0.52847222222222201</v>
      </c>
      <c r="K124" s="38"/>
      <c r="N124" s="6">
        <f t="shared" si="24"/>
        <v>0.52777777777777757</v>
      </c>
      <c r="O124" s="7" t="s">
        <v>1</v>
      </c>
      <c r="P124" s="21">
        <f t="shared" si="19"/>
        <v>0.52847222222222201</v>
      </c>
      <c r="Q124" s="32" t="str">
        <f t="shared" si="25"/>
        <v/>
      </c>
      <c r="R124" s="38"/>
    </row>
    <row r="125" spans="2:18" x14ac:dyDescent="0.4">
      <c r="B125" s="103"/>
      <c r="C125" s="6">
        <f t="shared" si="21"/>
        <v>0.52847222222222201</v>
      </c>
      <c r="D125" s="7" t="s">
        <v>1</v>
      </c>
      <c r="E125" s="17">
        <f t="shared" si="22"/>
        <v>0.52916666666666645</v>
      </c>
      <c r="F125" s="38"/>
      <c r="H125" s="12">
        <f t="shared" si="23"/>
        <v>0.52847222222222201</v>
      </c>
      <c r="I125" s="13" t="s">
        <v>1</v>
      </c>
      <c r="J125" s="17">
        <f t="shared" si="18"/>
        <v>0.52916666666666645</v>
      </c>
      <c r="K125" s="38"/>
      <c r="N125" s="6">
        <f t="shared" si="24"/>
        <v>0.52847222222222201</v>
      </c>
      <c r="O125" s="7" t="s">
        <v>1</v>
      </c>
      <c r="P125" s="21">
        <f t="shared" si="19"/>
        <v>0.52916666666666645</v>
      </c>
      <c r="Q125" s="35" t="str">
        <f t="shared" si="25"/>
        <v/>
      </c>
      <c r="R125" s="38"/>
    </row>
    <row r="126" spans="2:18" x14ac:dyDescent="0.4">
      <c r="B126" s="103"/>
      <c r="C126" s="15">
        <f t="shared" si="21"/>
        <v>0.52916666666666645</v>
      </c>
      <c r="D126" s="16" t="s">
        <v>1</v>
      </c>
      <c r="E126" s="17">
        <f t="shared" si="22"/>
        <v>0.52986111111111089</v>
      </c>
      <c r="F126" s="37"/>
      <c r="H126" s="6">
        <f t="shared" si="23"/>
        <v>0.52916666666666645</v>
      </c>
      <c r="I126" s="7" t="s">
        <v>1</v>
      </c>
      <c r="J126" s="17">
        <f t="shared" si="18"/>
        <v>0.52986111111111089</v>
      </c>
      <c r="K126" s="37"/>
      <c r="N126" s="15">
        <f t="shared" si="24"/>
        <v>0.52916666666666645</v>
      </c>
      <c r="O126" s="16" t="s">
        <v>1</v>
      </c>
      <c r="P126" s="21">
        <f t="shared" si="19"/>
        <v>0.52986111111111089</v>
      </c>
      <c r="Q126" s="64" t="str">
        <f t="shared" si="25"/>
        <v/>
      </c>
      <c r="R126" s="37"/>
    </row>
    <row r="127" spans="2:18" x14ac:dyDescent="0.4">
      <c r="B127" s="103"/>
      <c r="C127" s="6">
        <f t="shared" si="21"/>
        <v>0.52986111111111089</v>
      </c>
      <c r="D127" s="7" t="s">
        <v>1</v>
      </c>
      <c r="E127" s="17">
        <f t="shared" si="22"/>
        <v>0.53055555555555534</v>
      </c>
      <c r="F127" s="38"/>
      <c r="H127" s="6">
        <f t="shared" si="23"/>
        <v>0.52986111111111089</v>
      </c>
      <c r="I127" s="7" t="s">
        <v>1</v>
      </c>
      <c r="J127" s="17">
        <f t="shared" si="18"/>
        <v>0.53055555555555534</v>
      </c>
      <c r="K127" s="38"/>
      <c r="N127" s="6">
        <f t="shared" si="24"/>
        <v>0.52986111111111089</v>
      </c>
      <c r="O127" s="7" t="s">
        <v>1</v>
      </c>
      <c r="P127" s="21">
        <f t="shared" si="19"/>
        <v>0.53055555555555534</v>
      </c>
      <c r="Q127" s="32" t="str">
        <f t="shared" si="25"/>
        <v/>
      </c>
      <c r="R127" s="38"/>
    </row>
    <row r="128" spans="2:18" x14ac:dyDescent="0.4">
      <c r="B128" s="103"/>
      <c r="C128" s="6">
        <f t="shared" si="21"/>
        <v>0.53055555555555534</v>
      </c>
      <c r="D128" s="7" t="s">
        <v>1</v>
      </c>
      <c r="E128" s="17">
        <f t="shared" si="22"/>
        <v>0.53124999999999978</v>
      </c>
      <c r="F128" s="38"/>
      <c r="H128" s="6">
        <f t="shared" si="23"/>
        <v>0.53055555555555534</v>
      </c>
      <c r="I128" s="7" t="s">
        <v>1</v>
      </c>
      <c r="J128" s="17">
        <f t="shared" si="18"/>
        <v>0.53124999999999978</v>
      </c>
      <c r="K128" s="38"/>
      <c r="N128" s="6">
        <f t="shared" si="24"/>
        <v>0.53055555555555534</v>
      </c>
      <c r="O128" s="7" t="s">
        <v>1</v>
      </c>
      <c r="P128" s="21">
        <f t="shared" si="19"/>
        <v>0.53124999999999978</v>
      </c>
      <c r="Q128" s="32" t="str">
        <f t="shared" si="25"/>
        <v/>
      </c>
      <c r="R128" s="38"/>
    </row>
    <row r="129" spans="2:18" x14ac:dyDescent="0.4">
      <c r="B129" s="103"/>
      <c r="C129" s="6">
        <f t="shared" si="21"/>
        <v>0.53124999999999978</v>
      </c>
      <c r="D129" s="7" t="s">
        <v>1</v>
      </c>
      <c r="E129" s="17">
        <f t="shared" si="22"/>
        <v>0.53194444444444422</v>
      </c>
      <c r="F129" s="38"/>
      <c r="H129" s="6">
        <f t="shared" si="23"/>
        <v>0.53124999999999978</v>
      </c>
      <c r="I129" s="7" t="s">
        <v>1</v>
      </c>
      <c r="J129" s="17">
        <f t="shared" si="18"/>
        <v>0.53194444444444422</v>
      </c>
      <c r="K129" s="38"/>
      <c r="N129" s="6">
        <f t="shared" si="24"/>
        <v>0.53124999999999978</v>
      </c>
      <c r="O129" s="7" t="s">
        <v>1</v>
      </c>
      <c r="P129" s="21">
        <f t="shared" si="19"/>
        <v>0.53194444444444422</v>
      </c>
      <c r="Q129" s="32" t="str">
        <f t="shared" si="25"/>
        <v/>
      </c>
      <c r="R129" s="38"/>
    </row>
    <row r="130" spans="2:18" x14ac:dyDescent="0.4">
      <c r="B130" s="103"/>
      <c r="C130" s="6">
        <f t="shared" si="21"/>
        <v>0.53194444444444422</v>
      </c>
      <c r="D130" s="7" t="s">
        <v>1</v>
      </c>
      <c r="E130" s="17">
        <f t="shared" si="22"/>
        <v>0.53263888888888866</v>
      </c>
      <c r="F130" s="38"/>
      <c r="H130" s="6">
        <f t="shared" si="23"/>
        <v>0.53194444444444422</v>
      </c>
      <c r="I130" s="7" t="s">
        <v>1</v>
      </c>
      <c r="J130" s="17">
        <f t="shared" si="18"/>
        <v>0.53263888888888866</v>
      </c>
      <c r="K130" s="38"/>
      <c r="N130" s="6">
        <f t="shared" si="24"/>
        <v>0.53194444444444422</v>
      </c>
      <c r="O130" s="7" t="s">
        <v>1</v>
      </c>
      <c r="P130" s="21">
        <f t="shared" si="19"/>
        <v>0.53263888888888866</v>
      </c>
      <c r="Q130" s="32" t="str">
        <f t="shared" si="25"/>
        <v/>
      </c>
      <c r="R130" s="38"/>
    </row>
    <row r="131" spans="2:18" x14ac:dyDescent="0.4">
      <c r="B131" s="103"/>
      <c r="C131" s="6">
        <f t="shared" si="21"/>
        <v>0.53263888888888866</v>
      </c>
      <c r="D131" s="7" t="s">
        <v>1</v>
      </c>
      <c r="E131" s="17">
        <f t="shared" si="22"/>
        <v>0.5333333333333331</v>
      </c>
      <c r="F131" s="38"/>
      <c r="H131" s="6">
        <f t="shared" si="23"/>
        <v>0.53263888888888866</v>
      </c>
      <c r="I131" s="7" t="s">
        <v>1</v>
      </c>
      <c r="J131" s="17">
        <f t="shared" si="18"/>
        <v>0.5333333333333331</v>
      </c>
      <c r="K131" s="38"/>
      <c r="N131" s="6">
        <f t="shared" si="24"/>
        <v>0.53263888888888866</v>
      </c>
      <c r="O131" s="7" t="s">
        <v>1</v>
      </c>
      <c r="P131" s="21">
        <f t="shared" si="19"/>
        <v>0.5333333333333331</v>
      </c>
      <c r="Q131" s="32" t="str">
        <f t="shared" si="25"/>
        <v/>
      </c>
      <c r="R131" s="38"/>
    </row>
    <row r="132" spans="2:18" x14ac:dyDescent="0.4">
      <c r="B132" s="103"/>
      <c r="C132" s="6">
        <f t="shared" si="21"/>
        <v>0.5333333333333331</v>
      </c>
      <c r="D132" s="7" t="s">
        <v>1</v>
      </c>
      <c r="E132" s="17">
        <f t="shared" si="22"/>
        <v>0.53402777777777755</v>
      </c>
      <c r="F132" s="38"/>
      <c r="H132" s="6">
        <f t="shared" si="23"/>
        <v>0.5333333333333331</v>
      </c>
      <c r="I132" s="7" t="s">
        <v>1</v>
      </c>
      <c r="J132" s="17">
        <f t="shared" si="18"/>
        <v>0.53402777777777755</v>
      </c>
      <c r="K132" s="38"/>
      <c r="N132" s="6">
        <f t="shared" si="24"/>
        <v>0.5333333333333331</v>
      </c>
      <c r="O132" s="7" t="s">
        <v>1</v>
      </c>
      <c r="P132" s="21">
        <f t="shared" si="19"/>
        <v>0.53402777777777755</v>
      </c>
      <c r="Q132" s="32" t="str">
        <f t="shared" si="25"/>
        <v/>
      </c>
      <c r="R132" s="38"/>
    </row>
    <row r="133" spans="2:18" x14ac:dyDescent="0.4">
      <c r="B133" s="103"/>
      <c r="C133" s="6">
        <f t="shared" si="21"/>
        <v>0.53402777777777755</v>
      </c>
      <c r="D133" s="7" t="s">
        <v>1</v>
      </c>
      <c r="E133" s="17">
        <f t="shared" si="22"/>
        <v>0.53472222222222199</v>
      </c>
      <c r="F133" s="38"/>
      <c r="H133" s="6">
        <f t="shared" si="23"/>
        <v>0.53402777777777755</v>
      </c>
      <c r="I133" s="7" t="s">
        <v>1</v>
      </c>
      <c r="J133" s="17">
        <f t="shared" si="18"/>
        <v>0.53472222222222199</v>
      </c>
      <c r="K133" s="38"/>
      <c r="N133" s="6">
        <f t="shared" si="24"/>
        <v>0.53402777777777755</v>
      </c>
      <c r="O133" s="7" t="s">
        <v>1</v>
      </c>
      <c r="P133" s="21">
        <f t="shared" si="19"/>
        <v>0.53472222222222199</v>
      </c>
      <c r="Q133" s="32" t="str">
        <f t="shared" si="25"/>
        <v/>
      </c>
      <c r="R133" s="38"/>
    </row>
    <row r="134" spans="2:18" x14ac:dyDescent="0.4">
      <c r="B134" s="103"/>
      <c r="C134" s="6">
        <f t="shared" si="21"/>
        <v>0.53472222222222199</v>
      </c>
      <c r="D134" s="7" t="s">
        <v>1</v>
      </c>
      <c r="E134" s="17">
        <f t="shared" si="22"/>
        <v>0.53541666666666643</v>
      </c>
      <c r="F134" s="38"/>
      <c r="H134" s="6">
        <f t="shared" si="23"/>
        <v>0.53472222222222199</v>
      </c>
      <c r="I134" s="7" t="s">
        <v>1</v>
      </c>
      <c r="J134" s="17">
        <f t="shared" si="18"/>
        <v>0.53541666666666643</v>
      </c>
      <c r="K134" s="38"/>
      <c r="N134" s="6">
        <f t="shared" si="24"/>
        <v>0.53472222222222199</v>
      </c>
      <c r="O134" s="7" t="s">
        <v>1</v>
      </c>
      <c r="P134" s="21">
        <f t="shared" si="19"/>
        <v>0.53541666666666643</v>
      </c>
      <c r="Q134" s="32" t="str">
        <f t="shared" si="25"/>
        <v/>
      </c>
      <c r="R134" s="38"/>
    </row>
    <row r="135" spans="2:18" x14ac:dyDescent="0.4">
      <c r="B135" s="103"/>
      <c r="C135" s="6">
        <f t="shared" si="21"/>
        <v>0.53541666666666643</v>
      </c>
      <c r="D135" s="7" t="s">
        <v>1</v>
      </c>
      <c r="E135" s="17">
        <f t="shared" si="22"/>
        <v>0.53611111111111087</v>
      </c>
      <c r="F135" s="38"/>
      <c r="H135" s="6">
        <f t="shared" si="23"/>
        <v>0.53541666666666643</v>
      </c>
      <c r="I135" s="7" t="s">
        <v>1</v>
      </c>
      <c r="J135" s="17">
        <f t="shared" si="18"/>
        <v>0.53611111111111087</v>
      </c>
      <c r="K135" s="38"/>
      <c r="N135" s="6">
        <f t="shared" si="24"/>
        <v>0.53541666666666643</v>
      </c>
      <c r="O135" s="7" t="s">
        <v>1</v>
      </c>
      <c r="P135" s="21">
        <f t="shared" si="19"/>
        <v>0.53611111111111087</v>
      </c>
      <c r="Q135" s="32" t="str">
        <f t="shared" si="25"/>
        <v/>
      </c>
      <c r="R135" s="38"/>
    </row>
    <row r="136" spans="2:18" x14ac:dyDescent="0.4">
      <c r="B136" s="103"/>
      <c r="C136" s="6">
        <f t="shared" si="21"/>
        <v>0.53611111111111087</v>
      </c>
      <c r="D136" s="7" t="s">
        <v>1</v>
      </c>
      <c r="E136" s="17">
        <f t="shared" si="22"/>
        <v>0.53680555555555531</v>
      </c>
      <c r="F136" s="38"/>
      <c r="H136" s="6">
        <f t="shared" si="23"/>
        <v>0.53611111111111087</v>
      </c>
      <c r="I136" s="7" t="s">
        <v>1</v>
      </c>
      <c r="J136" s="17">
        <f t="shared" si="18"/>
        <v>0.53680555555555531</v>
      </c>
      <c r="K136" s="38"/>
      <c r="N136" s="6">
        <f t="shared" si="24"/>
        <v>0.53611111111111087</v>
      </c>
      <c r="O136" s="7" t="s">
        <v>1</v>
      </c>
      <c r="P136" s="21">
        <f t="shared" si="19"/>
        <v>0.53680555555555531</v>
      </c>
      <c r="Q136" s="32" t="str">
        <f t="shared" si="25"/>
        <v/>
      </c>
      <c r="R136" s="38"/>
    </row>
    <row r="137" spans="2:18" x14ac:dyDescent="0.4">
      <c r="B137" s="103"/>
      <c r="C137" s="6">
        <f t="shared" si="21"/>
        <v>0.53680555555555531</v>
      </c>
      <c r="D137" s="7" t="s">
        <v>1</v>
      </c>
      <c r="E137" s="17">
        <f t="shared" si="22"/>
        <v>0.53749999999999976</v>
      </c>
      <c r="F137" s="38"/>
      <c r="H137" s="6">
        <f t="shared" si="23"/>
        <v>0.53680555555555531</v>
      </c>
      <c r="I137" s="7" t="s">
        <v>1</v>
      </c>
      <c r="J137" s="17">
        <f t="shared" si="18"/>
        <v>0.53749999999999976</v>
      </c>
      <c r="K137" s="38"/>
      <c r="N137" s="6">
        <f t="shared" si="24"/>
        <v>0.53680555555555531</v>
      </c>
      <c r="O137" s="7" t="s">
        <v>1</v>
      </c>
      <c r="P137" s="21">
        <f t="shared" si="19"/>
        <v>0.53749999999999976</v>
      </c>
      <c r="Q137" s="64" t="str">
        <f t="shared" si="25"/>
        <v/>
      </c>
      <c r="R137" s="38"/>
    </row>
    <row r="138" spans="2:18" x14ac:dyDescent="0.4">
      <c r="B138" s="103"/>
      <c r="C138" s="15">
        <f t="shared" si="21"/>
        <v>0.53749999999999976</v>
      </c>
      <c r="D138" s="16" t="s">
        <v>1</v>
      </c>
      <c r="E138" s="17">
        <f t="shared" si="22"/>
        <v>0.5381944444444442</v>
      </c>
      <c r="F138" s="37"/>
      <c r="H138" s="15">
        <f t="shared" si="23"/>
        <v>0.53749999999999976</v>
      </c>
      <c r="I138" s="16" t="s">
        <v>1</v>
      </c>
      <c r="J138" s="17">
        <f t="shared" si="18"/>
        <v>0.5381944444444442</v>
      </c>
      <c r="K138" s="37"/>
      <c r="N138" s="15">
        <f t="shared" si="24"/>
        <v>0.53749999999999976</v>
      </c>
      <c r="O138" s="16" t="s">
        <v>1</v>
      </c>
      <c r="P138" s="21">
        <f t="shared" si="19"/>
        <v>0.5381944444444442</v>
      </c>
      <c r="Q138" s="32" t="str">
        <f t="shared" si="25"/>
        <v/>
      </c>
      <c r="R138" s="37"/>
    </row>
    <row r="139" spans="2:18" x14ac:dyDescent="0.4">
      <c r="B139" s="103"/>
      <c r="C139" s="6">
        <f t="shared" si="21"/>
        <v>0.5381944444444442</v>
      </c>
      <c r="D139" s="7" t="s">
        <v>1</v>
      </c>
      <c r="E139" s="17">
        <f t="shared" si="22"/>
        <v>0.53888888888888864</v>
      </c>
      <c r="F139" s="38"/>
      <c r="H139" s="6">
        <f t="shared" si="23"/>
        <v>0.5381944444444442</v>
      </c>
      <c r="I139" s="7" t="s">
        <v>1</v>
      </c>
      <c r="J139" s="17">
        <f t="shared" si="18"/>
        <v>0.53888888888888864</v>
      </c>
      <c r="K139" s="38"/>
      <c r="N139" s="6">
        <f t="shared" si="24"/>
        <v>0.5381944444444442</v>
      </c>
      <c r="O139" s="7" t="s">
        <v>1</v>
      </c>
      <c r="P139" s="21">
        <f t="shared" si="19"/>
        <v>0.53888888888888864</v>
      </c>
      <c r="Q139" s="32" t="str">
        <f t="shared" si="25"/>
        <v/>
      </c>
      <c r="R139" s="38"/>
    </row>
    <row r="140" spans="2:18" x14ac:dyDescent="0.4">
      <c r="B140" s="103"/>
      <c r="C140" s="6">
        <f t="shared" si="21"/>
        <v>0.53888888888888864</v>
      </c>
      <c r="D140" s="7" t="s">
        <v>1</v>
      </c>
      <c r="E140" s="17">
        <f t="shared" si="22"/>
        <v>0.53958333333333308</v>
      </c>
      <c r="F140" s="38"/>
      <c r="H140" s="6">
        <f t="shared" si="23"/>
        <v>0.53888888888888864</v>
      </c>
      <c r="I140" s="7" t="s">
        <v>1</v>
      </c>
      <c r="J140" s="17">
        <f t="shared" si="18"/>
        <v>0.53958333333333308</v>
      </c>
      <c r="K140" s="38"/>
      <c r="N140" s="6">
        <f t="shared" si="24"/>
        <v>0.53888888888888864</v>
      </c>
      <c r="O140" s="7" t="s">
        <v>1</v>
      </c>
      <c r="P140" s="21">
        <f t="shared" si="19"/>
        <v>0.53958333333333308</v>
      </c>
      <c r="Q140" s="32" t="str">
        <f t="shared" si="25"/>
        <v/>
      </c>
      <c r="R140" s="38"/>
    </row>
    <row r="141" spans="2:18" x14ac:dyDescent="0.4">
      <c r="B141" s="103"/>
      <c r="C141" s="6">
        <f t="shared" si="21"/>
        <v>0.53958333333333308</v>
      </c>
      <c r="D141" s="7" t="s">
        <v>1</v>
      </c>
      <c r="E141" s="17">
        <f t="shared" si="22"/>
        <v>0.54027777777777752</v>
      </c>
      <c r="F141" s="38"/>
      <c r="H141" s="6">
        <f t="shared" si="23"/>
        <v>0.53958333333333308</v>
      </c>
      <c r="I141" s="7" t="s">
        <v>1</v>
      </c>
      <c r="J141" s="17">
        <f t="shared" si="18"/>
        <v>0.54027777777777752</v>
      </c>
      <c r="K141" s="38"/>
      <c r="N141" s="6">
        <f t="shared" si="24"/>
        <v>0.53958333333333308</v>
      </c>
      <c r="O141" s="7" t="s">
        <v>1</v>
      </c>
      <c r="P141" s="21">
        <f t="shared" si="19"/>
        <v>0.54027777777777752</v>
      </c>
      <c r="Q141" s="32" t="str">
        <f t="shared" si="25"/>
        <v/>
      </c>
      <c r="R141" s="38"/>
    </row>
    <row r="142" spans="2:18" x14ac:dyDescent="0.4">
      <c r="B142" s="103"/>
      <c r="C142" s="6">
        <f t="shared" si="21"/>
        <v>0.54027777777777752</v>
      </c>
      <c r="D142" s="7" t="s">
        <v>1</v>
      </c>
      <c r="E142" s="17">
        <f t="shared" si="22"/>
        <v>0.54097222222222197</v>
      </c>
      <c r="F142" s="38"/>
      <c r="H142" s="6">
        <f t="shared" si="23"/>
        <v>0.54027777777777752</v>
      </c>
      <c r="I142" s="7" t="s">
        <v>1</v>
      </c>
      <c r="J142" s="17">
        <f t="shared" si="18"/>
        <v>0.54097222222222197</v>
      </c>
      <c r="K142" s="38"/>
      <c r="N142" s="6">
        <f t="shared" si="24"/>
        <v>0.54027777777777752</v>
      </c>
      <c r="O142" s="7" t="s">
        <v>1</v>
      </c>
      <c r="P142" s="21">
        <f t="shared" si="19"/>
        <v>0.54097222222222197</v>
      </c>
      <c r="Q142" s="32" t="str">
        <f t="shared" si="25"/>
        <v/>
      </c>
      <c r="R142" s="38"/>
    </row>
    <row r="143" spans="2:18" x14ac:dyDescent="0.4">
      <c r="B143" s="103"/>
      <c r="C143" s="9">
        <f t="shared" si="21"/>
        <v>0.54097222222222197</v>
      </c>
      <c r="D143" s="10" t="s">
        <v>1</v>
      </c>
      <c r="E143" s="11">
        <f t="shared" si="22"/>
        <v>0.54166666666666641</v>
      </c>
      <c r="F143" s="39"/>
      <c r="H143" s="9">
        <f t="shared" si="23"/>
        <v>0.54097222222222197</v>
      </c>
      <c r="I143" s="10" t="s">
        <v>1</v>
      </c>
      <c r="J143" s="11">
        <f t="shared" si="18"/>
        <v>0.54166666666666641</v>
      </c>
      <c r="K143" s="39"/>
      <c r="N143" s="9">
        <f t="shared" si="24"/>
        <v>0.54097222222222197</v>
      </c>
      <c r="O143" s="10" t="s">
        <v>1</v>
      </c>
      <c r="P143" s="20">
        <f t="shared" si="19"/>
        <v>0.54166666666666641</v>
      </c>
      <c r="Q143" s="34" t="str">
        <f t="shared" si="25"/>
        <v/>
      </c>
      <c r="R143" s="39"/>
    </row>
    <row r="144" spans="2:18" x14ac:dyDescent="0.4">
      <c r="B144" s="103"/>
      <c r="C144" s="15">
        <f>E143</f>
        <v>0.54166666666666641</v>
      </c>
      <c r="D144" s="16" t="s">
        <v>1</v>
      </c>
      <c r="E144" s="17">
        <f>C144+TIME(0,1,0)</f>
        <v>0.54236111111111085</v>
      </c>
      <c r="F144" s="37"/>
      <c r="H144" s="15">
        <f>J143</f>
        <v>0.54166666666666641</v>
      </c>
      <c r="I144" s="16" t="s">
        <v>1</v>
      </c>
      <c r="J144" s="17">
        <f t="shared" si="18"/>
        <v>0.54236111111111085</v>
      </c>
      <c r="K144" s="37"/>
      <c r="N144" s="15">
        <f>P143</f>
        <v>0.54166666666666641</v>
      </c>
      <c r="O144" s="16" t="s">
        <v>1</v>
      </c>
      <c r="P144" s="21">
        <f t="shared" si="19"/>
        <v>0.54236111111111085</v>
      </c>
      <c r="Q144" s="32" t="str">
        <f t="shared" si="25"/>
        <v/>
      </c>
      <c r="R144" s="37"/>
    </row>
    <row r="145" spans="2:18" x14ac:dyDescent="0.4">
      <c r="B145" s="103"/>
      <c r="C145" s="6">
        <f t="shared" ref="C145:C173" si="26">E144</f>
        <v>0.54236111111111085</v>
      </c>
      <c r="D145" s="7" t="s">
        <v>1</v>
      </c>
      <c r="E145" s="17">
        <f t="shared" ref="E145:E173" si="27">C145+TIME(0,1,0)</f>
        <v>0.54305555555555529</v>
      </c>
      <c r="F145" s="37"/>
      <c r="H145" s="6">
        <f t="shared" ref="H145:H173" si="28">J144</f>
        <v>0.54236111111111085</v>
      </c>
      <c r="I145" s="7" t="s">
        <v>1</v>
      </c>
      <c r="J145" s="17">
        <f t="shared" si="18"/>
        <v>0.54305555555555529</v>
      </c>
      <c r="K145" s="37"/>
      <c r="N145" s="6">
        <f t="shared" ref="N145:N173" si="29">P144</f>
        <v>0.54236111111111085</v>
      </c>
      <c r="O145" s="7" t="s">
        <v>1</v>
      </c>
      <c r="P145" s="21">
        <f t="shared" si="19"/>
        <v>0.54305555555555529</v>
      </c>
      <c r="Q145" s="32" t="str">
        <f t="shared" si="25"/>
        <v/>
      </c>
      <c r="R145" s="37"/>
    </row>
    <row r="146" spans="2:18" x14ac:dyDescent="0.4">
      <c r="B146" s="103"/>
      <c r="C146" s="6">
        <f t="shared" si="26"/>
        <v>0.54305555555555529</v>
      </c>
      <c r="D146" s="7" t="s">
        <v>1</v>
      </c>
      <c r="E146" s="17">
        <f t="shared" si="27"/>
        <v>0.54374999999999973</v>
      </c>
      <c r="F146" s="38"/>
      <c r="H146" s="6">
        <f t="shared" si="28"/>
        <v>0.54305555555555529</v>
      </c>
      <c r="I146" s="7" t="s">
        <v>1</v>
      </c>
      <c r="J146" s="17">
        <f t="shared" si="18"/>
        <v>0.54374999999999973</v>
      </c>
      <c r="K146" s="38"/>
      <c r="N146" s="6">
        <f t="shared" si="29"/>
        <v>0.54305555555555529</v>
      </c>
      <c r="O146" s="7" t="s">
        <v>1</v>
      </c>
      <c r="P146" s="21">
        <f t="shared" si="19"/>
        <v>0.54374999999999973</v>
      </c>
      <c r="Q146" s="62" t="str">
        <f t="shared" si="25"/>
        <v/>
      </c>
      <c r="R146" s="38"/>
    </row>
    <row r="147" spans="2:18" x14ac:dyDescent="0.4">
      <c r="B147" s="103"/>
      <c r="C147" s="6">
        <f t="shared" si="26"/>
        <v>0.54374999999999973</v>
      </c>
      <c r="D147" s="7" t="s">
        <v>1</v>
      </c>
      <c r="E147" s="17">
        <f t="shared" si="27"/>
        <v>0.54444444444444418</v>
      </c>
      <c r="F147" s="38"/>
      <c r="H147" s="6">
        <f t="shared" si="28"/>
        <v>0.54374999999999973</v>
      </c>
      <c r="I147" s="7" t="s">
        <v>1</v>
      </c>
      <c r="J147" s="17">
        <f t="shared" si="18"/>
        <v>0.54444444444444418</v>
      </c>
      <c r="K147" s="38"/>
      <c r="N147" s="6">
        <f t="shared" si="29"/>
        <v>0.54374999999999973</v>
      </c>
      <c r="O147" s="7" t="s">
        <v>1</v>
      </c>
      <c r="P147" s="21">
        <f t="shared" si="19"/>
        <v>0.54444444444444418</v>
      </c>
      <c r="Q147" s="62" t="str">
        <f t="shared" si="25"/>
        <v/>
      </c>
      <c r="R147" s="38"/>
    </row>
    <row r="148" spans="2:18" x14ac:dyDescent="0.4">
      <c r="B148" s="103"/>
      <c r="C148" s="6">
        <f t="shared" si="26"/>
        <v>0.54444444444444418</v>
      </c>
      <c r="D148" s="7" t="s">
        <v>1</v>
      </c>
      <c r="E148" s="17">
        <f t="shared" si="27"/>
        <v>0.54513888888888862</v>
      </c>
      <c r="F148" s="38"/>
      <c r="H148" s="6">
        <f t="shared" si="28"/>
        <v>0.54444444444444418</v>
      </c>
      <c r="I148" s="7" t="s">
        <v>1</v>
      </c>
      <c r="J148" s="17">
        <f t="shared" si="18"/>
        <v>0.54513888888888862</v>
      </c>
      <c r="K148" s="38"/>
      <c r="N148" s="6">
        <f t="shared" si="29"/>
        <v>0.54444444444444418</v>
      </c>
      <c r="O148" s="7" t="s">
        <v>1</v>
      </c>
      <c r="P148" s="21">
        <f t="shared" si="19"/>
        <v>0.54513888888888862</v>
      </c>
      <c r="Q148" s="62" t="str">
        <f t="shared" si="25"/>
        <v/>
      </c>
      <c r="R148" s="38"/>
    </row>
    <row r="149" spans="2:18" x14ac:dyDescent="0.4">
      <c r="B149" s="103"/>
      <c r="C149" s="6">
        <f t="shared" si="26"/>
        <v>0.54513888888888862</v>
      </c>
      <c r="D149" s="7" t="s">
        <v>1</v>
      </c>
      <c r="E149" s="17">
        <f t="shared" si="27"/>
        <v>0.54583333333333306</v>
      </c>
      <c r="F149" s="38"/>
      <c r="H149" s="6">
        <f t="shared" si="28"/>
        <v>0.54513888888888862</v>
      </c>
      <c r="I149" s="7" t="s">
        <v>1</v>
      </c>
      <c r="J149" s="17">
        <f t="shared" ref="J149:J212" si="30">H149+TIME(0,1,0)</f>
        <v>0.54583333333333306</v>
      </c>
      <c r="K149" s="38"/>
      <c r="N149" s="6">
        <f t="shared" si="29"/>
        <v>0.54513888888888862</v>
      </c>
      <c r="O149" s="7" t="s">
        <v>1</v>
      </c>
      <c r="P149" s="21">
        <f t="shared" si="19"/>
        <v>0.54583333333333306</v>
      </c>
      <c r="Q149" s="32" t="str">
        <f t="shared" si="25"/>
        <v/>
      </c>
      <c r="R149" s="38"/>
    </row>
    <row r="150" spans="2:18" x14ac:dyDescent="0.4">
      <c r="B150" s="103"/>
      <c r="C150" s="6">
        <f t="shared" si="26"/>
        <v>0.54583333333333306</v>
      </c>
      <c r="D150" s="7" t="s">
        <v>1</v>
      </c>
      <c r="E150" s="17">
        <f t="shared" si="27"/>
        <v>0.5465277777777775</v>
      </c>
      <c r="F150" s="38"/>
      <c r="H150" s="6">
        <f t="shared" si="28"/>
        <v>0.54583333333333306</v>
      </c>
      <c r="I150" s="7" t="s">
        <v>1</v>
      </c>
      <c r="J150" s="17">
        <f t="shared" si="30"/>
        <v>0.5465277777777775</v>
      </c>
      <c r="K150" s="38"/>
      <c r="N150" s="6">
        <f t="shared" si="29"/>
        <v>0.54583333333333306</v>
      </c>
      <c r="O150" s="7" t="s">
        <v>1</v>
      </c>
      <c r="P150" s="21">
        <f t="shared" si="19"/>
        <v>0.5465277777777775</v>
      </c>
      <c r="Q150" s="32" t="str">
        <f t="shared" si="25"/>
        <v/>
      </c>
      <c r="R150" s="38"/>
    </row>
    <row r="151" spans="2:18" x14ac:dyDescent="0.4">
      <c r="B151" s="103"/>
      <c r="C151" s="6">
        <f t="shared" si="26"/>
        <v>0.5465277777777775</v>
      </c>
      <c r="D151" s="7" t="s">
        <v>1</v>
      </c>
      <c r="E151" s="17">
        <f t="shared" si="27"/>
        <v>0.54722222222222194</v>
      </c>
      <c r="F151" s="38"/>
      <c r="H151" s="6">
        <f t="shared" si="28"/>
        <v>0.5465277777777775</v>
      </c>
      <c r="I151" s="7" t="s">
        <v>1</v>
      </c>
      <c r="J151" s="17">
        <f t="shared" si="30"/>
        <v>0.54722222222222194</v>
      </c>
      <c r="K151" s="38"/>
      <c r="N151" s="6">
        <f t="shared" si="29"/>
        <v>0.5465277777777775</v>
      </c>
      <c r="O151" s="7" t="s">
        <v>1</v>
      </c>
      <c r="P151" s="21">
        <f t="shared" si="19"/>
        <v>0.54722222222222194</v>
      </c>
      <c r="Q151" s="32" t="str">
        <f t="shared" si="25"/>
        <v/>
      </c>
      <c r="R151" s="38"/>
    </row>
    <row r="152" spans="2:18" x14ac:dyDescent="0.4">
      <c r="B152" s="103"/>
      <c r="C152" s="6">
        <f t="shared" si="26"/>
        <v>0.54722222222222194</v>
      </c>
      <c r="D152" s="7" t="s">
        <v>1</v>
      </c>
      <c r="E152" s="17">
        <f t="shared" si="27"/>
        <v>0.54791666666666639</v>
      </c>
      <c r="F152" s="38"/>
      <c r="H152" s="6">
        <f t="shared" si="28"/>
        <v>0.54722222222222194</v>
      </c>
      <c r="I152" s="7" t="s">
        <v>1</v>
      </c>
      <c r="J152" s="17">
        <f t="shared" si="30"/>
        <v>0.54791666666666639</v>
      </c>
      <c r="K152" s="38"/>
      <c r="N152" s="6">
        <f t="shared" si="29"/>
        <v>0.54722222222222194</v>
      </c>
      <c r="O152" s="7" t="s">
        <v>1</v>
      </c>
      <c r="P152" s="21">
        <f t="shared" si="19"/>
        <v>0.54791666666666639</v>
      </c>
      <c r="Q152" s="32" t="str">
        <f t="shared" si="25"/>
        <v/>
      </c>
      <c r="R152" s="38"/>
    </row>
    <row r="153" spans="2:18" x14ac:dyDescent="0.4">
      <c r="B153" s="103"/>
      <c r="C153" s="6">
        <f t="shared" si="26"/>
        <v>0.54791666666666639</v>
      </c>
      <c r="D153" s="7" t="s">
        <v>1</v>
      </c>
      <c r="E153" s="17">
        <f t="shared" si="27"/>
        <v>0.54861111111111083</v>
      </c>
      <c r="F153" s="38"/>
      <c r="H153" s="6">
        <f t="shared" si="28"/>
        <v>0.54791666666666639</v>
      </c>
      <c r="I153" s="7" t="s">
        <v>1</v>
      </c>
      <c r="J153" s="17">
        <f t="shared" si="30"/>
        <v>0.54861111111111083</v>
      </c>
      <c r="K153" s="38"/>
      <c r="N153" s="6">
        <f t="shared" si="29"/>
        <v>0.54791666666666639</v>
      </c>
      <c r="O153" s="7" t="s">
        <v>1</v>
      </c>
      <c r="P153" s="21">
        <f t="shared" ref="P153:P216" si="31">N153+TIME(0,1,0)</f>
        <v>0.54861111111111083</v>
      </c>
      <c r="Q153" s="32" t="str">
        <f t="shared" ref="Q153:Q184" si="32">IF(F153="","",K153-F153)</f>
        <v/>
      </c>
      <c r="R153" s="38"/>
    </row>
    <row r="154" spans="2:18" x14ac:dyDescent="0.4">
      <c r="B154" s="103"/>
      <c r="C154" s="6">
        <f t="shared" si="26"/>
        <v>0.54861111111111083</v>
      </c>
      <c r="D154" s="7" t="s">
        <v>1</v>
      </c>
      <c r="E154" s="17">
        <f t="shared" si="27"/>
        <v>0.54930555555555527</v>
      </c>
      <c r="F154" s="38"/>
      <c r="H154" s="6">
        <f t="shared" si="28"/>
        <v>0.54861111111111083</v>
      </c>
      <c r="I154" s="7" t="s">
        <v>1</v>
      </c>
      <c r="J154" s="17">
        <f t="shared" si="30"/>
        <v>0.54930555555555527</v>
      </c>
      <c r="K154" s="38"/>
      <c r="N154" s="6">
        <f t="shared" si="29"/>
        <v>0.54861111111111083</v>
      </c>
      <c r="O154" s="7" t="s">
        <v>1</v>
      </c>
      <c r="P154" s="21">
        <f t="shared" si="31"/>
        <v>0.54930555555555527</v>
      </c>
      <c r="Q154" s="32" t="str">
        <f t="shared" si="32"/>
        <v/>
      </c>
      <c r="R154" s="38"/>
    </row>
    <row r="155" spans="2:18" x14ac:dyDescent="0.4">
      <c r="B155" s="103"/>
      <c r="C155" s="12">
        <f t="shared" si="26"/>
        <v>0.54930555555555527</v>
      </c>
      <c r="D155" s="13" t="s">
        <v>1</v>
      </c>
      <c r="E155" s="17">
        <f t="shared" si="27"/>
        <v>0.54999999999999971</v>
      </c>
      <c r="F155" s="40"/>
      <c r="H155" s="12">
        <f t="shared" si="28"/>
        <v>0.54930555555555527</v>
      </c>
      <c r="I155" s="7" t="s">
        <v>1</v>
      </c>
      <c r="J155" s="17">
        <f t="shared" si="30"/>
        <v>0.54999999999999971</v>
      </c>
      <c r="K155" s="38"/>
      <c r="N155" s="12">
        <f t="shared" si="29"/>
        <v>0.54930555555555527</v>
      </c>
      <c r="O155" s="13" t="s">
        <v>1</v>
      </c>
      <c r="P155" s="21">
        <f t="shared" si="31"/>
        <v>0.54999999999999971</v>
      </c>
      <c r="Q155" s="64" t="str">
        <f t="shared" si="32"/>
        <v/>
      </c>
      <c r="R155" s="38"/>
    </row>
    <row r="156" spans="2:18" x14ac:dyDescent="0.4">
      <c r="B156" s="103"/>
      <c r="C156" s="6">
        <f t="shared" si="26"/>
        <v>0.54999999999999971</v>
      </c>
      <c r="D156" s="7" t="s">
        <v>1</v>
      </c>
      <c r="E156" s="17">
        <f t="shared" si="27"/>
        <v>0.55069444444444415</v>
      </c>
      <c r="F156" s="38"/>
      <c r="H156" s="6">
        <f t="shared" si="28"/>
        <v>0.54999999999999971</v>
      </c>
      <c r="I156" s="16" t="s">
        <v>1</v>
      </c>
      <c r="J156" s="17">
        <f t="shared" si="30"/>
        <v>0.55069444444444415</v>
      </c>
      <c r="K156" s="37"/>
      <c r="N156" s="6">
        <f t="shared" si="29"/>
        <v>0.54999999999999971</v>
      </c>
      <c r="O156" s="7" t="s">
        <v>1</v>
      </c>
      <c r="P156" s="21">
        <f t="shared" si="31"/>
        <v>0.55069444444444415</v>
      </c>
      <c r="Q156" s="32" t="str">
        <f t="shared" si="32"/>
        <v/>
      </c>
      <c r="R156" s="37"/>
    </row>
    <row r="157" spans="2:18" x14ac:dyDescent="0.4">
      <c r="B157" s="103"/>
      <c r="C157" s="6">
        <f t="shared" si="26"/>
        <v>0.55069444444444415</v>
      </c>
      <c r="D157" s="7" t="s">
        <v>1</v>
      </c>
      <c r="E157" s="17">
        <f t="shared" si="27"/>
        <v>0.5513888888888886</v>
      </c>
      <c r="F157" s="38"/>
      <c r="H157" s="6">
        <f t="shared" si="28"/>
        <v>0.55069444444444415</v>
      </c>
      <c r="I157" s="7" t="s">
        <v>1</v>
      </c>
      <c r="J157" s="17">
        <f t="shared" si="30"/>
        <v>0.5513888888888886</v>
      </c>
      <c r="K157" s="38"/>
      <c r="N157" s="6">
        <f t="shared" si="29"/>
        <v>0.55069444444444415</v>
      </c>
      <c r="O157" s="7" t="s">
        <v>1</v>
      </c>
      <c r="P157" s="21">
        <f t="shared" si="31"/>
        <v>0.5513888888888886</v>
      </c>
      <c r="Q157" s="32" t="str">
        <f t="shared" si="32"/>
        <v/>
      </c>
      <c r="R157" s="38"/>
    </row>
    <row r="158" spans="2:18" x14ac:dyDescent="0.4">
      <c r="B158" s="103"/>
      <c r="C158" s="6">
        <f t="shared" si="26"/>
        <v>0.5513888888888886</v>
      </c>
      <c r="D158" s="7" t="s">
        <v>1</v>
      </c>
      <c r="E158" s="17">
        <f t="shared" si="27"/>
        <v>0.55208333333333304</v>
      </c>
      <c r="F158" s="38"/>
      <c r="H158" s="6">
        <f t="shared" si="28"/>
        <v>0.5513888888888886</v>
      </c>
      <c r="I158" s="7" t="s">
        <v>1</v>
      </c>
      <c r="J158" s="17">
        <f t="shared" si="30"/>
        <v>0.55208333333333304</v>
      </c>
      <c r="K158" s="38"/>
      <c r="N158" s="6">
        <f t="shared" si="29"/>
        <v>0.5513888888888886</v>
      </c>
      <c r="O158" s="7" t="s">
        <v>1</v>
      </c>
      <c r="P158" s="21">
        <f t="shared" si="31"/>
        <v>0.55208333333333304</v>
      </c>
      <c r="Q158" s="32" t="str">
        <f t="shared" si="32"/>
        <v/>
      </c>
      <c r="R158" s="38"/>
    </row>
    <row r="159" spans="2:18" x14ac:dyDescent="0.4">
      <c r="B159" s="103"/>
      <c r="C159" s="6">
        <f t="shared" si="26"/>
        <v>0.55208333333333304</v>
      </c>
      <c r="D159" s="7" t="s">
        <v>1</v>
      </c>
      <c r="E159" s="17">
        <f t="shared" si="27"/>
        <v>0.55277777777777748</v>
      </c>
      <c r="F159" s="38"/>
      <c r="H159" s="6">
        <f t="shared" si="28"/>
        <v>0.55208333333333304</v>
      </c>
      <c r="I159" s="7" t="s">
        <v>1</v>
      </c>
      <c r="J159" s="17">
        <f t="shared" si="30"/>
        <v>0.55277777777777748</v>
      </c>
      <c r="K159" s="38"/>
      <c r="N159" s="6">
        <f t="shared" si="29"/>
        <v>0.55208333333333304</v>
      </c>
      <c r="O159" s="7" t="s">
        <v>1</v>
      </c>
      <c r="P159" s="21">
        <f t="shared" si="31"/>
        <v>0.55277777777777748</v>
      </c>
      <c r="Q159" s="32" t="str">
        <f t="shared" si="32"/>
        <v/>
      </c>
      <c r="R159" s="38"/>
    </row>
    <row r="160" spans="2:18" x14ac:dyDescent="0.4">
      <c r="B160" s="103"/>
      <c r="C160" s="6">
        <f t="shared" si="26"/>
        <v>0.55277777777777748</v>
      </c>
      <c r="D160" s="7" t="s">
        <v>1</v>
      </c>
      <c r="E160" s="17">
        <f t="shared" si="27"/>
        <v>0.55347222222222192</v>
      </c>
      <c r="F160" s="38"/>
      <c r="H160" s="6">
        <f t="shared" si="28"/>
        <v>0.55277777777777748</v>
      </c>
      <c r="I160" s="7" t="s">
        <v>1</v>
      </c>
      <c r="J160" s="17">
        <f t="shared" si="30"/>
        <v>0.55347222222222192</v>
      </c>
      <c r="K160" s="38"/>
      <c r="N160" s="6">
        <f t="shared" si="29"/>
        <v>0.55277777777777748</v>
      </c>
      <c r="O160" s="7" t="s">
        <v>1</v>
      </c>
      <c r="P160" s="21">
        <f t="shared" si="31"/>
        <v>0.55347222222222192</v>
      </c>
      <c r="Q160" s="32" t="str">
        <f t="shared" si="32"/>
        <v/>
      </c>
      <c r="R160" s="38"/>
    </row>
    <row r="161" spans="2:18" x14ac:dyDescent="0.4">
      <c r="B161" s="103"/>
      <c r="C161" s="6">
        <f t="shared" si="26"/>
        <v>0.55347222222222192</v>
      </c>
      <c r="D161" s="7" t="s">
        <v>1</v>
      </c>
      <c r="E161" s="17">
        <f t="shared" si="27"/>
        <v>0.55416666666666636</v>
      </c>
      <c r="F161" s="38"/>
      <c r="H161" s="6">
        <f t="shared" si="28"/>
        <v>0.55347222222222192</v>
      </c>
      <c r="I161" s="7" t="s">
        <v>1</v>
      </c>
      <c r="J161" s="17">
        <f t="shared" si="30"/>
        <v>0.55416666666666636</v>
      </c>
      <c r="K161" s="38"/>
      <c r="N161" s="6">
        <f t="shared" si="29"/>
        <v>0.55347222222222192</v>
      </c>
      <c r="O161" s="7" t="s">
        <v>1</v>
      </c>
      <c r="P161" s="21">
        <f t="shared" si="31"/>
        <v>0.55416666666666636</v>
      </c>
      <c r="Q161" s="32" t="str">
        <f t="shared" si="32"/>
        <v/>
      </c>
      <c r="R161" s="38"/>
    </row>
    <row r="162" spans="2:18" x14ac:dyDescent="0.4">
      <c r="B162" s="103"/>
      <c r="C162" s="6">
        <f t="shared" si="26"/>
        <v>0.55416666666666636</v>
      </c>
      <c r="D162" s="7" t="s">
        <v>1</v>
      </c>
      <c r="E162" s="17">
        <f t="shared" si="27"/>
        <v>0.55486111111111081</v>
      </c>
      <c r="F162" s="38"/>
      <c r="H162" s="6">
        <f t="shared" si="28"/>
        <v>0.55416666666666636</v>
      </c>
      <c r="I162" s="7" t="s">
        <v>1</v>
      </c>
      <c r="J162" s="17">
        <f t="shared" si="30"/>
        <v>0.55486111111111081</v>
      </c>
      <c r="K162" s="38"/>
      <c r="N162" s="6">
        <f t="shared" si="29"/>
        <v>0.55416666666666636</v>
      </c>
      <c r="O162" s="7" t="s">
        <v>1</v>
      </c>
      <c r="P162" s="21">
        <f t="shared" si="31"/>
        <v>0.55486111111111081</v>
      </c>
      <c r="Q162" s="32" t="str">
        <f t="shared" si="32"/>
        <v/>
      </c>
      <c r="R162" s="38"/>
    </row>
    <row r="163" spans="2:18" x14ac:dyDescent="0.4">
      <c r="B163" s="103"/>
      <c r="C163" s="6">
        <f t="shared" si="26"/>
        <v>0.55486111111111081</v>
      </c>
      <c r="D163" s="7" t="s">
        <v>1</v>
      </c>
      <c r="E163" s="17">
        <f t="shared" si="27"/>
        <v>0.55555555555555525</v>
      </c>
      <c r="F163" s="38"/>
      <c r="H163" s="6">
        <f t="shared" si="28"/>
        <v>0.55486111111111081</v>
      </c>
      <c r="I163" s="7" t="s">
        <v>1</v>
      </c>
      <c r="J163" s="17">
        <f t="shared" si="30"/>
        <v>0.55555555555555525</v>
      </c>
      <c r="K163" s="38"/>
      <c r="N163" s="6">
        <f t="shared" si="29"/>
        <v>0.55486111111111081</v>
      </c>
      <c r="O163" s="7" t="s">
        <v>1</v>
      </c>
      <c r="P163" s="21">
        <f t="shared" si="31"/>
        <v>0.55555555555555525</v>
      </c>
      <c r="Q163" s="32" t="str">
        <f t="shared" si="32"/>
        <v/>
      </c>
      <c r="R163" s="38"/>
    </row>
    <row r="164" spans="2:18" x14ac:dyDescent="0.4">
      <c r="B164" s="103"/>
      <c r="C164" s="6">
        <f t="shared" si="26"/>
        <v>0.55555555555555525</v>
      </c>
      <c r="D164" s="7" t="s">
        <v>1</v>
      </c>
      <c r="E164" s="17">
        <f t="shared" si="27"/>
        <v>0.55624999999999969</v>
      </c>
      <c r="F164" s="38"/>
      <c r="H164" s="6">
        <f t="shared" si="28"/>
        <v>0.55555555555555525</v>
      </c>
      <c r="I164" s="7" t="s">
        <v>1</v>
      </c>
      <c r="J164" s="17">
        <f t="shared" si="30"/>
        <v>0.55624999999999969</v>
      </c>
      <c r="K164" s="38"/>
      <c r="N164" s="6">
        <f t="shared" si="29"/>
        <v>0.55555555555555525</v>
      </c>
      <c r="O164" s="7" t="s">
        <v>1</v>
      </c>
      <c r="P164" s="21">
        <f t="shared" si="31"/>
        <v>0.55624999999999969</v>
      </c>
      <c r="Q164" s="32" t="str">
        <f t="shared" si="32"/>
        <v/>
      </c>
      <c r="R164" s="38"/>
    </row>
    <row r="165" spans="2:18" x14ac:dyDescent="0.4">
      <c r="B165" s="103"/>
      <c r="C165" s="6">
        <f t="shared" si="26"/>
        <v>0.55624999999999969</v>
      </c>
      <c r="D165" s="7" t="s">
        <v>1</v>
      </c>
      <c r="E165" s="17">
        <f t="shared" si="27"/>
        <v>0.55694444444444413</v>
      </c>
      <c r="F165" s="38"/>
      <c r="H165" s="6">
        <f t="shared" si="28"/>
        <v>0.55624999999999969</v>
      </c>
      <c r="I165" s="7" t="s">
        <v>1</v>
      </c>
      <c r="J165" s="17">
        <f t="shared" si="30"/>
        <v>0.55694444444444413</v>
      </c>
      <c r="K165" s="38"/>
      <c r="N165" s="6">
        <f t="shared" si="29"/>
        <v>0.55624999999999969</v>
      </c>
      <c r="O165" s="7" t="s">
        <v>1</v>
      </c>
      <c r="P165" s="21">
        <f t="shared" si="31"/>
        <v>0.55694444444444413</v>
      </c>
      <c r="Q165" s="32" t="str">
        <f t="shared" si="32"/>
        <v/>
      </c>
      <c r="R165" s="38"/>
    </row>
    <row r="166" spans="2:18" x14ac:dyDescent="0.4">
      <c r="B166" s="103"/>
      <c r="C166" s="6">
        <f t="shared" si="26"/>
        <v>0.55694444444444413</v>
      </c>
      <c r="D166" s="7" t="s">
        <v>1</v>
      </c>
      <c r="E166" s="17">
        <f t="shared" si="27"/>
        <v>0.55763888888888857</v>
      </c>
      <c r="F166" s="38"/>
      <c r="H166" s="6">
        <f t="shared" si="28"/>
        <v>0.55694444444444413</v>
      </c>
      <c r="I166" s="7" t="s">
        <v>1</v>
      </c>
      <c r="J166" s="17">
        <f t="shared" si="30"/>
        <v>0.55763888888888857</v>
      </c>
      <c r="K166" s="38"/>
      <c r="N166" s="6">
        <f t="shared" si="29"/>
        <v>0.55694444444444413</v>
      </c>
      <c r="O166" s="7" t="s">
        <v>1</v>
      </c>
      <c r="P166" s="21">
        <f t="shared" si="31"/>
        <v>0.55763888888888857</v>
      </c>
      <c r="Q166" s="32" t="str">
        <f t="shared" si="32"/>
        <v/>
      </c>
      <c r="R166" s="38"/>
    </row>
    <row r="167" spans="2:18" x14ac:dyDescent="0.4">
      <c r="B167" s="103"/>
      <c r="C167" s="12">
        <f t="shared" si="26"/>
        <v>0.55763888888888857</v>
      </c>
      <c r="D167" s="13" t="s">
        <v>1</v>
      </c>
      <c r="E167" s="17">
        <f t="shared" si="27"/>
        <v>0.55833333333333302</v>
      </c>
      <c r="F167" s="38"/>
      <c r="H167" s="12">
        <f t="shared" si="28"/>
        <v>0.55763888888888857</v>
      </c>
      <c r="I167" s="7" t="s">
        <v>1</v>
      </c>
      <c r="J167" s="17">
        <f t="shared" si="30"/>
        <v>0.55833333333333302</v>
      </c>
      <c r="K167" s="40"/>
      <c r="N167" s="6">
        <f t="shared" si="29"/>
        <v>0.55763888888888857</v>
      </c>
      <c r="O167" s="7" t="s">
        <v>1</v>
      </c>
      <c r="P167" s="63">
        <f t="shared" si="31"/>
        <v>0.55833333333333302</v>
      </c>
      <c r="Q167" s="64" t="str">
        <f t="shared" si="32"/>
        <v/>
      </c>
      <c r="R167" s="40"/>
    </row>
    <row r="168" spans="2:18" x14ac:dyDescent="0.4">
      <c r="B168" s="103"/>
      <c r="C168" s="6">
        <f t="shared" si="26"/>
        <v>0.55833333333333302</v>
      </c>
      <c r="D168" s="7" t="s">
        <v>1</v>
      </c>
      <c r="E168" s="17">
        <f t="shared" si="27"/>
        <v>0.55902777777777746</v>
      </c>
      <c r="F168" s="37"/>
      <c r="H168" s="6">
        <f t="shared" si="28"/>
        <v>0.55833333333333302</v>
      </c>
      <c r="I168" s="16" t="s">
        <v>1</v>
      </c>
      <c r="J168" s="17">
        <f t="shared" si="30"/>
        <v>0.55902777777777746</v>
      </c>
      <c r="K168" s="38"/>
      <c r="N168" s="15">
        <f t="shared" si="29"/>
        <v>0.55833333333333302</v>
      </c>
      <c r="O168" s="16" t="s">
        <v>1</v>
      </c>
      <c r="P168" s="21">
        <f t="shared" si="31"/>
        <v>0.55902777777777746</v>
      </c>
      <c r="Q168" s="32" t="str">
        <f t="shared" si="32"/>
        <v/>
      </c>
      <c r="R168" s="38"/>
    </row>
    <row r="169" spans="2:18" x14ac:dyDescent="0.4">
      <c r="B169" s="103"/>
      <c r="C169" s="6">
        <f t="shared" si="26"/>
        <v>0.55902777777777746</v>
      </c>
      <c r="D169" s="7" t="s">
        <v>1</v>
      </c>
      <c r="E169" s="17">
        <f t="shared" si="27"/>
        <v>0.5597222222222219</v>
      </c>
      <c r="F169" s="38"/>
      <c r="H169" s="6">
        <f t="shared" si="28"/>
        <v>0.55902777777777746</v>
      </c>
      <c r="I169" s="7" t="s">
        <v>1</v>
      </c>
      <c r="J169" s="17">
        <f t="shared" si="30"/>
        <v>0.5597222222222219</v>
      </c>
      <c r="K169" s="38"/>
      <c r="N169" s="6">
        <f t="shared" si="29"/>
        <v>0.55902777777777746</v>
      </c>
      <c r="O169" s="7" t="s">
        <v>1</v>
      </c>
      <c r="P169" s="21">
        <f t="shared" si="31"/>
        <v>0.5597222222222219</v>
      </c>
      <c r="Q169" s="32" t="str">
        <f t="shared" si="32"/>
        <v/>
      </c>
      <c r="R169" s="38"/>
    </row>
    <row r="170" spans="2:18" x14ac:dyDescent="0.4">
      <c r="B170" s="103"/>
      <c r="C170" s="6">
        <f t="shared" si="26"/>
        <v>0.5597222222222219</v>
      </c>
      <c r="D170" s="7" t="s">
        <v>1</v>
      </c>
      <c r="E170" s="17">
        <f t="shared" si="27"/>
        <v>0.56041666666666634</v>
      </c>
      <c r="F170" s="38"/>
      <c r="H170" s="6">
        <f t="shared" si="28"/>
        <v>0.5597222222222219</v>
      </c>
      <c r="I170" s="7" t="s">
        <v>1</v>
      </c>
      <c r="J170" s="17">
        <f t="shared" si="30"/>
        <v>0.56041666666666634</v>
      </c>
      <c r="K170" s="38"/>
      <c r="N170" s="6">
        <f t="shared" si="29"/>
        <v>0.5597222222222219</v>
      </c>
      <c r="O170" s="7" t="s">
        <v>1</v>
      </c>
      <c r="P170" s="21">
        <f t="shared" si="31"/>
        <v>0.56041666666666634</v>
      </c>
      <c r="Q170" s="32" t="str">
        <f t="shared" si="32"/>
        <v/>
      </c>
      <c r="R170" s="38"/>
    </row>
    <row r="171" spans="2:18" x14ac:dyDescent="0.4">
      <c r="B171" s="103"/>
      <c r="C171" s="6">
        <f t="shared" si="26"/>
        <v>0.56041666666666634</v>
      </c>
      <c r="D171" s="7" t="s">
        <v>1</v>
      </c>
      <c r="E171" s="17">
        <f t="shared" si="27"/>
        <v>0.56111111111111078</v>
      </c>
      <c r="F171" s="38"/>
      <c r="H171" s="6">
        <f t="shared" si="28"/>
        <v>0.56041666666666634</v>
      </c>
      <c r="I171" s="7" t="s">
        <v>1</v>
      </c>
      <c r="J171" s="17">
        <f t="shared" si="30"/>
        <v>0.56111111111111078</v>
      </c>
      <c r="K171" s="38"/>
      <c r="N171" s="6">
        <f t="shared" si="29"/>
        <v>0.56041666666666634</v>
      </c>
      <c r="O171" s="7" t="s">
        <v>1</v>
      </c>
      <c r="P171" s="21">
        <f t="shared" si="31"/>
        <v>0.56111111111111078</v>
      </c>
      <c r="Q171" s="32" t="str">
        <f t="shared" si="32"/>
        <v/>
      </c>
      <c r="R171" s="38"/>
    </row>
    <row r="172" spans="2:18" x14ac:dyDescent="0.4">
      <c r="B172" s="103"/>
      <c r="C172" s="6">
        <f t="shared" si="26"/>
        <v>0.56111111111111078</v>
      </c>
      <c r="D172" s="7" t="s">
        <v>1</v>
      </c>
      <c r="E172" s="17">
        <f t="shared" si="27"/>
        <v>0.56180555555555522</v>
      </c>
      <c r="F172" s="38"/>
      <c r="H172" s="6">
        <f t="shared" si="28"/>
        <v>0.56111111111111078</v>
      </c>
      <c r="I172" s="7" t="s">
        <v>1</v>
      </c>
      <c r="J172" s="17">
        <f t="shared" si="30"/>
        <v>0.56180555555555522</v>
      </c>
      <c r="K172" s="38"/>
      <c r="N172" s="6">
        <f t="shared" si="29"/>
        <v>0.56111111111111078</v>
      </c>
      <c r="O172" s="7" t="s">
        <v>1</v>
      </c>
      <c r="P172" s="21">
        <f t="shared" si="31"/>
        <v>0.56180555555555522</v>
      </c>
      <c r="Q172" s="32" t="str">
        <f t="shared" si="32"/>
        <v/>
      </c>
      <c r="R172" s="38"/>
    </row>
    <row r="173" spans="2:18" x14ac:dyDescent="0.4">
      <c r="B173" s="103"/>
      <c r="C173" s="6">
        <f t="shared" si="26"/>
        <v>0.56180555555555522</v>
      </c>
      <c r="D173" s="7" t="s">
        <v>1</v>
      </c>
      <c r="E173" s="17">
        <f t="shared" si="27"/>
        <v>0.56249999999999967</v>
      </c>
      <c r="F173" s="38"/>
      <c r="H173" s="6">
        <f t="shared" si="28"/>
        <v>0.56180555555555522</v>
      </c>
      <c r="I173" s="7" t="s">
        <v>1</v>
      </c>
      <c r="J173" s="17">
        <f t="shared" si="30"/>
        <v>0.56249999999999967</v>
      </c>
      <c r="K173" s="38"/>
      <c r="N173" s="6">
        <f t="shared" si="29"/>
        <v>0.56180555555555522</v>
      </c>
      <c r="O173" s="7" t="s">
        <v>1</v>
      </c>
      <c r="P173" s="21">
        <f t="shared" si="31"/>
        <v>0.56249999999999967</v>
      </c>
      <c r="Q173" s="32" t="str">
        <f t="shared" si="32"/>
        <v/>
      </c>
      <c r="R173" s="38"/>
    </row>
    <row r="174" spans="2:18" x14ac:dyDescent="0.4">
      <c r="B174" s="103"/>
      <c r="C174" s="15">
        <f>E173</f>
        <v>0.56249999999999967</v>
      </c>
      <c r="D174" s="16" t="s">
        <v>1</v>
      </c>
      <c r="E174" s="17">
        <f>C174+TIME(0,1,0)</f>
        <v>0.56319444444444411</v>
      </c>
      <c r="F174" s="37"/>
      <c r="H174" s="15">
        <f>J173</f>
        <v>0.56249999999999967</v>
      </c>
      <c r="I174" s="16" t="s">
        <v>1</v>
      </c>
      <c r="J174" s="17">
        <f t="shared" si="30"/>
        <v>0.56319444444444411</v>
      </c>
      <c r="K174" s="37"/>
      <c r="N174" s="15">
        <f>P173</f>
        <v>0.56249999999999967</v>
      </c>
      <c r="O174" s="16" t="s">
        <v>1</v>
      </c>
      <c r="P174" s="21">
        <f t="shared" si="31"/>
        <v>0.56319444444444411</v>
      </c>
      <c r="Q174" s="32" t="str">
        <f t="shared" si="32"/>
        <v/>
      </c>
      <c r="R174" s="37"/>
    </row>
    <row r="175" spans="2:18" x14ac:dyDescent="0.4">
      <c r="B175" s="103"/>
      <c r="C175" s="6">
        <f t="shared" ref="C175:C203" si="33">E174</f>
        <v>0.56319444444444411</v>
      </c>
      <c r="D175" s="7" t="s">
        <v>1</v>
      </c>
      <c r="E175" s="17">
        <f t="shared" ref="E175:E203" si="34">C175+TIME(0,1,0)</f>
        <v>0.56388888888888855</v>
      </c>
      <c r="F175" s="37"/>
      <c r="H175" s="6">
        <f t="shared" ref="H175:H203" si="35">J174</f>
        <v>0.56319444444444411</v>
      </c>
      <c r="I175" s="7" t="s">
        <v>1</v>
      </c>
      <c r="J175" s="17">
        <f t="shared" si="30"/>
        <v>0.56388888888888855</v>
      </c>
      <c r="K175" s="37"/>
      <c r="N175" s="6">
        <f t="shared" ref="N175:N203" si="36">P174</f>
        <v>0.56319444444444411</v>
      </c>
      <c r="O175" s="7" t="s">
        <v>1</v>
      </c>
      <c r="P175" s="21">
        <f t="shared" si="31"/>
        <v>0.56388888888888855</v>
      </c>
      <c r="Q175" s="32" t="str">
        <f t="shared" si="32"/>
        <v/>
      </c>
      <c r="R175" s="37"/>
    </row>
    <row r="176" spans="2:18" x14ac:dyDescent="0.4">
      <c r="B176" s="103"/>
      <c r="C176" s="6">
        <f t="shared" si="33"/>
        <v>0.56388888888888855</v>
      </c>
      <c r="D176" s="7" t="s">
        <v>1</v>
      </c>
      <c r="E176" s="17">
        <f t="shared" si="34"/>
        <v>0.56458333333333299</v>
      </c>
      <c r="F176" s="38"/>
      <c r="H176" s="6">
        <f t="shared" si="35"/>
        <v>0.56388888888888855</v>
      </c>
      <c r="I176" s="7" t="s">
        <v>1</v>
      </c>
      <c r="J176" s="17">
        <f t="shared" si="30"/>
        <v>0.56458333333333299</v>
      </c>
      <c r="K176" s="38"/>
      <c r="N176" s="6">
        <f t="shared" si="36"/>
        <v>0.56388888888888855</v>
      </c>
      <c r="O176" s="7" t="s">
        <v>1</v>
      </c>
      <c r="P176" s="21">
        <f t="shared" si="31"/>
        <v>0.56458333333333299</v>
      </c>
      <c r="Q176" s="62" t="str">
        <f t="shared" si="32"/>
        <v/>
      </c>
      <c r="R176" s="38"/>
    </row>
    <row r="177" spans="2:18" x14ac:dyDescent="0.4">
      <c r="B177" s="103"/>
      <c r="C177" s="6">
        <f t="shared" si="33"/>
        <v>0.56458333333333299</v>
      </c>
      <c r="D177" s="7" t="s">
        <v>1</v>
      </c>
      <c r="E177" s="17">
        <f t="shared" si="34"/>
        <v>0.56527777777777743</v>
      </c>
      <c r="F177" s="38"/>
      <c r="H177" s="6">
        <f t="shared" si="35"/>
        <v>0.56458333333333299</v>
      </c>
      <c r="I177" s="7" t="s">
        <v>1</v>
      </c>
      <c r="J177" s="17">
        <f t="shared" si="30"/>
        <v>0.56527777777777743</v>
      </c>
      <c r="K177" s="38"/>
      <c r="N177" s="6">
        <f t="shared" si="36"/>
        <v>0.56458333333333299</v>
      </c>
      <c r="O177" s="7" t="s">
        <v>1</v>
      </c>
      <c r="P177" s="21">
        <f t="shared" si="31"/>
        <v>0.56527777777777743</v>
      </c>
      <c r="Q177" s="62" t="str">
        <f t="shared" si="32"/>
        <v/>
      </c>
      <c r="R177" s="38"/>
    </row>
    <row r="178" spans="2:18" x14ac:dyDescent="0.4">
      <c r="B178" s="103"/>
      <c r="C178" s="6">
        <f t="shared" si="33"/>
        <v>0.56527777777777743</v>
      </c>
      <c r="D178" s="7" t="s">
        <v>1</v>
      </c>
      <c r="E178" s="17">
        <f t="shared" si="34"/>
        <v>0.56597222222222188</v>
      </c>
      <c r="F178" s="38"/>
      <c r="H178" s="6">
        <f t="shared" si="35"/>
        <v>0.56527777777777743</v>
      </c>
      <c r="I178" s="7" t="s">
        <v>1</v>
      </c>
      <c r="J178" s="17">
        <f t="shared" si="30"/>
        <v>0.56597222222222188</v>
      </c>
      <c r="K178" s="38"/>
      <c r="N178" s="6">
        <f t="shared" si="36"/>
        <v>0.56527777777777743</v>
      </c>
      <c r="O178" s="7" t="s">
        <v>1</v>
      </c>
      <c r="P178" s="21">
        <f t="shared" si="31"/>
        <v>0.56597222222222188</v>
      </c>
      <c r="Q178" s="62" t="str">
        <f t="shared" si="32"/>
        <v/>
      </c>
      <c r="R178" s="38"/>
    </row>
    <row r="179" spans="2:18" x14ac:dyDescent="0.4">
      <c r="B179" s="103"/>
      <c r="C179" s="6">
        <f t="shared" si="33"/>
        <v>0.56597222222222188</v>
      </c>
      <c r="D179" s="7" t="s">
        <v>1</v>
      </c>
      <c r="E179" s="17">
        <f t="shared" si="34"/>
        <v>0.56666666666666632</v>
      </c>
      <c r="F179" s="38"/>
      <c r="H179" s="6">
        <f t="shared" si="35"/>
        <v>0.56597222222222188</v>
      </c>
      <c r="I179" s="7" t="s">
        <v>1</v>
      </c>
      <c r="J179" s="17">
        <f t="shared" si="30"/>
        <v>0.56666666666666632</v>
      </c>
      <c r="K179" s="38"/>
      <c r="N179" s="6">
        <f t="shared" si="36"/>
        <v>0.56597222222222188</v>
      </c>
      <c r="O179" s="7" t="s">
        <v>1</v>
      </c>
      <c r="P179" s="21">
        <f t="shared" si="31"/>
        <v>0.56666666666666632</v>
      </c>
      <c r="Q179" s="32" t="str">
        <f t="shared" si="32"/>
        <v/>
      </c>
      <c r="R179" s="38"/>
    </row>
    <row r="180" spans="2:18" x14ac:dyDescent="0.4">
      <c r="B180" s="103"/>
      <c r="C180" s="6">
        <f t="shared" si="33"/>
        <v>0.56666666666666632</v>
      </c>
      <c r="D180" s="7" t="s">
        <v>1</v>
      </c>
      <c r="E180" s="17">
        <f t="shared" si="34"/>
        <v>0.56736111111111076</v>
      </c>
      <c r="F180" s="38"/>
      <c r="H180" s="6">
        <f t="shared" si="35"/>
        <v>0.56666666666666632</v>
      </c>
      <c r="I180" s="7" t="s">
        <v>1</v>
      </c>
      <c r="J180" s="17">
        <f t="shared" si="30"/>
        <v>0.56736111111111076</v>
      </c>
      <c r="K180" s="38"/>
      <c r="N180" s="6">
        <f t="shared" si="36"/>
        <v>0.56666666666666632</v>
      </c>
      <c r="O180" s="7" t="s">
        <v>1</v>
      </c>
      <c r="P180" s="21">
        <f t="shared" si="31"/>
        <v>0.56736111111111076</v>
      </c>
      <c r="Q180" s="32" t="str">
        <f t="shared" si="32"/>
        <v/>
      </c>
      <c r="R180" s="38"/>
    </row>
    <row r="181" spans="2:18" x14ac:dyDescent="0.4">
      <c r="B181" s="103"/>
      <c r="C181" s="6">
        <f t="shared" si="33"/>
        <v>0.56736111111111076</v>
      </c>
      <c r="D181" s="7" t="s">
        <v>1</v>
      </c>
      <c r="E181" s="17">
        <f t="shared" si="34"/>
        <v>0.5680555555555552</v>
      </c>
      <c r="F181" s="38"/>
      <c r="H181" s="6">
        <f t="shared" si="35"/>
        <v>0.56736111111111076</v>
      </c>
      <c r="I181" s="7" t="s">
        <v>1</v>
      </c>
      <c r="J181" s="17">
        <f t="shared" si="30"/>
        <v>0.5680555555555552</v>
      </c>
      <c r="K181" s="38"/>
      <c r="N181" s="6">
        <f t="shared" si="36"/>
        <v>0.56736111111111076</v>
      </c>
      <c r="O181" s="7" t="s">
        <v>1</v>
      </c>
      <c r="P181" s="21">
        <f t="shared" si="31"/>
        <v>0.5680555555555552</v>
      </c>
      <c r="Q181" s="32" t="str">
        <f t="shared" si="32"/>
        <v/>
      </c>
      <c r="R181" s="38"/>
    </row>
    <row r="182" spans="2:18" x14ac:dyDescent="0.4">
      <c r="B182" s="103"/>
      <c r="C182" s="6">
        <f t="shared" si="33"/>
        <v>0.5680555555555552</v>
      </c>
      <c r="D182" s="7" t="s">
        <v>1</v>
      </c>
      <c r="E182" s="17">
        <f t="shared" si="34"/>
        <v>0.56874999999999964</v>
      </c>
      <c r="F182" s="38"/>
      <c r="H182" s="6">
        <f t="shared" si="35"/>
        <v>0.5680555555555552</v>
      </c>
      <c r="I182" s="7" t="s">
        <v>1</v>
      </c>
      <c r="J182" s="17">
        <f t="shared" si="30"/>
        <v>0.56874999999999964</v>
      </c>
      <c r="K182" s="38"/>
      <c r="N182" s="6">
        <f t="shared" si="36"/>
        <v>0.5680555555555552</v>
      </c>
      <c r="O182" s="7" t="s">
        <v>1</v>
      </c>
      <c r="P182" s="21">
        <f t="shared" si="31"/>
        <v>0.56874999999999964</v>
      </c>
      <c r="Q182" s="32" t="str">
        <f t="shared" si="32"/>
        <v/>
      </c>
      <c r="R182" s="38"/>
    </row>
    <row r="183" spans="2:18" x14ac:dyDescent="0.4">
      <c r="B183" s="103"/>
      <c r="C183" s="6">
        <f t="shared" si="33"/>
        <v>0.56874999999999964</v>
      </c>
      <c r="D183" s="7" t="s">
        <v>1</v>
      </c>
      <c r="E183" s="17">
        <f t="shared" si="34"/>
        <v>0.56944444444444409</v>
      </c>
      <c r="F183" s="38"/>
      <c r="H183" s="6">
        <f t="shared" si="35"/>
        <v>0.56874999999999964</v>
      </c>
      <c r="I183" s="7" t="s">
        <v>1</v>
      </c>
      <c r="J183" s="17">
        <f t="shared" si="30"/>
        <v>0.56944444444444409</v>
      </c>
      <c r="K183" s="38"/>
      <c r="N183" s="6">
        <f t="shared" si="36"/>
        <v>0.56874999999999964</v>
      </c>
      <c r="O183" s="7" t="s">
        <v>1</v>
      </c>
      <c r="P183" s="21">
        <f t="shared" si="31"/>
        <v>0.56944444444444409</v>
      </c>
      <c r="Q183" s="32" t="str">
        <f t="shared" si="32"/>
        <v/>
      </c>
      <c r="R183" s="38"/>
    </row>
    <row r="184" spans="2:18" x14ac:dyDescent="0.4">
      <c r="B184" s="103"/>
      <c r="C184" s="6">
        <f t="shared" si="33"/>
        <v>0.56944444444444409</v>
      </c>
      <c r="D184" s="7" t="s">
        <v>1</v>
      </c>
      <c r="E184" s="17">
        <f t="shared" si="34"/>
        <v>0.57013888888888853</v>
      </c>
      <c r="F184" s="38"/>
      <c r="H184" s="6">
        <f t="shared" si="35"/>
        <v>0.56944444444444409</v>
      </c>
      <c r="I184" s="7" t="s">
        <v>1</v>
      </c>
      <c r="J184" s="17">
        <f t="shared" si="30"/>
        <v>0.57013888888888853</v>
      </c>
      <c r="K184" s="38"/>
      <c r="N184" s="6">
        <f t="shared" si="36"/>
        <v>0.56944444444444409</v>
      </c>
      <c r="O184" s="7" t="s">
        <v>1</v>
      </c>
      <c r="P184" s="21">
        <f t="shared" si="31"/>
        <v>0.57013888888888853</v>
      </c>
      <c r="Q184" s="32" t="str">
        <f t="shared" si="32"/>
        <v/>
      </c>
      <c r="R184" s="38"/>
    </row>
    <row r="185" spans="2:18" x14ac:dyDescent="0.4">
      <c r="B185" s="103"/>
      <c r="C185" s="12">
        <f t="shared" si="33"/>
        <v>0.57013888888888853</v>
      </c>
      <c r="D185" s="13" t="s">
        <v>1</v>
      </c>
      <c r="E185" s="17">
        <f t="shared" si="34"/>
        <v>0.57083333333333297</v>
      </c>
      <c r="F185" s="40"/>
      <c r="H185" s="12">
        <f t="shared" si="35"/>
        <v>0.57013888888888853</v>
      </c>
      <c r="I185" s="13" t="s">
        <v>1</v>
      </c>
      <c r="J185" s="17">
        <f t="shared" si="30"/>
        <v>0.57083333333333297</v>
      </c>
      <c r="K185" s="40"/>
      <c r="N185" s="12">
        <f t="shared" si="36"/>
        <v>0.57013888888888853</v>
      </c>
      <c r="O185" s="13" t="s">
        <v>1</v>
      </c>
      <c r="P185" s="21">
        <f t="shared" si="31"/>
        <v>0.57083333333333297</v>
      </c>
      <c r="Q185" s="35" t="str">
        <f t="shared" ref="Q185:Q216" si="37">IF(F185="","",K185-F185)</f>
        <v/>
      </c>
      <c r="R185" s="40"/>
    </row>
    <row r="186" spans="2:18" x14ac:dyDescent="0.4">
      <c r="B186" s="103"/>
      <c r="C186" s="6">
        <f t="shared" si="33"/>
        <v>0.57083333333333297</v>
      </c>
      <c r="D186" s="7" t="s">
        <v>1</v>
      </c>
      <c r="E186" s="17">
        <f t="shared" si="34"/>
        <v>0.57152777777777741</v>
      </c>
      <c r="F186" s="38"/>
      <c r="H186" s="6">
        <f t="shared" si="35"/>
        <v>0.57083333333333297</v>
      </c>
      <c r="I186" s="7" t="s">
        <v>1</v>
      </c>
      <c r="J186" s="17">
        <f t="shared" si="30"/>
        <v>0.57152777777777741</v>
      </c>
      <c r="K186" s="38"/>
      <c r="N186" s="6">
        <f t="shared" si="36"/>
        <v>0.57083333333333297</v>
      </c>
      <c r="O186" s="7" t="s">
        <v>1</v>
      </c>
      <c r="P186" s="21">
        <f t="shared" si="31"/>
        <v>0.57152777777777741</v>
      </c>
      <c r="Q186" s="64" t="str">
        <f t="shared" si="37"/>
        <v/>
      </c>
      <c r="R186" s="38"/>
    </row>
    <row r="187" spans="2:18" x14ac:dyDescent="0.4">
      <c r="B187" s="103"/>
      <c r="C187" s="6">
        <f t="shared" si="33"/>
        <v>0.57152777777777741</v>
      </c>
      <c r="D187" s="7" t="s">
        <v>1</v>
      </c>
      <c r="E187" s="17">
        <f t="shared" si="34"/>
        <v>0.57222222222222185</v>
      </c>
      <c r="F187" s="38"/>
      <c r="H187" s="6">
        <f t="shared" si="35"/>
        <v>0.57152777777777741</v>
      </c>
      <c r="I187" s="7" t="s">
        <v>1</v>
      </c>
      <c r="J187" s="17">
        <f t="shared" si="30"/>
        <v>0.57222222222222185</v>
      </c>
      <c r="K187" s="38"/>
      <c r="N187" s="6">
        <f t="shared" si="36"/>
        <v>0.57152777777777741</v>
      </c>
      <c r="O187" s="7" t="s">
        <v>1</v>
      </c>
      <c r="P187" s="21">
        <f t="shared" si="31"/>
        <v>0.57222222222222185</v>
      </c>
      <c r="Q187" s="32" t="str">
        <f t="shared" si="37"/>
        <v/>
      </c>
      <c r="R187" s="38"/>
    </row>
    <row r="188" spans="2:18" x14ac:dyDescent="0.4">
      <c r="B188" s="103"/>
      <c r="C188" s="6">
        <f t="shared" si="33"/>
        <v>0.57222222222222185</v>
      </c>
      <c r="D188" s="7" t="s">
        <v>1</v>
      </c>
      <c r="E188" s="17">
        <f t="shared" si="34"/>
        <v>0.5729166666666663</v>
      </c>
      <c r="F188" s="38"/>
      <c r="H188" s="6">
        <f t="shared" si="35"/>
        <v>0.57222222222222185</v>
      </c>
      <c r="I188" s="7" t="s">
        <v>1</v>
      </c>
      <c r="J188" s="17">
        <f t="shared" si="30"/>
        <v>0.5729166666666663</v>
      </c>
      <c r="K188" s="38"/>
      <c r="N188" s="6">
        <f t="shared" si="36"/>
        <v>0.57222222222222185</v>
      </c>
      <c r="O188" s="7" t="s">
        <v>1</v>
      </c>
      <c r="P188" s="21">
        <f t="shared" si="31"/>
        <v>0.5729166666666663</v>
      </c>
      <c r="Q188" s="32" t="str">
        <f t="shared" si="37"/>
        <v/>
      </c>
      <c r="R188" s="38"/>
    </row>
    <row r="189" spans="2:18" x14ac:dyDescent="0.4">
      <c r="B189" s="103"/>
      <c r="C189" s="6">
        <f t="shared" si="33"/>
        <v>0.5729166666666663</v>
      </c>
      <c r="D189" s="7" t="s">
        <v>1</v>
      </c>
      <c r="E189" s="17">
        <f t="shared" si="34"/>
        <v>0.57361111111111074</v>
      </c>
      <c r="F189" s="38"/>
      <c r="H189" s="6">
        <f t="shared" si="35"/>
        <v>0.5729166666666663</v>
      </c>
      <c r="I189" s="7" t="s">
        <v>1</v>
      </c>
      <c r="J189" s="17">
        <f t="shared" si="30"/>
        <v>0.57361111111111074</v>
      </c>
      <c r="K189" s="38"/>
      <c r="N189" s="6">
        <f t="shared" si="36"/>
        <v>0.5729166666666663</v>
      </c>
      <c r="O189" s="7" t="s">
        <v>1</v>
      </c>
      <c r="P189" s="21">
        <f t="shared" si="31"/>
        <v>0.57361111111111074</v>
      </c>
      <c r="Q189" s="32" t="str">
        <f t="shared" si="37"/>
        <v/>
      </c>
      <c r="R189" s="38"/>
    </row>
    <row r="190" spans="2:18" x14ac:dyDescent="0.4">
      <c r="B190" s="103"/>
      <c r="C190" s="6">
        <f t="shared" si="33"/>
        <v>0.57361111111111074</v>
      </c>
      <c r="D190" s="7" t="s">
        <v>1</v>
      </c>
      <c r="E190" s="17">
        <f t="shared" si="34"/>
        <v>0.57430555555555518</v>
      </c>
      <c r="F190" s="38"/>
      <c r="H190" s="6">
        <f t="shared" si="35"/>
        <v>0.57361111111111074</v>
      </c>
      <c r="I190" s="7" t="s">
        <v>1</v>
      </c>
      <c r="J190" s="17">
        <f t="shared" si="30"/>
        <v>0.57430555555555518</v>
      </c>
      <c r="K190" s="38"/>
      <c r="N190" s="6">
        <f t="shared" si="36"/>
        <v>0.57361111111111074</v>
      </c>
      <c r="O190" s="7" t="s">
        <v>1</v>
      </c>
      <c r="P190" s="21">
        <f t="shared" si="31"/>
        <v>0.57430555555555518</v>
      </c>
      <c r="Q190" s="32" t="str">
        <f t="shared" si="37"/>
        <v/>
      </c>
      <c r="R190" s="38"/>
    </row>
    <row r="191" spans="2:18" x14ac:dyDescent="0.4">
      <c r="B191" s="103"/>
      <c r="C191" s="6">
        <f t="shared" si="33"/>
        <v>0.57430555555555518</v>
      </c>
      <c r="D191" s="7" t="s">
        <v>1</v>
      </c>
      <c r="E191" s="17">
        <f t="shared" si="34"/>
        <v>0.57499999999999962</v>
      </c>
      <c r="F191" s="38"/>
      <c r="H191" s="6">
        <f t="shared" si="35"/>
        <v>0.57430555555555518</v>
      </c>
      <c r="I191" s="7" t="s">
        <v>1</v>
      </c>
      <c r="J191" s="17">
        <f t="shared" si="30"/>
        <v>0.57499999999999962</v>
      </c>
      <c r="K191" s="38"/>
      <c r="N191" s="6">
        <f t="shared" si="36"/>
        <v>0.57430555555555518</v>
      </c>
      <c r="O191" s="7" t="s">
        <v>1</v>
      </c>
      <c r="P191" s="21">
        <f t="shared" si="31"/>
        <v>0.57499999999999962</v>
      </c>
      <c r="Q191" s="32" t="str">
        <f t="shared" si="37"/>
        <v/>
      </c>
      <c r="R191" s="38"/>
    </row>
    <row r="192" spans="2:18" x14ac:dyDescent="0.4">
      <c r="B192" s="103"/>
      <c r="C192" s="6">
        <f t="shared" si="33"/>
        <v>0.57499999999999962</v>
      </c>
      <c r="D192" s="7" t="s">
        <v>1</v>
      </c>
      <c r="E192" s="17">
        <f t="shared" si="34"/>
        <v>0.57569444444444406</v>
      </c>
      <c r="F192" s="38"/>
      <c r="H192" s="6">
        <f t="shared" si="35"/>
        <v>0.57499999999999962</v>
      </c>
      <c r="I192" s="7" t="s">
        <v>1</v>
      </c>
      <c r="J192" s="17">
        <f t="shared" si="30"/>
        <v>0.57569444444444406</v>
      </c>
      <c r="K192" s="38"/>
      <c r="N192" s="6">
        <f t="shared" si="36"/>
        <v>0.57499999999999962</v>
      </c>
      <c r="O192" s="7" t="s">
        <v>1</v>
      </c>
      <c r="P192" s="21">
        <f t="shared" si="31"/>
        <v>0.57569444444444406</v>
      </c>
      <c r="Q192" s="32" t="str">
        <f t="shared" si="37"/>
        <v/>
      </c>
      <c r="R192" s="38"/>
    </row>
    <row r="193" spans="2:18" x14ac:dyDescent="0.4">
      <c r="B193" s="103"/>
      <c r="C193" s="6">
        <f t="shared" si="33"/>
        <v>0.57569444444444406</v>
      </c>
      <c r="D193" s="7" t="s">
        <v>1</v>
      </c>
      <c r="E193" s="17">
        <f t="shared" si="34"/>
        <v>0.57638888888888851</v>
      </c>
      <c r="F193" s="38"/>
      <c r="H193" s="6">
        <f t="shared" si="35"/>
        <v>0.57569444444444406</v>
      </c>
      <c r="I193" s="7" t="s">
        <v>1</v>
      </c>
      <c r="J193" s="17">
        <f t="shared" si="30"/>
        <v>0.57638888888888851</v>
      </c>
      <c r="K193" s="38"/>
      <c r="N193" s="6">
        <f t="shared" si="36"/>
        <v>0.57569444444444406</v>
      </c>
      <c r="O193" s="7" t="s">
        <v>1</v>
      </c>
      <c r="P193" s="21">
        <f t="shared" si="31"/>
        <v>0.57638888888888851</v>
      </c>
      <c r="Q193" s="32" t="str">
        <f t="shared" si="37"/>
        <v/>
      </c>
      <c r="R193" s="38"/>
    </row>
    <row r="194" spans="2:18" x14ac:dyDescent="0.4">
      <c r="B194" s="103"/>
      <c r="C194" s="6">
        <f t="shared" si="33"/>
        <v>0.57638888888888851</v>
      </c>
      <c r="D194" s="7" t="s">
        <v>1</v>
      </c>
      <c r="E194" s="17">
        <f t="shared" si="34"/>
        <v>0.57708333333333295</v>
      </c>
      <c r="F194" s="38"/>
      <c r="H194" s="6">
        <f t="shared" si="35"/>
        <v>0.57638888888888851</v>
      </c>
      <c r="I194" s="7" t="s">
        <v>1</v>
      </c>
      <c r="J194" s="17">
        <f t="shared" si="30"/>
        <v>0.57708333333333295</v>
      </c>
      <c r="K194" s="38"/>
      <c r="N194" s="6">
        <f t="shared" si="36"/>
        <v>0.57638888888888851</v>
      </c>
      <c r="O194" s="7" t="s">
        <v>1</v>
      </c>
      <c r="P194" s="21">
        <f t="shared" si="31"/>
        <v>0.57708333333333295</v>
      </c>
      <c r="Q194" s="32" t="str">
        <f t="shared" si="37"/>
        <v/>
      </c>
      <c r="R194" s="38"/>
    </row>
    <row r="195" spans="2:18" x14ac:dyDescent="0.4">
      <c r="B195" s="103"/>
      <c r="C195" s="6">
        <f t="shared" si="33"/>
        <v>0.57708333333333295</v>
      </c>
      <c r="D195" s="7" t="s">
        <v>1</v>
      </c>
      <c r="E195" s="17">
        <f t="shared" si="34"/>
        <v>0.57777777777777739</v>
      </c>
      <c r="F195" s="38"/>
      <c r="H195" s="6">
        <f t="shared" si="35"/>
        <v>0.57708333333333295</v>
      </c>
      <c r="I195" s="7" t="s">
        <v>1</v>
      </c>
      <c r="J195" s="17">
        <f t="shared" si="30"/>
        <v>0.57777777777777739</v>
      </c>
      <c r="K195" s="38"/>
      <c r="N195" s="6">
        <f t="shared" si="36"/>
        <v>0.57708333333333295</v>
      </c>
      <c r="O195" s="7" t="s">
        <v>1</v>
      </c>
      <c r="P195" s="21">
        <f t="shared" si="31"/>
        <v>0.57777777777777739</v>
      </c>
      <c r="Q195" s="32" t="str">
        <f t="shared" si="37"/>
        <v/>
      </c>
      <c r="R195" s="38"/>
    </row>
    <row r="196" spans="2:18" x14ac:dyDescent="0.4">
      <c r="B196" s="103"/>
      <c r="C196" s="6">
        <f t="shared" si="33"/>
        <v>0.57777777777777739</v>
      </c>
      <c r="D196" s="7" t="s">
        <v>1</v>
      </c>
      <c r="E196" s="17">
        <f t="shared" si="34"/>
        <v>0.57847222222222183</v>
      </c>
      <c r="F196" s="38"/>
      <c r="H196" s="6">
        <f t="shared" si="35"/>
        <v>0.57777777777777739</v>
      </c>
      <c r="I196" s="7" t="s">
        <v>1</v>
      </c>
      <c r="J196" s="17">
        <f t="shared" si="30"/>
        <v>0.57847222222222183</v>
      </c>
      <c r="K196" s="38"/>
      <c r="N196" s="6">
        <f t="shared" si="36"/>
        <v>0.57777777777777739</v>
      </c>
      <c r="O196" s="7" t="s">
        <v>1</v>
      </c>
      <c r="P196" s="21">
        <f t="shared" si="31"/>
        <v>0.57847222222222183</v>
      </c>
      <c r="Q196" s="32" t="str">
        <f t="shared" si="37"/>
        <v/>
      </c>
      <c r="R196" s="38"/>
    </row>
    <row r="197" spans="2:18" x14ac:dyDescent="0.4">
      <c r="B197" s="103"/>
      <c r="C197" s="12">
        <f t="shared" si="33"/>
        <v>0.57847222222222183</v>
      </c>
      <c r="D197" s="13" t="s">
        <v>1</v>
      </c>
      <c r="E197" s="17">
        <f t="shared" si="34"/>
        <v>0.57916666666666627</v>
      </c>
      <c r="F197" s="40"/>
      <c r="H197" s="6">
        <f t="shared" si="35"/>
        <v>0.57847222222222183</v>
      </c>
      <c r="I197" s="7" t="s">
        <v>1</v>
      </c>
      <c r="J197" s="17">
        <f t="shared" si="30"/>
        <v>0.57916666666666627</v>
      </c>
      <c r="K197" s="38"/>
      <c r="N197" s="12">
        <f t="shared" si="36"/>
        <v>0.57847222222222183</v>
      </c>
      <c r="O197" s="13" t="s">
        <v>1</v>
      </c>
      <c r="P197" s="21">
        <f t="shared" si="31"/>
        <v>0.57916666666666627</v>
      </c>
      <c r="Q197" s="35" t="str">
        <f t="shared" si="37"/>
        <v/>
      </c>
      <c r="R197" s="38"/>
    </row>
    <row r="198" spans="2:18" x14ac:dyDescent="0.4">
      <c r="B198" s="103"/>
      <c r="C198" s="6">
        <f t="shared" si="33"/>
        <v>0.57916666666666627</v>
      </c>
      <c r="D198" s="7" t="s">
        <v>1</v>
      </c>
      <c r="E198" s="8">
        <f t="shared" si="34"/>
        <v>0.57986111111111072</v>
      </c>
      <c r="F198" s="38"/>
      <c r="H198" s="15">
        <f t="shared" si="35"/>
        <v>0.57916666666666627</v>
      </c>
      <c r="I198" s="16" t="s">
        <v>1</v>
      </c>
      <c r="J198" s="17">
        <f t="shared" si="30"/>
        <v>0.57986111111111072</v>
      </c>
      <c r="K198" s="37"/>
      <c r="N198" s="6">
        <f t="shared" si="36"/>
        <v>0.57916666666666627</v>
      </c>
      <c r="O198" s="7" t="s">
        <v>1</v>
      </c>
      <c r="P198" s="21">
        <f t="shared" si="31"/>
        <v>0.57986111111111072</v>
      </c>
      <c r="Q198" s="64" t="str">
        <f t="shared" si="37"/>
        <v/>
      </c>
      <c r="R198" s="37"/>
    </row>
    <row r="199" spans="2:18" x14ac:dyDescent="0.4">
      <c r="B199" s="103"/>
      <c r="C199" s="6">
        <f t="shared" si="33"/>
        <v>0.57986111111111072</v>
      </c>
      <c r="D199" s="7" t="s">
        <v>1</v>
      </c>
      <c r="E199" s="17">
        <f t="shared" si="34"/>
        <v>0.58055555555555516</v>
      </c>
      <c r="F199" s="38"/>
      <c r="H199" s="6">
        <f t="shared" si="35"/>
        <v>0.57986111111111072</v>
      </c>
      <c r="I199" s="7" t="s">
        <v>1</v>
      </c>
      <c r="J199" s="17">
        <f t="shared" si="30"/>
        <v>0.58055555555555516</v>
      </c>
      <c r="K199" s="38"/>
      <c r="N199" s="6">
        <f t="shared" si="36"/>
        <v>0.57986111111111072</v>
      </c>
      <c r="O199" s="7" t="s">
        <v>1</v>
      </c>
      <c r="P199" s="21">
        <f t="shared" si="31"/>
        <v>0.58055555555555516</v>
      </c>
      <c r="Q199" s="32" t="str">
        <f t="shared" si="37"/>
        <v/>
      </c>
      <c r="R199" s="38"/>
    </row>
    <row r="200" spans="2:18" x14ac:dyDescent="0.4">
      <c r="B200" s="103"/>
      <c r="C200" s="6">
        <f t="shared" si="33"/>
        <v>0.58055555555555516</v>
      </c>
      <c r="D200" s="7" t="s">
        <v>1</v>
      </c>
      <c r="E200" s="17">
        <f t="shared" si="34"/>
        <v>0.5812499999999996</v>
      </c>
      <c r="F200" s="38"/>
      <c r="H200" s="6">
        <f t="shared" si="35"/>
        <v>0.58055555555555516</v>
      </c>
      <c r="I200" s="7" t="s">
        <v>1</v>
      </c>
      <c r="J200" s="17">
        <f t="shared" si="30"/>
        <v>0.5812499999999996</v>
      </c>
      <c r="K200" s="38"/>
      <c r="N200" s="6">
        <f t="shared" si="36"/>
        <v>0.58055555555555516</v>
      </c>
      <c r="O200" s="7" t="s">
        <v>1</v>
      </c>
      <c r="P200" s="21">
        <f t="shared" si="31"/>
        <v>0.5812499999999996</v>
      </c>
      <c r="Q200" s="32" t="str">
        <f t="shared" si="37"/>
        <v/>
      </c>
      <c r="R200" s="38"/>
    </row>
    <row r="201" spans="2:18" x14ac:dyDescent="0.4">
      <c r="B201" s="103"/>
      <c r="C201" s="6">
        <f t="shared" si="33"/>
        <v>0.5812499999999996</v>
      </c>
      <c r="D201" s="7" t="s">
        <v>1</v>
      </c>
      <c r="E201" s="17">
        <f t="shared" si="34"/>
        <v>0.58194444444444404</v>
      </c>
      <c r="F201" s="38"/>
      <c r="H201" s="6">
        <f t="shared" si="35"/>
        <v>0.5812499999999996</v>
      </c>
      <c r="I201" s="7" t="s">
        <v>1</v>
      </c>
      <c r="J201" s="17">
        <f t="shared" si="30"/>
        <v>0.58194444444444404</v>
      </c>
      <c r="K201" s="38"/>
      <c r="N201" s="6">
        <f t="shared" si="36"/>
        <v>0.5812499999999996</v>
      </c>
      <c r="O201" s="7" t="s">
        <v>1</v>
      </c>
      <c r="P201" s="21">
        <f t="shared" si="31"/>
        <v>0.58194444444444404</v>
      </c>
      <c r="Q201" s="32" t="str">
        <f t="shared" si="37"/>
        <v/>
      </c>
      <c r="R201" s="38"/>
    </row>
    <row r="202" spans="2:18" x14ac:dyDescent="0.4">
      <c r="B202" s="103"/>
      <c r="C202" s="6">
        <f t="shared" si="33"/>
        <v>0.58194444444444404</v>
      </c>
      <c r="D202" s="7" t="s">
        <v>1</v>
      </c>
      <c r="E202" s="17">
        <f t="shared" si="34"/>
        <v>0.58263888888888848</v>
      </c>
      <c r="F202" s="38"/>
      <c r="H202" s="6">
        <f t="shared" si="35"/>
        <v>0.58194444444444404</v>
      </c>
      <c r="I202" s="7" t="s">
        <v>1</v>
      </c>
      <c r="J202" s="17">
        <f t="shared" si="30"/>
        <v>0.58263888888888848</v>
      </c>
      <c r="K202" s="38"/>
      <c r="N202" s="6">
        <f t="shared" si="36"/>
        <v>0.58194444444444404</v>
      </c>
      <c r="O202" s="7" t="s">
        <v>1</v>
      </c>
      <c r="P202" s="21">
        <f t="shared" si="31"/>
        <v>0.58263888888888848</v>
      </c>
      <c r="Q202" s="32" t="str">
        <f t="shared" si="37"/>
        <v/>
      </c>
      <c r="R202" s="38"/>
    </row>
    <row r="203" spans="2:18" x14ac:dyDescent="0.4">
      <c r="B203" s="103"/>
      <c r="C203" s="9">
        <f t="shared" si="33"/>
        <v>0.58263888888888848</v>
      </c>
      <c r="D203" s="10" t="s">
        <v>1</v>
      </c>
      <c r="E203" s="11">
        <f t="shared" si="34"/>
        <v>0.58333333333333293</v>
      </c>
      <c r="F203" s="39"/>
      <c r="H203" s="9">
        <f t="shared" si="35"/>
        <v>0.58263888888888848</v>
      </c>
      <c r="I203" s="10" t="s">
        <v>1</v>
      </c>
      <c r="J203" s="11">
        <f t="shared" si="30"/>
        <v>0.58333333333333293</v>
      </c>
      <c r="K203" s="39"/>
      <c r="N203" s="9">
        <f t="shared" si="36"/>
        <v>0.58263888888888848</v>
      </c>
      <c r="O203" s="10" t="s">
        <v>1</v>
      </c>
      <c r="P203" s="20">
        <f t="shared" si="31"/>
        <v>0.58333333333333293</v>
      </c>
      <c r="Q203" s="34" t="str">
        <f t="shared" si="37"/>
        <v/>
      </c>
      <c r="R203" s="39"/>
    </row>
    <row r="204" spans="2:18" x14ac:dyDescent="0.4">
      <c r="B204" s="103"/>
      <c r="C204" s="15">
        <f>E203</f>
        <v>0.58333333333333293</v>
      </c>
      <c r="D204" s="16" t="s">
        <v>1</v>
      </c>
      <c r="E204" s="17">
        <f>C204+TIME(0,1,0)</f>
        <v>0.58402777777777737</v>
      </c>
      <c r="F204" s="37"/>
      <c r="H204" s="15">
        <f>J203</f>
        <v>0.58333333333333293</v>
      </c>
      <c r="I204" s="16" t="s">
        <v>1</v>
      </c>
      <c r="J204" s="17">
        <f t="shared" si="30"/>
        <v>0.58402777777777737</v>
      </c>
      <c r="K204" s="37"/>
      <c r="N204" s="15">
        <f>P203</f>
        <v>0.58333333333333293</v>
      </c>
      <c r="O204" s="16" t="s">
        <v>1</v>
      </c>
      <c r="P204" s="21">
        <f t="shared" si="31"/>
        <v>0.58402777777777737</v>
      </c>
      <c r="Q204" s="32" t="str">
        <f t="shared" si="37"/>
        <v/>
      </c>
      <c r="R204" s="37"/>
    </row>
    <row r="205" spans="2:18" x14ac:dyDescent="0.4">
      <c r="B205" s="103"/>
      <c r="C205" s="6">
        <f t="shared" ref="C205:C233" si="38">E204</f>
        <v>0.58402777777777737</v>
      </c>
      <c r="D205" s="7" t="s">
        <v>1</v>
      </c>
      <c r="E205" s="17">
        <f t="shared" ref="E205:E233" si="39">C205+TIME(0,1,0)</f>
        <v>0.58472222222222181</v>
      </c>
      <c r="F205" s="37"/>
      <c r="H205" s="6">
        <f t="shared" ref="H205:H233" si="40">J204</f>
        <v>0.58402777777777737</v>
      </c>
      <c r="I205" s="7" t="s">
        <v>1</v>
      </c>
      <c r="J205" s="17">
        <f t="shared" si="30"/>
        <v>0.58472222222222181</v>
      </c>
      <c r="K205" s="37"/>
      <c r="N205" s="6">
        <f t="shared" ref="N205:N233" si="41">P204</f>
        <v>0.58402777777777737</v>
      </c>
      <c r="O205" s="7" t="s">
        <v>1</v>
      </c>
      <c r="P205" s="21">
        <f t="shared" si="31"/>
        <v>0.58472222222222181</v>
      </c>
      <c r="Q205" s="32" t="str">
        <f t="shared" si="37"/>
        <v/>
      </c>
      <c r="R205" s="37"/>
    </row>
    <row r="206" spans="2:18" x14ac:dyDescent="0.4">
      <c r="B206" s="103"/>
      <c r="C206" s="6">
        <f t="shared" si="38"/>
        <v>0.58472222222222181</v>
      </c>
      <c r="D206" s="7" t="s">
        <v>1</v>
      </c>
      <c r="E206" s="17">
        <f t="shared" si="39"/>
        <v>0.58541666666666625</v>
      </c>
      <c r="F206" s="38"/>
      <c r="H206" s="6">
        <f t="shared" si="40"/>
        <v>0.58472222222222181</v>
      </c>
      <c r="I206" s="7" t="s">
        <v>1</v>
      </c>
      <c r="J206" s="17">
        <f t="shared" si="30"/>
        <v>0.58541666666666625</v>
      </c>
      <c r="K206" s="38"/>
      <c r="N206" s="6">
        <f t="shared" si="41"/>
        <v>0.58472222222222181</v>
      </c>
      <c r="O206" s="7" t="s">
        <v>1</v>
      </c>
      <c r="P206" s="21">
        <f t="shared" si="31"/>
        <v>0.58541666666666625</v>
      </c>
      <c r="Q206" s="62" t="str">
        <f t="shared" si="37"/>
        <v/>
      </c>
      <c r="R206" s="38"/>
    </row>
    <row r="207" spans="2:18" x14ac:dyDescent="0.4">
      <c r="B207" s="103"/>
      <c r="C207" s="6">
        <f t="shared" si="38"/>
        <v>0.58541666666666625</v>
      </c>
      <c r="D207" s="7" t="s">
        <v>1</v>
      </c>
      <c r="E207" s="17">
        <f t="shared" si="39"/>
        <v>0.58611111111111069</v>
      </c>
      <c r="F207" s="38"/>
      <c r="H207" s="6">
        <f t="shared" si="40"/>
        <v>0.58541666666666625</v>
      </c>
      <c r="I207" s="7" t="s">
        <v>1</v>
      </c>
      <c r="J207" s="17">
        <f t="shared" si="30"/>
        <v>0.58611111111111069</v>
      </c>
      <c r="K207" s="38"/>
      <c r="N207" s="6">
        <f t="shared" si="41"/>
        <v>0.58541666666666625</v>
      </c>
      <c r="O207" s="7" t="s">
        <v>1</v>
      </c>
      <c r="P207" s="21">
        <f t="shared" si="31"/>
        <v>0.58611111111111069</v>
      </c>
      <c r="Q207" s="62" t="str">
        <f t="shared" si="37"/>
        <v/>
      </c>
      <c r="R207" s="38"/>
    </row>
    <row r="208" spans="2:18" x14ac:dyDescent="0.4">
      <c r="B208" s="103"/>
      <c r="C208" s="6">
        <f t="shared" si="38"/>
        <v>0.58611111111111069</v>
      </c>
      <c r="D208" s="7" t="s">
        <v>1</v>
      </c>
      <c r="E208" s="17">
        <f t="shared" si="39"/>
        <v>0.58680555555555514</v>
      </c>
      <c r="F208" s="38"/>
      <c r="H208" s="6">
        <f t="shared" si="40"/>
        <v>0.58611111111111069</v>
      </c>
      <c r="I208" s="7" t="s">
        <v>1</v>
      </c>
      <c r="J208" s="17">
        <f t="shared" si="30"/>
        <v>0.58680555555555514</v>
      </c>
      <c r="K208" s="38"/>
      <c r="N208" s="6">
        <f t="shared" si="41"/>
        <v>0.58611111111111069</v>
      </c>
      <c r="O208" s="7" t="s">
        <v>1</v>
      </c>
      <c r="P208" s="21">
        <f t="shared" si="31"/>
        <v>0.58680555555555514</v>
      </c>
      <c r="Q208" s="62" t="str">
        <f t="shared" si="37"/>
        <v/>
      </c>
      <c r="R208" s="38"/>
    </row>
    <row r="209" spans="2:18" x14ac:dyDescent="0.4">
      <c r="B209" s="103"/>
      <c r="C209" s="6">
        <f t="shared" si="38"/>
        <v>0.58680555555555514</v>
      </c>
      <c r="D209" s="7" t="s">
        <v>1</v>
      </c>
      <c r="E209" s="17">
        <f t="shared" si="39"/>
        <v>0.58749999999999958</v>
      </c>
      <c r="F209" s="38"/>
      <c r="H209" s="6">
        <f t="shared" si="40"/>
        <v>0.58680555555555514</v>
      </c>
      <c r="I209" s="7" t="s">
        <v>1</v>
      </c>
      <c r="J209" s="17">
        <f t="shared" si="30"/>
        <v>0.58749999999999958</v>
      </c>
      <c r="K209" s="38"/>
      <c r="N209" s="6">
        <f t="shared" si="41"/>
        <v>0.58680555555555514</v>
      </c>
      <c r="O209" s="7" t="s">
        <v>1</v>
      </c>
      <c r="P209" s="21">
        <f t="shared" si="31"/>
        <v>0.58749999999999958</v>
      </c>
      <c r="Q209" s="32" t="str">
        <f t="shared" si="37"/>
        <v/>
      </c>
      <c r="R209" s="38"/>
    </row>
    <row r="210" spans="2:18" x14ac:dyDescent="0.4">
      <c r="B210" s="103"/>
      <c r="C210" s="6">
        <f t="shared" si="38"/>
        <v>0.58749999999999958</v>
      </c>
      <c r="D210" s="7" t="s">
        <v>1</v>
      </c>
      <c r="E210" s="17">
        <f t="shared" si="39"/>
        <v>0.58819444444444402</v>
      </c>
      <c r="F210" s="38"/>
      <c r="H210" s="6">
        <f t="shared" si="40"/>
        <v>0.58749999999999958</v>
      </c>
      <c r="I210" s="7" t="s">
        <v>1</v>
      </c>
      <c r="J210" s="17">
        <f t="shared" si="30"/>
        <v>0.58819444444444402</v>
      </c>
      <c r="K210" s="38"/>
      <c r="N210" s="6">
        <f t="shared" si="41"/>
        <v>0.58749999999999958</v>
      </c>
      <c r="O210" s="7" t="s">
        <v>1</v>
      </c>
      <c r="P210" s="21">
        <f t="shared" si="31"/>
        <v>0.58819444444444402</v>
      </c>
      <c r="Q210" s="32" t="str">
        <f t="shared" si="37"/>
        <v/>
      </c>
      <c r="R210" s="38"/>
    </row>
    <row r="211" spans="2:18" x14ac:dyDescent="0.4">
      <c r="B211" s="103"/>
      <c r="C211" s="6">
        <f t="shared" si="38"/>
        <v>0.58819444444444402</v>
      </c>
      <c r="D211" s="7" t="s">
        <v>1</v>
      </c>
      <c r="E211" s="17">
        <f t="shared" si="39"/>
        <v>0.58888888888888846</v>
      </c>
      <c r="F211" s="38"/>
      <c r="H211" s="6">
        <f t="shared" si="40"/>
        <v>0.58819444444444402</v>
      </c>
      <c r="I211" s="7" t="s">
        <v>1</v>
      </c>
      <c r="J211" s="17">
        <f t="shared" si="30"/>
        <v>0.58888888888888846</v>
      </c>
      <c r="K211" s="38"/>
      <c r="N211" s="6">
        <f t="shared" si="41"/>
        <v>0.58819444444444402</v>
      </c>
      <c r="O211" s="7" t="s">
        <v>1</v>
      </c>
      <c r="P211" s="21">
        <f t="shared" si="31"/>
        <v>0.58888888888888846</v>
      </c>
      <c r="Q211" s="32" t="str">
        <f t="shared" si="37"/>
        <v/>
      </c>
      <c r="R211" s="38"/>
    </row>
    <row r="212" spans="2:18" x14ac:dyDescent="0.4">
      <c r="B212" s="103"/>
      <c r="C212" s="6">
        <f t="shared" si="38"/>
        <v>0.58888888888888846</v>
      </c>
      <c r="D212" s="7" t="s">
        <v>1</v>
      </c>
      <c r="E212" s="17">
        <f t="shared" si="39"/>
        <v>0.5895833333333329</v>
      </c>
      <c r="F212" s="38"/>
      <c r="H212" s="6">
        <f t="shared" si="40"/>
        <v>0.58888888888888846</v>
      </c>
      <c r="I212" s="7" t="s">
        <v>1</v>
      </c>
      <c r="J212" s="17">
        <f t="shared" si="30"/>
        <v>0.5895833333333329</v>
      </c>
      <c r="K212" s="38"/>
      <c r="N212" s="6">
        <f t="shared" si="41"/>
        <v>0.58888888888888846</v>
      </c>
      <c r="O212" s="7" t="s">
        <v>1</v>
      </c>
      <c r="P212" s="21">
        <f t="shared" si="31"/>
        <v>0.5895833333333329</v>
      </c>
      <c r="Q212" s="32" t="str">
        <f t="shared" si="37"/>
        <v/>
      </c>
      <c r="R212" s="38"/>
    </row>
    <row r="213" spans="2:18" x14ac:dyDescent="0.4">
      <c r="B213" s="103"/>
      <c r="C213" s="6">
        <f t="shared" si="38"/>
        <v>0.5895833333333329</v>
      </c>
      <c r="D213" s="7" t="s">
        <v>1</v>
      </c>
      <c r="E213" s="17">
        <f t="shared" si="39"/>
        <v>0.59027777777777735</v>
      </c>
      <c r="F213" s="38"/>
      <c r="H213" s="6">
        <f t="shared" si="40"/>
        <v>0.5895833333333329</v>
      </c>
      <c r="I213" s="7" t="s">
        <v>1</v>
      </c>
      <c r="J213" s="17">
        <f t="shared" ref="J213:J263" si="42">H213+TIME(0,1,0)</f>
        <v>0.59027777777777735</v>
      </c>
      <c r="K213" s="38"/>
      <c r="N213" s="6">
        <f t="shared" si="41"/>
        <v>0.5895833333333329</v>
      </c>
      <c r="O213" s="7" t="s">
        <v>1</v>
      </c>
      <c r="P213" s="21">
        <f t="shared" si="31"/>
        <v>0.59027777777777735</v>
      </c>
      <c r="Q213" s="32" t="str">
        <f t="shared" si="37"/>
        <v/>
      </c>
      <c r="R213" s="38"/>
    </row>
    <row r="214" spans="2:18" x14ac:dyDescent="0.4">
      <c r="B214" s="103"/>
      <c r="C214" s="6">
        <f t="shared" si="38"/>
        <v>0.59027777777777735</v>
      </c>
      <c r="D214" s="7" t="s">
        <v>1</v>
      </c>
      <c r="E214" s="17">
        <f t="shared" si="39"/>
        <v>0.59097222222222179</v>
      </c>
      <c r="F214" s="38"/>
      <c r="H214" s="6">
        <f t="shared" si="40"/>
        <v>0.59027777777777735</v>
      </c>
      <c r="I214" s="7" t="s">
        <v>1</v>
      </c>
      <c r="J214" s="17">
        <f t="shared" si="42"/>
        <v>0.59097222222222179</v>
      </c>
      <c r="K214" s="38"/>
      <c r="N214" s="6">
        <f t="shared" si="41"/>
        <v>0.59027777777777735</v>
      </c>
      <c r="O214" s="7" t="s">
        <v>1</v>
      </c>
      <c r="P214" s="21">
        <f t="shared" si="31"/>
        <v>0.59097222222222179</v>
      </c>
      <c r="Q214" s="32" t="str">
        <f t="shared" si="37"/>
        <v/>
      </c>
      <c r="R214" s="38"/>
    </row>
    <row r="215" spans="2:18" x14ac:dyDescent="0.4">
      <c r="B215" s="103"/>
      <c r="C215" s="12">
        <f t="shared" si="38"/>
        <v>0.59097222222222179</v>
      </c>
      <c r="D215" s="13" t="s">
        <v>1</v>
      </c>
      <c r="E215" s="17">
        <f t="shared" si="39"/>
        <v>0.59166666666666623</v>
      </c>
      <c r="F215" s="40"/>
      <c r="H215" s="12">
        <f t="shared" si="40"/>
        <v>0.59097222222222179</v>
      </c>
      <c r="I215" s="7" t="s">
        <v>1</v>
      </c>
      <c r="J215" s="17">
        <f t="shared" si="42"/>
        <v>0.59166666666666623</v>
      </c>
      <c r="K215" s="38"/>
      <c r="N215" s="6">
        <f t="shared" si="41"/>
        <v>0.59097222222222179</v>
      </c>
      <c r="O215" s="7" t="s">
        <v>1</v>
      </c>
      <c r="P215" s="21">
        <f t="shared" si="31"/>
        <v>0.59166666666666623</v>
      </c>
      <c r="Q215" s="64" t="str">
        <f t="shared" si="37"/>
        <v/>
      </c>
      <c r="R215" s="38"/>
    </row>
    <row r="216" spans="2:18" x14ac:dyDescent="0.4">
      <c r="B216" s="103"/>
      <c r="C216" s="6">
        <f t="shared" si="38"/>
        <v>0.59166666666666623</v>
      </c>
      <c r="D216" s="7" t="s">
        <v>1</v>
      </c>
      <c r="E216" s="17">
        <f t="shared" si="39"/>
        <v>0.59236111111111067</v>
      </c>
      <c r="F216" s="38"/>
      <c r="H216" s="6">
        <f t="shared" si="40"/>
        <v>0.59166666666666623</v>
      </c>
      <c r="I216" s="16" t="s">
        <v>1</v>
      </c>
      <c r="J216" s="17">
        <f t="shared" si="42"/>
        <v>0.59236111111111067</v>
      </c>
      <c r="K216" s="37"/>
      <c r="N216" s="15">
        <f t="shared" si="41"/>
        <v>0.59166666666666623</v>
      </c>
      <c r="O216" s="16" t="s">
        <v>1</v>
      </c>
      <c r="P216" s="21">
        <f t="shared" si="31"/>
        <v>0.59236111111111067</v>
      </c>
      <c r="Q216" s="32" t="str">
        <f t="shared" si="37"/>
        <v/>
      </c>
      <c r="R216" s="37"/>
    </row>
    <row r="217" spans="2:18" x14ac:dyDescent="0.4">
      <c r="B217" s="103"/>
      <c r="C217" s="6">
        <f t="shared" si="38"/>
        <v>0.59236111111111067</v>
      </c>
      <c r="D217" s="7" t="s">
        <v>1</v>
      </c>
      <c r="E217" s="17">
        <f t="shared" si="39"/>
        <v>0.59305555555555511</v>
      </c>
      <c r="F217" s="38"/>
      <c r="H217" s="6">
        <f t="shared" si="40"/>
        <v>0.59236111111111067</v>
      </c>
      <c r="I217" s="7" t="s">
        <v>1</v>
      </c>
      <c r="J217" s="17">
        <f t="shared" si="42"/>
        <v>0.59305555555555511</v>
      </c>
      <c r="K217" s="38"/>
      <c r="N217" s="6">
        <f t="shared" si="41"/>
        <v>0.59236111111111067</v>
      </c>
      <c r="O217" s="7" t="s">
        <v>1</v>
      </c>
      <c r="P217" s="21">
        <f t="shared" ref="P217:P263" si="43">N217+TIME(0,1,0)</f>
        <v>0.59305555555555511</v>
      </c>
      <c r="Q217" s="32" t="str">
        <f t="shared" ref="Q217:Q248" si="44">IF(F217="","",K217-F217)</f>
        <v/>
      </c>
      <c r="R217" s="38"/>
    </row>
    <row r="218" spans="2:18" x14ac:dyDescent="0.4">
      <c r="B218" s="103"/>
      <c r="C218" s="6">
        <f t="shared" si="38"/>
        <v>0.59305555555555511</v>
      </c>
      <c r="D218" s="7" t="s">
        <v>1</v>
      </c>
      <c r="E218" s="17">
        <f t="shared" si="39"/>
        <v>0.59374999999999956</v>
      </c>
      <c r="F218" s="38"/>
      <c r="H218" s="6">
        <f t="shared" si="40"/>
        <v>0.59305555555555511</v>
      </c>
      <c r="I218" s="7" t="s">
        <v>1</v>
      </c>
      <c r="J218" s="17">
        <f t="shared" si="42"/>
        <v>0.59374999999999956</v>
      </c>
      <c r="K218" s="38"/>
      <c r="N218" s="6">
        <f t="shared" si="41"/>
        <v>0.59305555555555511</v>
      </c>
      <c r="O218" s="7" t="s">
        <v>1</v>
      </c>
      <c r="P218" s="21">
        <f t="shared" si="43"/>
        <v>0.59374999999999956</v>
      </c>
      <c r="Q218" s="32" t="str">
        <f t="shared" si="44"/>
        <v/>
      </c>
      <c r="R218" s="38"/>
    </row>
    <row r="219" spans="2:18" x14ac:dyDescent="0.4">
      <c r="B219" s="103"/>
      <c r="C219" s="6">
        <f t="shared" si="38"/>
        <v>0.59374999999999956</v>
      </c>
      <c r="D219" s="7" t="s">
        <v>1</v>
      </c>
      <c r="E219" s="17">
        <f t="shared" si="39"/>
        <v>0.594444444444444</v>
      </c>
      <c r="F219" s="38"/>
      <c r="H219" s="6">
        <f t="shared" si="40"/>
        <v>0.59374999999999956</v>
      </c>
      <c r="I219" s="7" t="s">
        <v>1</v>
      </c>
      <c r="J219" s="17">
        <f t="shared" si="42"/>
        <v>0.594444444444444</v>
      </c>
      <c r="K219" s="38"/>
      <c r="N219" s="6">
        <f t="shared" si="41"/>
        <v>0.59374999999999956</v>
      </c>
      <c r="O219" s="7" t="s">
        <v>1</v>
      </c>
      <c r="P219" s="21">
        <f t="shared" si="43"/>
        <v>0.594444444444444</v>
      </c>
      <c r="Q219" s="32" t="str">
        <f t="shared" si="44"/>
        <v/>
      </c>
      <c r="R219" s="38"/>
    </row>
    <row r="220" spans="2:18" x14ac:dyDescent="0.4">
      <c r="B220" s="103"/>
      <c r="C220" s="6">
        <f t="shared" si="38"/>
        <v>0.594444444444444</v>
      </c>
      <c r="D220" s="7" t="s">
        <v>1</v>
      </c>
      <c r="E220" s="17">
        <f t="shared" si="39"/>
        <v>0.59513888888888844</v>
      </c>
      <c r="F220" s="38"/>
      <c r="H220" s="6">
        <f t="shared" si="40"/>
        <v>0.594444444444444</v>
      </c>
      <c r="I220" s="7" t="s">
        <v>1</v>
      </c>
      <c r="J220" s="17">
        <f t="shared" si="42"/>
        <v>0.59513888888888844</v>
      </c>
      <c r="K220" s="38"/>
      <c r="N220" s="6">
        <f t="shared" si="41"/>
        <v>0.594444444444444</v>
      </c>
      <c r="O220" s="7" t="s">
        <v>1</v>
      </c>
      <c r="P220" s="21">
        <f t="shared" si="43"/>
        <v>0.59513888888888844</v>
      </c>
      <c r="Q220" s="32" t="str">
        <f t="shared" si="44"/>
        <v/>
      </c>
      <c r="R220" s="38"/>
    </row>
    <row r="221" spans="2:18" x14ac:dyDescent="0.4">
      <c r="B221" s="103"/>
      <c r="C221" s="6">
        <f t="shared" si="38"/>
        <v>0.59513888888888844</v>
      </c>
      <c r="D221" s="7" t="s">
        <v>1</v>
      </c>
      <c r="E221" s="17">
        <f t="shared" si="39"/>
        <v>0.59583333333333288</v>
      </c>
      <c r="F221" s="38"/>
      <c r="H221" s="6">
        <f t="shared" si="40"/>
        <v>0.59513888888888844</v>
      </c>
      <c r="I221" s="7" t="s">
        <v>1</v>
      </c>
      <c r="J221" s="17">
        <f t="shared" si="42"/>
        <v>0.59583333333333288</v>
      </c>
      <c r="K221" s="38"/>
      <c r="N221" s="6">
        <f t="shared" si="41"/>
        <v>0.59513888888888844</v>
      </c>
      <c r="O221" s="7" t="s">
        <v>1</v>
      </c>
      <c r="P221" s="21">
        <f t="shared" si="43"/>
        <v>0.59583333333333288</v>
      </c>
      <c r="Q221" s="32" t="str">
        <f t="shared" si="44"/>
        <v/>
      </c>
      <c r="R221" s="38"/>
    </row>
    <row r="222" spans="2:18" x14ac:dyDescent="0.4">
      <c r="B222" s="103"/>
      <c r="C222" s="6">
        <f t="shared" si="38"/>
        <v>0.59583333333333288</v>
      </c>
      <c r="D222" s="7" t="s">
        <v>1</v>
      </c>
      <c r="E222" s="17">
        <f t="shared" si="39"/>
        <v>0.59652777777777732</v>
      </c>
      <c r="F222" s="38"/>
      <c r="H222" s="6">
        <f t="shared" si="40"/>
        <v>0.59583333333333288</v>
      </c>
      <c r="I222" s="7" t="s">
        <v>1</v>
      </c>
      <c r="J222" s="17">
        <f t="shared" si="42"/>
        <v>0.59652777777777732</v>
      </c>
      <c r="K222" s="38"/>
      <c r="N222" s="6">
        <f t="shared" si="41"/>
        <v>0.59583333333333288</v>
      </c>
      <c r="O222" s="7" t="s">
        <v>1</v>
      </c>
      <c r="P222" s="21">
        <f t="shared" si="43"/>
        <v>0.59652777777777732</v>
      </c>
      <c r="Q222" s="32" t="str">
        <f t="shared" si="44"/>
        <v/>
      </c>
      <c r="R222" s="38"/>
    </row>
    <row r="223" spans="2:18" x14ac:dyDescent="0.4">
      <c r="B223" s="103"/>
      <c r="C223" s="6">
        <f t="shared" si="38"/>
        <v>0.59652777777777732</v>
      </c>
      <c r="D223" s="7" t="s">
        <v>1</v>
      </c>
      <c r="E223" s="17">
        <f t="shared" si="39"/>
        <v>0.59722222222222177</v>
      </c>
      <c r="F223" s="38"/>
      <c r="H223" s="6">
        <f t="shared" si="40"/>
        <v>0.59652777777777732</v>
      </c>
      <c r="I223" s="7" t="s">
        <v>1</v>
      </c>
      <c r="J223" s="17">
        <f t="shared" si="42"/>
        <v>0.59722222222222177</v>
      </c>
      <c r="K223" s="38"/>
      <c r="N223" s="6">
        <f t="shared" si="41"/>
        <v>0.59652777777777732</v>
      </c>
      <c r="O223" s="7" t="s">
        <v>1</v>
      </c>
      <c r="P223" s="21">
        <f t="shared" si="43"/>
        <v>0.59722222222222177</v>
      </c>
      <c r="Q223" s="32" t="str">
        <f t="shared" si="44"/>
        <v/>
      </c>
      <c r="R223" s="38"/>
    </row>
    <row r="224" spans="2:18" x14ac:dyDescent="0.4">
      <c r="B224" s="103"/>
      <c r="C224" s="6">
        <f t="shared" si="38"/>
        <v>0.59722222222222177</v>
      </c>
      <c r="D224" s="7" t="s">
        <v>1</v>
      </c>
      <c r="E224" s="17">
        <f t="shared" si="39"/>
        <v>0.59791666666666621</v>
      </c>
      <c r="F224" s="38"/>
      <c r="H224" s="6">
        <f t="shared" si="40"/>
        <v>0.59722222222222177</v>
      </c>
      <c r="I224" s="7" t="s">
        <v>1</v>
      </c>
      <c r="J224" s="17">
        <f t="shared" si="42"/>
        <v>0.59791666666666621</v>
      </c>
      <c r="K224" s="38"/>
      <c r="N224" s="6">
        <f t="shared" si="41"/>
        <v>0.59722222222222177</v>
      </c>
      <c r="O224" s="7" t="s">
        <v>1</v>
      </c>
      <c r="P224" s="21">
        <f t="shared" si="43"/>
        <v>0.59791666666666621</v>
      </c>
      <c r="Q224" s="32" t="str">
        <f t="shared" si="44"/>
        <v/>
      </c>
      <c r="R224" s="38"/>
    </row>
    <row r="225" spans="2:18" x14ac:dyDescent="0.4">
      <c r="B225" s="103"/>
      <c r="C225" s="6">
        <f t="shared" si="38"/>
        <v>0.59791666666666621</v>
      </c>
      <c r="D225" s="7" t="s">
        <v>1</v>
      </c>
      <c r="E225" s="17">
        <f t="shared" si="39"/>
        <v>0.59861111111111065</v>
      </c>
      <c r="F225" s="38"/>
      <c r="H225" s="6">
        <f t="shared" si="40"/>
        <v>0.59791666666666621</v>
      </c>
      <c r="I225" s="7" t="s">
        <v>1</v>
      </c>
      <c r="J225" s="17">
        <f t="shared" si="42"/>
        <v>0.59861111111111065</v>
      </c>
      <c r="K225" s="38"/>
      <c r="N225" s="6">
        <f t="shared" si="41"/>
        <v>0.59791666666666621</v>
      </c>
      <c r="O225" s="7" t="s">
        <v>1</v>
      </c>
      <c r="P225" s="21">
        <f t="shared" si="43"/>
        <v>0.59861111111111065</v>
      </c>
      <c r="Q225" s="32" t="str">
        <f t="shared" si="44"/>
        <v/>
      </c>
      <c r="R225" s="38"/>
    </row>
    <row r="226" spans="2:18" x14ac:dyDescent="0.4">
      <c r="B226" s="103"/>
      <c r="C226" s="6">
        <f t="shared" si="38"/>
        <v>0.59861111111111065</v>
      </c>
      <c r="D226" s="7" t="s">
        <v>1</v>
      </c>
      <c r="E226" s="17">
        <f t="shared" si="39"/>
        <v>0.59930555555555509</v>
      </c>
      <c r="F226" s="38"/>
      <c r="H226" s="6">
        <f t="shared" si="40"/>
        <v>0.59861111111111065</v>
      </c>
      <c r="I226" s="7" t="s">
        <v>1</v>
      </c>
      <c r="J226" s="17">
        <f t="shared" si="42"/>
        <v>0.59930555555555509</v>
      </c>
      <c r="K226" s="38"/>
      <c r="N226" s="6">
        <f t="shared" si="41"/>
        <v>0.59861111111111065</v>
      </c>
      <c r="O226" s="7" t="s">
        <v>1</v>
      </c>
      <c r="P226" s="21">
        <f t="shared" si="43"/>
        <v>0.59930555555555509</v>
      </c>
      <c r="Q226" s="32" t="str">
        <f t="shared" si="44"/>
        <v/>
      </c>
      <c r="R226" s="38"/>
    </row>
    <row r="227" spans="2:18" x14ac:dyDescent="0.4">
      <c r="B227" s="103"/>
      <c r="C227" s="6">
        <f t="shared" si="38"/>
        <v>0.59930555555555509</v>
      </c>
      <c r="D227" s="13" t="s">
        <v>1</v>
      </c>
      <c r="E227" s="17">
        <f t="shared" si="39"/>
        <v>0.59999999999999953</v>
      </c>
      <c r="F227" s="40"/>
      <c r="H227" s="12">
        <f t="shared" si="40"/>
        <v>0.59930555555555509</v>
      </c>
      <c r="I227" s="13" t="s">
        <v>1</v>
      </c>
      <c r="J227" s="17">
        <f t="shared" si="42"/>
        <v>0.59999999999999953</v>
      </c>
      <c r="K227" s="38"/>
      <c r="N227" s="12">
        <f t="shared" si="41"/>
        <v>0.59930555555555509</v>
      </c>
      <c r="O227" s="13" t="s">
        <v>1</v>
      </c>
      <c r="P227" s="21">
        <f t="shared" si="43"/>
        <v>0.59999999999999953</v>
      </c>
      <c r="Q227" s="35" t="str">
        <f t="shared" si="44"/>
        <v/>
      </c>
      <c r="R227" s="38"/>
    </row>
    <row r="228" spans="2:18" x14ac:dyDescent="0.4">
      <c r="B228" s="103"/>
      <c r="C228" s="15">
        <f t="shared" si="38"/>
        <v>0.59999999999999953</v>
      </c>
      <c r="D228" s="7" t="s">
        <v>1</v>
      </c>
      <c r="E228" s="17">
        <f t="shared" si="39"/>
        <v>0.60069444444444398</v>
      </c>
      <c r="F228" s="38"/>
      <c r="H228" s="6">
        <f t="shared" si="40"/>
        <v>0.59999999999999953</v>
      </c>
      <c r="I228" s="7" t="s">
        <v>1</v>
      </c>
      <c r="J228" s="17">
        <f t="shared" si="42"/>
        <v>0.60069444444444398</v>
      </c>
      <c r="K228" s="37"/>
      <c r="N228" s="6">
        <f t="shared" si="41"/>
        <v>0.59999999999999953</v>
      </c>
      <c r="O228" s="7" t="s">
        <v>1</v>
      </c>
      <c r="P228" s="21">
        <f t="shared" si="43"/>
        <v>0.60069444444444398</v>
      </c>
      <c r="Q228" s="64" t="str">
        <f t="shared" si="44"/>
        <v/>
      </c>
      <c r="R228" s="37"/>
    </row>
    <row r="229" spans="2:18" x14ac:dyDescent="0.4">
      <c r="B229" s="103"/>
      <c r="C229" s="6">
        <f t="shared" si="38"/>
        <v>0.60069444444444398</v>
      </c>
      <c r="D229" s="7" t="s">
        <v>1</v>
      </c>
      <c r="E229" s="17">
        <f t="shared" si="39"/>
        <v>0.60138888888888842</v>
      </c>
      <c r="F229" s="38"/>
      <c r="H229" s="6">
        <f t="shared" si="40"/>
        <v>0.60069444444444398</v>
      </c>
      <c r="I229" s="7" t="s">
        <v>1</v>
      </c>
      <c r="J229" s="17">
        <f t="shared" si="42"/>
        <v>0.60138888888888842</v>
      </c>
      <c r="K229" s="38"/>
      <c r="N229" s="6">
        <f t="shared" si="41"/>
        <v>0.60069444444444398</v>
      </c>
      <c r="O229" s="7" t="s">
        <v>1</v>
      </c>
      <c r="P229" s="21">
        <f t="shared" si="43"/>
        <v>0.60138888888888842</v>
      </c>
      <c r="Q229" s="32" t="str">
        <f t="shared" si="44"/>
        <v/>
      </c>
      <c r="R229" s="38"/>
    </row>
    <row r="230" spans="2:18" x14ac:dyDescent="0.4">
      <c r="B230" s="103"/>
      <c r="C230" s="6">
        <f t="shared" si="38"/>
        <v>0.60138888888888842</v>
      </c>
      <c r="D230" s="7" t="s">
        <v>1</v>
      </c>
      <c r="E230" s="17">
        <f t="shared" si="39"/>
        <v>0.60208333333333286</v>
      </c>
      <c r="F230" s="38"/>
      <c r="H230" s="6">
        <f t="shared" si="40"/>
        <v>0.60138888888888842</v>
      </c>
      <c r="I230" s="7" t="s">
        <v>1</v>
      </c>
      <c r="J230" s="17">
        <f t="shared" si="42"/>
        <v>0.60208333333333286</v>
      </c>
      <c r="K230" s="38"/>
      <c r="N230" s="6">
        <f t="shared" si="41"/>
        <v>0.60138888888888842</v>
      </c>
      <c r="O230" s="7" t="s">
        <v>1</v>
      </c>
      <c r="P230" s="21">
        <f t="shared" si="43"/>
        <v>0.60208333333333286</v>
      </c>
      <c r="Q230" s="32" t="str">
        <f t="shared" si="44"/>
        <v/>
      </c>
      <c r="R230" s="38"/>
    </row>
    <row r="231" spans="2:18" x14ac:dyDescent="0.4">
      <c r="B231" s="103"/>
      <c r="C231" s="6">
        <f t="shared" si="38"/>
        <v>0.60208333333333286</v>
      </c>
      <c r="D231" s="7" t="s">
        <v>1</v>
      </c>
      <c r="E231" s="17">
        <f t="shared" si="39"/>
        <v>0.6027777777777773</v>
      </c>
      <c r="F231" s="38"/>
      <c r="H231" s="6">
        <f t="shared" si="40"/>
        <v>0.60208333333333286</v>
      </c>
      <c r="I231" s="7" t="s">
        <v>1</v>
      </c>
      <c r="J231" s="17">
        <f t="shared" si="42"/>
        <v>0.6027777777777773</v>
      </c>
      <c r="K231" s="38"/>
      <c r="N231" s="6">
        <f t="shared" si="41"/>
        <v>0.60208333333333286</v>
      </c>
      <c r="O231" s="7" t="s">
        <v>1</v>
      </c>
      <c r="P231" s="21">
        <f t="shared" si="43"/>
        <v>0.6027777777777773</v>
      </c>
      <c r="Q231" s="32" t="str">
        <f t="shared" si="44"/>
        <v/>
      </c>
      <c r="R231" s="38"/>
    </row>
    <row r="232" spans="2:18" x14ac:dyDescent="0.4">
      <c r="B232" s="103"/>
      <c r="C232" s="6">
        <f t="shared" si="38"/>
        <v>0.6027777777777773</v>
      </c>
      <c r="D232" s="7" t="s">
        <v>1</v>
      </c>
      <c r="E232" s="17">
        <f t="shared" si="39"/>
        <v>0.60347222222222174</v>
      </c>
      <c r="F232" s="38"/>
      <c r="H232" s="6">
        <f t="shared" si="40"/>
        <v>0.6027777777777773</v>
      </c>
      <c r="I232" s="7" t="s">
        <v>1</v>
      </c>
      <c r="J232" s="17">
        <f t="shared" si="42"/>
        <v>0.60347222222222174</v>
      </c>
      <c r="K232" s="38"/>
      <c r="N232" s="6">
        <f t="shared" si="41"/>
        <v>0.6027777777777773</v>
      </c>
      <c r="O232" s="7" t="s">
        <v>1</v>
      </c>
      <c r="P232" s="21">
        <f t="shared" si="43"/>
        <v>0.60347222222222174</v>
      </c>
      <c r="Q232" s="32" t="str">
        <f t="shared" si="44"/>
        <v/>
      </c>
      <c r="R232" s="38"/>
    </row>
    <row r="233" spans="2:18" x14ac:dyDescent="0.4">
      <c r="B233" s="103"/>
      <c r="C233" s="6">
        <f t="shared" si="38"/>
        <v>0.60347222222222174</v>
      </c>
      <c r="D233" s="7" t="s">
        <v>1</v>
      </c>
      <c r="E233" s="17">
        <f t="shared" si="39"/>
        <v>0.60416666666666619</v>
      </c>
      <c r="F233" s="38"/>
      <c r="H233" s="6">
        <f t="shared" si="40"/>
        <v>0.60347222222222174</v>
      </c>
      <c r="I233" s="7" t="s">
        <v>1</v>
      </c>
      <c r="J233" s="17">
        <f t="shared" si="42"/>
        <v>0.60416666666666619</v>
      </c>
      <c r="K233" s="38"/>
      <c r="N233" s="6">
        <f t="shared" si="41"/>
        <v>0.60347222222222174</v>
      </c>
      <c r="O233" s="7" t="s">
        <v>1</v>
      </c>
      <c r="P233" s="21">
        <f t="shared" si="43"/>
        <v>0.60416666666666619</v>
      </c>
      <c r="Q233" s="32" t="str">
        <f t="shared" si="44"/>
        <v/>
      </c>
      <c r="R233" s="38"/>
    </row>
    <row r="234" spans="2:18" x14ac:dyDescent="0.4">
      <c r="B234" s="103"/>
      <c r="C234" s="15">
        <f>E233</f>
        <v>0.60416666666666619</v>
      </c>
      <c r="D234" s="16" t="s">
        <v>1</v>
      </c>
      <c r="E234" s="17">
        <f>C234+TIME(0,1,0)</f>
        <v>0.60486111111111063</v>
      </c>
      <c r="F234" s="37"/>
      <c r="H234" s="15">
        <f>J233</f>
        <v>0.60416666666666619</v>
      </c>
      <c r="I234" s="16" t="s">
        <v>1</v>
      </c>
      <c r="J234" s="17">
        <f t="shared" si="42"/>
        <v>0.60486111111111063</v>
      </c>
      <c r="K234" s="37"/>
      <c r="N234" s="15">
        <f>P233</f>
        <v>0.60416666666666619</v>
      </c>
      <c r="O234" s="16" t="s">
        <v>1</v>
      </c>
      <c r="P234" s="21">
        <f t="shared" si="43"/>
        <v>0.60486111111111063</v>
      </c>
      <c r="Q234" s="32" t="str">
        <f t="shared" si="44"/>
        <v/>
      </c>
      <c r="R234" s="37"/>
    </row>
    <row r="235" spans="2:18" x14ac:dyDescent="0.4">
      <c r="B235" s="103"/>
      <c r="C235" s="6">
        <f t="shared" ref="C235:C263" si="45">E234</f>
        <v>0.60486111111111063</v>
      </c>
      <c r="D235" s="7" t="s">
        <v>1</v>
      </c>
      <c r="E235" s="17">
        <f t="shared" ref="E235:E263" si="46">C235+TIME(0,1,0)</f>
        <v>0.60555555555555507</v>
      </c>
      <c r="F235" s="37"/>
      <c r="H235" s="6">
        <f t="shared" ref="H235:H263" si="47">J234</f>
        <v>0.60486111111111063</v>
      </c>
      <c r="I235" s="7" t="s">
        <v>1</v>
      </c>
      <c r="J235" s="17">
        <f t="shared" si="42"/>
        <v>0.60555555555555507</v>
      </c>
      <c r="K235" s="37"/>
      <c r="N235" s="6">
        <f t="shared" ref="N235:N263" si="48">P234</f>
        <v>0.60486111111111063</v>
      </c>
      <c r="O235" s="7" t="s">
        <v>1</v>
      </c>
      <c r="P235" s="21">
        <f t="shared" si="43"/>
        <v>0.60555555555555507</v>
      </c>
      <c r="Q235" s="32" t="str">
        <f t="shared" si="44"/>
        <v/>
      </c>
      <c r="R235" s="37"/>
    </row>
    <row r="236" spans="2:18" x14ac:dyDescent="0.4">
      <c r="B236" s="103"/>
      <c r="C236" s="6">
        <f t="shared" si="45"/>
        <v>0.60555555555555507</v>
      </c>
      <c r="D236" s="7" t="s">
        <v>1</v>
      </c>
      <c r="E236" s="17">
        <f t="shared" si="46"/>
        <v>0.60624999999999951</v>
      </c>
      <c r="F236" s="38"/>
      <c r="H236" s="6">
        <f t="shared" si="47"/>
        <v>0.60555555555555507</v>
      </c>
      <c r="I236" s="7" t="s">
        <v>1</v>
      </c>
      <c r="J236" s="17">
        <f t="shared" si="42"/>
        <v>0.60624999999999951</v>
      </c>
      <c r="K236" s="38"/>
      <c r="N236" s="6">
        <f t="shared" si="48"/>
        <v>0.60555555555555507</v>
      </c>
      <c r="O236" s="7" t="s">
        <v>1</v>
      </c>
      <c r="P236" s="21">
        <f t="shared" si="43"/>
        <v>0.60624999999999951</v>
      </c>
      <c r="Q236" s="62" t="str">
        <f t="shared" si="44"/>
        <v/>
      </c>
      <c r="R236" s="38"/>
    </row>
    <row r="237" spans="2:18" x14ac:dyDescent="0.4">
      <c r="B237" s="103"/>
      <c r="C237" s="6">
        <f t="shared" si="45"/>
        <v>0.60624999999999951</v>
      </c>
      <c r="D237" s="7" t="s">
        <v>1</v>
      </c>
      <c r="E237" s="17">
        <f t="shared" si="46"/>
        <v>0.60694444444444395</v>
      </c>
      <c r="F237" s="38"/>
      <c r="H237" s="6">
        <f t="shared" si="47"/>
        <v>0.60624999999999951</v>
      </c>
      <c r="I237" s="7" t="s">
        <v>1</v>
      </c>
      <c r="J237" s="17">
        <f t="shared" si="42"/>
        <v>0.60694444444444395</v>
      </c>
      <c r="K237" s="38"/>
      <c r="N237" s="6">
        <f t="shared" si="48"/>
        <v>0.60624999999999951</v>
      </c>
      <c r="O237" s="7" t="s">
        <v>1</v>
      </c>
      <c r="P237" s="21">
        <f t="shared" si="43"/>
        <v>0.60694444444444395</v>
      </c>
      <c r="Q237" s="62" t="str">
        <f t="shared" si="44"/>
        <v/>
      </c>
      <c r="R237" s="38"/>
    </row>
    <row r="238" spans="2:18" x14ac:dyDescent="0.4">
      <c r="B238" s="103"/>
      <c r="C238" s="6">
        <f t="shared" si="45"/>
        <v>0.60694444444444395</v>
      </c>
      <c r="D238" s="7" t="s">
        <v>1</v>
      </c>
      <c r="E238" s="17">
        <f t="shared" si="46"/>
        <v>0.6076388888888884</v>
      </c>
      <c r="F238" s="38"/>
      <c r="H238" s="6">
        <f t="shared" si="47"/>
        <v>0.60694444444444395</v>
      </c>
      <c r="I238" s="7" t="s">
        <v>1</v>
      </c>
      <c r="J238" s="17">
        <f t="shared" si="42"/>
        <v>0.6076388888888884</v>
      </c>
      <c r="K238" s="38"/>
      <c r="N238" s="6">
        <f t="shared" si="48"/>
        <v>0.60694444444444395</v>
      </c>
      <c r="O238" s="7" t="s">
        <v>1</v>
      </c>
      <c r="P238" s="21">
        <f t="shared" si="43"/>
        <v>0.6076388888888884</v>
      </c>
      <c r="Q238" s="62" t="str">
        <f t="shared" si="44"/>
        <v/>
      </c>
      <c r="R238" s="38"/>
    </row>
    <row r="239" spans="2:18" x14ac:dyDescent="0.4">
      <c r="B239" s="103"/>
      <c r="C239" s="6">
        <f t="shared" si="45"/>
        <v>0.6076388888888884</v>
      </c>
      <c r="D239" s="7" t="s">
        <v>1</v>
      </c>
      <c r="E239" s="17">
        <f t="shared" si="46"/>
        <v>0.60833333333333284</v>
      </c>
      <c r="F239" s="38"/>
      <c r="H239" s="6">
        <f t="shared" si="47"/>
        <v>0.6076388888888884</v>
      </c>
      <c r="I239" s="7" t="s">
        <v>1</v>
      </c>
      <c r="J239" s="17">
        <f t="shared" si="42"/>
        <v>0.60833333333333284</v>
      </c>
      <c r="K239" s="38"/>
      <c r="N239" s="6">
        <f t="shared" si="48"/>
        <v>0.6076388888888884</v>
      </c>
      <c r="O239" s="7" t="s">
        <v>1</v>
      </c>
      <c r="P239" s="21">
        <f t="shared" si="43"/>
        <v>0.60833333333333284</v>
      </c>
      <c r="Q239" s="32" t="str">
        <f t="shared" si="44"/>
        <v/>
      </c>
      <c r="R239" s="38"/>
    </row>
    <row r="240" spans="2:18" x14ac:dyDescent="0.4">
      <c r="B240" s="103"/>
      <c r="C240" s="6">
        <f t="shared" si="45"/>
        <v>0.60833333333333284</v>
      </c>
      <c r="D240" s="7" t="s">
        <v>1</v>
      </c>
      <c r="E240" s="17">
        <f t="shared" si="46"/>
        <v>0.60902777777777728</v>
      </c>
      <c r="F240" s="38"/>
      <c r="H240" s="6">
        <f t="shared" si="47"/>
        <v>0.60833333333333284</v>
      </c>
      <c r="I240" s="7" t="s">
        <v>1</v>
      </c>
      <c r="J240" s="17">
        <f t="shared" si="42"/>
        <v>0.60902777777777728</v>
      </c>
      <c r="K240" s="38"/>
      <c r="N240" s="6">
        <f t="shared" si="48"/>
        <v>0.60833333333333284</v>
      </c>
      <c r="O240" s="7" t="s">
        <v>1</v>
      </c>
      <c r="P240" s="21">
        <f t="shared" si="43"/>
        <v>0.60902777777777728</v>
      </c>
      <c r="Q240" s="32" t="str">
        <f t="shared" si="44"/>
        <v/>
      </c>
      <c r="R240" s="38"/>
    </row>
    <row r="241" spans="2:18" x14ac:dyDescent="0.4">
      <c r="B241" s="103"/>
      <c r="C241" s="6">
        <f t="shared" si="45"/>
        <v>0.60902777777777728</v>
      </c>
      <c r="D241" s="7" t="s">
        <v>1</v>
      </c>
      <c r="E241" s="17">
        <f t="shared" si="46"/>
        <v>0.60972222222222172</v>
      </c>
      <c r="F241" s="38"/>
      <c r="H241" s="6">
        <f t="shared" si="47"/>
        <v>0.60902777777777728</v>
      </c>
      <c r="I241" s="7" t="s">
        <v>1</v>
      </c>
      <c r="J241" s="17">
        <f t="shared" si="42"/>
        <v>0.60972222222222172</v>
      </c>
      <c r="K241" s="38"/>
      <c r="N241" s="6">
        <f t="shared" si="48"/>
        <v>0.60902777777777728</v>
      </c>
      <c r="O241" s="7" t="s">
        <v>1</v>
      </c>
      <c r="P241" s="21">
        <f t="shared" si="43"/>
        <v>0.60972222222222172</v>
      </c>
      <c r="Q241" s="32" t="str">
        <f t="shared" si="44"/>
        <v/>
      </c>
      <c r="R241" s="38"/>
    </row>
    <row r="242" spans="2:18" x14ac:dyDescent="0.4">
      <c r="B242" s="103"/>
      <c r="C242" s="6">
        <f t="shared" si="45"/>
        <v>0.60972222222222172</v>
      </c>
      <c r="D242" s="7" t="s">
        <v>1</v>
      </c>
      <c r="E242" s="17">
        <f t="shared" si="46"/>
        <v>0.61041666666666616</v>
      </c>
      <c r="F242" s="38"/>
      <c r="H242" s="6">
        <f t="shared" si="47"/>
        <v>0.60972222222222172</v>
      </c>
      <c r="I242" s="7" t="s">
        <v>1</v>
      </c>
      <c r="J242" s="17">
        <f t="shared" si="42"/>
        <v>0.61041666666666616</v>
      </c>
      <c r="K242" s="38"/>
      <c r="N242" s="6">
        <f t="shared" si="48"/>
        <v>0.60972222222222172</v>
      </c>
      <c r="O242" s="7" t="s">
        <v>1</v>
      </c>
      <c r="P242" s="21">
        <f t="shared" si="43"/>
        <v>0.61041666666666616</v>
      </c>
      <c r="Q242" s="32" t="str">
        <f t="shared" si="44"/>
        <v/>
      </c>
      <c r="R242" s="38"/>
    </row>
    <row r="243" spans="2:18" x14ac:dyDescent="0.4">
      <c r="B243" s="103"/>
      <c r="C243" s="6">
        <f t="shared" si="45"/>
        <v>0.61041666666666616</v>
      </c>
      <c r="D243" s="7" t="s">
        <v>1</v>
      </c>
      <c r="E243" s="17">
        <f t="shared" si="46"/>
        <v>0.61111111111111061</v>
      </c>
      <c r="F243" s="38"/>
      <c r="H243" s="6">
        <f t="shared" si="47"/>
        <v>0.61041666666666616</v>
      </c>
      <c r="I243" s="7" t="s">
        <v>1</v>
      </c>
      <c r="J243" s="17">
        <f t="shared" si="42"/>
        <v>0.61111111111111061</v>
      </c>
      <c r="K243" s="38"/>
      <c r="N243" s="6">
        <f t="shared" si="48"/>
        <v>0.61041666666666616</v>
      </c>
      <c r="O243" s="7" t="s">
        <v>1</v>
      </c>
      <c r="P243" s="21">
        <f t="shared" si="43"/>
        <v>0.61111111111111061</v>
      </c>
      <c r="Q243" s="32" t="str">
        <f t="shared" si="44"/>
        <v/>
      </c>
      <c r="R243" s="38"/>
    </row>
    <row r="244" spans="2:18" x14ac:dyDescent="0.4">
      <c r="B244" s="103"/>
      <c r="C244" s="6">
        <f t="shared" si="45"/>
        <v>0.61111111111111061</v>
      </c>
      <c r="D244" s="7" t="s">
        <v>1</v>
      </c>
      <c r="E244" s="17">
        <f t="shared" si="46"/>
        <v>0.61180555555555505</v>
      </c>
      <c r="F244" s="38"/>
      <c r="H244" s="6">
        <f t="shared" si="47"/>
        <v>0.61111111111111061</v>
      </c>
      <c r="I244" s="7" t="s">
        <v>1</v>
      </c>
      <c r="J244" s="17">
        <f t="shared" si="42"/>
        <v>0.61180555555555505</v>
      </c>
      <c r="K244" s="38"/>
      <c r="N244" s="6">
        <f t="shared" si="48"/>
        <v>0.61111111111111061</v>
      </c>
      <c r="O244" s="7" t="s">
        <v>1</v>
      </c>
      <c r="P244" s="21">
        <f t="shared" si="43"/>
        <v>0.61180555555555505</v>
      </c>
      <c r="Q244" s="32" t="str">
        <f t="shared" si="44"/>
        <v/>
      </c>
      <c r="R244" s="38"/>
    </row>
    <row r="245" spans="2:18" x14ac:dyDescent="0.4">
      <c r="B245" s="103"/>
      <c r="C245" s="12">
        <f t="shared" si="45"/>
        <v>0.61180555555555505</v>
      </c>
      <c r="D245" s="13" t="s">
        <v>1</v>
      </c>
      <c r="E245" s="17">
        <f t="shared" si="46"/>
        <v>0.61249999999999949</v>
      </c>
      <c r="F245" s="40"/>
      <c r="H245" s="12">
        <f t="shared" si="47"/>
        <v>0.61180555555555505</v>
      </c>
      <c r="I245" s="13" t="s">
        <v>1</v>
      </c>
      <c r="J245" s="17">
        <f t="shared" si="42"/>
        <v>0.61249999999999949</v>
      </c>
      <c r="K245" s="38"/>
      <c r="N245" s="12">
        <f t="shared" si="48"/>
        <v>0.61180555555555505</v>
      </c>
      <c r="O245" s="13" t="s">
        <v>1</v>
      </c>
      <c r="P245" s="21">
        <f t="shared" si="43"/>
        <v>0.61249999999999949</v>
      </c>
      <c r="Q245" s="35" t="str">
        <f t="shared" si="44"/>
        <v/>
      </c>
      <c r="R245" s="38"/>
    </row>
    <row r="246" spans="2:18" x14ac:dyDescent="0.4">
      <c r="B246" s="103"/>
      <c r="C246" s="6">
        <f t="shared" si="45"/>
        <v>0.61249999999999949</v>
      </c>
      <c r="D246" s="7" t="s">
        <v>1</v>
      </c>
      <c r="E246" s="17">
        <f t="shared" si="46"/>
        <v>0.61319444444444393</v>
      </c>
      <c r="F246" s="38"/>
      <c r="H246" s="6">
        <f t="shared" si="47"/>
        <v>0.61249999999999949</v>
      </c>
      <c r="I246" s="7" t="s">
        <v>1</v>
      </c>
      <c r="J246" s="8">
        <f t="shared" si="42"/>
        <v>0.61319444444444393</v>
      </c>
      <c r="K246" s="37"/>
      <c r="N246" s="6">
        <f t="shared" si="48"/>
        <v>0.61249999999999949</v>
      </c>
      <c r="O246" s="7" t="s">
        <v>1</v>
      </c>
      <c r="P246" s="21">
        <f t="shared" si="43"/>
        <v>0.61319444444444393</v>
      </c>
      <c r="Q246" s="64" t="str">
        <f t="shared" si="44"/>
        <v/>
      </c>
      <c r="R246" s="37"/>
    </row>
    <row r="247" spans="2:18" x14ac:dyDescent="0.4">
      <c r="B247" s="103"/>
      <c r="C247" s="6">
        <f t="shared" si="45"/>
        <v>0.61319444444444393</v>
      </c>
      <c r="D247" s="7" t="s">
        <v>1</v>
      </c>
      <c r="E247" s="17">
        <f t="shared" si="46"/>
        <v>0.61388888888888837</v>
      </c>
      <c r="F247" s="38"/>
      <c r="H247" s="6">
        <f t="shared" si="47"/>
        <v>0.61319444444444393</v>
      </c>
      <c r="I247" s="7" t="s">
        <v>1</v>
      </c>
      <c r="J247" s="17">
        <f t="shared" si="42"/>
        <v>0.61388888888888837</v>
      </c>
      <c r="K247" s="38"/>
      <c r="N247" s="6">
        <f t="shared" si="48"/>
        <v>0.61319444444444393</v>
      </c>
      <c r="O247" s="7" t="s">
        <v>1</v>
      </c>
      <c r="P247" s="21">
        <f t="shared" si="43"/>
        <v>0.61388888888888837</v>
      </c>
      <c r="Q247" s="32" t="str">
        <f t="shared" si="44"/>
        <v/>
      </c>
      <c r="R247" s="38"/>
    </row>
    <row r="248" spans="2:18" x14ac:dyDescent="0.4">
      <c r="B248" s="103"/>
      <c r="C248" s="6">
        <f t="shared" si="45"/>
        <v>0.61388888888888837</v>
      </c>
      <c r="D248" s="7" t="s">
        <v>1</v>
      </c>
      <c r="E248" s="17">
        <f t="shared" si="46"/>
        <v>0.61458333333333282</v>
      </c>
      <c r="F248" s="38"/>
      <c r="H248" s="6">
        <f t="shared" si="47"/>
        <v>0.61388888888888837</v>
      </c>
      <c r="I248" s="7" t="s">
        <v>1</v>
      </c>
      <c r="J248" s="17">
        <f t="shared" si="42"/>
        <v>0.61458333333333282</v>
      </c>
      <c r="K248" s="38"/>
      <c r="N248" s="6">
        <f t="shared" si="48"/>
        <v>0.61388888888888837</v>
      </c>
      <c r="O248" s="7" t="s">
        <v>1</v>
      </c>
      <c r="P248" s="21">
        <f t="shared" si="43"/>
        <v>0.61458333333333282</v>
      </c>
      <c r="Q248" s="32" t="str">
        <f t="shared" si="44"/>
        <v/>
      </c>
      <c r="R248" s="38"/>
    </row>
    <row r="249" spans="2:18" x14ac:dyDescent="0.4">
      <c r="B249" s="103"/>
      <c r="C249" s="6">
        <f t="shared" si="45"/>
        <v>0.61458333333333282</v>
      </c>
      <c r="D249" s="7" t="s">
        <v>1</v>
      </c>
      <c r="E249" s="17">
        <f t="shared" si="46"/>
        <v>0.61527777777777726</v>
      </c>
      <c r="F249" s="38"/>
      <c r="H249" s="6">
        <f t="shared" si="47"/>
        <v>0.61458333333333282</v>
      </c>
      <c r="I249" s="7" t="s">
        <v>1</v>
      </c>
      <c r="J249" s="17">
        <f t="shared" si="42"/>
        <v>0.61527777777777726</v>
      </c>
      <c r="K249" s="38"/>
      <c r="N249" s="6">
        <f t="shared" si="48"/>
        <v>0.61458333333333282</v>
      </c>
      <c r="O249" s="7" t="s">
        <v>1</v>
      </c>
      <c r="P249" s="21">
        <f t="shared" si="43"/>
        <v>0.61527777777777726</v>
      </c>
      <c r="Q249" s="32" t="str">
        <f t="shared" ref="Q249:Q263" si="49">IF(F249="","",K249-F249)</f>
        <v/>
      </c>
      <c r="R249" s="38"/>
    </row>
    <row r="250" spans="2:18" x14ac:dyDescent="0.4">
      <c r="B250" s="103"/>
      <c r="C250" s="6">
        <f t="shared" si="45"/>
        <v>0.61527777777777726</v>
      </c>
      <c r="D250" s="7" t="s">
        <v>1</v>
      </c>
      <c r="E250" s="17">
        <f t="shared" si="46"/>
        <v>0.6159722222222217</v>
      </c>
      <c r="F250" s="38"/>
      <c r="H250" s="6">
        <f t="shared" si="47"/>
        <v>0.61527777777777726</v>
      </c>
      <c r="I250" s="7" t="s">
        <v>1</v>
      </c>
      <c r="J250" s="17">
        <f t="shared" si="42"/>
        <v>0.6159722222222217</v>
      </c>
      <c r="K250" s="38"/>
      <c r="N250" s="6">
        <f t="shared" si="48"/>
        <v>0.61527777777777726</v>
      </c>
      <c r="O250" s="7" t="s">
        <v>1</v>
      </c>
      <c r="P250" s="21">
        <f t="shared" si="43"/>
        <v>0.6159722222222217</v>
      </c>
      <c r="Q250" s="32" t="str">
        <f t="shared" si="49"/>
        <v/>
      </c>
      <c r="R250" s="38"/>
    </row>
    <row r="251" spans="2:18" x14ac:dyDescent="0.4">
      <c r="B251" s="103"/>
      <c r="C251" s="6">
        <f t="shared" si="45"/>
        <v>0.6159722222222217</v>
      </c>
      <c r="D251" s="7" t="s">
        <v>1</v>
      </c>
      <c r="E251" s="17">
        <f t="shared" si="46"/>
        <v>0.61666666666666614</v>
      </c>
      <c r="F251" s="38"/>
      <c r="H251" s="6">
        <f t="shared" si="47"/>
        <v>0.6159722222222217</v>
      </c>
      <c r="I251" s="7" t="s">
        <v>1</v>
      </c>
      <c r="J251" s="17">
        <f t="shared" si="42"/>
        <v>0.61666666666666614</v>
      </c>
      <c r="K251" s="38"/>
      <c r="N251" s="6">
        <f t="shared" si="48"/>
        <v>0.6159722222222217</v>
      </c>
      <c r="O251" s="7" t="s">
        <v>1</v>
      </c>
      <c r="P251" s="21">
        <f t="shared" si="43"/>
        <v>0.61666666666666614</v>
      </c>
      <c r="Q251" s="32" t="str">
        <f t="shared" si="49"/>
        <v/>
      </c>
      <c r="R251" s="38"/>
    </row>
    <row r="252" spans="2:18" x14ac:dyDescent="0.4">
      <c r="B252" s="103"/>
      <c r="C252" s="6">
        <f t="shared" si="45"/>
        <v>0.61666666666666614</v>
      </c>
      <c r="D252" s="7" t="s">
        <v>1</v>
      </c>
      <c r="E252" s="17">
        <f t="shared" si="46"/>
        <v>0.61736111111111058</v>
      </c>
      <c r="F252" s="38"/>
      <c r="H252" s="6">
        <f t="shared" si="47"/>
        <v>0.61666666666666614</v>
      </c>
      <c r="I252" s="7" t="s">
        <v>1</v>
      </c>
      <c r="J252" s="17">
        <f t="shared" si="42"/>
        <v>0.61736111111111058</v>
      </c>
      <c r="K252" s="38"/>
      <c r="N252" s="6">
        <f t="shared" si="48"/>
        <v>0.61666666666666614</v>
      </c>
      <c r="O252" s="7" t="s">
        <v>1</v>
      </c>
      <c r="P252" s="21">
        <f t="shared" si="43"/>
        <v>0.61736111111111058</v>
      </c>
      <c r="Q252" s="32" t="str">
        <f t="shared" si="49"/>
        <v/>
      </c>
      <c r="R252" s="38"/>
    </row>
    <row r="253" spans="2:18" x14ac:dyDescent="0.4">
      <c r="B253" s="103"/>
      <c r="C253" s="6">
        <f t="shared" si="45"/>
        <v>0.61736111111111058</v>
      </c>
      <c r="D253" s="7" t="s">
        <v>1</v>
      </c>
      <c r="E253" s="17">
        <f t="shared" si="46"/>
        <v>0.61805555555555503</v>
      </c>
      <c r="F253" s="38"/>
      <c r="H253" s="6">
        <f t="shared" si="47"/>
        <v>0.61736111111111058</v>
      </c>
      <c r="I253" s="7" t="s">
        <v>1</v>
      </c>
      <c r="J253" s="17">
        <f t="shared" si="42"/>
        <v>0.61805555555555503</v>
      </c>
      <c r="K253" s="38"/>
      <c r="N253" s="6">
        <f t="shared" si="48"/>
        <v>0.61736111111111058</v>
      </c>
      <c r="O253" s="7" t="s">
        <v>1</v>
      </c>
      <c r="P253" s="21">
        <f t="shared" si="43"/>
        <v>0.61805555555555503</v>
      </c>
      <c r="Q253" s="32" t="str">
        <f t="shared" si="49"/>
        <v/>
      </c>
      <c r="R253" s="38"/>
    </row>
    <row r="254" spans="2:18" x14ac:dyDescent="0.4">
      <c r="B254" s="103"/>
      <c r="C254" s="6">
        <f t="shared" si="45"/>
        <v>0.61805555555555503</v>
      </c>
      <c r="D254" s="7" t="s">
        <v>1</v>
      </c>
      <c r="E254" s="17">
        <f t="shared" si="46"/>
        <v>0.61874999999999947</v>
      </c>
      <c r="F254" s="38"/>
      <c r="H254" s="6">
        <f t="shared" si="47"/>
        <v>0.61805555555555503</v>
      </c>
      <c r="I254" s="7" t="s">
        <v>1</v>
      </c>
      <c r="J254" s="17">
        <f t="shared" si="42"/>
        <v>0.61874999999999947</v>
      </c>
      <c r="K254" s="38"/>
      <c r="N254" s="6">
        <f t="shared" si="48"/>
        <v>0.61805555555555503</v>
      </c>
      <c r="O254" s="7" t="s">
        <v>1</v>
      </c>
      <c r="P254" s="21">
        <f t="shared" si="43"/>
        <v>0.61874999999999947</v>
      </c>
      <c r="Q254" s="32" t="str">
        <f t="shared" si="49"/>
        <v/>
      </c>
      <c r="R254" s="38"/>
    </row>
    <row r="255" spans="2:18" x14ac:dyDescent="0.4">
      <c r="B255" s="103"/>
      <c r="C255" s="6">
        <f t="shared" si="45"/>
        <v>0.61874999999999947</v>
      </c>
      <c r="D255" s="7" t="s">
        <v>1</v>
      </c>
      <c r="E255" s="17">
        <f t="shared" si="46"/>
        <v>0.61944444444444391</v>
      </c>
      <c r="F255" s="38"/>
      <c r="H255" s="6">
        <f t="shared" si="47"/>
        <v>0.61874999999999947</v>
      </c>
      <c r="I255" s="7" t="s">
        <v>1</v>
      </c>
      <c r="J255" s="17">
        <f t="shared" si="42"/>
        <v>0.61944444444444391</v>
      </c>
      <c r="K255" s="38"/>
      <c r="N255" s="6">
        <f t="shared" si="48"/>
        <v>0.61874999999999947</v>
      </c>
      <c r="O255" s="7" t="s">
        <v>1</v>
      </c>
      <c r="P255" s="21">
        <f t="shared" si="43"/>
        <v>0.61944444444444391</v>
      </c>
      <c r="Q255" s="32" t="str">
        <f t="shared" si="49"/>
        <v/>
      </c>
      <c r="R255" s="38"/>
    </row>
    <row r="256" spans="2:18" x14ac:dyDescent="0.4">
      <c r="B256" s="103"/>
      <c r="C256" s="6">
        <f t="shared" si="45"/>
        <v>0.61944444444444391</v>
      </c>
      <c r="D256" s="7" t="s">
        <v>1</v>
      </c>
      <c r="E256" s="17">
        <f t="shared" si="46"/>
        <v>0.62013888888888835</v>
      </c>
      <c r="F256" s="38"/>
      <c r="H256" s="6">
        <f t="shared" si="47"/>
        <v>0.61944444444444391</v>
      </c>
      <c r="I256" s="7" t="s">
        <v>1</v>
      </c>
      <c r="J256" s="17">
        <f t="shared" si="42"/>
        <v>0.62013888888888835</v>
      </c>
      <c r="K256" s="38"/>
      <c r="N256" s="6">
        <f t="shared" si="48"/>
        <v>0.61944444444444391</v>
      </c>
      <c r="O256" s="7" t="s">
        <v>1</v>
      </c>
      <c r="P256" s="21">
        <f t="shared" si="43"/>
        <v>0.62013888888888835</v>
      </c>
      <c r="Q256" s="32" t="str">
        <f t="shared" si="49"/>
        <v/>
      </c>
      <c r="R256" s="38"/>
    </row>
    <row r="257" spans="2:18" x14ac:dyDescent="0.4">
      <c r="B257" s="103"/>
      <c r="C257" s="6">
        <f t="shared" si="45"/>
        <v>0.62013888888888835</v>
      </c>
      <c r="D257" s="7" t="s">
        <v>1</v>
      </c>
      <c r="E257" s="8">
        <f t="shared" si="46"/>
        <v>0.62083333333333279</v>
      </c>
      <c r="F257" s="38"/>
      <c r="G257" s="66"/>
      <c r="H257" s="12">
        <f t="shared" si="47"/>
        <v>0.62013888888888835</v>
      </c>
      <c r="I257" s="7" t="s">
        <v>1</v>
      </c>
      <c r="J257" s="17">
        <f t="shared" si="42"/>
        <v>0.62083333333333279</v>
      </c>
      <c r="K257" s="40"/>
      <c r="N257" s="6">
        <f t="shared" si="48"/>
        <v>0.62013888888888835</v>
      </c>
      <c r="O257" s="13" t="s">
        <v>1</v>
      </c>
      <c r="P257" s="21">
        <f t="shared" si="43"/>
        <v>0.62083333333333279</v>
      </c>
      <c r="Q257" s="35" t="str">
        <f t="shared" si="49"/>
        <v/>
      </c>
      <c r="R257" s="40"/>
    </row>
    <row r="258" spans="2:18" x14ac:dyDescent="0.4">
      <c r="B258" s="103"/>
      <c r="C258" s="15">
        <f t="shared" si="45"/>
        <v>0.62083333333333279</v>
      </c>
      <c r="D258" s="16" t="s">
        <v>1</v>
      </c>
      <c r="E258" s="17">
        <f t="shared" si="46"/>
        <v>0.62152777777777724</v>
      </c>
      <c r="F258" s="37"/>
      <c r="G258" s="66"/>
      <c r="H258" s="6">
        <f t="shared" si="47"/>
        <v>0.62083333333333279</v>
      </c>
      <c r="I258" s="16" t="s">
        <v>1</v>
      </c>
      <c r="J258" s="17">
        <f t="shared" si="42"/>
        <v>0.62152777777777724</v>
      </c>
      <c r="K258" s="38"/>
      <c r="N258" s="15">
        <f t="shared" si="48"/>
        <v>0.62083333333333279</v>
      </c>
      <c r="O258" s="7" t="s">
        <v>1</v>
      </c>
      <c r="P258" s="21">
        <f t="shared" si="43"/>
        <v>0.62152777777777724</v>
      </c>
      <c r="Q258" s="64" t="str">
        <f t="shared" si="49"/>
        <v/>
      </c>
      <c r="R258" s="38"/>
    </row>
    <row r="259" spans="2:18" x14ac:dyDescent="0.4">
      <c r="B259" s="103"/>
      <c r="C259" s="6">
        <f t="shared" si="45"/>
        <v>0.62152777777777724</v>
      </c>
      <c r="D259" s="7" t="s">
        <v>1</v>
      </c>
      <c r="E259" s="17">
        <f t="shared" si="46"/>
        <v>0.62222222222222168</v>
      </c>
      <c r="F259" s="38"/>
      <c r="H259" s="6">
        <f t="shared" si="47"/>
        <v>0.62152777777777724</v>
      </c>
      <c r="I259" s="7" t="s">
        <v>1</v>
      </c>
      <c r="J259" s="17">
        <f t="shared" si="42"/>
        <v>0.62222222222222168</v>
      </c>
      <c r="K259" s="38"/>
      <c r="N259" s="6">
        <f t="shared" si="48"/>
        <v>0.62152777777777724</v>
      </c>
      <c r="O259" s="7" t="s">
        <v>1</v>
      </c>
      <c r="P259" s="21">
        <f t="shared" si="43"/>
        <v>0.62222222222222168</v>
      </c>
      <c r="Q259" s="32" t="str">
        <f t="shared" si="49"/>
        <v/>
      </c>
      <c r="R259" s="38"/>
    </row>
    <row r="260" spans="2:18" x14ac:dyDescent="0.4">
      <c r="B260" s="103"/>
      <c r="C260" s="6">
        <f t="shared" si="45"/>
        <v>0.62222222222222168</v>
      </c>
      <c r="D260" s="7" t="s">
        <v>1</v>
      </c>
      <c r="E260" s="17">
        <f t="shared" si="46"/>
        <v>0.62291666666666612</v>
      </c>
      <c r="F260" s="38"/>
      <c r="H260" s="6">
        <f t="shared" si="47"/>
        <v>0.62222222222222168</v>
      </c>
      <c r="I260" s="7" t="s">
        <v>1</v>
      </c>
      <c r="J260" s="17">
        <f t="shared" si="42"/>
        <v>0.62291666666666612</v>
      </c>
      <c r="K260" s="38"/>
      <c r="N260" s="6">
        <f t="shared" si="48"/>
        <v>0.62222222222222168</v>
      </c>
      <c r="O260" s="7" t="s">
        <v>1</v>
      </c>
      <c r="P260" s="21">
        <f t="shared" si="43"/>
        <v>0.62291666666666612</v>
      </c>
      <c r="Q260" s="32" t="str">
        <f t="shared" si="49"/>
        <v/>
      </c>
      <c r="R260" s="38"/>
    </row>
    <row r="261" spans="2:18" x14ac:dyDescent="0.4">
      <c r="B261" s="103"/>
      <c r="C261" s="6">
        <f t="shared" si="45"/>
        <v>0.62291666666666612</v>
      </c>
      <c r="D261" s="7" t="s">
        <v>1</v>
      </c>
      <c r="E261" s="17">
        <f t="shared" si="46"/>
        <v>0.62361111111111056</v>
      </c>
      <c r="F261" s="38"/>
      <c r="H261" s="6">
        <f t="shared" si="47"/>
        <v>0.62291666666666612</v>
      </c>
      <c r="I261" s="7" t="s">
        <v>1</v>
      </c>
      <c r="J261" s="17">
        <f t="shared" si="42"/>
        <v>0.62361111111111056</v>
      </c>
      <c r="K261" s="38"/>
      <c r="N261" s="6">
        <f t="shared" si="48"/>
        <v>0.62291666666666612</v>
      </c>
      <c r="O261" s="7" t="s">
        <v>1</v>
      </c>
      <c r="P261" s="21">
        <f t="shared" si="43"/>
        <v>0.62361111111111056</v>
      </c>
      <c r="Q261" s="32" t="str">
        <f t="shared" si="49"/>
        <v/>
      </c>
      <c r="R261" s="38"/>
    </row>
    <row r="262" spans="2:18" x14ac:dyDescent="0.4">
      <c r="B262" s="103"/>
      <c r="C262" s="6">
        <f t="shared" si="45"/>
        <v>0.62361111111111056</v>
      </c>
      <c r="D262" s="7" t="s">
        <v>1</v>
      </c>
      <c r="E262" s="17">
        <f t="shared" si="46"/>
        <v>0.624305555555555</v>
      </c>
      <c r="F262" s="38"/>
      <c r="H262" s="6">
        <f t="shared" si="47"/>
        <v>0.62361111111111056</v>
      </c>
      <c r="I262" s="7" t="s">
        <v>1</v>
      </c>
      <c r="J262" s="17">
        <f t="shared" si="42"/>
        <v>0.624305555555555</v>
      </c>
      <c r="K262" s="38"/>
      <c r="N262" s="6">
        <f t="shared" si="48"/>
        <v>0.62361111111111056</v>
      </c>
      <c r="O262" s="7" t="s">
        <v>1</v>
      </c>
      <c r="P262" s="21">
        <f t="shared" si="43"/>
        <v>0.624305555555555</v>
      </c>
      <c r="Q262" s="32" t="str">
        <f t="shared" si="49"/>
        <v/>
      </c>
      <c r="R262" s="38"/>
    </row>
    <row r="263" spans="2:18" x14ac:dyDescent="0.4">
      <c r="B263" s="103"/>
      <c r="C263" s="9">
        <f t="shared" si="45"/>
        <v>0.624305555555555</v>
      </c>
      <c r="D263" s="10" t="s">
        <v>1</v>
      </c>
      <c r="E263" s="11">
        <f t="shared" si="46"/>
        <v>0.62499999999999944</v>
      </c>
      <c r="F263" s="39"/>
      <c r="H263" s="9">
        <f t="shared" si="47"/>
        <v>0.624305555555555</v>
      </c>
      <c r="I263" s="10" t="s">
        <v>1</v>
      </c>
      <c r="J263" s="11">
        <f t="shared" si="42"/>
        <v>0.62499999999999944</v>
      </c>
      <c r="K263" s="39"/>
      <c r="N263" s="9">
        <f t="shared" si="48"/>
        <v>0.624305555555555</v>
      </c>
      <c r="O263" s="10" t="s">
        <v>1</v>
      </c>
      <c r="P263" s="20">
        <f t="shared" si="43"/>
        <v>0.62499999999999944</v>
      </c>
      <c r="Q263" s="34" t="str">
        <f t="shared" si="49"/>
        <v/>
      </c>
      <c r="R263" s="39"/>
    </row>
  </sheetData>
  <mergeCells count="22">
    <mergeCell ref="B84:B263"/>
    <mergeCell ref="B23:E23"/>
    <mergeCell ref="H23:J23"/>
    <mergeCell ref="N23:P23"/>
    <mergeCell ref="B24:B83"/>
    <mergeCell ref="R24:R83"/>
    <mergeCell ref="S24:S35"/>
    <mergeCell ref="B8:D8"/>
    <mergeCell ref="E8:G8"/>
    <mergeCell ref="B9:D9"/>
    <mergeCell ref="B10:D10"/>
    <mergeCell ref="E10:G10"/>
    <mergeCell ref="B11:D11"/>
    <mergeCell ref="E11:G11"/>
    <mergeCell ref="B12:D12"/>
    <mergeCell ref="E12:G12"/>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D23C-93C0-4661-8636-60E94A438FB8}">
  <sheetPr>
    <tabColor rgb="FFFFFF00"/>
  </sheetPr>
  <dimension ref="A1"/>
  <sheetViews>
    <sheetView workbookViewId="0"/>
  </sheetViews>
  <sheetFormatPr defaultRowHeight="18.75" x14ac:dyDescent="0.4"/>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3DAB-68D7-40A2-AAC1-880C2107CBBF}">
  <sheetPr>
    <tabColor rgb="FFFFFF00"/>
    <pageSetUpPr fitToPage="1"/>
  </sheetPr>
  <dimension ref="B1:U112"/>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3" width="9.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0" t="s">
        <v>6</v>
      </c>
      <c r="C9" s="81"/>
      <c r="D9" s="82"/>
      <c r="E9" s="83"/>
      <c r="F9" s="84"/>
      <c r="G9" s="85"/>
    </row>
    <row r="10" spans="2:7" x14ac:dyDescent="0.4">
      <c r="B10" s="86" t="s">
        <v>7</v>
      </c>
      <c r="C10" s="87"/>
      <c r="D10" s="88"/>
      <c r="E10" s="75"/>
      <c r="F10" s="71" t="s">
        <v>4</v>
      </c>
      <c r="G10" s="25">
        <f>E10+TIME(1,30,0)</f>
        <v>6.25E-2</v>
      </c>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v>
      </c>
      <c r="D23" s="4" t="s">
        <v>1</v>
      </c>
      <c r="E23" s="5">
        <f>C23+TIME(0,1,0)</f>
        <v>6.9444444444444447E-4</v>
      </c>
      <c r="F23" s="37"/>
      <c r="G23" s="2"/>
      <c r="H23" s="3">
        <f>C23</f>
        <v>0</v>
      </c>
      <c r="I23" s="4" t="s">
        <v>1</v>
      </c>
      <c r="J23" s="5">
        <f>H23+TIME(0,1,0)</f>
        <v>6.9444444444444447E-4</v>
      </c>
      <c r="K23" s="37"/>
      <c r="L23" s="24"/>
      <c r="M23" s="2"/>
      <c r="N23" s="3">
        <f>H23</f>
        <v>0</v>
      </c>
      <c r="O23" s="4" t="s">
        <v>1</v>
      </c>
      <c r="P23" s="18">
        <f>N23+TIME(0,1,0)</f>
        <v>6.9444444444444447E-4</v>
      </c>
      <c r="Q23" s="31" t="str">
        <f>IF(F23="","",K23-F23)</f>
        <v/>
      </c>
      <c r="R23" s="98" t="s">
        <v>12</v>
      </c>
      <c r="S23" s="79"/>
    </row>
    <row r="24" spans="2:21" s="1" customFormat="1" x14ac:dyDescent="0.4">
      <c r="B24" s="97"/>
      <c r="C24" s="6">
        <f>E23</f>
        <v>6.9444444444444447E-4</v>
      </c>
      <c r="D24" s="7" t="s">
        <v>1</v>
      </c>
      <c r="E24" s="17">
        <f>C24+TIME(0,1,0)</f>
        <v>1.3888888888888889E-3</v>
      </c>
      <c r="F24" s="37"/>
      <c r="H24" s="6">
        <f>J23</f>
        <v>6.9444444444444447E-4</v>
      </c>
      <c r="I24" s="7" t="s">
        <v>1</v>
      </c>
      <c r="J24" s="8">
        <f t="shared" ref="J24:J82" si="0">H24+TIME(0,1,0)</f>
        <v>1.3888888888888889E-3</v>
      </c>
      <c r="K24" s="37"/>
      <c r="L24" s="24"/>
      <c r="N24" s="6">
        <f>P23</f>
        <v>6.9444444444444447E-4</v>
      </c>
      <c r="O24" s="7" t="s">
        <v>1</v>
      </c>
      <c r="P24" s="19">
        <f t="shared" ref="P24:P87" si="1">N24+TIME(0,1,0)</f>
        <v>1.3888888888888889E-3</v>
      </c>
      <c r="Q24" s="32" t="str">
        <f t="shared" ref="Q24:Q87" si="2">IF(F24="","",K24-F24)</f>
        <v/>
      </c>
      <c r="R24" s="98"/>
      <c r="S24" s="79"/>
      <c r="U24" s="23"/>
    </row>
    <row r="25" spans="2:21" x14ac:dyDescent="0.4">
      <c r="B25" s="97"/>
      <c r="C25" s="6">
        <f t="shared" ref="C25:C112" si="3">E24</f>
        <v>1.3888888888888889E-3</v>
      </c>
      <c r="D25" s="7" t="s">
        <v>1</v>
      </c>
      <c r="E25" s="8">
        <f t="shared" ref="E25:E82" si="4">C25+TIME(0,1,0)</f>
        <v>2.0833333333333333E-3</v>
      </c>
      <c r="F25" s="38"/>
      <c r="G25" s="2"/>
      <c r="H25" s="6">
        <f t="shared" ref="H25:H112" si="5">J24</f>
        <v>1.3888888888888889E-3</v>
      </c>
      <c r="I25" s="7" t="s">
        <v>1</v>
      </c>
      <c r="J25" s="8">
        <f t="shared" si="0"/>
        <v>2.0833333333333333E-3</v>
      </c>
      <c r="K25" s="38"/>
      <c r="M25" s="2"/>
      <c r="N25" s="6">
        <f t="shared" ref="N25:N112" si="6">P24</f>
        <v>1.3888888888888889E-3</v>
      </c>
      <c r="O25" s="7" t="s">
        <v>1</v>
      </c>
      <c r="P25" s="19">
        <f t="shared" si="1"/>
        <v>2.0833333333333333E-3</v>
      </c>
      <c r="Q25" s="62" t="str">
        <f t="shared" si="2"/>
        <v/>
      </c>
      <c r="R25" s="98"/>
      <c r="S25" s="79"/>
      <c r="T25" s="1"/>
    </row>
    <row r="26" spans="2:21" x14ac:dyDescent="0.4">
      <c r="B26" s="97"/>
      <c r="C26" s="6">
        <f t="shared" si="3"/>
        <v>2.0833333333333333E-3</v>
      </c>
      <c r="D26" s="7" t="s">
        <v>1</v>
      </c>
      <c r="E26" s="8">
        <f t="shared" si="4"/>
        <v>2.7777777777777779E-3</v>
      </c>
      <c r="F26" s="38"/>
      <c r="H26" s="6">
        <f t="shared" si="5"/>
        <v>2.0833333333333333E-3</v>
      </c>
      <c r="I26" s="7" t="s">
        <v>1</v>
      </c>
      <c r="J26" s="8">
        <f t="shared" si="0"/>
        <v>2.7777777777777779E-3</v>
      </c>
      <c r="K26" s="38"/>
      <c r="N26" s="6">
        <f t="shared" si="6"/>
        <v>2.0833333333333333E-3</v>
      </c>
      <c r="O26" s="7" t="s">
        <v>1</v>
      </c>
      <c r="P26" s="19">
        <f t="shared" si="1"/>
        <v>2.7777777777777779E-3</v>
      </c>
      <c r="Q26" s="62" t="str">
        <f t="shared" si="2"/>
        <v/>
      </c>
      <c r="R26" s="98"/>
      <c r="S26" s="79"/>
    </row>
    <row r="27" spans="2:21" x14ac:dyDescent="0.4">
      <c r="B27" s="97"/>
      <c r="C27" s="6">
        <f t="shared" si="3"/>
        <v>2.7777777777777779E-3</v>
      </c>
      <c r="D27" s="7" t="s">
        <v>1</v>
      </c>
      <c r="E27" s="8">
        <f t="shared" si="4"/>
        <v>3.4722222222222225E-3</v>
      </c>
      <c r="F27" s="38"/>
      <c r="H27" s="6">
        <f t="shared" si="5"/>
        <v>2.7777777777777779E-3</v>
      </c>
      <c r="I27" s="7" t="s">
        <v>1</v>
      </c>
      <c r="J27" s="8">
        <f t="shared" si="0"/>
        <v>3.4722222222222225E-3</v>
      </c>
      <c r="K27" s="38"/>
      <c r="N27" s="6">
        <f t="shared" si="6"/>
        <v>2.7777777777777779E-3</v>
      </c>
      <c r="O27" s="7" t="s">
        <v>1</v>
      </c>
      <c r="P27" s="19">
        <f t="shared" si="1"/>
        <v>3.4722222222222225E-3</v>
      </c>
      <c r="Q27" s="62" t="str">
        <f t="shared" si="2"/>
        <v/>
      </c>
      <c r="R27" s="98"/>
      <c r="S27" s="79"/>
    </row>
    <row r="28" spans="2:21" x14ac:dyDescent="0.4">
      <c r="B28" s="97"/>
      <c r="C28" s="6">
        <f t="shared" si="3"/>
        <v>3.4722222222222225E-3</v>
      </c>
      <c r="D28" s="7" t="s">
        <v>1</v>
      </c>
      <c r="E28" s="8">
        <f t="shared" si="4"/>
        <v>4.1666666666666666E-3</v>
      </c>
      <c r="F28" s="38"/>
      <c r="H28" s="6">
        <f t="shared" si="5"/>
        <v>3.4722222222222225E-3</v>
      </c>
      <c r="I28" s="7" t="s">
        <v>1</v>
      </c>
      <c r="J28" s="8">
        <f t="shared" si="0"/>
        <v>4.1666666666666666E-3</v>
      </c>
      <c r="K28" s="38"/>
      <c r="N28" s="6">
        <f t="shared" si="6"/>
        <v>3.4722222222222225E-3</v>
      </c>
      <c r="O28" s="7" t="s">
        <v>1</v>
      </c>
      <c r="P28" s="19">
        <f t="shared" si="1"/>
        <v>4.1666666666666666E-3</v>
      </c>
      <c r="Q28" s="32" t="str">
        <f t="shared" si="2"/>
        <v/>
      </c>
      <c r="R28" s="98"/>
      <c r="S28" s="79"/>
    </row>
    <row r="29" spans="2:21" x14ac:dyDescent="0.4">
      <c r="B29" s="97"/>
      <c r="C29" s="6">
        <f t="shared" si="3"/>
        <v>4.1666666666666666E-3</v>
      </c>
      <c r="D29" s="7" t="s">
        <v>1</v>
      </c>
      <c r="E29" s="8">
        <f t="shared" si="4"/>
        <v>4.8611111111111112E-3</v>
      </c>
      <c r="F29" s="38"/>
      <c r="H29" s="6">
        <f t="shared" si="5"/>
        <v>4.1666666666666666E-3</v>
      </c>
      <c r="I29" s="7" t="s">
        <v>1</v>
      </c>
      <c r="J29" s="8">
        <f t="shared" si="0"/>
        <v>4.8611111111111112E-3</v>
      </c>
      <c r="K29" s="38"/>
      <c r="N29" s="6">
        <f t="shared" si="6"/>
        <v>4.1666666666666666E-3</v>
      </c>
      <c r="O29" s="7" t="s">
        <v>1</v>
      </c>
      <c r="P29" s="19">
        <f t="shared" si="1"/>
        <v>4.8611111111111112E-3</v>
      </c>
      <c r="Q29" s="32" t="str">
        <f t="shared" si="2"/>
        <v/>
      </c>
      <c r="R29" s="98"/>
      <c r="S29" s="79"/>
    </row>
    <row r="30" spans="2:21" x14ac:dyDescent="0.4">
      <c r="B30" s="97"/>
      <c r="C30" s="6">
        <f t="shared" si="3"/>
        <v>4.8611111111111112E-3</v>
      </c>
      <c r="D30" s="7" t="s">
        <v>1</v>
      </c>
      <c r="E30" s="8">
        <f t="shared" si="4"/>
        <v>5.5555555555555558E-3</v>
      </c>
      <c r="F30" s="38"/>
      <c r="H30" s="6">
        <f t="shared" si="5"/>
        <v>4.8611111111111112E-3</v>
      </c>
      <c r="I30" s="7" t="s">
        <v>1</v>
      </c>
      <c r="J30" s="8">
        <f t="shared" si="0"/>
        <v>5.5555555555555558E-3</v>
      </c>
      <c r="K30" s="38"/>
      <c r="N30" s="6">
        <f t="shared" si="6"/>
        <v>4.8611111111111112E-3</v>
      </c>
      <c r="O30" s="7" t="s">
        <v>1</v>
      </c>
      <c r="P30" s="19">
        <f t="shared" si="1"/>
        <v>5.5555555555555558E-3</v>
      </c>
      <c r="Q30" s="32" t="str">
        <f t="shared" si="2"/>
        <v/>
      </c>
      <c r="R30" s="98"/>
      <c r="S30" s="79"/>
    </row>
    <row r="31" spans="2:21" x14ac:dyDescent="0.4">
      <c r="B31" s="97"/>
      <c r="C31" s="6">
        <f t="shared" si="3"/>
        <v>5.5555555555555558E-3</v>
      </c>
      <c r="D31" s="7" t="s">
        <v>1</v>
      </c>
      <c r="E31" s="8">
        <f t="shared" si="4"/>
        <v>6.2500000000000003E-3</v>
      </c>
      <c r="F31" s="38"/>
      <c r="H31" s="6">
        <f t="shared" si="5"/>
        <v>5.5555555555555558E-3</v>
      </c>
      <c r="I31" s="7" t="s">
        <v>1</v>
      </c>
      <c r="J31" s="8">
        <f t="shared" si="0"/>
        <v>6.2500000000000003E-3</v>
      </c>
      <c r="K31" s="38"/>
      <c r="N31" s="6">
        <f t="shared" si="6"/>
        <v>5.5555555555555558E-3</v>
      </c>
      <c r="O31" s="7" t="s">
        <v>1</v>
      </c>
      <c r="P31" s="19">
        <f t="shared" si="1"/>
        <v>6.2500000000000003E-3</v>
      </c>
      <c r="Q31" s="32" t="str">
        <f t="shared" si="2"/>
        <v/>
      </c>
      <c r="R31" s="98"/>
      <c r="S31" s="79"/>
    </row>
    <row r="32" spans="2:21" x14ac:dyDescent="0.4">
      <c r="B32" s="97"/>
      <c r="C32" s="6">
        <f t="shared" si="3"/>
        <v>6.2500000000000003E-3</v>
      </c>
      <c r="D32" s="7" t="s">
        <v>1</v>
      </c>
      <c r="E32" s="8">
        <f t="shared" si="4"/>
        <v>6.9444444444444449E-3</v>
      </c>
      <c r="F32" s="38"/>
      <c r="H32" s="6">
        <f t="shared" si="5"/>
        <v>6.2500000000000003E-3</v>
      </c>
      <c r="I32" s="7" t="s">
        <v>1</v>
      </c>
      <c r="J32" s="8">
        <f t="shared" si="0"/>
        <v>6.9444444444444449E-3</v>
      </c>
      <c r="K32" s="38"/>
      <c r="N32" s="6">
        <f t="shared" si="6"/>
        <v>6.2500000000000003E-3</v>
      </c>
      <c r="O32" s="7" t="s">
        <v>1</v>
      </c>
      <c r="P32" s="19">
        <f t="shared" si="1"/>
        <v>6.9444444444444449E-3</v>
      </c>
      <c r="Q32" s="32" t="str">
        <f t="shared" si="2"/>
        <v/>
      </c>
      <c r="R32" s="98"/>
      <c r="S32" s="79"/>
    </row>
    <row r="33" spans="2:19" x14ac:dyDescent="0.4">
      <c r="B33" s="97"/>
      <c r="C33" s="6">
        <f t="shared" si="3"/>
        <v>6.9444444444444449E-3</v>
      </c>
      <c r="D33" s="7" t="s">
        <v>1</v>
      </c>
      <c r="E33" s="8">
        <f t="shared" si="4"/>
        <v>7.6388888888888895E-3</v>
      </c>
      <c r="F33" s="38"/>
      <c r="H33" s="6">
        <f t="shared" si="5"/>
        <v>6.9444444444444449E-3</v>
      </c>
      <c r="I33" s="7" t="s">
        <v>1</v>
      </c>
      <c r="J33" s="8">
        <f t="shared" si="0"/>
        <v>7.6388888888888895E-3</v>
      </c>
      <c r="K33" s="38"/>
      <c r="N33" s="6">
        <f t="shared" si="6"/>
        <v>6.9444444444444449E-3</v>
      </c>
      <c r="O33" s="7" t="s">
        <v>1</v>
      </c>
      <c r="P33" s="19">
        <f t="shared" si="1"/>
        <v>7.6388888888888895E-3</v>
      </c>
      <c r="Q33" s="62" t="str">
        <f t="shared" si="2"/>
        <v/>
      </c>
      <c r="R33" s="98"/>
      <c r="S33" s="79"/>
    </row>
    <row r="34" spans="2:19" x14ac:dyDescent="0.4">
      <c r="B34" s="97"/>
      <c r="C34" s="6">
        <f t="shared" si="3"/>
        <v>7.6388888888888895E-3</v>
      </c>
      <c r="D34" s="7" t="s">
        <v>1</v>
      </c>
      <c r="E34" s="8">
        <f t="shared" si="4"/>
        <v>8.3333333333333332E-3</v>
      </c>
      <c r="F34" s="38"/>
      <c r="H34" s="6">
        <f t="shared" si="5"/>
        <v>7.6388888888888895E-3</v>
      </c>
      <c r="I34" s="7" t="s">
        <v>1</v>
      </c>
      <c r="J34" s="8">
        <f t="shared" si="0"/>
        <v>8.3333333333333332E-3</v>
      </c>
      <c r="K34" s="38"/>
      <c r="N34" s="6">
        <f t="shared" si="6"/>
        <v>7.6388888888888895E-3</v>
      </c>
      <c r="O34" s="7" t="s">
        <v>1</v>
      </c>
      <c r="P34" s="19">
        <f t="shared" si="1"/>
        <v>8.3333333333333332E-3</v>
      </c>
      <c r="Q34" s="62" t="str">
        <f t="shared" si="2"/>
        <v/>
      </c>
      <c r="R34" s="98"/>
      <c r="S34" s="79"/>
    </row>
    <row r="35" spans="2:19" ht="18" customHeight="1" x14ac:dyDescent="0.4">
      <c r="B35" s="97"/>
      <c r="C35" s="6">
        <f t="shared" si="3"/>
        <v>8.3333333333333332E-3</v>
      </c>
      <c r="D35" s="7" t="s">
        <v>1</v>
      </c>
      <c r="E35" s="8">
        <f t="shared" si="4"/>
        <v>9.0277777777777769E-3</v>
      </c>
      <c r="F35" s="38"/>
      <c r="H35" s="6">
        <f t="shared" si="5"/>
        <v>8.3333333333333332E-3</v>
      </c>
      <c r="I35" s="7" t="s">
        <v>1</v>
      </c>
      <c r="J35" s="8">
        <f t="shared" si="0"/>
        <v>9.0277777777777769E-3</v>
      </c>
      <c r="K35" s="38"/>
      <c r="N35" s="6">
        <f t="shared" si="6"/>
        <v>8.3333333333333332E-3</v>
      </c>
      <c r="O35" s="7" t="s">
        <v>1</v>
      </c>
      <c r="P35" s="19">
        <f t="shared" si="1"/>
        <v>9.0277777777777769E-3</v>
      </c>
      <c r="Q35" s="32" t="str">
        <f t="shared" si="2"/>
        <v/>
      </c>
      <c r="R35" s="98"/>
      <c r="S35" s="53"/>
    </row>
    <row r="36" spans="2:19" x14ac:dyDescent="0.4">
      <c r="B36" s="97"/>
      <c r="C36" s="6">
        <f t="shared" si="3"/>
        <v>9.0277777777777769E-3</v>
      </c>
      <c r="D36" s="7" t="s">
        <v>1</v>
      </c>
      <c r="E36" s="8">
        <f t="shared" si="4"/>
        <v>9.7222222222222206E-3</v>
      </c>
      <c r="F36" s="38"/>
      <c r="H36" s="6">
        <f t="shared" si="5"/>
        <v>9.0277777777777769E-3</v>
      </c>
      <c r="I36" s="7" t="s">
        <v>1</v>
      </c>
      <c r="J36" s="8">
        <f t="shared" si="0"/>
        <v>9.7222222222222206E-3</v>
      </c>
      <c r="K36" s="38"/>
      <c r="N36" s="6">
        <f t="shared" si="6"/>
        <v>9.0277777777777769E-3</v>
      </c>
      <c r="O36" s="7" t="s">
        <v>1</v>
      </c>
      <c r="P36" s="19">
        <f t="shared" si="1"/>
        <v>9.7222222222222206E-3</v>
      </c>
      <c r="Q36" s="32" t="str">
        <f t="shared" si="2"/>
        <v/>
      </c>
      <c r="R36" s="98"/>
      <c r="S36" s="53"/>
    </row>
    <row r="37" spans="2:19" x14ac:dyDescent="0.4">
      <c r="B37" s="97"/>
      <c r="C37" s="6">
        <f t="shared" si="3"/>
        <v>9.7222222222222206E-3</v>
      </c>
      <c r="D37" s="7" t="s">
        <v>1</v>
      </c>
      <c r="E37" s="8">
        <f t="shared" si="4"/>
        <v>1.0416666666666664E-2</v>
      </c>
      <c r="F37" s="38"/>
      <c r="H37" s="6">
        <f t="shared" si="5"/>
        <v>9.7222222222222206E-3</v>
      </c>
      <c r="I37" s="7" t="s">
        <v>1</v>
      </c>
      <c r="J37" s="8">
        <f t="shared" si="0"/>
        <v>1.0416666666666664E-2</v>
      </c>
      <c r="K37" s="38"/>
      <c r="N37" s="6">
        <f t="shared" si="6"/>
        <v>9.7222222222222206E-3</v>
      </c>
      <c r="O37" s="7" t="s">
        <v>1</v>
      </c>
      <c r="P37" s="19">
        <f t="shared" si="1"/>
        <v>1.0416666666666664E-2</v>
      </c>
      <c r="Q37" s="32" t="str">
        <f t="shared" si="2"/>
        <v/>
      </c>
      <c r="R37" s="98"/>
      <c r="S37" s="53"/>
    </row>
    <row r="38" spans="2:19" x14ac:dyDescent="0.4">
      <c r="B38" s="97"/>
      <c r="C38" s="6">
        <f>E37</f>
        <v>1.0416666666666664E-2</v>
      </c>
      <c r="D38" s="7" t="s">
        <v>1</v>
      </c>
      <c r="E38" s="8">
        <f t="shared" si="4"/>
        <v>1.1111111111111108E-2</v>
      </c>
      <c r="F38" s="38"/>
      <c r="H38" s="6">
        <f>J37</f>
        <v>1.0416666666666664E-2</v>
      </c>
      <c r="I38" s="7" t="s">
        <v>1</v>
      </c>
      <c r="J38" s="8">
        <f t="shared" si="0"/>
        <v>1.1111111111111108E-2</v>
      </c>
      <c r="K38" s="38"/>
      <c r="N38" s="6">
        <f>P37</f>
        <v>1.0416666666666664E-2</v>
      </c>
      <c r="O38" s="7" t="s">
        <v>1</v>
      </c>
      <c r="P38" s="19">
        <f t="shared" si="1"/>
        <v>1.1111111111111108E-2</v>
      </c>
      <c r="Q38" s="32" t="str">
        <f t="shared" si="2"/>
        <v/>
      </c>
      <c r="R38" s="98"/>
      <c r="S38" s="53"/>
    </row>
    <row r="39" spans="2:19" x14ac:dyDescent="0.4">
      <c r="B39" s="97"/>
      <c r="C39" s="6">
        <f t="shared" si="3"/>
        <v>1.1111111111111108E-2</v>
      </c>
      <c r="D39" s="7" t="s">
        <v>1</v>
      </c>
      <c r="E39" s="14">
        <f t="shared" si="4"/>
        <v>1.1805555555555552E-2</v>
      </c>
      <c r="F39" s="38"/>
      <c r="H39" s="6">
        <f t="shared" si="5"/>
        <v>1.1111111111111108E-2</v>
      </c>
      <c r="I39" s="7" t="s">
        <v>1</v>
      </c>
      <c r="J39" s="8">
        <f t="shared" si="0"/>
        <v>1.1805555555555552E-2</v>
      </c>
      <c r="K39" s="38"/>
      <c r="N39" s="6">
        <f t="shared" si="6"/>
        <v>1.1111111111111108E-2</v>
      </c>
      <c r="O39" s="7" t="s">
        <v>1</v>
      </c>
      <c r="P39" s="19">
        <f t="shared" si="1"/>
        <v>1.1805555555555552E-2</v>
      </c>
      <c r="Q39" s="32" t="str">
        <f t="shared" si="2"/>
        <v/>
      </c>
      <c r="R39" s="98"/>
      <c r="S39" s="53"/>
    </row>
    <row r="40" spans="2:19" x14ac:dyDescent="0.4">
      <c r="B40" s="97"/>
      <c r="C40" s="6">
        <f>E39</f>
        <v>1.1805555555555552E-2</v>
      </c>
      <c r="D40" s="7" t="s">
        <v>1</v>
      </c>
      <c r="E40" s="8">
        <f t="shared" si="4"/>
        <v>1.2499999999999995E-2</v>
      </c>
      <c r="F40" s="37"/>
      <c r="G40" s="1"/>
      <c r="H40" s="6">
        <f>J39</f>
        <v>1.1805555555555552E-2</v>
      </c>
      <c r="I40" s="7" t="s">
        <v>1</v>
      </c>
      <c r="J40" s="8">
        <f t="shared" si="0"/>
        <v>1.2499999999999995E-2</v>
      </c>
      <c r="K40" s="37"/>
      <c r="M40" s="1"/>
      <c r="N40" s="6">
        <f>P39</f>
        <v>1.1805555555555552E-2</v>
      </c>
      <c r="O40" s="7" t="s">
        <v>1</v>
      </c>
      <c r="P40" s="19">
        <f t="shared" si="1"/>
        <v>1.2499999999999995E-2</v>
      </c>
      <c r="Q40" s="32" t="str">
        <f t="shared" si="2"/>
        <v/>
      </c>
      <c r="R40" s="98"/>
      <c r="S40" s="53"/>
    </row>
    <row r="41" spans="2:19" x14ac:dyDescent="0.4">
      <c r="B41" s="97"/>
      <c r="C41" s="6">
        <f t="shared" ref="C41:C82" si="7">E40</f>
        <v>1.2499999999999995E-2</v>
      </c>
      <c r="D41" s="7" t="s">
        <v>1</v>
      </c>
      <c r="E41" s="8">
        <f t="shared" si="4"/>
        <v>1.3194444444444439E-2</v>
      </c>
      <c r="F41" s="38"/>
      <c r="G41" s="2"/>
      <c r="H41" s="6">
        <f t="shared" ref="H41:H53" si="8">J40</f>
        <v>1.2499999999999995E-2</v>
      </c>
      <c r="I41" s="7" t="s">
        <v>1</v>
      </c>
      <c r="J41" s="8">
        <f t="shared" si="0"/>
        <v>1.3194444444444439E-2</v>
      </c>
      <c r="K41" s="38"/>
      <c r="M41" s="2"/>
      <c r="N41" s="6">
        <f t="shared" ref="N41:N67" si="9">P40</f>
        <v>1.2499999999999995E-2</v>
      </c>
      <c r="O41" s="7" t="s">
        <v>1</v>
      </c>
      <c r="P41" s="19">
        <f t="shared" si="1"/>
        <v>1.3194444444444439E-2</v>
      </c>
      <c r="Q41" s="62" t="str">
        <f t="shared" si="2"/>
        <v/>
      </c>
      <c r="R41" s="98"/>
      <c r="S41" s="53"/>
    </row>
    <row r="42" spans="2:19" x14ac:dyDescent="0.4">
      <c r="B42" s="97"/>
      <c r="C42" s="6">
        <f t="shared" si="7"/>
        <v>1.3194444444444439E-2</v>
      </c>
      <c r="D42" s="7" t="s">
        <v>1</v>
      </c>
      <c r="E42" s="8">
        <f t="shared" si="4"/>
        <v>1.3888888888888883E-2</v>
      </c>
      <c r="F42" s="38"/>
      <c r="H42" s="6">
        <f t="shared" si="8"/>
        <v>1.3194444444444439E-2</v>
      </c>
      <c r="I42" s="7" t="s">
        <v>1</v>
      </c>
      <c r="J42" s="8">
        <f t="shared" si="0"/>
        <v>1.3888888888888883E-2</v>
      </c>
      <c r="K42" s="38"/>
      <c r="N42" s="6">
        <f t="shared" si="9"/>
        <v>1.3194444444444439E-2</v>
      </c>
      <c r="O42" s="7" t="s">
        <v>1</v>
      </c>
      <c r="P42" s="19">
        <f t="shared" si="1"/>
        <v>1.3888888888888883E-2</v>
      </c>
      <c r="Q42" s="62" t="str">
        <f t="shared" si="2"/>
        <v/>
      </c>
      <c r="R42" s="98"/>
      <c r="S42" s="53"/>
    </row>
    <row r="43" spans="2:19" x14ac:dyDescent="0.4">
      <c r="B43" s="97"/>
      <c r="C43" s="6">
        <f t="shared" si="7"/>
        <v>1.3888888888888883E-2</v>
      </c>
      <c r="D43" s="7" t="s">
        <v>1</v>
      </c>
      <c r="E43" s="8">
        <f t="shared" si="4"/>
        <v>1.4583333333333327E-2</v>
      </c>
      <c r="F43" s="38"/>
      <c r="H43" s="6">
        <f t="shared" si="8"/>
        <v>1.3888888888888883E-2</v>
      </c>
      <c r="I43" s="7" t="s">
        <v>1</v>
      </c>
      <c r="J43" s="8">
        <f t="shared" si="0"/>
        <v>1.4583333333333327E-2</v>
      </c>
      <c r="K43" s="38"/>
      <c r="N43" s="6">
        <f t="shared" si="9"/>
        <v>1.3888888888888883E-2</v>
      </c>
      <c r="O43" s="7" t="s">
        <v>1</v>
      </c>
      <c r="P43" s="19">
        <f t="shared" si="1"/>
        <v>1.4583333333333327E-2</v>
      </c>
      <c r="Q43" s="62" t="str">
        <f t="shared" si="2"/>
        <v/>
      </c>
      <c r="R43" s="98"/>
      <c r="S43" s="53"/>
    </row>
    <row r="44" spans="2:19" x14ac:dyDescent="0.4">
      <c r="B44" s="97"/>
      <c r="C44" s="6">
        <f t="shared" si="7"/>
        <v>1.4583333333333327E-2</v>
      </c>
      <c r="D44" s="7" t="s">
        <v>1</v>
      </c>
      <c r="E44" s="8">
        <f t="shared" si="4"/>
        <v>1.527777777777777E-2</v>
      </c>
      <c r="F44" s="38"/>
      <c r="H44" s="6">
        <f t="shared" si="8"/>
        <v>1.4583333333333327E-2</v>
      </c>
      <c r="I44" s="7" t="s">
        <v>1</v>
      </c>
      <c r="J44" s="8">
        <f t="shared" si="0"/>
        <v>1.527777777777777E-2</v>
      </c>
      <c r="K44" s="38"/>
      <c r="N44" s="6">
        <f t="shared" si="9"/>
        <v>1.4583333333333327E-2</v>
      </c>
      <c r="O44" s="7" t="s">
        <v>1</v>
      </c>
      <c r="P44" s="19">
        <f t="shared" si="1"/>
        <v>1.527777777777777E-2</v>
      </c>
      <c r="Q44" s="32" t="str">
        <f t="shared" si="2"/>
        <v/>
      </c>
      <c r="R44" s="98"/>
      <c r="S44" s="53"/>
    </row>
    <row r="45" spans="2:19" x14ac:dyDescent="0.4">
      <c r="B45" s="97"/>
      <c r="C45" s="6">
        <f t="shared" si="7"/>
        <v>1.527777777777777E-2</v>
      </c>
      <c r="D45" s="7" t="s">
        <v>1</v>
      </c>
      <c r="E45" s="8">
        <f t="shared" si="4"/>
        <v>1.5972222222222214E-2</v>
      </c>
      <c r="F45" s="38"/>
      <c r="H45" s="6">
        <f t="shared" si="8"/>
        <v>1.527777777777777E-2</v>
      </c>
      <c r="I45" s="7" t="s">
        <v>1</v>
      </c>
      <c r="J45" s="8">
        <f t="shared" si="0"/>
        <v>1.5972222222222214E-2</v>
      </c>
      <c r="K45" s="38"/>
      <c r="N45" s="6">
        <f t="shared" si="9"/>
        <v>1.527777777777777E-2</v>
      </c>
      <c r="O45" s="7" t="s">
        <v>1</v>
      </c>
      <c r="P45" s="19">
        <f t="shared" si="1"/>
        <v>1.5972222222222214E-2</v>
      </c>
      <c r="Q45" s="32" t="str">
        <f t="shared" si="2"/>
        <v/>
      </c>
      <c r="R45" s="98"/>
      <c r="S45" s="53"/>
    </row>
    <row r="46" spans="2:19" x14ac:dyDescent="0.4">
      <c r="B46" s="97"/>
      <c r="C46" s="6">
        <f t="shared" si="7"/>
        <v>1.5972222222222214E-2</v>
      </c>
      <c r="D46" s="7" t="s">
        <v>1</v>
      </c>
      <c r="E46" s="8">
        <f t="shared" si="4"/>
        <v>1.6666666666666659E-2</v>
      </c>
      <c r="F46" s="38"/>
      <c r="H46" s="6">
        <f t="shared" si="8"/>
        <v>1.5972222222222214E-2</v>
      </c>
      <c r="I46" s="7" t="s">
        <v>1</v>
      </c>
      <c r="J46" s="8">
        <f t="shared" si="0"/>
        <v>1.6666666666666659E-2</v>
      </c>
      <c r="K46" s="38"/>
      <c r="N46" s="6">
        <f t="shared" si="9"/>
        <v>1.5972222222222214E-2</v>
      </c>
      <c r="O46" s="7" t="s">
        <v>1</v>
      </c>
      <c r="P46" s="19">
        <f t="shared" si="1"/>
        <v>1.6666666666666659E-2</v>
      </c>
      <c r="Q46" s="32" t="str">
        <f t="shared" si="2"/>
        <v/>
      </c>
      <c r="R46" s="98"/>
      <c r="S46" s="53"/>
    </row>
    <row r="47" spans="2:19" x14ac:dyDescent="0.4">
      <c r="B47" s="97"/>
      <c r="C47" s="6">
        <f t="shared" si="7"/>
        <v>1.6666666666666659E-2</v>
      </c>
      <c r="D47" s="7" t="s">
        <v>1</v>
      </c>
      <c r="E47" s="8">
        <f t="shared" si="4"/>
        <v>1.7361111111111105E-2</v>
      </c>
      <c r="F47" s="38"/>
      <c r="H47" s="6">
        <f t="shared" si="8"/>
        <v>1.6666666666666659E-2</v>
      </c>
      <c r="I47" s="7" t="s">
        <v>1</v>
      </c>
      <c r="J47" s="8">
        <f t="shared" si="0"/>
        <v>1.7361111111111105E-2</v>
      </c>
      <c r="K47" s="38"/>
      <c r="N47" s="6">
        <f t="shared" si="9"/>
        <v>1.6666666666666659E-2</v>
      </c>
      <c r="O47" s="7" t="s">
        <v>1</v>
      </c>
      <c r="P47" s="19">
        <f t="shared" si="1"/>
        <v>1.7361111111111105E-2</v>
      </c>
      <c r="Q47" s="32" t="str">
        <f t="shared" si="2"/>
        <v/>
      </c>
      <c r="R47" s="98"/>
      <c r="S47" s="53"/>
    </row>
    <row r="48" spans="2:19" x14ac:dyDescent="0.4">
      <c r="B48" s="97"/>
      <c r="C48" s="6">
        <f t="shared" si="7"/>
        <v>1.7361111111111105E-2</v>
      </c>
      <c r="D48" s="7" t="s">
        <v>1</v>
      </c>
      <c r="E48" s="8">
        <f t="shared" si="4"/>
        <v>1.805555555555555E-2</v>
      </c>
      <c r="F48" s="38"/>
      <c r="H48" s="6">
        <f t="shared" si="8"/>
        <v>1.7361111111111105E-2</v>
      </c>
      <c r="I48" s="7" t="s">
        <v>1</v>
      </c>
      <c r="J48" s="8">
        <f t="shared" si="0"/>
        <v>1.805555555555555E-2</v>
      </c>
      <c r="K48" s="38"/>
      <c r="N48" s="6">
        <f t="shared" si="9"/>
        <v>1.7361111111111105E-2</v>
      </c>
      <c r="O48" s="7" t="s">
        <v>1</v>
      </c>
      <c r="P48" s="19">
        <f t="shared" si="1"/>
        <v>1.805555555555555E-2</v>
      </c>
      <c r="Q48" s="32" t="str">
        <f t="shared" si="2"/>
        <v/>
      </c>
      <c r="R48" s="98"/>
      <c r="S48" s="53"/>
    </row>
    <row r="49" spans="2:19" x14ac:dyDescent="0.4">
      <c r="B49" s="97"/>
      <c r="C49" s="6">
        <f t="shared" si="7"/>
        <v>1.805555555555555E-2</v>
      </c>
      <c r="D49" s="7" t="s">
        <v>1</v>
      </c>
      <c r="E49" s="8">
        <f t="shared" si="4"/>
        <v>1.8749999999999996E-2</v>
      </c>
      <c r="F49" s="38"/>
      <c r="H49" s="6">
        <f t="shared" si="8"/>
        <v>1.805555555555555E-2</v>
      </c>
      <c r="I49" s="7" t="s">
        <v>1</v>
      </c>
      <c r="J49" s="8">
        <f t="shared" si="0"/>
        <v>1.8749999999999996E-2</v>
      </c>
      <c r="K49" s="38"/>
      <c r="N49" s="6">
        <f t="shared" si="9"/>
        <v>1.805555555555555E-2</v>
      </c>
      <c r="O49" s="7" t="s">
        <v>1</v>
      </c>
      <c r="P49" s="19">
        <f t="shared" si="1"/>
        <v>1.8749999999999996E-2</v>
      </c>
      <c r="Q49" s="62" t="str">
        <f t="shared" si="2"/>
        <v/>
      </c>
      <c r="R49" s="98"/>
      <c r="S49" s="53"/>
    </row>
    <row r="50" spans="2:19" x14ac:dyDescent="0.4">
      <c r="B50" s="97"/>
      <c r="C50" s="6">
        <f t="shared" si="7"/>
        <v>1.8749999999999996E-2</v>
      </c>
      <c r="D50" s="7" t="s">
        <v>1</v>
      </c>
      <c r="E50" s="8">
        <f t="shared" si="4"/>
        <v>1.9444444444444441E-2</v>
      </c>
      <c r="F50" s="38"/>
      <c r="H50" s="6">
        <f t="shared" si="8"/>
        <v>1.8749999999999996E-2</v>
      </c>
      <c r="I50" s="7" t="s">
        <v>1</v>
      </c>
      <c r="J50" s="8">
        <f t="shared" si="0"/>
        <v>1.9444444444444441E-2</v>
      </c>
      <c r="K50" s="38"/>
      <c r="N50" s="6">
        <f t="shared" si="9"/>
        <v>1.8749999999999996E-2</v>
      </c>
      <c r="O50" s="7" t="s">
        <v>1</v>
      </c>
      <c r="P50" s="19">
        <f t="shared" si="1"/>
        <v>1.9444444444444441E-2</v>
      </c>
      <c r="Q50" s="62" t="str">
        <f t="shared" si="2"/>
        <v/>
      </c>
      <c r="R50" s="98"/>
      <c r="S50" s="53"/>
    </row>
    <row r="51" spans="2:19" x14ac:dyDescent="0.4">
      <c r="B51" s="97"/>
      <c r="C51" s="6">
        <f t="shared" si="7"/>
        <v>1.9444444444444441E-2</v>
      </c>
      <c r="D51" s="7" t="s">
        <v>1</v>
      </c>
      <c r="E51" s="8">
        <f t="shared" si="4"/>
        <v>2.0138888888888887E-2</v>
      </c>
      <c r="F51" s="38"/>
      <c r="H51" s="6">
        <f t="shared" si="8"/>
        <v>1.9444444444444441E-2</v>
      </c>
      <c r="I51" s="7" t="s">
        <v>1</v>
      </c>
      <c r="J51" s="8">
        <f t="shared" si="0"/>
        <v>2.0138888888888887E-2</v>
      </c>
      <c r="K51" s="38"/>
      <c r="N51" s="6">
        <f t="shared" si="9"/>
        <v>1.9444444444444441E-2</v>
      </c>
      <c r="O51" s="7" t="s">
        <v>1</v>
      </c>
      <c r="P51" s="19">
        <f t="shared" si="1"/>
        <v>2.0138888888888887E-2</v>
      </c>
      <c r="Q51" s="32" t="str">
        <f t="shared" si="2"/>
        <v/>
      </c>
      <c r="R51" s="98"/>
      <c r="S51" s="53"/>
    </row>
    <row r="52" spans="2:19" x14ac:dyDescent="0.4">
      <c r="B52" s="97"/>
      <c r="C52" s="6">
        <f t="shared" si="7"/>
        <v>2.0138888888888887E-2</v>
      </c>
      <c r="D52" s="7" t="s">
        <v>1</v>
      </c>
      <c r="E52" s="8">
        <f t="shared" si="4"/>
        <v>2.0833333333333332E-2</v>
      </c>
      <c r="F52" s="38"/>
      <c r="H52" s="6">
        <f t="shared" si="8"/>
        <v>2.0138888888888887E-2</v>
      </c>
      <c r="I52" s="13" t="s">
        <v>1</v>
      </c>
      <c r="J52" s="14">
        <f t="shared" si="0"/>
        <v>2.0833333333333332E-2</v>
      </c>
      <c r="K52" s="38"/>
      <c r="N52" s="6">
        <f t="shared" si="9"/>
        <v>2.0138888888888887E-2</v>
      </c>
      <c r="O52" s="13" t="s">
        <v>1</v>
      </c>
      <c r="P52" s="22">
        <f t="shared" si="1"/>
        <v>2.0833333333333332E-2</v>
      </c>
      <c r="Q52" s="35" t="str">
        <f t="shared" si="2"/>
        <v/>
      </c>
      <c r="R52" s="98"/>
      <c r="S52" s="53"/>
    </row>
    <row r="53" spans="2:19" x14ac:dyDescent="0.4">
      <c r="B53" s="97"/>
      <c r="C53" s="15">
        <f t="shared" si="7"/>
        <v>2.0833333333333332E-2</v>
      </c>
      <c r="D53" s="16" t="s">
        <v>1</v>
      </c>
      <c r="E53" s="8">
        <f t="shared" si="4"/>
        <v>2.1527777777777778E-2</v>
      </c>
      <c r="F53" s="37"/>
      <c r="G53" s="2"/>
      <c r="H53" s="6">
        <f t="shared" si="8"/>
        <v>2.0833333333333332E-2</v>
      </c>
      <c r="I53" s="7" t="s">
        <v>1</v>
      </c>
      <c r="J53" s="8">
        <f t="shared" si="0"/>
        <v>2.1527777777777778E-2</v>
      </c>
      <c r="K53" s="37"/>
      <c r="M53" s="2"/>
      <c r="N53" s="6">
        <f t="shared" si="9"/>
        <v>2.0833333333333332E-2</v>
      </c>
      <c r="O53" s="7" t="s">
        <v>1</v>
      </c>
      <c r="P53" s="63">
        <f t="shared" si="1"/>
        <v>2.1527777777777778E-2</v>
      </c>
      <c r="Q53" s="64" t="str">
        <f t="shared" si="2"/>
        <v/>
      </c>
      <c r="R53" s="98"/>
      <c r="S53" s="53"/>
    </row>
    <row r="54" spans="2:19" x14ac:dyDescent="0.4">
      <c r="B54" s="97"/>
      <c r="C54" s="6">
        <f t="shared" si="7"/>
        <v>2.1527777777777778E-2</v>
      </c>
      <c r="D54" s="7" t="s">
        <v>1</v>
      </c>
      <c r="E54" s="17">
        <f t="shared" si="4"/>
        <v>2.2222222222222223E-2</v>
      </c>
      <c r="F54" s="37"/>
      <c r="G54" s="1"/>
      <c r="H54" s="6">
        <f>J53</f>
        <v>2.1527777777777778E-2</v>
      </c>
      <c r="I54" s="7" t="s">
        <v>1</v>
      </c>
      <c r="J54" s="8">
        <f t="shared" si="0"/>
        <v>2.2222222222222223E-2</v>
      </c>
      <c r="K54" s="37"/>
      <c r="M54" s="1"/>
      <c r="N54" s="6">
        <f t="shared" si="9"/>
        <v>2.1527777777777778E-2</v>
      </c>
      <c r="O54" s="7" t="s">
        <v>1</v>
      </c>
      <c r="P54" s="19">
        <f t="shared" si="1"/>
        <v>2.2222222222222223E-2</v>
      </c>
      <c r="Q54" s="32" t="str">
        <f t="shared" si="2"/>
        <v/>
      </c>
      <c r="R54" s="98"/>
      <c r="S54" s="53"/>
    </row>
    <row r="55" spans="2:19" x14ac:dyDescent="0.4">
      <c r="B55" s="97"/>
      <c r="C55" s="6">
        <f t="shared" si="7"/>
        <v>2.2222222222222223E-2</v>
      </c>
      <c r="D55" s="7" t="s">
        <v>1</v>
      </c>
      <c r="E55" s="8">
        <f t="shared" si="4"/>
        <v>2.2916666666666669E-2</v>
      </c>
      <c r="F55" s="38"/>
      <c r="G55" s="2"/>
      <c r="H55" s="6">
        <f t="shared" ref="H55:H67" si="10">J54</f>
        <v>2.2222222222222223E-2</v>
      </c>
      <c r="I55" s="7" t="s">
        <v>1</v>
      </c>
      <c r="J55" s="8">
        <f t="shared" si="0"/>
        <v>2.2916666666666669E-2</v>
      </c>
      <c r="K55" s="38"/>
      <c r="M55" s="2"/>
      <c r="N55" s="6">
        <f t="shared" si="9"/>
        <v>2.2222222222222223E-2</v>
      </c>
      <c r="O55" s="7" t="s">
        <v>1</v>
      </c>
      <c r="P55" s="19">
        <f t="shared" si="1"/>
        <v>2.2916666666666669E-2</v>
      </c>
      <c r="Q55" s="62" t="str">
        <f t="shared" si="2"/>
        <v/>
      </c>
      <c r="R55" s="98"/>
      <c r="S55" s="53"/>
    </row>
    <row r="56" spans="2:19" x14ac:dyDescent="0.4">
      <c r="B56" s="97"/>
      <c r="C56" s="6">
        <f t="shared" si="7"/>
        <v>2.2916666666666669E-2</v>
      </c>
      <c r="D56" s="7" t="s">
        <v>1</v>
      </c>
      <c r="E56" s="8">
        <f t="shared" si="4"/>
        <v>2.3611111111111114E-2</v>
      </c>
      <c r="F56" s="38"/>
      <c r="H56" s="6">
        <f t="shared" si="10"/>
        <v>2.2916666666666669E-2</v>
      </c>
      <c r="I56" s="7" t="s">
        <v>1</v>
      </c>
      <c r="J56" s="8">
        <f t="shared" si="0"/>
        <v>2.3611111111111114E-2</v>
      </c>
      <c r="K56" s="38"/>
      <c r="N56" s="6">
        <f t="shared" si="9"/>
        <v>2.2916666666666669E-2</v>
      </c>
      <c r="O56" s="7" t="s">
        <v>1</v>
      </c>
      <c r="P56" s="19">
        <f t="shared" si="1"/>
        <v>2.3611111111111114E-2</v>
      </c>
      <c r="Q56" s="62" t="str">
        <f t="shared" si="2"/>
        <v/>
      </c>
      <c r="R56" s="98"/>
      <c r="S56" s="53"/>
    </row>
    <row r="57" spans="2:19" x14ac:dyDescent="0.4">
      <c r="B57" s="97"/>
      <c r="C57" s="6">
        <f t="shared" si="7"/>
        <v>2.3611111111111114E-2</v>
      </c>
      <c r="D57" s="7" t="s">
        <v>1</v>
      </c>
      <c r="E57" s="8">
        <f t="shared" si="4"/>
        <v>2.4305555555555559E-2</v>
      </c>
      <c r="F57" s="38"/>
      <c r="H57" s="6">
        <f t="shared" si="10"/>
        <v>2.3611111111111114E-2</v>
      </c>
      <c r="I57" s="7" t="s">
        <v>1</v>
      </c>
      <c r="J57" s="8">
        <f t="shared" si="0"/>
        <v>2.4305555555555559E-2</v>
      </c>
      <c r="K57" s="38"/>
      <c r="N57" s="6">
        <f t="shared" si="9"/>
        <v>2.3611111111111114E-2</v>
      </c>
      <c r="O57" s="7" t="s">
        <v>1</v>
      </c>
      <c r="P57" s="19">
        <f t="shared" si="1"/>
        <v>2.4305555555555559E-2</v>
      </c>
      <c r="Q57" s="62" t="str">
        <f t="shared" si="2"/>
        <v/>
      </c>
      <c r="R57" s="98"/>
      <c r="S57" s="53"/>
    </row>
    <row r="58" spans="2:19" x14ac:dyDescent="0.4">
      <c r="B58" s="97"/>
      <c r="C58" s="6">
        <f t="shared" si="7"/>
        <v>2.4305555555555559E-2</v>
      </c>
      <c r="D58" s="7" t="s">
        <v>1</v>
      </c>
      <c r="E58" s="8">
        <f t="shared" si="4"/>
        <v>2.5000000000000005E-2</v>
      </c>
      <c r="F58" s="38"/>
      <c r="H58" s="6">
        <f t="shared" si="10"/>
        <v>2.4305555555555559E-2</v>
      </c>
      <c r="I58" s="7" t="s">
        <v>1</v>
      </c>
      <c r="J58" s="8">
        <f t="shared" si="0"/>
        <v>2.5000000000000005E-2</v>
      </c>
      <c r="K58" s="38"/>
      <c r="N58" s="6">
        <f t="shared" si="9"/>
        <v>2.4305555555555559E-2</v>
      </c>
      <c r="O58" s="7" t="s">
        <v>1</v>
      </c>
      <c r="P58" s="19">
        <f t="shared" si="1"/>
        <v>2.5000000000000005E-2</v>
      </c>
      <c r="Q58" s="32" t="str">
        <f t="shared" si="2"/>
        <v/>
      </c>
      <c r="R58" s="98"/>
      <c r="S58" s="53"/>
    </row>
    <row r="59" spans="2:19" x14ac:dyDescent="0.4">
      <c r="B59" s="97"/>
      <c r="C59" s="6">
        <f t="shared" si="7"/>
        <v>2.5000000000000005E-2</v>
      </c>
      <c r="D59" s="7" t="s">
        <v>1</v>
      </c>
      <c r="E59" s="8">
        <f t="shared" si="4"/>
        <v>2.569444444444445E-2</v>
      </c>
      <c r="F59" s="38"/>
      <c r="H59" s="6">
        <f t="shared" si="10"/>
        <v>2.5000000000000005E-2</v>
      </c>
      <c r="I59" s="7" t="s">
        <v>1</v>
      </c>
      <c r="J59" s="8">
        <f t="shared" si="0"/>
        <v>2.569444444444445E-2</v>
      </c>
      <c r="K59" s="38"/>
      <c r="N59" s="6">
        <f t="shared" si="9"/>
        <v>2.5000000000000005E-2</v>
      </c>
      <c r="O59" s="7" t="s">
        <v>1</v>
      </c>
      <c r="P59" s="19">
        <f t="shared" si="1"/>
        <v>2.569444444444445E-2</v>
      </c>
      <c r="Q59" s="32" t="str">
        <f t="shared" si="2"/>
        <v/>
      </c>
      <c r="R59" s="98"/>
      <c r="S59" s="53"/>
    </row>
    <row r="60" spans="2:19" x14ac:dyDescent="0.4">
      <c r="B60" s="97"/>
      <c r="C60" s="6">
        <f t="shared" si="7"/>
        <v>2.569444444444445E-2</v>
      </c>
      <c r="D60" s="7" t="s">
        <v>1</v>
      </c>
      <c r="E60" s="8">
        <f t="shared" si="4"/>
        <v>2.6388888888888896E-2</v>
      </c>
      <c r="F60" s="38"/>
      <c r="H60" s="6">
        <f t="shared" si="10"/>
        <v>2.569444444444445E-2</v>
      </c>
      <c r="I60" s="7" t="s">
        <v>1</v>
      </c>
      <c r="J60" s="8">
        <f t="shared" si="0"/>
        <v>2.6388888888888896E-2</v>
      </c>
      <c r="K60" s="38"/>
      <c r="N60" s="6">
        <f t="shared" si="9"/>
        <v>2.569444444444445E-2</v>
      </c>
      <c r="O60" s="7" t="s">
        <v>1</v>
      </c>
      <c r="P60" s="19">
        <f t="shared" si="1"/>
        <v>2.6388888888888896E-2</v>
      </c>
      <c r="Q60" s="32" t="str">
        <f t="shared" si="2"/>
        <v/>
      </c>
      <c r="R60" s="98"/>
      <c r="S60" s="53"/>
    </row>
    <row r="61" spans="2:19" x14ac:dyDescent="0.4">
      <c r="B61" s="97"/>
      <c r="C61" s="6">
        <f t="shared" si="7"/>
        <v>2.6388888888888896E-2</v>
      </c>
      <c r="D61" s="7" t="s">
        <v>1</v>
      </c>
      <c r="E61" s="8">
        <f t="shared" si="4"/>
        <v>2.7083333333333341E-2</v>
      </c>
      <c r="F61" s="38"/>
      <c r="H61" s="6">
        <f t="shared" si="10"/>
        <v>2.6388888888888896E-2</v>
      </c>
      <c r="I61" s="7" t="s">
        <v>1</v>
      </c>
      <c r="J61" s="8">
        <f t="shared" si="0"/>
        <v>2.7083333333333341E-2</v>
      </c>
      <c r="K61" s="38"/>
      <c r="N61" s="6">
        <f t="shared" si="9"/>
        <v>2.6388888888888896E-2</v>
      </c>
      <c r="O61" s="7" t="s">
        <v>1</v>
      </c>
      <c r="P61" s="19">
        <f t="shared" si="1"/>
        <v>2.7083333333333341E-2</v>
      </c>
      <c r="Q61" s="32" t="str">
        <f t="shared" si="2"/>
        <v/>
      </c>
      <c r="R61" s="98"/>
      <c r="S61" s="53"/>
    </row>
    <row r="62" spans="2:19" x14ac:dyDescent="0.4">
      <c r="B62" s="97"/>
      <c r="C62" s="6">
        <f t="shared" si="7"/>
        <v>2.7083333333333341E-2</v>
      </c>
      <c r="D62" s="7" t="s">
        <v>1</v>
      </c>
      <c r="E62" s="8">
        <f t="shared" si="4"/>
        <v>2.7777777777777787E-2</v>
      </c>
      <c r="F62" s="38"/>
      <c r="H62" s="6">
        <f t="shared" si="10"/>
        <v>2.7083333333333341E-2</v>
      </c>
      <c r="I62" s="7" t="s">
        <v>1</v>
      </c>
      <c r="J62" s="8">
        <f t="shared" si="0"/>
        <v>2.7777777777777787E-2</v>
      </c>
      <c r="K62" s="38"/>
      <c r="N62" s="6">
        <f t="shared" si="9"/>
        <v>2.7083333333333341E-2</v>
      </c>
      <c r="O62" s="7" t="s">
        <v>1</v>
      </c>
      <c r="P62" s="19">
        <f t="shared" si="1"/>
        <v>2.7777777777777787E-2</v>
      </c>
      <c r="Q62" s="32" t="str">
        <f t="shared" si="2"/>
        <v/>
      </c>
      <c r="R62" s="98"/>
      <c r="S62" s="53"/>
    </row>
    <row r="63" spans="2:19" x14ac:dyDescent="0.4">
      <c r="B63" s="97"/>
      <c r="C63" s="6">
        <f t="shared" si="7"/>
        <v>2.7777777777777787E-2</v>
      </c>
      <c r="D63" s="7" t="s">
        <v>1</v>
      </c>
      <c r="E63" s="8">
        <f t="shared" si="4"/>
        <v>2.8472222222222232E-2</v>
      </c>
      <c r="F63" s="38"/>
      <c r="H63" s="6">
        <f t="shared" si="10"/>
        <v>2.7777777777777787E-2</v>
      </c>
      <c r="I63" s="7" t="s">
        <v>1</v>
      </c>
      <c r="J63" s="8">
        <f t="shared" si="0"/>
        <v>2.8472222222222232E-2</v>
      </c>
      <c r="K63" s="38"/>
      <c r="N63" s="6">
        <f t="shared" si="9"/>
        <v>2.7777777777777787E-2</v>
      </c>
      <c r="O63" s="7" t="s">
        <v>1</v>
      </c>
      <c r="P63" s="19">
        <f t="shared" si="1"/>
        <v>2.8472222222222232E-2</v>
      </c>
      <c r="Q63" s="62" t="str">
        <f t="shared" si="2"/>
        <v/>
      </c>
      <c r="R63" s="98"/>
      <c r="S63" s="53"/>
    </row>
    <row r="64" spans="2:19" x14ac:dyDescent="0.4">
      <c r="B64" s="97"/>
      <c r="C64" s="6">
        <f t="shared" si="7"/>
        <v>2.8472222222222232E-2</v>
      </c>
      <c r="D64" s="7" t="s">
        <v>1</v>
      </c>
      <c r="E64" s="8">
        <f t="shared" si="4"/>
        <v>2.9166666666666678E-2</v>
      </c>
      <c r="F64" s="38"/>
      <c r="H64" s="6">
        <f t="shared" si="10"/>
        <v>2.8472222222222232E-2</v>
      </c>
      <c r="I64" s="7" t="s">
        <v>1</v>
      </c>
      <c r="J64" s="8">
        <f t="shared" si="0"/>
        <v>2.9166666666666678E-2</v>
      </c>
      <c r="K64" s="38"/>
      <c r="N64" s="6">
        <f t="shared" si="9"/>
        <v>2.8472222222222232E-2</v>
      </c>
      <c r="O64" s="7" t="s">
        <v>1</v>
      </c>
      <c r="P64" s="19">
        <f t="shared" si="1"/>
        <v>2.9166666666666678E-2</v>
      </c>
      <c r="Q64" s="62" t="str">
        <f t="shared" si="2"/>
        <v/>
      </c>
      <c r="R64" s="98"/>
      <c r="S64" s="53"/>
    </row>
    <row r="65" spans="2:19" x14ac:dyDescent="0.4">
      <c r="B65" s="97"/>
      <c r="C65" s="6">
        <f t="shared" si="7"/>
        <v>2.9166666666666678E-2</v>
      </c>
      <c r="D65" s="7" t="s">
        <v>1</v>
      </c>
      <c r="E65" s="8">
        <f t="shared" si="4"/>
        <v>2.9861111111111123E-2</v>
      </c>
      <c r="F65" s="38"/>
      <c r="H65" s="6">
        <f t="shared" si="10"/>
        <v>2.9166666666666678E-2</v>
      </c>
      <c r="I65" s="7" t="s">
        <v>1</v>
      </c>
      <c r="J65" s="8">
        <f t="shared" si="0"/>
        <v>2.9861111111111123E-2</v>
      </c>
      <c r="K65" s="38"/>
      <c r="N65" s="6">
        <f t="shared" si="9"/>
        <v>2.9166666666666678E-2</v>
      </c>
      <c r="O65" s="7" t="s">
        <v>1</v>
      </c>
      <c r="P65" s="19">
        <f t="shared" si="1"/>
        <v>2.9861111111111123E-2</v>
      </c>
      <c r="Q65" s="32" t="str">
        <f t="shared" si="2"/>
        <v/>
      </c>
      <c r="R65" s="98"/>
      <c r="S65" s="53"/>
    </row>
    <row r="66" spans="2:19" x14ac:dyDescent="0.4">
      <c r="B66" s="97"/>
      <c r="C66" s="6">
        <f t="shared" si="7"/>
        <v>2.9861111111111123E-2</v>
      </c>
      <c r="D66" s="7" t="s">
        <v>1</v>
      </c>
      <c r="E66" s="8">
        <f t="shared" si="4"/>
        <v>3.0555555555555568E-2</v>
      </c>
      <c r="F66" s="38"/>
      <c r="H66" s="6">
        <f t="shared" si="10"/>
        <v>2.9861111111111123E-2</v>
      </c>
      <c r="I66" s="7" t="s">
        <v>1</v>
      </c>
      <c r="J66" s="8">
        <f t="shared" si="0"/>
        <v>3.0555555555555568E-2</v>
      </c>
      <c r="K66" s="38"/>
      <c r="N66" s="6">
        <f t="shared" si="9"/>
        <v>2.9861111111111123E-2</v>
      </c>
      <c r="O66" s="7" t="s">
        <v>1</v>
      </c>
      <c r="P66" s="19">
        <f t="shared" si="1"/>
        <v>3.0555555555555568E-2</v>
      </c>
      <c r="Q66" s="32" t="str">
        <f t="shared" si="2"/>
        <v/>
      </c>
      <c r="R66" s="98"/>
      <c r="S66" s="53"/>
    </row>
    <row r="67" spans="2:19" x14ac:dyDescent="0.4">
      <c r="B67" s="97"/>
      <c r="C67" s="6">
        <f t="shared" si="7"/>
        <v>3.0555555555555568E-2</v>
      </c>
      <c r="D67" s="7" t="s">
        <v>1</v>
      </c>
      <c r="E67" s="8">
        <f t="shared" si="4"/>
        <v>3.1250000000000014E-2</v>
      </c>
      <c r="F67" s="38"/>
      <c r="H67" s="6">
        <f t="shared" si="10"/>
        <v>3.0555555555555568E-2</v>
      </c>
      <c r="I67" s="7" t="s">
        <v>1</v>
      </c>
      <c r="J67" s="8">
        <f t="shared" si="0"/>
        <v>3.1250000000000014E-2</v>
      </c>
      <c r="K67" s="38"/>
      <c r="N67" s="6">
        <f t="shared" si="9"/>
        <v>3.0555555555555568E-2</v>
      </c>
      <c r="O67" s="7" t="s">
        <v>1</v>
      </c>
      <c r="P67" s="19">
        <f t="shared" si="1"/>
        <v>3.1250000000000014E-2</v>
      </c>
      <c r="Q67" s="32" t="str">
        <f t="shared" si="2"/>
        <v/>
      </c>
      <c r="R67" s="98"/>
      <c r="S67" s="53"/>
    </row>
    <row r="68" spans="2:19" x14ac:dyDescent="0.4">
      <c r="B68" s="97"/>
      <c r="C68" s="6">
        <f t="shared" si="7"/>
        <v>3.1250000000000014E-2</v>
      </c>
      <c r="D68" s="7" t="s">
        <v>1</v>
      </c>
      <c r="E68" s="8">
        <f t="shared" si="4"/>
        <v>3.1944444444444456E-2</v>
      </c>
      <c r="F68" s="38"/>
      <c r="H68" s="6">
        <f>J67</f>
        <v>3.1250000000000014E-2</v>
      </c>
      <c r="I68" s="7" t="s">
        <v>1</v>
      </c>
      <c r="J68" s="8">
        <f t="shared" si="0"/>
        <v>3.1944444444444456E-2</v>
      </c>
      <c r="K68" s="38"/>
      <c r="N68" s="6">
        <f>P67</f>
        <v>3.1250000000000014E-2</v>
      </c>
      <c r="O68" s="7" t="s">
        <v>1</v>
      </c>
      <c r="P68" s="19">
        <f t="shared" si="1"/>
        <v>3.1944444444444456E-2</v>
      </c>
      <c r="Q68" s="32" t="str">
        <f t="shared" si="2"/>
        <v/>
      </c>
      <c r="R68" s="98"/>
      <c r="S68" s="53"/>
    </row>
    <row r="69" spans="2:19" x14ac:dyDescent="0.4">
      <c r="B69" s="97"/>
      <c r="C69" s="6">
        <f t="shared" si="7"/>
        <v>3.1944444444444456E-2</v>
      </c>
      <c r="D69" s="7" t="s">
        <v>1</v>
      </c>
      <c r="E69" s="8">
        <f t="shared" si="4"/>
        <v>3.2638888888888898E-2</v>
      </c>
      <c r="F69" s="38"/>
      <c r="H69" s="6">
        <f t="shared" ref="H69" si="11">J68</f>
        <v>3.1944444444444456E-2</v>
      </c>
      <c r="I69" s="7" t="s">
        <v>1</v>
      </c>
      <c r="J69" s="8">
        <f t="shared" si="0"/>
        <v>3.2638888888888898E-2</v>
      </c>
      <c r="K69" s="38"/>
      <c r="N69" s="6">
        <f t="shared" ref="N69" si="12">P68</f>
        <v>3.1944444444444456E-2</v>
      </c>
      <c r="O69" s="7" t="s">
        <v>1</v>
      </c>
      <c r="P69" s="19">
        <f t="shared" si="1"/>
        <v>3.2638888888888898E-2</v>
      </c>
      <c r="Q69" s="32" t="str">
        <f t="shared" si="2"/>
        <v/>
      </c>
      <c r="R69" s="98"/>
      <c r="S69" s="53"/>
    </row>
    <row r="70" spans="2:19" x14ac:dyDescent="0.4">
      <c r="B70" s="97"/>
      <c r="C70" s="6">
        <f t="shared" si="7"/>
        <v>3.2638888888888898E-2</v>
      </c>
      <c r="D70" s="7" t="s">
        <v>1</v>
      </c>
      <c r="E70" s="17">
        <f t="shared" si="4"/>
        <v>3.333333333333334E-2</v>
      </c>
      <c r="F70" s="37"/>
      <c r="G70" s="1"/>
      <c r="H70" s="6">
        <f>J69</f>
        <v>3.2638888888888898E-2</v>
      </c>
      <c r="I70" s="7" t="s">
        <v>1</v>
      </c>
      <c r="J70" s="8">
        <f t="shared" si="0"/>
        <v>3.333333333333334E-2</v>
      </c>
      <c r="K70" s="37"/>
      <c r="M70" s="1"/>
      <c r="N70" s="6">
        <f>P69</f>
        <v>3.2638888888888898E-2</v>
      </c>
      <c r="O70" s="7" t="s">
        <v>1</v>
      </c>
      <c r="P70" s="19">
        <f t="shared" si="1"/>
        <v>3.333333333333334E-2</v>
      </c>
      <c r="Q70" s="32" t="str">
        <f t="shared" si="2"/>
        <v/>
      </c>
      <c r="R70" s="98"/>
      <c r="S70" s="53"/>
    </row>
    <row r="71" spans="2:19" x14ac:dyDescent="0.4">
      <c r="B71" s="97"/>
      <c r="C71" s="6">
        <f t="shared" si="7"/>
        <v>3.333333333333334E-2</v>
      </c>
      <c r="D71" s="7" t="s">
        <v>1</v>
      </c>
      <c r="E71" s="8">
        <f t="shared" si="4"/>
        <v>3.4027777777777782E-2</v>
      </c>
      <c r="F71" s="38"/>
      <c r="G71" s="2"/>
      <c r="H71" s="6">
        <f t="shared" ref="H71:H82" si="13">J70</f>
        <v>3.333333333333334E-2</v>
      </c>
      <c r="I71" s="7" t="s">
        <v>1</v>
      </c>
      <c r="J71" s="8">
        <f t="shared" si="0"/>
        <v>3.4027777777777782E-2</v>
      </c>
      <c r="K71" s="38"/>
      <c r="M71" s="2"/>
      <c r="N71" s="6">
        <f t="shared" ref="N71:N82" si="14">P70</f>
        <v>3.333333333333334E-2</v>
      </c>
      <c r="O71" s="7" t="s">
        <v>1</v>
      </c>
      <c r="P71" s="19">
        <f t="shared" si="1"/>
        <v>3.4027777777777782E-2</v>
      </c>
      <c r="Q71" s="62" t="str">
        <f t="shared" si="2"/>
        <v/>
      </c>
      <c r="R71" s="98"/>
    </row>
    <row r="72" spans="2:19" x14ac:dyDescent="0.4">
      <c r="B72" s="97"/>
      <c r="C72" s="6">
        <f t="shared" si="7"/>
        <v>3.4027777777777782E-2</v>
      </c>
      <c r="D72" s="7" t="s">
        <v>1</v>
      </c>
      <c r="E72" s="8">
        <f t="shared" si="4"/>
        <v>3.4722222222222224E-2</v>
      </c>
      <c r="F72" s="38"/>
      <c r="H72" s="6">
        <f t="shared" si="13"/>
        <v>3.4027777777777782E-2</v>
      </c>
      <c r="I72" s="7" t="s">
        <v>1</v>
      </c>
      <c r="J72" s="8">
        <f t="shared" si="0"/>
        <v>3.4722222222222224E-2</v>
      </c>
      <c r="K72" s="38"/>
      <c r="N72" s="6">
        <f t="shared" si="14"/>
        <v>3.4027777777777782E-2</v>
      </c>
      <c r="O72" s="7" t="s">
        <v>1</v>
      </c>
      <c r="P72" s="19">
        <f t="shared" si="1"/>
        <v>3.4722222222222224E-2</v>
      </c>
      <c r="Q72" s="62" t="str">
        <f t="shared" si="2"/>
        <v/>
      </c>
      <c r="R72" s="98"/>
    </row>
    <row r="73" spans="2:19" x14ac:dyDescent="0.4">
      <c r="B73" s="97"/>
      <c r="C73" s="6">
        <f t="shared" si="7"/>
        <v>3.4722222222222224E-2</v>
      </c>
      <c r="D73" s="7" t="s">
        <v>1</v>
      </c>
      <c r="E73" s="8">
        <f t="shared" si="4"/>
        <v>3.5416666666666666E-2</v>
      </c>
      <c r="F73" s="38"/>
      <c r="H73" s="6">
        <f t="shared" si="13"/>
        <v>3.4722222222222224E-2</v>
      </c>
      <c r="I73" s="7" t="s">
        <v>1</v>
      </c>
      <c r="J73" s="8">
        <f t="shared" si="0"/>
        <v>3.5416666666666666E-2</v>
      </c>
      <c r="K73" s="38"/>
      <c r="N73" s="6">
        <f t="shared" si="14"/>
        <v>3.4722222222222224E-2</v>
      </c>
      <c r="O73" s="7" t="s">
        <v>1</v>
      </c>
      <c r="P73" s="19">
        <f t="shared" si="1"/>
        <v>3.5416666666666666E-2</v>
      </c>
      <c r="Q73" s="62" t="str">
        <f t="shared" si="2"/>
        <v/>
      </c>
      <c r="R73" s="98"/>
    </row>
    <row r="74" spans="2:19" x14ac:dyDescent="0.4">
      <c r="B74" s="97"/>
      <c r="C74" s="6">
        <f t="shared" si="7"/>
        <v>3.5416666666666666E-2</v>
      </c>
      <c r="D74" s="7" t="s">
        <v>1</v>
      </c>
      <c r="E74" s="8">
        <f t="shared" si="4"/>
        <v>3.6111111111111108E-2</v>
      </c>
      <c r="F74" s="38"/>
      <c r="H74" s="6">
        <f t="shared" si="13"/>
        <v>3.5416666666666666E-2</v>
      </c>
      <c r="I74" s="7" t="s">
        <v>1</v>
      </c>
      <c r="J74" s="8">
        <f t="shared" si="0"/>
        <v>3.6111111111111108E-2</v>
      </c>
      <c r="K74" s="38"/>
      <c r="N74" s="6">
        <f t="shared" si="14"/>
        <v>3.5416666666666666E-2</v>
      </c>
      <c r="O74" s="7" t="s">
        <v>1</v>
      </c>
      <c r="P74" s="19">
        <f t="shared" si="1"/>
        <v>3.6111111111111108E-2</v>
      </c>
      <c r="Q74" s="32" t="str">
        <f t="shared" si="2"/>
        <v/>
      </c>
      <c r="R74" s="98"/>
    </row>
    <row r="75" spans="2:19" x14ac:dyDescent="0.4">
      <c r="B75" s="97"/>
      <c r="C75" s="6">
        <f t="shared" si="7"/>
        <v>3.6111111111111108E-2</v>
      </c>
      <c r="D75" s="7" t="s">
        <v>1</v>
      </c>
      <c r="E75" s="8">
        <f t="shared" si="4"/>
        <v>3.680555555555555E-2</v>
      </c>
      <c r="F75" s="38"/>
      <c r="H75" s="6">
        <f t="shared" si="13"/>
        <v>3.6111111111111108E-2</v>
      </c>
      <c r="I75" s="7" t="s">
        <v>1</v>
      </c>
      <c r="J75" s="8">
        <f t="shared" si="0"/>
        <v>3.680555555555555E-2</v>
      </c>
      <c r="K75" s="38"/>
      <c r="N75" s="6">
        <f t="shared" si="14"/>
        <v>3.6111111111111108E-2</v>
      </c>
      <c r="O75" s="7" t="s">
        <v>1</v>
      </c>
      <c r="P75" s="19">
        <f t="shared" si="1"/>
        <v>3.680555555555555E-2</v>
      </c>
      <c r="Q75" s="32" t="str">
        <f t="shared" si="2"/>
        <v/>
      </c>
      <c r="R75" s="98"/>
    </row>
    <row r="76" spans="2:19" x14ac:dyDescent="0.4">
      <c r="B76" s="97"/>
      <c r="C76" s="6">
        <f t="shared" si="7"/>
        <v>3.680555555555555E-2</v>
      </c>
      <c r="D76" s="7" t="s">
        <v>1</v>
      </c>
      <c r="E76" s="8">
        <f t="shared" si="4"/>
        <v>3.7499999999999992E-2</v>
      </c>
      <c r="F76" s="38"/>
      <c r="H76" s="6">
        <f t="shared" si="13"/>
        <v>3.680555555555555E-2</v>
      </c>
      <c r="I76" s="7" t="s">
        <v>1</v>
      </c>
      <c r="J76" s="8">
        <f t="shared" si="0"/>
        <v>3.7499999999999992E-2</v>
      </c>
      <c r="K76" s="38"/>
      <c r="N76" s="6">
        <f t="shared" si="14"/>
        <v>3.680555555555555E-2</v>
      </c>
      <c r="O76" s="7" t="s">
        <v>1</v>
      </c>
      <c r="P76" s="19">
        <f t="shared" si="1"/>
        <v>3.7499999999999992E-2</v>
      </c>
      <c r="Q76" s="32" t="str">
        <f t="shared" si="2"/>
        <v/>
      </c>
      <c r="R76" s="98"/>
    </row>
    <row r="77" spans="2:19" x14ac:dyDescent="0.4">
      <c r="B77" s="97"/>
      <c r="C77" s="6">
        <f t="shared" si="7"/>
        <v>3.7499999999999992E-2</v>
      </c>
      <c r="D77" s="7" t="s">
        <v>1</v>
      </c>
      <c r="E77" s="8">
        <f t="shared" si="4"/>
        <v>3.8194444444444434E-2</v>
      </c>
      <c r="F77" s="38"/>
      <c r="H77" s="6">
        <f t="shared" si="13"/>
        <v>3.7499999999999992E-2</v>
      </c>
      <c r="I77" s="7" t="s">
        <v>1</v>
      </c>
      <c r="J77" s="8">
        <f t="shared" si="0"/>
        <v>3.8194444444444434E-2</v>
      </c>
      <c r="K77" s="38"/>
      <c r="N77" s="6">
        <f t="shared" si="14"/>
        <v>3.7499999999999992E-2</v>
      </c>
      <c r="O77" s="7" t="s">
        <v>1</v>
      </c>
      <c r="P77" s="19">
        <f t="shared" si="1"/>
        <v>3.8194444444444434E-2</v>
      </c>
      <c r="Q77" s="32" t="str">
        <f t="shared" si="2"/>
        <v/>
      </c>
      <c r="R77" s="98"/>
    </row>
    <row r="78" spans="2:19" x14ac:dyDescent="0.4">
      <c r="B78" s="97"/>
      <c r="C78" s="6">
        <f t="shared" si="7"/>
        <v>3.8194444444444434E-2</v>
      </c>
      <c r="D78" s="7" t="s">
        <v>1</v>
      </c>
      <c r="E78" s="8">
        <f t="shared" si="4"/>
        <v>3.8888888888888876E-2</v>
      </c>
      <c r="F78" s="38"/>
      <c r="H78" s="6">
        <f t="shared" si="13"/>
        <v>3.8194444444444434E-2</v>
      </c>
      <c r="I78" s="7" t="s">
        <v>1</v>
      </c>
      <c r="J78" s="8">
        <f t="shared" si="0"/>
        <v>3.8888888888888876E-2</v>
      </c>
      <c r="K78" s="38"/>
      <c r="N78" s="6">
        <f t="shared" si="14"/>
        <v>3.8194444444444434E-2</v>
      </c>
      <c r="O78" s="7" t="s">
        <v>1</v>
      </c>
      <c r="P78" s="19">
        <f t="shared" si="1"/>
        <v>3.8888888888888876E-2</v>
      </c>
      <c r="Q78" s="32" t="str">
        <f t="shared" si="2"/>
        <v/>
      </c>
      <c r="R78" s="98"/>
    </row>
    <row r="79" spans="2:19" x14ac:dyDescent="0.4">
      <c r="B79" s="97"/>
      <c r="C79" s="6">
        <f t="shared" si="7"/>
        <v>3.8888888888888876E-2</v>
      </c>
      <c r="D79" s="7" t="s">
        <v>1</v>
      </c>
      <c r="E79" s="8">
        <f t="shared" si="4"/>
        <v>3.9583333333333318E-2</v>
      </c>
      <c r="F79" s="38"/>
      <c r="H79" s="6">
        <f t="shared" si="13"/>
        <v>3.8888888888888876E-2</v>
      </c>
      <c r="I79" s="7" t="s">
        <v>1</v>
      </c>
      <c r="J79" s="8">
        <f t="shared" si="0"/>
        <v>3.9583333333333318E-2</v>
      </c>
      <c r="K79" s="38"/>
      <c r="N79" s="6">
        <f t="shared" si="14"/>
        <v>3.8888888888888876E-2</v>
      </c>
      <c r="O79" s="7" t="s">
        <v>1</v>
      </c>
      <c r="P79" s="19">
        <f t="shared" si="1"/>
        <v>3.9583333333333318E-2</v>
      </c>
      <c r="Q79" s="62" t="str">
        <f t="shared" si="2"/>
        <v/>
      </c>
      <c r="R79" s="98"/>
    </row>
    <row r="80" spans="2:19" x14ac:dyDescent="0.4">
      <c r="B80" s="97"/>
      <c r="C80" s="6">
        <f t="shared" si="7"/>
        <v>3.9583333333333318E-2</v>
      </c>
      <c r="D80" s="7" t="s">
        <v>1</v>
      </c>
      <c r="E80" s="8">
        <f t="shared" si="4"/>
        <v>4.027777777777776E-2</v>
      </c>
      <c r="F80" s="38"/>
      <c r="H80" s="6">
        <f t="shared" si="13"/>
        <v>3.9583333333333318E-2</v>
      </c>
      <c r="I80" s="7" t="s">
        <v>1</v>
      </c>
      <c r="J80" s="8">
        <f t="shared" si="0"/>
        <v>4.027777777777776E-2</v>
      </c>
      <c r="K80" s="38"/>
      <c r="N80" s="6">
        <f t="shared" si="14"/>
        <v>3.9583333333333318E-2</v>
      </c>
      <c r="O80" s="7" t="s">
        <v>1</v>
      </c>
      <c r="P80" s="19">
        <f t="shared" si="1"/>
        <v>4.027777777777776E-2</v>
      </c>
      <c r="Q80" s="62" t="str">
        <f t="shared" si="2"/>
        <v/>
      </c>
      <c r="R80" s="98"/>
    </row>
    <row r="81" spans="2:18" x14ac:dyDescent="0.4">
      <c r="B81" s="97"/>
      <c r="C81" s="6">
        <f t="shared" si="7"/>
        <v>4.027777777777776E-2</v>
      </c>
      <c r="D81" s="7" t="s">
        <v>1</v>
      </c>
      <c r="E81" s="8">
        <f t="shared" si="4"/>
        <v>4.0972222222222202E-2</v>
      </c>
      <c r="F81" s="38"/>
      <c r="H81" s="6">
        <f t="shared" si="13"/>
        <v>4.027777777777776E-2</v>
      </c>
      <c r="I81" s="7" t="s">
        <v>1</v>
      </c>
      <c r="J81" s="8">
        <f t="shared" si="0"/>
        <v>4.0972222222222202E-2</v>
      </c>
      <c r="K81" s="38"/>
      <c r="N81" s="6">
        <f t="shared" si="14"/>
        <v>4.027777777777776E-2</v>
      </c>
      <c r="O81" s="7" t="s">
        <v>1</v>
      </c>
      <c r="P81" s="19">
        <f t="shared" si="1"/>
        <v>4.0972222222222202E-2</v>
      </c>
      <c r="Q81" s="32" t="str">
        <f t="shared" si="2"/>
        <v/>
      </c>
      <c r="R81" s="98"/>
    </row>
    <row r="82" spans="2:18" x14ac:dyDescent="0.4">
      <c r="B82" s="97"/>
      <c r="C82" s="9">
        <f t="shared" si="7"/>
        <v>4.0972222222222202E-2</v>
      </c>
      <c r="D82" s="10" t="s">
        <v>1</v>
      </c>
      <c r="E82" s="11">
        <f t="shared" si="4"/>
        <v>4.1666666666666644E-2</v>
      </c>
      <c r="F82" s="39"/>
      <c r="H82" s="9">
        <f t="shared" si="13"/>
        <v>4.0972222222222202E-2</v>
      </c>
      <c r="I82" s="10" t="s">
        <v>1</v>
      </c>
      <c r="J82" s="11">
        <f t="shared" si="0"/>
        <v>4.1666666666666644E-2</v>
      </c>
      <c r="K82" s="39"/>
      <c r="N82" s="9">
        <f t="shared" si="14"/>
        <v>4.0972222222222202E-2</v>
      </c>
      <c r="O82" s="10" t="s">
        <v>1</v>
      </c>
      <c r="P82" s="20">
        <f t="shared" si="1"/>
        <v>4.1666666666666644E-2</v>
      </c>
      <c r="Q82" s="34" t="str">
        <f t="shared" si="2"/>
        <v/>
      </c>
      <c r="R82" s="98"/>
    </row>
    <row r="83" spans="2:18" ht="18" customHeight="1" x14ac:dyDescent="0.4">
      <c r="B83" s="125" t="s">
        <v>36</v>
      </c>
      <c r="C83" s="15">
        <f>E82</f>
        <v>4.1666666666666644E-2</v>
      </c>
      <c r="D83" s="16" t="s">
        <v>1</v>
      </c>
      <c r="E83" s="17">
        <f>C83+TIME(0,1,0)</f>
        <v>4.2361111111111086E-2</v>
      </c>
      <c r="F83" s="37"/>
      <c r="H83" s="15">
        <f>J82</f>
        <v>4.1666666666666644E-2</v>
      </c>
      <c r="I83" s="16" t="s">
        <v>1</v>
      </c>
      <c r="J83" s="17">
        <f>H83+TIME(0,1,0)</f>
        <v>4.2361111111111086E-2</v>
      </c>
      <c r="K83" s="37"/>
      <c r="N83" s="15">
        <f>P82</f>
        <v>4.1666666666666644E-2</v>
      </c>
      <c r="O83" s="16" t="s">
        <v>1</v>
      </c>
      <c r="P83" s="21">
        <f t="shared" si="1"/>
        <v>4.2361111111111086E-2</v>
      </c>
      <c r="Q83" s="32" t="str">
        <f t="shared" si="2"/>
        <v/>
      </c>
      <c r="R83" s="38"/>
    </row>
    <row r="84" spans="2:18" x14ac:dyDescent="0.4">
      <c r="B84" s="126"/>
      <c r="C84" s="6">
        <f t="shared" si="3"/>
        <v>4.2361111111111086E-2</v>
      </c>
      <c r="D84" s="7" t="s">
        <v>1</v>
      </c>
      <c r="E84" s="17">
        <f t="shared" ref="E84:E112" si="15">C84+TIME(0,1,0)</f>
        <v>4.3055555555555527E-2</v>
      </c>
      <c r="F84" s="37"/>
      <c r="H84" s="6">
        <f t="shared" si="5"/>
        <v>4.2361111111111086E-2</v>
      </c>
      <c r="I84" s="7" t="s">
        <v>1</v>
      </c>
      <c r="J84" s="17">
        <f t="shared" ref="J84:J112" si="16">H84+TIME(0,1,0)</f>
        <v>4.3055555555555527E-2</v>
      </c>
      <c r="K84" s="37"/>
      <c r="N84" s="6">
        <f t="shared" si="6"/>
        <v>4.2361111111111086E-2</v>
      </c>
      <c r="O84" s="7" t="s">
        <v>1</v>
      </c>
      <c r="P84" s="21">
        <f t="shared" si="1"/>
        <v>4.3055555555555527E-2</v>
      </c>
      <c r="Q84" s="32" t="str">
        <f t="shared" si="2"/>
        <v/>
      </c>
      <c r="R84" s="38"/>
    </row>
    <row r="85" spans="2:18" x14ac:dyDescent="0.4">
      <c r="B85" s="126"/>
      <c r="C85" s="6">
        <f t="shared" si="3"/>
        <v>4.3055555555555527E-2</v>
      </c>
      <c r="D85" s="7" t="s">
        <v>1</v>
      </c>
      <c r="E85" s="17">
        <f t="shared" si="15"/>
        <v>4.3749999999999969E-2</v>
      </c>
      <c r="F85" s="38"/>
      <c r="H85" s="6">
        <f t="shared" si="5"/>
        <v>4.3055555555555527E-2</v>
      </c>
      <c r="I85" s="7" t="s">
        <v>1</v>
      </c>
      <c r="J85" s="17">
        <f t="shared" si="16"/>
        <v>4.3749999999999969E-2</v>
      </c>
      <c r="K85" s="38"/>
      <c r="N85" s="6">
        <f t="shared" si="6"/>
        <v>4.3055555555555527E-2</v>
      </c>
      <c r="O85" s="7" t="s">
        <v>1</v>
      </c>
      <c r="P85" s="21">
        <f t="shared" si="1"/>
        <v>4.3749999999999969E-2</v>
      </c>
      <c r="Q85" s="65" t="str">
        <f t="shared" si="2"/>
        <v/>
      </c>
      <c r="R85" s="38"/>
    </row>
    <row r="86" spans="2:18" x14ac:dyDescent="0.4">
      <c r="B86" s="126"/>
      <c r="C86" s="6">
        <f t="shared" si="3"/>
        <v>4.3749999999999969E-2</v>
      </c>
      <c r="D86" s="7" t="s">
        <v>1</v>
      </c>
      <c r="E86" s="17">
        <f t="shared" si="15"/>
        <v>4.4444444444444411E-2</v>
      </c>
      <c r="F86" s="38"/>
      <c r="H86" s="6">
        <f t="shared" si="5"/>
        <v>4.3749999999999969E-2</v>
      </c>
      <c r="I86" s="7" t="s">
        <v>1</v>
      </c>
      <c r="J86" s="17">
        <f t="shared" si="16"/>
        <v>4.4444444444444411E-2</v>
      </c>
      <c r="K86" s="38"/>
      <c r="N86" s="6">
        <f t="shared" si="6"/>
        <v>4.3749999999999969E-2</v>
      </c>
      <c r="O86" s="7" t="s">
        <v>1</v>
      </c>
      <c r="P86" s="21">
        <f t="shared" si="1"/>
        <v>4.4444444444444411E-2</v>
      </c>
      <c r="Q86" s="65" t="str">
        <f t="shared" si="2"/>
        <v/>
      </c>
      <c r="R86" s="38"/>
    </row>
    <row r="87" spans="2:18" x14ac:dyDescent="0.4">
      <c r="B87" s="126"/>
      <c r="C87" s="6">
        <f t="shared" si="3"/>
        <v>4.4444444444444411E-2</v>
      </c>
      <c r="D87" s="7" t="s">
        <v>1</v>
      </c>
      <c r="E87" s="17">
        <f t="shared" si="15"/>
        <v>4.5138888888888853E-2</v>
      </c>
      <c r="F87" s="38"/>
      <c r="H87" s="6">
        <f t="shared" si="5"/>
        <v>4.4444444444444411E-2</v>
      </c>
      <c r="I87" s="7" t="s">
        <v>1</v>
      </c>
      <c r="J87" s="17">
        <f t="shared" si="16"/>
        <v>4.5138888888888853E-2</v>
      </c>
      <c r="K87" s="38"/>
      <c r="N87" s="6">
        <f t="shared" si="6"/>
        <v>4.4444444444444411E-2</v>
      </c>
      <c r="O87" s="7" t="s">
        <v>1</v>
      </c>
      <c r="P87" s="21">
        <f t="shared" si="1"/>
        <v>4.5138888888888853E-2</v>
      </c>
      <c r="Q87" s="65" t="str">
        <f t="shared" si="2"/>
        <v/>
      </c>
      <c r="R87" s="38"/>
    </row>
    <row r="88" spans="2:18" x14ac:dyDescent="0.4">
      <c r="B88" s="126"/>
      <c r="C88" s="6">
        <f t="shared" si="3"/>
        <v>4.5138888888888853E-2</v>
      </c>
      <c r="D88" s="7" t="s">
        <v>1</v>
      </c>
      <c r="E88" s="17">
        <f t="shared" si="15"/>
        <v>4.5833333333333295E-2</v>
      </c>
      <c r="F88" s="38"/>
      <c r="H88" s="6">
        <f t="shared" si="5"/>
        <v>4.5138888888888853E-2</v>
      </c>
      <c r="I88" s="7" t="s">
        <v>1</v>
      </c>
      <c r="J88" s="17">
        <f t="shared" si="16"/>
        <v>4.5833333333333295E-2</v>
      </c>
      <c r="K88" s="38"/>
      <c r="N88" s="6">
        <f t="shared" si="6"/>
        <v>4.5138888888888853E-2</v>
      </c>
      <c r="O88" s="7" t="s">
        <v>1</v>
      </c>
      <c r="P88" s="21">
        <f t="shared" ref="P88:P112" si="17">N88+TIME(0,1,0)</f>
        <v>4.5833333333333295E-2</v>
      </c>
      <c r="Q88" s="32" t="str">
        <f t="shared" ref="Q88:Q112" si="18">IF(F88="","",K88-F88)</f>
        <v/>
      </c>
      <c r="R88" s="38"/>
    </row>
    <row r="89" spans="2:18" x14ac:dyDescent="0.4">
      <c r="B89" s="126"/>
      <c r="C89" s="6">
        <f t="shared" si="3"/>
        <v>4.5833333333333295E-2</v>
      </c>
      <c r="D89" s="7" t="s">
        <v>1</v>
      </c>
      <c r="E89" s="17">
        <f t="shared" si="15"/>
        <v>4.6527777777777737E-2</v>
      </c>
      <c r="F89" s="38"/>
      <c r="H89" s="6">
        <f t="shared" si="5"/>
        <v>4.5833333333333295E-2</v>
      </c>
      <c r="I89" s="7" t="s">
        <v>1</v>
      </c>
      <c r="J89" s="17">
        <f t="shared" si="16"/>
        <v>4.6527777777777737E-2</v>
      </c>
      <c r="K89" s="38"/>
      <c r="N89" s="6">
        <f t="shared" si="6"/>
        <v>4.5833333333333295E-2</v>
      </c>
      <c r="O89" s="7" t="s">
        <v>1</v>
      </c>
      <c r="P89" s="21">
        <f t="shared" si="17"/>
        <v>4.6527777777777737E-2</v>
      </c>
      <c r="Q89" s="32" t="str">
        <f t="shared" si="18"/>
        <v/>
      </c>
      <c r="R89" s="38"/>
    </row>
    <row r="90" spans="2:18" x14ac:dyDescent="0.4">
      <c r="B90" s="126"/>
      <c r="C90" s="6">
        <f t="shared" si="3"/>
        <v>4.6527777777777737E-2</v>
      </c>
      <c r="D90" s="7" t="s">
        <v>1</v>
      </c>
      <c r="E90" s="17">
        <f t="shared" si="15"/>
        <v>4.7222222222222179E-2</v>
      </c>
      <c r="F90" s="38"/>
      <c r="H90" s="6">
        <f t="shared" si="5"/>
        <v>4.6527777777777737E-2</v>
      </c>
      <c r="I90" s="7" t="s">
        <v>1</v>
      </c>
      <c r="J90" s="17">
        <f t="shared" si="16"/>
        <v>4.7222222222222179E-2</v>
      </c>
      <c r="K90" s="38"/>
      <c r="N90" s="6">
        <f t="shared" si="6"/>
        <v>4.6527777777777737E-2</v>
      </c>
      <c r="O90" s="7" t="s">
        <v>1</v>
      </c>
      <c r="P90" s="21">
        <f t="shared" si="17"/>
        <v>4.7222222222222179E-2</v>
      </c>
      <c r="Q90" s="32" t="str">
        <f t="shared" si="18"/>
        <v/>
      </c>
      <c r="R90" s="38"/>
    </row>
    <row r="91" spans="2:18" x14ac:dyDescent="0.4">
      <c r="B91" s="126"/>
      <c r="C91" s="6">
        <f t="shared" si="3"/>
        <v>4.7222222222222179E-2</v>
      </c>
      <c r="D91" s="7" t="s">
        <v>1</v>
      </c>
      <c r="E91" s="17">
        <f t="shared" si="15"/>
        <v>4.7916666666666621E-2</v>
      </c>
      <c r="F91" s="38"/>
      <c r="H91" s="6">
        <f t="shared" si="5"/>
        <v>4.7222222222222179E-2</v>
      </c>
      <c r="I91" s="7" t="s">
        <v>1</v>
      </c>
      <c r="J91" s="17">
        <f t="shared" si="16"/>
        <v>4.7916666666666621E-2</v>
      </c>
      <c r="K91" s="38"/>
      <c r="N91" s="6">
        <f t="shared" si="6"/>
        <v>4.7222222222222179E-2</v>
      </c>
      <c r="O91" s="7" t="s">
        <v>1</v>
      </c>
      <c r="P91" s="21">
        <f t="shared" si="17"/>
        <v>4.7916666666666621E-2</v>
      </c>
      <c r="Q91" s="32" t="str">
        <f t="shared" si="18"/>
        <v/>
      </c>
      <c r="R91" s="38"/>
    </row>
    <row r="92" spans="2:18" x14ac:dyDescent="0.4">
      <c r="B92" s="126"/>
      <c r="C92" s="6">
        <f t="shared" si="3"/>
        <v>4.7916666666666621E-2</v>
      </c>
      <c r="D92" s="7" t="s">
        <v>1</v>
      </c>
      <c r="E92" s="17">
        <f t="shared" si="15"/>
        <v>4.8611111111111063E-2</v>
      </c>
      <c r="F92" s="38"/>
      <c r="H92" s="6">
        <f t="shared" si="5"/>
        <v>4.7916666666666621E-2</v>
      </c>
      <c r="I92" s="7" t="s">
        <v>1</v>
      </c>
      <c r="J92" s="17">
        <f t="shared" si="16"/>
        <v>4.8611111111111063E-2</v>
      </c>
      <c r="K92" s="38"/>
      <c r="N92" s="6">
        <f t="shared" si="6"/>
        <v>4.7916666666666621E-2</v>
      </c>
      <c r="O92" s="7" t="s">
        <v>1</v>
      </c>
      <c r="P92" s="21">
        <f t="shared" si="17"/>
        <v>4.8611111111111063E-2</v>
      </c>
      <c r="Q92" s="32" t="str">
        <f t="shared" si="18"/>
        <v/>
      </c>
      <c r="R92" s="38"/>
    </row>
    <row r="93" spans="2:18" x14ac:dyDescent="0.4">
      <c r="B93" s="126"/>
      <c r="C93" s="6">
        <f t="shared" si="3"/>
        <v>4.8611111111111063E-2</v>
      </c>
      <c r="D93" s="7" t="s">
        <v>1</v>
      </c>
      <c r="E93" s="17">
        <f t="shared" si="15"/>
        <v>4.9305555555555505E-2</v>
      </c>
      <c r="F93" s="38"/>
      <c r="H93" s="6">
        <f t="shared" si="5"/>
        <v>4.8611111111111063E-2</v>
      </c>
      <c r="I93" s="7" t="s">
        <v>1</v>
      </c>
      <c r="J93" s="17">
        <f t="shared" si="16"/>
        <v>4.9305555555555505E-2</v>
      </c>
      <c r="K93" s="38"/>
      <c r="N93" s="6">
        <f t="shared" si="6"/>
        <v>4.8611111111111063E-2</v>
      </c>
      <c r="O93" s="7" t="s">
        <v>1</v>
      </c>
      <c r="P93" s="21">
        <f t="shared" si="17"/>
        <v>4.9305555555555505E-2</v>
      </c>
      <c r="Q93" s="32" t="str">
        <f t="shared" si="18"/>
        <v/>
      </c>
      <c r="R93" s="38"/>
    </row>
    <row r="94" spans="2:18" x14ac:dyDescent="0.4">
      <c r="B94" s="126"/>
      <c r="C94" s="12">
        <f t="shared" si="3"/>
        <v>4.9305555555555505E-2</v>
      </c>
      <c r="D94" s="13" t="s">
        <v>1</v>
      </c>
      <c r="E94" s="17">
        <f t="shared" si="15"/>
        <v>4.9999999999999947E-2</v>
      </c>
      <c r="F94" s="38"/>
      <c r="H94" s="12">
        <f t="shared" si="5"/>
        <v>4.9305555555555505E-2</v>
      </c>
      <c r="I94" s="7" t="s">
        <v>1</v>
      </c>
      <c r="J94" s="17">
        <f t="shared" si="16"/>
        <v>4.9999999999999947E-2</v>
      </c>
      <c r="K94" s="38"/>
      <c r="N94" s="6">
        <f t="shared" si="6"/>
        <v>4.9305555555555505E-2</v>
      </c>
      <c r="O94" s="13" t="s">
        <v>1</v>
      </c>
      <c r="P94" s="21">
        <f t="shared" si="17"/>
        <v>4.9999999999999947E-2</v>
      </c>
      <c r="Q94" s="64" t="str">
        <f t="shared" si="18"/>
        <v/>
      </c>
      <c r="R94" s="38"/>
    </row>
    <row r="95" spans="2:18" x14ac:dyDescent="0.4">
      <c r="B95" s="126"/>
      <c r="C95" s="6">
        <f t="shared" si="3"/>
        <v>4.9999999999999947E-2</v>
      </c>
      <c r="D95" s="7" t="s">
        <v>1</v>
      </c>
      <c r="E95" s="17">
        <f t="shared" si="15"/>
        <v>5.0694444444444389E-2</v>
      </c>
      <c r="F95" s="37"/>
      <c r="H95" s="6">
        <f t="shared" si="5"/>
        <v>4.9999999999999947E-2</v>
      </c>
      <c r="I95" s="16" t="s">
        <v>1</v>
      </c>
      <c r="J95" s="17">
        <f t="shared" si="16"/>
        <v>5.0694444444444389E-2</v>
      </c>
      <c r="K95" s="37"/>
      <c r="N95" s="15">
        <f t="shared" si="6"/>
        <v>4.9999999999999947E-2</v>
      </c>
      <c r="O95" s="7" t="s">
        <v>1</v>
      </c>
      <c r="P95" s="21">
        <f t="shared" si="17"/>
        <v>5.0694444444444389E-2</v>
      </c>
      <c r="Q95" s="32" t="str">
        <f t="shared" si="18"/>
        <v/>
      </c>
      <c r="R95" s="38"/>
    </row>
    <row r="96" spans="2:18" x14ac:dyDescent="0.4">
      <c r="B96" s="126"/>
      <c r="C96" s="6">
        <f t="shared" si="3"/>
        <v>5.0694444444444389E-2</v>
      </c>
      <c r="D96" s="7" t="s">
        <v>1</v>
      </c>
      <c r="E96" s="17">
        <f t="shared" si="15"/>
        <v>5.1388888888888831E-2</v>
      </c>
      <c r="F96" s="38"/>
      <c r="H96" s="6">
        <f t="shared" si="5"/>
        <v>5.0694444444444389E-2</v>
      </c>
      <c r="I96" s="7" t="s">
        <v>1</v>
      </c>
      <c r="J96" s="17">
        <f t="shared" si="16"/>
        <v>5.1388888888888831E-2</v>
      </c>
      <c r="K96" s="38"/>
      <c r="N96" s="6">
        <f t="shared" si="6"/>
        <v>5.0694444444444389E-2</v>
      </c>
      <c r="O96" s="7" t="s">
        <v>1</v>
      </c>
      <c r="P96" s="21">
        <f t="shared" si="17"/>
        <v>5.1388888888888831E-2</v>
      </c>
      <c r="Q96" s="32" t="str">
        <f t="shared" si="18"/>
        <v/>
      </c>
      <c r="R96" s="38"/>
    </row>
    <row r="97" spans="2:18" x14ac:dyDescent="0.4">
      <c r="B97" s="126"/>
      <c r="C97" s="6">
        <f t="shared" si="3"/>
        <v>5.1388888888888831E-2</v>
      </c>
      <c r="D97" s="7" t="s">
        <v>1</v>
      </c>
      <c r="E97" s="17">
        <f t="shared" si="15"/>
        <v>5.2083333333333273E-2</v>
      </c>
      <c r="F97" s="38"/>
      <c r="H97" s="6">
        <f t="shared" si="5"/>
        <v>5.1388888888888831E-2</v>
      </c>
      <c r="I97" s="7" t="s">
        <v>1</v>
      </c>
      <c r="J97" s="17">
        <f t="shared" si="16"/>
        <v>5.2083333333333273E-2</v>
      </c>
      <c r="K97" s="38"/>
      <c r="N97" s="6">
        <f t="shared" si="6"/>
        <v>5.1388888888888831E-2</v>
      </c>
      <c r="O97" s="7" t="s">
        <v>1</v>
      </c>
      <c r="P97" s="21">
        <f t="shared" si="17"/>
        <v>5.2083333333333273E-2</v>
      </c>
      <c r="Q97" s="32" t="str">
        <f t="shared" si="18"/>
        <v/>
      </c>
      <c r="R97" s="38"/>
    </row>
    <row r="98" spans="2:18" x14ac:dyDescent="0.4">
      <c r="B98" s="126"/>
      <c r="C98" s="6">
        <f t="shared" si="3"/>
        <v>5.2083333333333273E-2</v>
      </c>
      <c r="D98" s="7" t="s">
        <v>1</v>
      </c>
      <c r="E98" s="17">
        <f t="shared" si="15"/>
        <v>5.2777777777777715E-2</v>
      </c>
      <c r="F98" s="38"/>
      <c r="H98" s="6">
        <f t="shared" si="5"/>
        <v>5.2083333333333273E-2</v>
      </c>
      <c r="I98" s="7" t="s">
        <v>1</v>
      </c>
      <c r="J98" s="17">
        <f t="shared" si="16"/>
        <v>5.2777777777777715E-2</v>
      </c>
      <c r="K98" s="38"/>
      <c r="N98" s="6">
        <f t="shared" si="6"/>
        <v>5.2083333333333273E-2</v>
      </c>
      <c r="O98" s="7" t="s">
        <v>1</v>
      </c>
      <c r="P98" s="21">
        <f t="shared" si="17"/>
        <v>5.2777777777777715E-2</v>
      </c>
      <c r="Q98" s="32" t="str">
        <f t="shared" si="18"/>
        <v/>
      </c>
      <c r="R98" s="38"/>
    </row>
    <row r="99" spans="2:18" x14ac:dyDescent="0.4">
      <c r="B99" s="126"/>
      <c r="C99" s="6">
        <f t="shared" si="3"/>
        <v>5.2777777777777715E-2</v>
      </c>
      <c r="D99" s="7" t="s">
        <v>1</v>
      </c>
      <c r="E99" s="17">
        <f t="shared" si="15"/>
        <v>5.3472222222222157E-2</v>
      </c>
      <c r="F99" s="38"/>
      <c r="H99" s="6">
        <f t="shared" si="5"/>
        <v>5.2777777777777715E-2</v>
      </c>
      <c r="I99" s="7" t="s">
        <v>1</v>
      </c>
      <c r="J99" s="17">
        <f t="shared" si="16"/>
        <v>5.3472222222222157E-2</v>
      </c>
      <c r="K99" s="38"/>
      <c r="N99" s="6">
        <f t="shared" si="6"/>
        <v>5.2777777777777715E-2</v>
      </c>
      <c r="O99" s="7" t="s">
        <v>1</v>
      </c>
      <c r="P99" s="21">
        <f t="shared" si="17"/>
        <v>5.3472222222222157E-2</v>
      </c>
      <c r="Q99" s="32" t="str">
        <f t="shared" si="18"/>
        <v/>
      </c>
      <c r="R99" s="38"/>
    </row>
    <row r="100" spans="2:18" x14ac:dyDescent="0.4">
      <c r="B100" s="126"/>
      <c r="C100" s="6">
        <f t="shared" si="3"/>
        <v>5.3472222222222157E-2</v>
      </c>
      <c r="D100" s="7" t="s">
        <v>1</v>
      </c>
      <c r="E100" s="17">
        <f t="shared" si="15"/>
        <v>5.4166666666666599E-2</v>
      </c>
      <c r="F100" s="38"/>
      <c r="H100" s="6">
        <f t="shared" si="5"/>
        <v>5.3472222222222157E-2</v>
      </c>
      <c r="I100" s="7" t="s">
        <v>1</v>
      </c>
      <c r="J100" s="17">
        <f t="shared" si="16"/>
        <v>5.4166666666666599E-2</v>
      </c>
      <c r="K100" s="38"/>
      <c r="N100" s="6">
        <f t="shared" si="6"/>
        <v>5.3472222222222157E-2</v>
      </c>
      <c r="O100" s="7" t="s">
        <v>1</v>
      </c>
      <c r="P100" s="21">
        <f t="shared" si="17"/>
        <v>5.4166666666666599E-2</v>
      </c>
      <c r="Q100" s="32" t="str">
        <f t="shared" si="18"/>
        <v/>
      </c>
      <c r="R100" s="38"/>
    </row>
    <row r="101" spans="2:18" x14ac:dyDescent="0.4">
      <c r="B101" s="126"/>
      <c r="C101" s="6">
        <f t="shared" si="3"/>
        <v>5.4166666666666599E-2</v>
      </c>
      <c r="D101" s="7" t="s">
        <v>1</v>
      </c>
      <c r="E101" s="17">
        <f t="shared" si="15"/>
        <v>5.4861111111111041E-2</v>
      </c>
      <c r="F101" s="38"/>
      <c r="H101" s="6">
        <f t="shared" si="5"/>
        <v>5.4166666666666599E-2</v>
      </c>
      <c r="I101" s="7" t="s">
        <v>1</v>
      </c>
      <c r="J101" s="17">
        <f t="shared" si="16"/>
        <v>5.4861111111111041E-2</v>
      </c>
      <c r="K101" s="38"/>
      <c r="N101" s="6">
        <f t="shared" si="6"/>
        <v>5.4166666666666599E-2</v>
      </c>
      <c r="O101" s="7" t="s">
        <v>1</v>
      </c>
      <c r="P101" s="21">
        <f t="shared" si="17"/>
        <v>5.4861111111111041E-2</v>
      </c>
      <c r="Q101" s="32" t="str">
        <f t="shared" si="18"/>
        <v/>
      </c>
      <c r="R101" s="38"/>
    </row>
    <row r="102" spans="2:18" x14ac:dyDescent="0.4">
      <c r="B102" s="126"/>
      <c r="C102" s="6">
        <f t="shared" si="3"/>
        <v>5.4861111111111041E-2</v>
      </c>
      <c r="D102" s="7" t="s">
        <v>1</v>
      </c>
      <c r="E102" s="17">
        <f t="shared" si="15"/>
        <v>5.5555555555555483E-2</v>
      </c>
      <c r="F102" s="38"/>
      <c r="H102" s="6">
        <f t="shared" si="5"/>
        <v>5.4861111111111041E-2</v>
      </c>
      <c r="I102" s="7" t="s">
        <v>1</v>
      </c>
      <c r="J102" s="17">
        <f t="shared" si="16"/>
        <v>5.5555555555555483E-2</v>
      </c>
      <c r="K102" s="38"/>
      <c r="N102" s="6">
        <f t="shared" si="6"/>
        <v>5.4861111111111041E-2</v>
      </c>
      <c r="O102" s="7" t="s">
        <v>1</v>
      </c>
      <c r="P102" s="21">
        <f t="shared" si="17"/>
        <v>5.5555555555555483E-2</v>
      </c>
      <c r="Q102" s="32" t="str">
        <f t="shared" si="18"/>
        <v/>
      </c>
      <c r="R102" s="38"/>
    </row>
    <row r="103" spans="2:18" x14ac:dyDescent="0.4">
      <c r="B103" s="126"/>
      <c r="C103" s="6">
        <f t="shared" si="3"/>
        <v>5.5555555555555483E-2</v>
      </c>
      <c r="D103" s="7" t="s">
        <v>1</v>
      </c>
      <c r="E103" s="17">
        <f t="shared" si="15"/>
        <v>5.6249999999999925E-2</v>
      </c>
      <c r="F103" s="38"/>
      <c r="H103" s="6">
        <f t="shared" si="5"/>
        <v>5.5555555555555483E-2</v>
      </c>
      <c r="I103" s="7" t="s">
        <v>1</v>
      </c>
      <c r="J103" s="17">
        <f t="shared" si="16"/>
        <v>5.6249999999999925E-2</v>
      </c>
      <c r="K103" s="38"/>
      <c r="N103" s="6">
        <f t="shared" si="6"/>
        <v>5.5555555555555483E-2</v>
      </c>
      <c r="O103" s="7" t="s">
        <v>1</v>
      </c>
      <c r="P103" s="21">
        <f t="shared" si="17"/>
        <v>5.6249999999999925E-2</v>
      </c>
      <c r="Q103" s="32" t="str">
        <f t="shared" si="18"/>
        <v/>
      </c>
      <c r="R103" s="38"/>
    </row>
    <row r="104" spans="2:18" x14ac:dyDescent="0.4">
      <c r="B104" s="126"/>
      <c r="C104" s="6">
        <f t="shared" si="3"/>
        <v>5.6249999999999925E-2</v>
      </c>
      <c r="D104" s="7" t="s">
        <v>1</v>
      </c>
      <c r="E104" s="17">
        <f t="shared" si="15"/>
        <v>5.6944444444444367E-2</v>
      </c>
      <c r="F104" s="38"/>
      <c r="H104" s="6">
        <f t="shared" si="5"/>
        <v>5.6249999999999925E-2</v>
      </c>
      <c r="I104" s="7" t="s">
        <v>1</v>
      </c>
      <c r="J104" s="17">
        <f t="shared" si="16"/>
        <v>5.6944444444444367E-2</v>
      </c>
      <c r="K104" s="38"/>
      <c r="N104" s="6">
        <f t="shared" si="6"/>
        <v>5.6249999999999925E-2</v>
      </c>
      <c r="O104" s="7" t="s">
        <v>1</v>
      </c>
      <c r="P104" s="21">
        <f t="shared" si="17"/>
        <v>5.6944444444444367E-2</v>
      </c>
      <c r="Q104" s="32" t="str">
        <f t="shared" si="18"/>
        <v/>
      </c>
      <c r="R104" s="38"/>
    </row>
    <row r="105" spans="2:18" x14ac:dyDescent="0.4">
      <c r="B105" s="126"/>
      <c r="C105" s="6">
        <f t="shared" si="3"/>
        <v>5.6944444444444367E-2</v>
      </c>
      <c r="D105" s="7" t="s">
        <v>1</v>
      </c>
      <c r="E105" s="17">
        <f t="shared" si="15"/>
        <v>5.7638888888888809E-2</v>
      </c>
      <c r="F105" s="38"/>
      <c r="H105" s="6">
        <f t="shared" si="5"/>
        <v>5.6944444444444367E-2</v>
      </c>
      <c r="I105" s="7" t="s">
        <v>1</v>
      </c>
      <c r="J105" s="17">
        <f t="shared" si="16"/>
        <v>5.7638888888888809E-2</v>
      </c>
      <c r="K105" s="38"/>
      <c r="N105" s="6">
        <f t="shared" si="6"/>
        <v>5.6944444444444367E-2</v>
      </c>
      <c r="O105" s="7" t="s">
        <v>1</v>
      </c>
      <c r="P105" s="21">
        <f t="shared" si="17"/>
        <v>5.7638888888888809E-2</v>
      </c>
      <c r="Q105" s="32" t="str">
        <f t="shared" si="18"/>
        <v/>
      </c>
      <c r="R105" s="38"/>
    </row>
    <row r="106" spans="2:18" x14ac:dyDescent="0.4">
      <c r="B106" s="126"/>
      <c r="C106" s="12">
        <f t="shared" si="3"/>
        <v>5.7638888888888809E-2</v>
      </c>
      <c r="D106" s="13" t="s">
        <v>1</v>
      </c>
      <c r="E106" s="17">
        <f t="shared" si="15"/>
        <v>5.8333333333333251E-2</v>
      </c>
      <c r="F106" s="40"/>
      <c r="H106" s="6">
        <f t="shared" si="5"/>
        <v>5.7638888888888809E-2</v>
      </c>
      <c r="I106" s="7" t="s">
        <v>1</v>
      </c>
      <c r="J106" s="17">
        <f t="shared" si="16"/>
        <v>5.8333333333333251E-2</v>
      </c>
      <c r="K106" s="38"/>
      <c r="N106" s="12">
        <f t="shared" si="6"/>
        <v>5.7638888888888809E-2</v>
      </c>
      <c r="O106" s="7" t="s">
        <v>1</v>
      </c>
      <c r="P106" s="21">
        <f t="shared" si="17"/>
        <v>5.8333333333333251E-2</v>
      </c>
      <c r="Q106" s="35" t="str">
        <f t="shared" si="18"/>
        <v/>
      </c>
      <c r="R106" s="38"/>
    </row>
    <row r="107" spans="2:18" x14ac:dyDescent="0.4">
      <c r="B107" s="126"/>
      <c r="C107" s="6">
        <f t="shared" si="3"/>
        <v>5.8333333333333251E-2</v>
      </c>
      <c r="D107" s="7" t="s">
        <v>1</v>
      </c>
      <c r="E107" s="17">
        <f t="shared" si="15"/>
        <v>5.9027777777777693E-2</v>
      </c>
      <c r="F107" s="38"/>
      <c r="H107" s="15">
        <f t="shared" si="5"/>
        <v>5.8333333333333251E-2</v>
      </c>
      <c r="I107" s="16" t="s">
        <v>1</v>
      </c>
      <c r="J107" s="17">
        <f t="shared" si="16"/>
        <v>5.9027777777777693E-2</v>
      </c>
      <c r="K107" s="37"/>
      <c r="N107" s="6">
        <f t="shared" si="6"/>
        <v>5.8333333333333251E-2</v>
      </c>
      <c r="O107" s="16" t="s">
        <v>1</v>
      </c>
      <c r="P107" s="21">
        <f t="shared" si="17"/>
        <v>5.9027777777777693E-2</v>
      </c>
      <c r="Q107" s="64" t="str">
        <f t="shared" si="18"/>
        <v/>
      </c>
      <c r="R107" s="37"/>
    </row>
    <row r="108" spans="2:18" x14ac:dyDescent="0.4">
      <c r="B108" s="126"/>
      <c r="C108" s="6">
        <f t="shared" si="3"/>
        <v>5.9027777777777693E-2</v>
      </c>
      <c r="D108" s="7" t="s">
        <v>1</v>
      </c>
      <c r="E108" s="17">
        <f t="shared" si="15"/>
        <v>5.9722222222222135E-2</v>
      </c>
      <c r="F108" s="38"/>
      <c r="H108" s="6">
        <f t="shared" si="5"/>
        <v>5.9027777777777693E-2</v>
      </c>
      <c r="I108" s="7" t="s">
        <v>1</v>
      </c>
      <c r="J108" s="17">
        <f t="shared" si="16"/>
        <v>5.9722222222222135E-2</v>
      </c>
      <c r="K108" s="38"/>
      <c r="N108" s="6">
        <f t="shared" si="6"/>
        <v>5.9027777777777693E-2</v>
      </c>
      <c r="O108" s="7" t="s">
        <v>1</v>
      </c>
      <c r="P108" s="21">
        <f t="shared" si="17"/>
        <v>5.9722222222222135E-2</v>
      </c>
      <c r="Q108" s="32" t="str">
        <f t="shared" si="18"/>
        <v/>
      </c>
      <c r="R108" s="38"/>
    </row>
    <row r="109" spans="2:18" x14ac:dyDescent="0.4">
      <c r="B109" s="126"/>
      <c r="C109" s="6">
        <f t="shared" si="3"/>
        <v>5.9722222222222135E-2</v>
      </c>
      <c r="D109" s="7" t="s">
        <v>1</v>
      </c>
      <c r="E109" s="17">
        <f t="shared" si="15"/>
        <v>6.0416666666666577E-2</v>
      </c>
      <c r="F109" s="38"/>
      <c r="H109" s="6">
        <f t="shared" si="5"/>
        <v>5.9722222222222135E-2</v>
      </c>
      <c r="I109" s="7" t="s">
        <v>1</v>
      </c>
      <c r="J109" s="17">
        <f t="shared" si="16"/>
        <v>6.0416666666666577E-2</v>
      </c>
      <c r="K109" s="38"/>
      <c r="N109" s="6">
        <f t="shared" si="6"/>
        <v>5.9722222222222135E-2</v>
      </c>
      <c r="O109" s="7" t="s">
        <v>1</v>
      </c>
      <c r="P109" s="21">
        <f t="shared" si="17"/>
        <v>6.0416666666666577E-2</v>
      </c>
      <c r="Q109" s="32" t="str">
        <f t="shared" si="18"/>
        <v/>
      </c>
      <c r="R109" s="38"/>
    </row>
    <row r="110" spans="2:18" x14ac:dyDescent="0.4">
      <c r="B110" s="126"/>
      <c r="C110" s="6">
        <f t="shared" si="3"/>
        <v>6.0416666666666577E-2</v>
      </c>
      <c r="D110" s="7" t="s">
        <v>1</v>
      </c>
      <c r="E110" s="17">
        <f t="shared" si="15"/>
        <v>6.1111111111111019E-2</v>
      </c>
      <c r="F110" s="38"/>
      <c r="H110" s="6">
        <f t="shared" si="5"/>
        <v>6.0416666666666577E-2</v>
      </c>
      <c r="I110" s="7" t="s">
        <v>1</v>
      </c>
      <c r="J110" s="17">
        <f t="shared" si="16"/>
        <v>6.1111111111111019E-2</v>
      </c>
      <c r="K110" s="38"/>
      <c r="N110" s="6">
        <f t="shared" si="6"/>
        <v>6.0416666666666577E-2</v>
      </c>
      <c r="O110" s="7" t="s">
        <v>1</v>
      </c>
      <c r="P110" s="21">
        <f t="shared" si="17"/>
        <v>6.1111111111111019E-2</v>
      </c>
      <c r="Q110" s="32" t="str">
        <f t="shared" si="18"/>
        <v/>
      </c>
      <c r="R110" s="38"/>
    </row>
    <row r="111" spans="2:18" x14ac:dyDescent="0.4">
      <c r="B111" s="126"/>
      <c r="C111" s="6">
        <f t="shared" si="3"/>
        <v>6.1111111111111019E-2</v>
      </c>
      <c r="D111" s="7" t="s">
        <v>1</v>
      </c>
      <c r="E111" s="17">
        <f t="shared" si="15"/>
        <v>6.1805555555555461E-2</v>
      </c>
      <c r="F111" s="38"/>
      <c r="H111" s="6">
        <f t="shared" si="5"/>
        <v>6.1111111111111019E-2</v>
      </c>
      <c r="I111" s="7" t="s">
        <v>1</v>
      </c>
      <c r="J111" s="17">
        <f t="shared" si="16"/>
        <v>6.1805555555555461E-2</v>
      </c>
      <c r="K111" s="38"/>
      <c r="N111" s="6">
        <f t="shared" si="6"/>
        <v>6.1111111111111019E-2</v>
      </c>
      <c r="O111" s="7" t="s">
        <v>1</v>
      </c>
      <c r="P111" s="21">
        <f t="shared" si="17"/>
        <v>6.1805555555555461E-2</v>
      </c>
      <c r="Q111" s="32" t="str">
        <f t="shared" si="18"/>
        <v/>
      </c>
      <c r="R111" s="38"/>
    </row>
    <row r="112" spans="2:18" x14ac:dyDescent="0.4">
      <c r="B112" s="127"/>
      <c r="C112" s="6">
        <f t="shared" si="3"/>
        <v>6.1805555555555461E-2</v>
      </c>
      <c r="D112" s="7" t="s">
        <v>1</v>
      </c>
      <c r="E112" s="17">
        <f t="shared" si="15"/>
        <v>6.2499999999999903E-2</v>
      </c>
      <c r="F112" s="38"/>
      <c r="H112" s="6">
        <f t="shared" si="5"/>
        <v>6.1805555555555461E-2</v>
      </c>
      <c r="I112" s="7" t="s">
        <v>1</v>
      </c>
      <c r="J112" s="17">
        <f t="shared" si="16"/>
        <v>6.2499999999999903E-2</v>
      </c>
      <c r="K112" s="38"/>
      <c r="N112" s="6">
        <f t="shared" si="6"/>
        <v>6.1805555555555461E-2</v>
      </c>
      <c r="O112" s="7" t="s">
        <v>1</v>
      </c>
      <c r="P112" s="21">
        <f t="shared" si="17"/>
        <v>6.2499999999999903E-2</v>
      </c>
      <c r="Q112" s="32" t="str">
        <f t="shared" si="18"/>
        <v/>
      </c>
      <c r="R112" s="38"/>
    </row>
  </sheetData>
  <mergeCells count="20">
    <mergeCell ref="R23:R82"/>
    <mergeCell ref="S23:S34"/>
    <mergeCell ref="B83:B1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E1CB-2313-41D0-BA0A-E4F4D41BEFFD}">
  <sheetPr>
    <tabColor rgb="FFFFFF00"/>
    <pageSetUpPr fitToPage="1"/>
  </sheetPr>
  <dimension ref="B1:U112"/>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10000</v>
      </c>
      <c r="F8" s="110"/>
      <c r="G8" s="111"/>
    </row>
    <row r="9" spans="2:7" x14ac:dyDescent="0.4">
      <c r="B9" s="80" t="s">
        <v>6</v>
      </c>
      <c r="C9" s="81"/>
      <c r="D9" s="82"/>
      <c r="E9" s="116">
        <v>46095</v>
      </c>
      <c r="F9" s="117"/>
      <c r="G9" s="118"/>
    </row>
    <row r="10" spans="2:7" x14ac:dyDescent="0.4">
      <c r="B10" s="86" t="s">
        <v>7</v>
      </c>
      <c r="C10" s="87"/>
      <c r="D10" s="88"/>
      <c r="E10" s="76">
        <v>0.45833333333333331</v>
      </c>
      <c r="F10" s="71" t="s">
        <v>4</v>
      </c>
      <c r="G10" s="25">
        <f>E10+TIME(1,30,0)</f>
        <v>0.52083333333333326</v>
      </c>
    </row>
    <row r="11" spans="2:7" x14ac:dyDescent="0.4">
      <c r="B11" s="89" t="s">
        <v>16</v>
      </c>
      <c r="C11" s="90"/>
      <c r="D11" s="91"/>
      <c r="E11" s="119" t="s">
        <v>17</v>
      </c>
      <c r="F11" s="120"/>
      <c r="G11" s="121"/>
    </row>
    <row r="12" spans="2:7" x14ac:dyDescent="0.4">
      <c r="B12" s="30" t="s">
        <v>10</v>
      </c>
      <c r="C12" s="27"/>
      <c r="D12" s="27"/>
      <c r="E12" s="28"/>
      <c r="F12" s="28"/>
      <c r="G12" s="28"/>
    </row>
    <row r="13" spans="2:7" x14ac:dyDescent="0.4">
      <c r="B13" s="36" t="s">
        <v>37</v>
      </c>
      <c r="C13" s="27"/>
      <c r="D13" s="27"/>
      <c r="E13" s="28"/>
      <c r="F13" s="28"/>
      <c r="G13" s="28"/>
    </row>
    <row r="14" spans="2:7" x14ac:dyDescent="0.4">
      <c r="B14" s="4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0.45833333333333331</v>
      </c>
      <c r="D23" s="4" t="s">
        <v>1</v>
      </c>
      <c r="E23" s="5">
        <f>C23+TIME(0,1,0)</f>
        <v>0.45902777777777776</v>
      </c>
      <c r="F23" s="42">
        <v>10000</v>
      </c>
      <c r="G23" s="2"/>
      <c r="H23" s="3">
        <f>C23</f>
        <v>0.45833333333333331</v>
      </c>
      <c r="I23" s="4" t="s">
        <v>1</v>
      </c>
      <c r="J23" s="5">
        <f>H23+TIME(0,1,0)</f>
        <v>0.45902777777777776</v>
      </c>
      <c r="K23" s="42">
        <v>10000</v>
      </c>
      <c r="L23" s="24"/>
      <c r="M23" s="2"/>
      <c r="N23" s="3">
        <f>H23</f>
        <v>0.45833333333333331</v>
      </c>
      <c r="O23" s="4" t="s">
        <v>1</v>
      </c>
      <c r="P23" s="18">
        <f>N23+TIME(0,1,0)</f>
        <v>0.45902777777777776</v>
      </c>
      <c r="Q23" s="67">
        <f>IF(F23="","",K23-F23)</f>
        <v>0</v>
      </c>
      <c r="R23" s="98" t="s">
        <v>12</v>
      </c>
      <c r="S23" s="79"/>
    </row>
    <row r="24" spans="2:21" s="1" customFormat="1" x14ac:dyDescent="0.4">
      <c r="B24" s="97"/>
      <c r="C24" s="6">
        <f>E23</f>
        <v>0.45902777777777776</v>
      </c>
      <c r="D24" s="7" t="s">
        <v>1</v>
      </c>
      <c r="E24" s="17">
        <f>C24+TIME(0,1,0)</f>
        <v>0.4597222222222222</v>
      </c>
      <c r="F24" s="42">
        <v>10000</v>
      </c>
      <c r="H24" s="6">
        <f>J23</f>
        <v>0.45902777777777776</v>
      </c>
      <c r="I24" s="7" t="s">
        <v>1</v>
      </c>
      <c r="J24" s="8">
        <f t="shared" ref="J24:J82" si="0">H24+TIME(0,1,0)</f>
        <v>0.4597222222222222</v>
      </c>
      <c r="K24" s="42">
        <v>10000</v>
      </c>
      <c r="L24" s="24"/>
      <c r="N24" s="6">
        <f>P23</f>
        <v>0.45902777777777776</v>
      </c>
      <c r="O24" s="7" t="s">
        <v>1</v>
      </c>
      <c r="P24" s="19">
        <f t="shared" ref="P24:P87" si="1">N24+TIME(0,1,0)</f>
        <v>0.4597222222222222</v>
      </c>
      <c r="Q24" s="68">
        <f t="shared" ref="Q24:Q82" si="2">IF(F24="","",K24-F24)</f>
        <v>0</v>
      </c>
      <c r="R24" s="98"/>
      <c r="S24" s="79"/>
      <c r="U24" s="23"/>
    </row>
    <row r="25" spans="2:21" x14ac:dyDescent="0.4">
      <c r="B25" s="97"/>
      <c r="C25" s="6">
        <f t="shared" ref="C25:C112" si="3">E24</f>
        <v>0.4597222222222222</v>
      </c>
      <c r="D25" s="7" t="s">
        <v>1</v>
      </c>
      <c r="E25" s="8">
        <f t="shared" ref="E25:E82" si="4">C25+TIME(0,1,0)</f>
        <v>0.46041666666666664</v>
      </c>
      <c r="F25" s="42" t="s">
        <v>13</v>
      </c>
      <c r="G25" s="2"/>
      <c r="H25" s="6">
        <f t="shared" ref="H25:H112" si="5">J24</f>
        <v>0.4597222222222222</v>
      </c>
      <c r="I25" s="7" t="s">
        <v>1</v>
      </c>
      <c r="J25" s="8">
        <f t="shared" si="0"/>
        <v>0.46041666666666664</v>
      </c>
      <c r="K25" s="43" t="s">
        <v>13</v>
      </c>
      <c r="M25" s="2"/>
      <c r="N25" s="6">
        <f t="shared" ref="N25:N112" si="6">P24</f>
        <v>0.4597222222222222</v>
      </c>
      <c r="O25" s="7" t="s">
        <v>1</v>
      </c>
      <c r="P25" s="19">
        <f t="shared" si="1"/>
        <v>0.46041666666666664</v>
      </c>
      <c r="Q25" s="69" t="s">
        <v>13</v>
      </c>
      <c r="R25" s="98"/>
      <c r="S25" s="79"/>
      <c r="T25" s="1"/>
    </row>
    <row r="26" spans="2:21" x14ac:dyDescent="0.4">
      <c r="B26" s="97"/>
      <c r="C26" s="6">
        <f t="shared" si="3"/>
        <v>0.46041666666666664</v>
      </c>
      <c r="D26" s="7" t="s">
        <v>1</v>
      </c>
      <c r="E26" s="8">
        <f t="shared" si="4"/>
        <v>0.46111111111111108</v>
      </c>
      <c r="F26" s="44" t="s">
        <v>13</v>
      </c>
      <c r="H26" s="6">
        <f t="shared" si="5"/>
        <v>0.46041666666666664</v>
      </c>
      <c r="I26" s="7" t="s">
        <v>1</v>
      </c>
      <c r="J26" s="8">
        <f t="shared" si="0"/>
        <v>0.46111111111111108</v>
      </c>
      <c r="K26" s="45" t="s">
        <v>13</v>
      </c>
      <c r="N26" s="6">
        <f t="shared" si="6"/>
        <v>0.46041666666666664</v>
      </c>
      <c r="O26" s="7" t="s">
        <v>1</v>
      </c>
      <c r="P26" s="19">
        <f t="shared" si="1"/>
        <v>0.46111111111111108</v>
      </c>
      <c r="Q26" s="69" t="s">
        <v>13</v>
      </c>
      <c r="R26" s="98"/>
      <c r="S26" s="79"/>
    </row>
    <row r="27" spans="2:21" x14ac:dyDescent="0.4">
      <c r="B27" s="97"/>
      <c r="C27" s="6">
        <f t="shared" si="3"/>
        <v>0.46111111111111108</v>
      </c>
      <c r="D27" s="7" t="s">
        <v>1</v>
      </c>
      <c r="E27" s="8">
        <f t="shared" si="4"/>
        <v>0.46180555555555552</v>
      </c>
      <c r="F27" s="44" t="s">
        <v>13</v>
      </c>
      <c r="H27" s="6">
        <f t="shared" si="5"/>
        <v>0.46111111111111108</v>
      </c>
      <c r="I27" s="7" t="s">
        <v>1</v>
      </c>
      <c r="J27" s="8">
        <f t="shared" si="0"/>
        <v>0.46180555555555552</v>
      </c>
      <c r="K27" s="45" t="s">
        <v>13</v>
      </c>
      <c r="N27" s="6">
        <f t="shared" si="6"/>
        <v>0.46111111111111108</v>
      </c>
      <c r="O27" s="7" t="s">
        <v>1</v>
      </c>
      <c r="P27" s="19">
        <f t="shared" si="1"/>
        <v>0.46180555555555552</v>
      </c>
      <c r="Q27" s="69" t="s">
        <v>13</v>
      </c>
      <c r="R27" s="98"/>
      <c r="S27" s="79"/>
    </row>
    <row r="28" spans="2:21" x14ac:dyDescent="0.4">
      <c r="B28" s="97"/>
      <c r="C28" s="6">
        <f t="shared" si="3"/>
        <v>0.46180555555555552</v>
      </c>
      <c r="D28" s="7" t="s">
        <v>1</v>
      </c>
      <c r="E28" s="8">
        <f t="shared" si="4"/>
        <v>0.46249999999999997</v>
      </c>
      <c r="F28" s="38"/>
      <c r="H28" s="6">
        <f t="shared" si="5"/>
        <v>0.46180555555555552</v>
      </c>
      <c r="I28" s="7" t="s">
        <v>1</v>
      </c>
      <c r="J28" s="8">
        <f t="shared" si="0"/>
        <v>0.46249999999999997</v>
      </c>
      <c r="K28" s="38"/>
      <c r="N28" s="6">
        <f t="shared" si="6"/>
        <v>0.46180555555555552</v>
      </c>
      <c r="O28" s="7" t="s">
        <v>1</v>
      </c>
      <c r="P28" s="19">
        <f t="shared" si="1"/>
        <v>0.46249999999999997</v>
      </c>
      <c r="Q28" s="32" t="str">
        <f t="shared" si="2"/>
        <v/>
      </c>
      <c r="R28" s="98"/>
      <c r="S28" s="79"/>
    </row>
    <row r="29" spans="2:21" x14ac:dyDescent="0.4">
      <c r="B29" s="97"/>
      <c r="C29" s="6">
        <f t="shared" si="3"/>
        <v>0.46249999999999997</v>
      </c>
      <c r="D29" s="7" t="s">
        <v>1</v>
      </c>
      <c r="E29" s="8">
        <f t="shared" si="4"/>
        <v>0.46319444444444441</v>
      </c>
      <c r="F29" s="38"/>
      <c r="H29" s="6">
        <f t="shared" si="5"/>
        <v>0.46249999999999997</v>
      </c>
      <c r="I29" s="7" t="s">
        <v>1</v>
      </c>
      <c r="J29" s="8">
        <f t="shared" si="0"/>
        <v>0.46319444444444441</v>
      </c>
      <c r="K29" s="38"/>
      <c r="N29" s="6">
        <f t="shared" si="6"/>
        <v>0.46249999999999997</v>
      </c>
      <c r="O29" s="7" t="s">
        <v>1</v>
      </c>
      <c r="P29" s="19">
        <f t="shared" si="1"/>
        <v>0.46319444444444441</v>
      </c>
      <c r="Q29" s="32" t="str">
        <f t="shared" si="2"/>
        <v/>
      </c>
      <c r="R29" s="98"/>
      <c r="S29" s="79"/>
    </row>
    <row r="30" spans="2:21" x14ac:dyDescent="0.4">
      <c r="B30" s="97"/>
      <c r="C30" s="6">
        <f t="shared" si="3"/>
        <v>0.46319444444444441</v>
      </c>
      <c r="D30" s="7" t="s">
        <v>1</v>
      </c>
      <c r="E30" s="8">
        <f t="shared" si="4"/>
        <v>0.46388888888888885</v>
      </c>
      <c r="F30" s="38"/>
      <c r="H30" s="6">
        <f t="shared" si="5"/>
        <v>0.46319444444444441</v>
      </c>
      <c r="I30" s="7" t="s">
        <v>1</v>
      </c>
      <c r="J30" s="8">
        <f t="shared" si="0"/>
        <v>0.46388888888888885</v>
      </c>
      <c r="K30" s="38"/>
      <c r="N30" s="6">
        <f t="shared" si="6"/>
        <v>0.46319444444444441</v>
      </c>
      <c r="O30" s="7" t="s">
        <v>1</v>
      </c>
      <c r="P30" s="19">
        <f t="shared" si="1"/>
        <v>0.46388888888888885</v>
      </c>
      <c r="Q30" s="32" t="str">
        <f t="shared" si="2"/>
        <v/>
      </c>
      <c r="R30" s="98"/>
      <c r="S30" s="79"/>
    </row>
    <row r="31" spans="2:21" x14ac:dyDescent="0.4">
      <c r="B31" s="97"/>
      <c r="C31" s="6">
        <f t="shared" si="3"/>
        <v>0.46388888888888885</v>
      </c>
      <c r="D31" s="7" t="s">
        <v>1</v>
      </c>
      <c r="E31" s="8">
        <f t="shared" si="4"/>
        <v>0.46458333333333329</v>
      </c>
      <c r="F31" s="38"/>
      <c r="H31" s="6">
        <f t="shared" si="5"/>
        <v>0.46388888888888885</v>
      </c>
      <c r="I31" s="7" t="s">
        <v>1</v>
      </c>
      <c r="J31" s="8">
        <f t="shared" si="0"/>
        <v>0.46458333333333329</v>
      </c>
      <c r="K31" s="38"/>
      <c r="N31" s="6">
        <f t="shared" si="6"/>
        <v>0.46388888888888885</v>
      </c>
      <c r="O31" s="7" t="s">
        <v>1</v>
      </c>
      <c r="P31" s="19">
        <f t="shared" si="1"/>
        <v>0.46458333333333329</v>
      </c>
      <c r="Q31" s="32" t="str">
        <f t="shared" si="2"/>
        <v/>
      </c>
      <c r="R31" s="98"/>
      <c r="S31" s="79"/>
    </row>
    <row r="32" spans="2:21" x14ac:dyDescent="0.4">
      <c r="B32" s="97"/>
      <c r="C32" s="6">
        <f t="shared" si="3"/>
        <v>0.46458333333333329</v>
      </c>
      <c r="D32" s="7" t="s">
        <v>1</v>
      </c>
      <c r="E32" s="8">
        <f t="shared" si="4"/>
        <v>0.46527777777777773</v>
      </c>
      <c r="F32" s="38"/>
      <c r="H32" s="6">
        <f t="shared" si="5"/>
        <v>0.46458333333333329</v>
      </c>
      <c r="I32" s="7" t="s">
        <v>1</v>
      </c>
      <c r="J32" s="8">
        <f t="shared" si="0"/>
        <v>0.46527777777777773</v>
      </c>
      <c r="K32" s="38"/>
      <c r="N32" s="6">
        <f t="shared" si="6"/>
        <v>0.46458333333333329</v>
      </c>
      <c r="O32" s="7" t="s">
        <v>1</v>
      </c>
      <c r="P32" s="19">
        <f t="shared" si="1"/>
        <v>0.46527777777777773</v>
      </c>
      <c r="Q32" s="32" t="str">
        <f t="shared" si="2"/>
        <v/>
      </c>
      <c r="R32" s="98"/>
      <c r="S32" s="79"/>
    </row>
    <row r="33" spans="2:19" x14ac:dyDescent="0.4">
      <c r="B33" s="97"/>
      <c r="C33" s="6">
        <f t="shared" si="3"/>
        <v>0.46527777777777773</v>
      </c>
      <c r="D33" s="7" t="s">
        <v>1</v>
      </c>
      <c r="E33" s="8">
        <f t="shared" si="4"/>
        <v>0.46597222222222218</v>
      </c>
      <c r="F33" s="38"/>
      <c r="H33" s="6">
        <f t="shared" si="5"/>
        <v>0.46527777777777773</v>
      </c>
      <c r="I33" s="7" t="s">
        <v>1</v>
      </c>
      <c r="J33" s="8">
        <f t="shared" si="0"/>
        <v>0.46597222222222218</v>
      </c>
      <c r="K33" s="38"/>
      <c r="N33" s="6">
        <f t="shared" si="6"/>
        <v>0.46527777777777773</v>
      </c>
      <c r="O33" s="7" t="s">
        <v>1</v>
      </c>
      <c r="P33" s="19">
        <f t="shared" si="1"/>
        <v>0.46597222222222218</v>
      </c>
      <c r="Q33" s="62" t="str">
        <f t="shared" si="2"/>
        <v/>
      </c>
      <c r="R33" s="98"/>
      <c r="S33" s="79"/>
    </row>
    <row r="34" spans="2:19" x14ac:dyDescent="0.4">
      <c r="B34" s="97"/>
      <c r="C34" s="6">
        <f t="shared" si="3"/>
        <v>0.46597222222222218</v>
      </c>
      <c r="D34" s="7" t="s">
        <v>1</v>
      </c>
      <c r="E34" s="8">
        <f t="shared" si="4"/>
        <v>0.46666666666666662</v>
      </c>
      <c r="F34" s="38"/>
      <c r="H34" s="6">
        <f t="shared" si="5"/>
        <v>0.46597222222222218</v>
      </c>
      <c r="I34" s="7" t="s">
        <v>1</v>
      </c>
      <c r="J34" s="8">
        <f t="shared" si="0"/>
        <v>0.46666666666666662</v>
      </c>
      <c r="K34" s="38"/>
      <c r="N34" s="6">
        <f t="shared" si="6"/>
        <v>0.46597222222222218</v>
      </c>
      <c r="O34" s="7" t="s">
        <v>1</v>
      </c>
      <c r="P34" s="19">
        <f t="shared" si="1"/>
        <v>0.46666666666666662</v>
      </c>
      <c r="Q34" s="62" t="str">
        <f t="shared" si="2"/>
        <v/>
      </c>
      <c r="R34" s="98"/>
      <c r="S34" s="79"/>
    </row>
    <row r="35" spans="2:19" ht="18" customHeight="1" x14ac:dyDescent="0.4">
      <c r="B35" s="97"/>
      <c r="C35" s="6">
        <f t="shared" si="3"/>
        <v>0.46666666666666662</v>
      </c>
      <c r="D35" s="7" t="s">
        <v>1</v>
      </c>
      <c r="E35" s="8">
        <f t="shared" si="4"/>
        <v>0.46736111111111106</v>
      </c>
      <c r="F35" s="38"/>
      <c r="H35" s="6">
        <f t="shared" si="5"/>
        <v>0.46666666666666662</v>
      </c>
      <c r="I35" s="7" t="s">
        <v>1</v>
      </c>
      <c r="J35" s="8">
        <f t="shared" si="0"/>
        <v>0.46736111111111106</v>
      </c>
      <c r="K35" s="38"/>
      <c r="N35" s="6">
        <f t="shared" si="6"/>
        <v>0.46666666666666662</v>
      </c>
      <c r="O35" s="7" t="s">
        <v>1</v>
      </c>
      <c r="P35" s="19">
        <f t="shared" si="1"/>
        <v>0.46736111111111106</v>
      </c>
      <c r="Q35" s="32" t="str">
        <f t="shared" si="2"/>
        <v/>
      </c>
      <c r="R35" s="98"/>
      <c r="S35" s="53"/>
    </row>
    <row r="36" spans="2:19" x14ac:dyDescent="0.4">
      <c r="B36" s="97"/>
      <c r="C36" s="6">
        <f t="shared" si="3"/>
        <v>0.46736111111111106</v>
      </c>
      <c r="D36" s="7" t="s">
        <v>1</v>
      </c>
      <c r="E36" s="8">
        <f t="shared" si="4"/>
        <v>0.4680555555555555</v>
      </c>
      <c r="F36" s="38"/>
      <c r="H36" s="6">
        <f t="shared" si="5"/>
        <v>0.46736111111111106</v>
      </c>
      <c r="I36" s="7" t="s">
        <v>1</v>
      </c>
      <c r="J36" s="8">
        <f t="shared" si="0"/>
        <v>0.4680555555555555</v>
      </c>
      <c r="K36" s="38"/>
      <c r="N36" s="6">
        <f t="shared" si="6"/>
        <v>0.46736111111111106</v>
      </c>
      <c r="O36" s="7" t="s">
        <v>1</v>
      </c>
      <c r="P36" s="19">
        <f t="shared" si="1"/>
        <v>0.4680555555555555</v>
      </c>
      <c r="Q36" s="32" t="str">
        <f t="shared" si="2"/>
        <v/>
      </c>
      <c r="R36" s="98"/>
      <c r="S36" s="53"/>
    </row>
    <row r="37" spans="2:19" x14ac:dyDescent="0.4">
      <c r="B37" s="97"/>
      <c r="C37" s="6">
        <f t="shared" si="3"/>
        <v>0.4680555555555555</v>
      </c>
      <c r="D37" s="7" t="s">
        <v>1</v>
      </c>
      <c r="E37" s="8">
        <f t="shared" si="4"/>
        <v>0.46874999999999994</v>
      </c>
      <c r="F37" s="38"/>
      <c r="H37" s="6">
        <f t="shared" si="5"/>
        <v>0.4680555555555555</v>
      </c>
      <c r="I37" s="7" t="s">
        <v>1</v>
      </c>
      <c r="J37" s="8">
        <f t="shared" si="0"/>
        <v>0.46874999999999994</v>
      </c>
      <c r="K37" s="38"/>
      <c r="N37" s="6">
        <f t="shared" si="6"/>
        <v>0.4680555555555555</v>
      </c>
      <c r="O37" s="7" t="s">
        <v>1</v>
      </c>
      <c r="P37" s="19">
        <f t="shared" si="1"/>
        <v>0.46874999999999994</v>
      </c>
      <c r="Q37" s="32" t="str">
        <f t="shared" si="2"/>
        <v/>
      </c>
      <c r="R37" s="98"/>
      <c r="S37" s="53"/>
    </row>
    <row r="38" spans="2:19" x14ac:dyDescent="0.4">
      <c r="B38" s="97"/>
      <c r="C38" s="6">
        <f>E37</f>
        <v>0.46874999999999994</v>
      </c>
      <c r="D38" s="7" t="s">
        <v>1</v>
      </c>
      <c r="E38" s="8">
        <f t="shared" si="4"/>
        <v>0.46944444444444439</v>
      </c>
      <c r="F38" s="38"/>
      <c r="H38" s="6">
        <f>J37</f>
        <v>0.46874999999999994</v>
      </c>
      <c r="I38" s="7" t="s">
        <v>1</v>
      </c>
      <c r="J38" s="8">
        <f t="shared" si="0"/>
        <v>0.46944444444444439</v>
      </c>
      <c r="K38" s="38"/>
      <c r="N38" s="6">
        <f>P37</f>
        <v>0.46874999999999994</v>
      </c>
      <c r="O38" s="7" t="s">
        <v>1</v>
      </c>
      <c r="P38" s="19">
        <f t="shared" si="1"/>
        <v>0.46944444444444439</v>
      </c>
      <c r="Q38" s="32" t="str">
        <f t="shared" si="2"/>
        <v/>
      </c>
      <c r="R38" s="98"/>
      <c r="S38" s="53"/>
    </row>
    <row r="39" spans="2:19" x14ac:dyDescent="0.4">
      <c r="B39" s="97"/>
      <c r="C39" s="6">
        <f t="shared" si="3"/>
        <v>0.46944444444444439</v>
      </c>
      <c r="D39" s="7" t="s">
        <v>1</v>
      </c>
      <c r="E39" s="14">
        <f t="shared" si="4"/>
        <v>0.47013888888888883</v>
      </c>
      <c r="F39" s="38"/>
      <c r="H39" s="6">
        <f t="shared" si="5"/>
        <v>0.46944444444444439</v>
      </c>
      <c r="I39" s="7" t="s">
        <v>1</v>
      </c>
      <c r="J39" s="8">
        <f t="shared" si="0"/>
        <v>0.47013888888888883</v>
      </c>
      <c r="K39" s="38"/>
      <c r="N39" s="6">
        <f t="shared" si="6"/>
        <v>0.46944444444444439</v>
      </c>
      <c r="O39" s="7" t="s">
        <v>1</v>
      </c>
      <c r="P39" s="19">
        <f t="shared" si="1"/>
        <v>0.47013888888888883</v>
      </c>
      <c r="Q39" s="32" t="str">
        <f t="shared" si="2"/>
        <v/>
      </c>
      <c r="R39" s="98"/>
      <c r="S39" s="53"/>
    </row>
    <row r="40" spans="2:19" x14ac:dyDescent="0.4">
      <c r="B40" s="97"/>
      <c r="C40" s="6">
        <f>E39</f>
        <v>0.47013888888888883</v>
      </c>
      <c r="D40" s="7" t="s">
        <v>1</v>
      </c>
      <c r="E40" s="8">
        <f t="shared" si="4"/>
        <v>0.47083333333333327</v>
      </c>
      <c r="F40" s="37"/>
      <c r="G40" s="1"/>
      <c r="H40" s="6">
        <f>J39</f>
        <v>0.47013888888888883</v>
      </c>
      <c r="I40" s="7" t="s">
        <v>1</v>
      </c>
      <c r="J40" s="8">
        <f t="shared" si="0"/>
        <v>0.47083333333333327</v>
      </c>
      <c r="K40" s="37"/>
      <c r="M40" s="1"/>
      <c r="N40" s="6">
        <f>P39</f>
        <v>0.47013888888888883</v>
      </c>
      <c r="O40" s="7" t="s">
        <v>1</v>
      </c>
      <c r="P40" s="19">
        <f t="shared" si="1"/>
        <v>0.47083333333333327</v>
      </c>
      <c r="Q40" s="32" t="str">
        <f t="shared" si="2"/>
        <v/>
      </c>
      <c r="R40" s="98"/>
      <c r="S40" s="53"/>
    </row>
    <row r="41" spans="2:19" x14ac:dyDescent="0.4">
      <c r="B41" s="97"/>
      <c r="C41" s="6">
        <f t="shared" ref="C41:C82" si="7">E40</f>
        <v>0.47083333333333327</v>
      </c>
      <c r="D41" s="7" t="s">
        <v>1</v>
      </c>
      <c r="E41" s="8">
        <f t="shared" si="4"/>
        <v>0.47152777777777771</v>
      </c>
      <c r="F41" s="38"/>
      <c r="G41" s="2"/>
      <c r="H41" s="6">
        <f t="shared" ref="H41:H53" si="8">J40</f>
        <v>0.47083333333333327</v>
      </c>
      <c r="I41" s="7" t="s">
        <v>1</v>
      </c>
      <c r="J41" s="8">
        <f t="shared" si="0"/>
        <v>0.47152777777777771</v>
      </c>
      <c r="K41" s="38"/>
      <c r="M41" s="2"/>
      <c r="N41" s="6">
        <f t="shared" ref="N41:N67" si="9">P40</f>
        <v>0.47083333333333327</v>
      </c>
      <c r="O41" s="7" t="s">
        <v>1</v>
      </c>
      <c r="P41" s="19">
        <f t="shared" si="1"/>
        <v>0.47152777777777771</v>
      </c>
      <c r="Q41" s="62" t="str">
        <f t="shared" si="2"/>
        <v/>
      </c>
      <c r="R41" s="98"/>
      <c r="S41" s="53"/>
    </row>
    <row r="42" spans="2:19" x14ac:dyDescent="0.4">
      <c r="B42" s="97"/>
      <c r="C42" s="6">
        <f t="shared" si="7"/>
        <v>0.47152777777777771</v>
      </c>
      <c r="D42" s="7" t="s">
        <v>1</v>
      </c>
      <c r="E42" s="8">
        <f t="shared" si="4"/>
        <v>0.47222222222222215</v>
      </c>
      <c r="F42" s="38"/>
      <c r="H42" s="6">
        <f t="shared" si="8"/>
        <v>0.47152777777777771</v>
      </c>
      <c r="I42" s="7" t="s">
        <v>1</v>
      </c>
      <c r="J42" s="8">
        <f t="shared" si="0"/>
        <v>0.47222222222222215</v>
      </c>
      <c r="K42" s="38"/>
      <c r="N42" s="6">
        <f t="shared" si="9"/>
        <v>0.47152777777777771</v>
      </c>
      <c r="O42" s="7" t="s">
        <v>1</v>
      </c>
      <c r="P42" s="19">
        <f t="shared" si="1"/>
        <v>0.47222222222222215</v>
      </c>
      <c r="Q42" s="62" t="str">
        <f t="shared" si="2"/>
        <v/>
      </c>
      <c r="R42" s="98"/>
      <c r="S42" s="53"/>
    </row>
    <row r="43" spans="2:19" x14ac:dyDescent="0.4">
      <c r="B43" s="97"/>
      <c r="C43" s="6">
        <f t="shared" si="7"/>
        <v>0.47222222222222215</v>
      </c>
      <c r="D43" s="7" t="s">
        <v>1</v>
      </c>
      <c r="E43" s="8">
        <f t="shared" si="4"/>
        <v>0.4729166666666666</v>
      </c>
      <c r="F43" s="38"/>
      <c r="H43" s="6">
        <f t="shared" si="8"/>
        <v>0.47222222222222215</v>
      </c>
      <c r="I43" s="7" t="s">
        <v>1</v>
      </c>
      <c r="J43" s="8">
        <f t="shared" si="0"/>
        <v>0.4729166666666666</v>
      </c>
      <c r="K43" s="38"/>
      <c r="N43" s="6">
        <f t="shared" si="9"/>
        <v>0.47222222222222215</v>
      </c>
      <c r="O43" s="7" t="s">
        <v>1</v>
      </c>
      <c r="P43" s="19">
        <f t="shared" si="1"/>
        <v>0.4729166666666666</v>
      </c>
      <c r="Q43" s="62" t="str">
        <f t="shared" si="2"/>
        <v/>
      </c>
      <c r="R43" s="98"/>
      <c r="S43" s="53"/>
    </row>
    <row r="44" spans="2:19" x14ac:dyDescent="0.4">
      <c r="B44" s="97"/>
      <c r="C44" s="6">
        <f t="shared" si="7"/>
        <v>0.4729166666666666</v>
      </c>
      <c r="D44" s="7" t="s">
        <v>1</v>
      </c>
      <c r="E44" s="8">
        <f t="shared" si="4"/>
        <v>0.47361111111111104</v>
      </c>
      <c r="F44" s="38"/>
      <c r="H44" s="6">
        <f t="shared" si="8"/>
        <v>0.4729166666666666</v>
      </c>
      <c r="I44" s="7" t="s">
        <v>1</v>
      </c>
      <c r="J44" s="8">
        <f t="shared" si="0"/>
        <v>0.47361111111111104</v>
      </c>
      <c r="K44" s="38"/>
      <c r="N44" s="6">
        <f t="shared" si="9"/>
        <v>0.4729166666666666</v>
      </c>
      <c r="O44" s="7" t="s">
        <v>1</v>
      </c>
      <c r="P44" s="19">
        <f t="shared" si="1"/>
        <v>0.47361111111111104</v>
      </c>
      <c r="Q44" s="32" t="str">
        <f t="shared" si="2"/>
        <v/>
      </c>
      <c r="R44" s="98"/>
      <c r="S44" s="53"/>
    </row>
    <row r="45" spans="2:19" x14ac:dyDescent="0.4">
      <c r="B45" s="97"/>
      <c r="C45" s="6">
        <f t="shared" si="7"/>
        <v>0.47361111111111104</v>
      </c>
      <c r="D45" s="7" t="s">
        <v>1</v>
      </c>
      <c r="E45" s="8">
        <f t="shared" si="4"/>
        <v>0.47430555555555548</v>
      </c>
      <c r="F45" s="38"/>
      <c r="H45" s="6">
        <f t="shared" si="8"/>
        <v>0.47361111111111104</v>
      </c>
      <c r="I45" s="7" t="s">
        <v>1</v>
      </c>
      <c r="J45" s="8">
        <f t="shared" si="0"/>
        <v>0.47430555555555548</v>
      </c>
      <c r="K45" s="38"/>
      <c r="N45" s="6">
        <f t="shared" si="9"/>
        <v>0.47361111111111104</v>
      </c>
      <c r="O45" s="7" t="s">
        <v>1</v>
      </c>
      <c r="P45" s="19">
        <f t="shared" si="1"/>
        <v>0.47430555555555548</v>
      </c>
      <c r="Q45" s="32" t="str">
        <f t="shared" si="2"/>
        <v/>
      </c>
      <c r="R45" s="98"/>
      <c r="S45" s="53"/>
    </row>
    <row r="46" spans="2:19" x14ac:dyDescent="0.4">
      <c r="B46" s="97"/>
      <c r="C46" s="6">
        <f t="shared" si="7"/>
        <v>0.47430555555555548</v>
      </c>
      <c r="D46" s="7" t="s">
        <v>1</v>
      </c>
      <c r="E46" s="8">
        <f t="shared" si="4"/>
        <v>0.47499999999999992</v>
      </c>
      <c r="F46" s="38"/>
      <c r="H46" s="6">
        <f t="shared" si="8"/>
        <v>0.47430555555555548</v>
      </c>
      <c r="I46" s="7" t="s">
        <v>1</v>
      </c>
      <c r="J46" s="8">
        <f t="shared" si="0"/>
        <v>0.47499999999999992</v>
      </c>
      <c r="K46" s="38"/>
      <c r="N46" s="6">
        <f t="shared" si="9"/>
        <v>0.47430555555555548</v>
      </c>
      <c r="O46" s="7" t="s">
        <v>1</v>
      </c>
      <c r="P46" s="19">
        <f t="shared" si="1"/>
        <v>0.47499999999999992</v>
      </c>
      <c r="Q46" s="32" t="str">
        <f t="shared" si="2"/>
        <v/>
      </c>
      <c r="R46" s="98"/>
      <c r="S46" s="53"/>
    </row>
    <row r="47" spans="2:19" x14ac:dyDescent="0.4">
      <c r="B47" s="97"/>
      <c r="C47" s="6">
        <f t="shared" si="7"/>
        <v>0.47499999999999992</v>
      </c>
      <c r="D47" s="7" t="s">
        <v>1</v>
      </c>
      <c r="E47" s="8">
        <f t="shared" si="4"/>
        <v>0.47569444444444436</v>
      </c>
      <c r="F47" s="38"/>
      <c r="H47" s="6">
        <f t="shared" si="8"/>
        <v>0.47499999999999992</v>
      </c>
      <c r="I47" s="7" t="s">
        <v>1</v>
      </c>
      <c r="J47" s="8">
        <f t="shared" si="0"/>
        <v>0.47569444444444436</v>
      </c>
      <c r="K47" s="38"/>
      <c r="N47" s="6">
        <f t="shared" si="9"/>
        <v>0.47499999999999992</v>
      </c>
      <c r="O47" s="7" t="s">
        <v>1</v>
      </c>
      <c r="P47" s="19">
        <f t="shared" si="1"/>
        <v>0.47569444444444436</v>
      </c>
      <c r="Q47" s="32" t="str">
        <f t="shared" si="2"/>
        <v/>
      </c>
      <c r="R47" s="98"/>
      <c r="S47" s="53"/>
    </row>
    <row r="48" spans="2:19" x14ac:dyDescent="0.4">
      <c r="B48" s="97"/>
      <c r="C48" s="6">
        <f t="shared" si="7"/>
        <v>0.47569444444444436</v>
      </c>
      <c r="D48" s="7" t="s">
        <v>1</v>
      </c>
      <c r="E48" s="8">
        <f t="shared" si="4"/>
        <v>0.47638888888888881</v>
      </c>
      <c r="F48" s="38"/>
      <c r="H48" s="6">
        <f t="shared" si="8"/>
        <v>0.47569444444444436</v>
      </c>
      <c r="I48" s="7" t="s">
        <v>1</v>
      </c>
      <c r="J48" s="8">
        <f t="shared" si="0"/>
        <v>0.47638888888888881</v>
      </c>
      <c r="K48" s="38"/>
      <c r="N48" s="6">
        <f t="shared" si="9"/>
        <v>0.47569444444444436</v>
      </c>
      <c r="O48" s="7" t="s">
        <v>1</v>
      </c>
      <c r="P48" s="19">
        <f t="shared" si="1"/>
        <v>0.47638888888888881</v>
      </c>
      <c r="Q48" s="32" t="str">
        <f t="shared" si="2"/>
        <v/>
      </c>
      <c r="R48" s="98"/>
      <c r="S48" s="53"/>
    </row>
    <row r="49" spans="2:19" x14ac:dyDescent="0.4">
      <c r="B49" s="97"/>
      <c r="C49" s="6">
        <f t="shared" si="7"/>
        <v>0.47638888888888881</v>
      </c>
      <c r="D49" s="7" t="s">
        <v>1</v>
      </c>
      <c r="E49" s="8">
        <f t="shared" si="4"/>
        <v>0.47708333333333325</v>
      </c>
      <c r="F49" s="38"/>
      <c r="H49" s="6">
        <f t="shared" si="8"/>
        <v>0.47638888888888881</v>
      </c>
      <c r="I49" s="7" t="s">
        <v>1</v>
      </c>
      <c r="J49" s="8">
        <f t="shared" si="0"/>
        <v>0.47708333333333325</v>
      </c>
      <c r="K49" s="38"/>
      <c r="N49" s="6">
        <f t="shared" si="9"/>
        <v>0.47638888888888881</v>
      </c>
      <c r="O49" s="7" t="s">
        <v>1</v>
      </c>
      <c r="P49" s="19">
        <f t="shared" si="1"/>
        <v>0.47708333333333325</v>
      </c>
      <c r="Q49" s="62" t="str">
        <f t="shared" si="2"/>
        <v/>
      </c>
      <c r="R49" s="98"/>
      <c r="S49" s="53"/>
    </row>
    <row r="50" spans="2:19" x14ac:dyDescent="0.4">
      <c r="B50" s="97"/>
      <c r="C50" s="6">
        <f t="shared" si="7"/>
        <v>0.47708333333333325</v>
      </c>
      <c r="D50" s="7" t="s">
        <v>1</v>
      </c>
      <c r="E50" s="8">
        <f t="shared" si="4"/>
        <v>0.47777777777777769</v>
      </c>
      <c r="F50" s="38"/>
      <c r="H50" s="6">
        <f t="shared" si="8"/>
        <v>0.47708333333333325</v>
      </c>
      <c r="I50" s="7" t="s">
        <v>1</v>
      </c>
      <c r="J50" s="8">
        <f t="shared" si="0"/>
        <v>0.47777777777777769</v>
      </c>
      <c r="K50" s="38"/>
      <c r="N50" s="6">
        <f t="shared" si="9"/>
        <v>0.47708333333333325</v>
      </c>
      <c r="O50" s="7" t="s">
        <v>1</v>
      </c>
      <c r="P50" s="19">
        <f t="shared" si="1"/>
        <v>0.47777777777777769</v>
      </c>
      <c r="Q50" s="62" t="str">
        <f t="shared" si="2"/>
        <v/>
      </c>
      <c r="R50" s="98"/>
      <c r="S50" s="53"/>
    </row>
    <row r="51" spans="2:19" x14ac:dyDescent="0.4">
      <c r="B51" s="97"/>
      <c r="C51" s="6">
        <f t="shared" si="7"/>
        <v>0.47777777777777769</v>
      </c>
      <c r="D51" s="7" t="s">
        <v>1</v>
      </c>
      <c r="E51" s="8">
        <f t="shared" si="4"/>
        <v>0.47847222222222213</v>
      </c>
      <c r="F51" s="38"/>
      <c r="H51" s="6">
        <f t="shared" si="8"/>
        <v>0.47777777777777769</v>
      </c>
      <c r="I51" s="7" t="s">
        <v>1</v>
      </c>
      <c r="J51" s="8">
        <f t="shared" si="0"/>
        <v>0.47847222222222213</v>
      </c>
      <c r="K51" s="38"/>
      <c r="N51" s="6">
        <f t="shared" si="9"/>
        <v>0.47777777777777769</v>
      </c>
      <c r="O51" s="7" t="s">
        <v>1</v>
      </c>
      <c r="P51" s="19">
        <f t="shared" si="1"/>
        <v>0.47847222222222213</v>
      </c>
      <c r="Q51" s="32" t="str">
        <f t="shared" si="2"/>
        <v/>
      </c>
      <c r="R51" s="98"/>
      <c r="S51" s="53"/>
    </row>
    <row r="52" spans="2:19" x14ac:dyDescent="0.4">
      <c r="B52" s="97"/>
      <c r="C52" s="6">
        <f t="shared" si="7"/>
        <v>0.47847222222222213</v>
      </c>
      <c r="D52" s="7" t="s">
        <v>1</v>
      </c>
      <c r="E52" s="8">
        <f t="shared" si="4"/>
        <v>0.47916666666666657</v>
      </c>
      <c r="F52" s="38"/>
      <c r="H52" s="6">
        <f t="shared" si="8"/>
        <v>0.47847222222222213</v>
      </c>
      <c r="I52" s="13" t="s">
        <v>1</v>
      </c>
      <c r="J52" s="14">
        <f t="shared" si="0"/>
        <v>0.47916666666666657</v>
      </c>
      <c r="K52" s="38"/>
      <c r="N52" s="6">
        <f t="shared" si="9"/>
        <v>0.47847222222222213</v>
      </c>
      <c r="O52" s="13" t="s">
        <v>1</v>
      </c>
      <c r="P52" s="22">
        <f t="shared" si="1"/>
        <v>0.47916666666666657</v>
      </c>
      <c r="Q52" s="35" t="str">
        <f t="shared" si="2"/>
        <v/>
      </c>
      <c r="R52" s="98"/>
      <c r="S52" s="53"/>
    </row>
    <row r="53" spans="2:19" x14ac:dyDescent="0.4">
      <c r="B53" s="97"/>
      <c r="C53" s="15">
        <f t="shared" si="7"/>
        <v>0.47916666666666657</v>
      </c>
      <c r="D53" s="16" t="s">
        <v>1</v>
      </c>
      <c r="E53" s="8">
        <f t="shared" si="4"/>
        <v>0.47986111111111102</v>
      </c>
      <c r="F53" s="37"/>
      <c r="G53" s="2"/>
      <c r="H53" s="6">
        <f t="shared" si="8"/>
        <v>0.47916666666666657</v>
      </c>
      <c r="I53" s="7" t="s">
        <v>1</v>
      </c>
      <c r="J53" s="8">
        <f t="shared" si="0"/>
        <v>0.47986111111111102</v>
      </c>
      <c r="K53" s="37"/>
      <c r="M53" s="2"/>
      <c r="N53" s="6">
        <f t="shared" si="9"/>
        <v>0.47916666666666657</v>
      </c>
      <c r="O53" s="7" t="s">
        <v>1</v>
      </c>
      <c r="P53" s="63">
        <f t="shared" si="1"/>
        <v>0.47986111111111102</v>
      </c>
      <c r="Q53" s="64" t="str">
        <f t="shared" si="2"/>
        <v/>
      </c>
      <c r="R53" s="98"/>
      <c r="S53" s="53"/>
    </row>
    <row r="54" spans="2:19" x14ac:dyDescent="0.4">
      <c r="B54" s="97"/>
      <c r="C54" s="6">
        <f t="shared" si="7"/>
        <v>0.47986111111111102</v>
      </c>
      <c r="D54" s="7" t="s">
        <v>1</v>
      </c>
      <c r="E54" s="17">
        <f t="shared" si="4"/>
        <v>0.48055555555555546</v>
      </c>
      <c r="F54" s="37"/>
      <c r="G54" s="1"/>
      <c r="H54" s="6">
        <f>J53</f>
        <v>0.47986111111111102</v>
      </c>
      <c r="I54" s="7" t="s">
        <v>1</v>
      </c>
      <c r="J54" s="8">
        <f t="shared" si="0"/>
        <v>0.48055555555555546</v>
      </c>
      <c r="K54" s="37"/>
      <c r="M54" s="1"/>
      <c r="N54" s="6">
        <f t="shared" si="9"/>
        <v>0.47986111111111102</v>
      </c>
      <c r="O54" s="7" t="s">
        <v>1</v>
      </c>
      <c r="P54" s="19">
        <f t="shared" si="1"/>
        <v>0.48055555555555546</v>
      </c>
      <c r="Q54" s="32" t="str">
        <f t="shared" si="2"/>
        <v/>
      </c>
      <c r="R54" s="98"/>
      <c r="S54" s="53"/>
    </row>
    <row r="55" spans="2:19" x14ac:dyDescent="0.4">
      <c r="B55" s="97"/>
      <c r="C55" s="6">
        <f t="shared" si="7"/>
        <v>0.48055555555555546</v>
      </c>
      <c r="D55" s="7" t="s">
        <v>1</v>
      </c>
      <c r="E55" s="8">
        <f t="shared" si="4"/>
        <v>0.4812499999999999</v>
      </c>
      <c r="F55" s="38"/>
      <c r="G55" s="2"/>
      <c r="H55" s="6">
        <f t="shared" ref="H55:H67" si="10">J54</f>
        <v>0.48055555555555546</v>
      </c>
      <c r="I55" s="7" t="s">
        <v>1</v>
      </c>
      <c r="J55" s="8">
        <f t="shared" si="0"/>
        <v>0.4812499999999999</v>
      </c>
      <c r="K55" s="38"/>
      <c r="M55" s="2"/>
      <c r="N55" s="6">
        <f t="shared" si="9"/>
        <v>0.48055555555555546</v>
      </c>
      <c r="O55" s="7" t="s">
        <v>1</v>
      </c>
      <c r="P55" s="19">
        <f t="shared" si="1"/>
        <v>0.4812499999999999</v>
      </c>
      <c r="Q55" s="62" t="str">
        <f t="shared" si="2"/>
        <v/>
      </c>
      <c r="R55" s="98"/>
      <c r="S55" s="53"/>
    </row>
    <row r="56" spans="2:19" x14ac:dyDescent="0.4">
      <c r="B56" s="97"/>
      <c r="C56" s="6">
        <f t="shared" si="7"/>
        <v>0.4812499999999999</v>
      </c>
      <c r="D56" s="7" t="s">
        <v>1</v>
      </c>
      <c r="E56" s="8">
        <f t="shared" si="4"/>
        <v>0.48194444444444434</v>
      </c>
      <c r="F56" s="38"/>
      <c r="H56" s="6">
        <f t="shared" si="10"/>
        <v>0.4812499999999999</v>
      </c>
      <c r="I56" s="7" t="s">
        <v>1</v>
      </c>
      <c r="J56" s="8">
        <f t="shared" si="0"/>
        <v>0.48194444444444434</v>
      </c>
      <c r="K56" s="38"/>
      <c r="N56" s="6">
        <f t="shared" si="9"/>
        <v>0.4812499999999999</v>
      </c>
      <c r="O56" s="7" t="s">
        <v>1</v>
      </c>
      <c r="P56" s="19">
        <f t="shared" si="1"/>
        <v>0.48194444444444434</v>
      </c>
      <c r="Q56" s="62" t="str">
        <f t="shared" si="2"/>
        <v/>
      </c>
      <c r="R56" s="98"/>
      <c r="S56" s="53"/>
    </row>
    <row r="57" spans="2:19" x14ac:dyDescent="0.4">
      <c r="B57" s="97"/>
      <c r="C57" s="6">
        <f t="shared" si="7"/>
        <v>0.48194444444444434</v>
      </c>
      <c r="D57" s="7" t="s">
        <v>1</v>
      </c>
      <c r="E57" s="8">
        <f t="shared" si="4"/>
        <v>0.48263888888888878</v>
      </c>
      <c r="F57" s="38"/>
      <c r="H57" s="6">
        <f t="shared" si="10"/>
        <v>0.48194444444444434</v>
      </c>
      <c r="I57" s="7" t="s">
        <v>1</v>
      </c>
      <c r="J57" s="8">
        <f t="shared" si="0"/>
        <v>0.48263888888888878</v>
      </c>
      <c r="K57" s="38"/>
      <c r="N57" s="6">
        <f t="shared" si="9"/>
        <v>0.48194444444444434</v>
      </c>
      <c r="O57" s="7" t="s">
        <v>1</v>
      </c>
      <c r="P57" s="19">
        <f t="shared" si="1"/>
        <v>0.48263888888888878</v>
      </c>
      <c r="Q57" s="62" t="str">
        <f t="shared" si="2"/>
        <v/>
      </c>
      <c r="R57" s="98"/>
      <c r="S57" s="53"/>
    </row>
    <row r="58" spans="2:19" x14ac:dyDescent="0.4">
      <c r="B58" s="97"/>
      <c r="C58" s="6">
        <f t="shared" si="7"/>
        <v>0.48263888888888878</v>
      </c>
      <c r="D58" s="7" t="s">
        <v>1</v>
      </c>
      <c r="E58" s="8">
        <f t="shared" si="4"/>
        <v>0.48333333333333323</v>
      </c>
      <c r="F58" s="38"/>
      <c r="H58" s="6">
        <f t="shared" si="10"/>
        <v>0.48263888888888878</v>
      </c>
      <c r="I58" s="7" t="s">
        <v>1</v>
      </c>
      <c r="J58" s="8">
        <f t="shared" si="0"/>
        <v>0.48333333333333323</v>
      </c>
      <c r="K58" s="38"/>
      <c r="N58" s="6">
        <f t="shared" si="9"/>
        <v>0.48263888888888878</v>
      </c>
      <c r="O58" s="7" t="s">
        <v>1</v>
      </c>
      <c r="P58" s="19">
        <f t="shared" si="1"/>
        <v>0.48333333333333323</v>
      </c>
      <c r="Q58" s="32" t="str">
        <f t="shared" si="2"/>
        <v/>
      </c>
      <c r="R58" s="98"/>
      <c r="S58" s="53"/>
    </row>
    <row r="59" spans="2:19" x14ac:dyDescent="0.4">
      <c r="B59" s="97"/>
      <c r="C59" s="6">
        <f t="shared" si="7"/>
        <v>0.48333333333333323</v>
      </c>
      <c r="D59" s="7" t="s">
        <v>1</v>
      </c>
      <c r="E59" s="8">
        <f t="shared" si="4"/>
        <v>0.48402777777777767</v>
      </c>
      <c r="F59" s="38"/>
      <c r="H59" s="6">
        <f t="shared" si="10"/>
        <v>0.48333333333333323</v>
      </c>
      <c r="I59" s="7" t="s">
        <v>1</v>
      </c>
      <c r="J59" s="8">
        <f t="shared" si="0"/>
        <v>0.48402777777777767</v>
      </c>
      <c r="K59" s="38"/>
      <c r="N59" s="6">
        <f t="shared" si="9"/>
        <v>0.48333333333333323</v>
      </c>
      <c r="O59" s="7" t="s">
        <v>1</v>
      </c>
      <c r="P59" s="19">
        <f t="shared" si="1"/>
        <v>0.48402777777777767</v>
      </c>
      <c r="Q59" s="32" t="str">
        <f t="shared" si="2"/>
        <v/>
      </c>
      <c r="R59" s="98"/>
      <c r="S59" s="53"/>
    </row>
    <row r="60" spans="2:19" x14ac:dyDescent="0.4">
      <c r="B60" s="97"/>
      <c r="C60" s="6">
        <f t="shared" si="7"/>
        <v>0.48402777777777767</v>
      </c>
      <c r="D60" s="7" t="s">
        <v>1</v>
      </c>
      <c r="E60" s="8">
        <f t="shared" si="4"/>
        <v>0.48472222222222211</v>
      </c>
      <c r="F60" s="38"/>
      <c r="H60" s="6">
        <f t="shared" si="10"/>
        <v>0.48402777777777767</v>
      </c>
      <c r="I60" s="7" t="s">
        <v>1</v>
      </c>
      <c r="J60" s="8">
        <f t="shared" si="0"/>
        <v>0.48472222222222211</v>
      </c>
      <c r="K60" s="38"/>
      <c r="N60" s="6">
        <f t="shared" si="9"/>
        <v>0.48402777777777767</v>
      </c>
      <c r="O60" s="7" t="s">
        <v>1</v>
      </c>
      <c r="P60" s="19">
        <f t="shared" si="1"/>
        <v>0.48472222222222211</v>
      </c>
      <c r="Q60" s="32" t="str">
        <f t="shared" si="2"/>
        <v/>
      </c>
      <c r="R60" s="98"/>
      <c r="S60" s="53"/>
    </row>
    <row r="61" spans="2:19" x14ac:dyDescent="0.4">
      <c r="B61" s="97"/>
      <c r="C61" s="6">
        <f t="shared" si="7"/>
        <v>0.48472222222222211</v>
      </c>
      <c r="D61" s="7" t="s">
        <v>1</v>
      </c>
      <c r="E61" s="8">
        <f t="shared" si="4"/>
        <v>0.48541666666666655</v>
      </c>
      <c r="F61" s="38"/>
      <c r="H61" s="6">
        <f t="shared" si="10"/>
        <v>0.48472222222222211</v>
      </c>
      <c r="I61" s="7" t="s">
        <v>1</v>
      </c>
      <c r="J61" s="8">
        <f t="shared" si="0"/>
        <v>0.48541666666666655</v>
      </c>
      <c r="K61" s="38"/>
      <c r="N61" s="6">
        <f t="shared" si="9"/>
        <v>0.48472222222222211</v>
      </c>
      <c r="O61" s="7" t="s">
        <v>1</v>
      </c>
      <c r="P61" s="19">
        <f t="shared" si="1"/>
        <v>0.48541666666666655</v>
      </c>
      <c r="Q61" s="32" t="str">
        <f t="shared" si="2"/>
        <v/>
      </c>
      <c r="R61" s="98"/>
      <c r="S61" s="53"/>
    </row>
    <row r="62" spans="2:19" x14ac:dyDescent="0.4">
      <c r="B62" s="97"/>
      <c r="C62" s="6">
        <f t="shared" si="7"/>
        <v>0.48541666666666655</v>
      </c>
      <c r="D62" s="7" t="s">
        <v>1</v>
      </c>
      <c r="E62" s="8">
        <f t="shared" si="4"/>
        <v>0.48611111111111099</v>
      </c>
      <c r="F62" s="38"/>
      <c r="H62" s="6">
        <f t="shared" si="10"/>
        <v>0.48541666666666655</v>
      </c>
      <c r="I62" s="7" t="s">
        <v>1</v>
      </c>
      <c r="J62" s="8">
        <f t="shared" si="0"/>
        <v>0.48611111111111099</v>
      </c>
      <c r="K62" s="38"/>
      <c r="N62" s="6">
        <f t="shared" si="9"/>
        <v>0.48541666666666655</v>
      </c>
      <c r="O62" s="7" t="s">
        <v>1</v>
      </c>
      <c r="P62" s="19">
        <f t="shared" si="1"/>
        <v>0.48611111111111099</v>
      </c>
      <c r="Q62" s="32" t="str">
        <f t="shared" si="2"/>
        <v/>
      </c>
      <c r="R62" s="98"/>
      <c r="S62" s="53"/>
    </row>
    <row r="63" spans="2:19" x14ac:dyDescent="0.4">
      <c r="B63" s="97"/>
      <c r="C63" s="6">
        <f t="shared" si="7"/>
        <v>0.48611111111111099</v>
      </c>
      <c r="D63" s="7" t="s">
        <v>1</v>
      </c>
      <c r="E63" s="8">
        <f t="shared" si="4"/>
        <v>0.48680555555555544</v>
      </c>
      <c r="F63" s="38"/>
      <c r="H63" s="6">
        <f t="shared" si="10"/>
        <v>0.48611111111111099</v>
      </c>
      <c r="I63" s="7" t="s">
        <v>1</v>
      </c>
      <c r="J63" s="8">
        <f t="shared" si="0"/>
        <v>0.48680555555555544</v>
      </c>
      <c r="K63" s="38"/>
      <c r="N63" s="6">
        <f t="shared" si="9"/>
        <v>0.48611111111111099</v>
      </c>
      <c r="O63" s="7" t="s">
        <v>1</v>
      </c>
      <c r="P63" s="19">
        <f t="shared" si="1"/>
        <v>0.48680555555555544</v>
      </c>
      <c r="Q63" s="62" t="str">
        <f t="shared" si="2"/>
        <v/>
      </c>
      <c r="R63" s="98"/>
      <c r="S63" s="53"/>
    </row>
    <row r="64" spans="2:19" x14ac:dyDescent="0.4">
      <c r="B64" s="97"/>
      <c r="C64" s="6">
        <f t="shared" si="7"/>
        <v>0.48680555555555544</v>
      </c>
      <c r="D64" s="7" t="s">
        <v>1</v>
      </c>
      <c r="E64" s="8">
        <f t="shared" si="4"/>
        <v>0.48749999999999988</v>
      </c>
      <c r="F64" s="38"/>
      <c r="H64" s="6">
        <f t="shared" si="10"/>
        <v>0.48680555555555544</v>
      </c>
      <c r="I64" s="7" t="s">
        <v>1</v>
      </c>
      <c r="J64" s="8">
        <f t="shared" si="0"/>
        <v>0.48749999999999988</v>
      </c>
      <c r="K64" s="38"/>
      <c r="N64" s="6">
        <f t="shared" si="9"/>
        <v>0.48680555555555544</v>
      </c>
      <c r="O64" s="7" t="s">
        <v>1</v>
      </c>
      <c r="P64" s="19">
        <f t="shared" si="1"/>
        <v>0.48749999999999988</v>
      </c>
      <c r="Q64" s="62" t="str">
        <f t="shared" si="2"/>
        <v/>
      </c>
      <c r="R64" s="98"/>
      <c r="S64" s="53"/>
    </row>
    <row r="65" spans="2:19" x14ac:dyDescent="0.4">
      <c r="B65" s="97"/>
      <c r="C65" s="6">
        <f t="shared" si="7"/>
        <v>0.48749999999999988</v>
      </c>
      <c r="D65" s="7" t="s">
        <v>1</v>
      </c>
      <c r="E65" s="8">
        <f t="shared" si="4"/>
        <v>0.48819444444444432</v>
      </c>
      <c r="F65" s="38"/>
      <c r="H65" s="6">
        <f t="shared" si="10"/>
        <v>0.48749999999999988</v>
      </c>
      <c r="I65" s="7" t="s">
        <v>1</v>
      </c>
      <c r="J65" s="8">
        <f t="shared" si="0"/>
        <v>0.48819444444444432</v>
      </c>
      <c r="K65" s="38"/>
      <c r="N65" s="6">
        <f t="shared" si="9"/>
        <v>0.48749999999999988</v>
      </c>
      <c r="O65" s="7" t="s">
        <v>1</v>
      </c>
      <c r="P65" s="19">
        <f t="shared" si="1"/>
        <v>0.48819444444444432</v>
      </c>
      <c r="Q65" s="32" t="str">
        <f t="shared" si="2"/>
        <v/>
      </c>
      <c r="R65" s="98"/>
      <c r="S65" s="53"/>
    </row>
    <row r="66" spans="2:19" x14ac:dyDescent="0.4">
      <c r="B66" s="97"/>
      <c r="C66" s="6">
        <f t="shared" si="7"/>
        <v>0.48819444444444432</v>
      </c>
      <c r="D66" s="7" t="s">
        <v>1</v>
      </c>
      <c r="E66" s="8">
        <f t="shared" si="4"/>
        <v>0.48888888888888876</v>
      </c>
      <c r="F66" s="38"/>
      <c r="H66" s="6">
        <f t="shared" si="10"/>
        <v>0.48819444444444432</v>
      </c>
      <c r="I66" s="7" t="s">
        <v>1</v>
      </c>
      <c r="J66" s="8">
        <f t="shared" si="0"/>
        <v>0.48888888888888876</v>
      </c>
      <c r="K66" s="38"/>
      <c r="N66" s="6">
        <f t="shared" si="9"/>
        <v>0.48819444444444432</v>
      </c>
      <c r="O66" s="7" t="s">
        <v>1</v>
      </c>
      <c r="P66" s="19">
        <f t="shared" si="1"/>
        <v>0.48888888888888876</v>
      </c>
      <c r="Q66" s="32" t="str">
        <f t="shared" si="2"/>
        <v/>
      </c>
      <c r="R66" s="98"/>
      <c r="S66" s="53"/>
    </row>
    <row r="67" spans="2:19" x14ac:dyDescent="0.4">
      <c r="B67" s="97"/>
      <c r="C67" s="6">
        <f t="shared" si="7"/>
        <v>0.48888888888888876</v>
      </c>
      <c r="D67" s="7" t="s">
        <v>1</v>
      </c>
      <c r="E67" s="8">
        <f t="shared" si="4"/>
        <v>0.4895833333333332</v>
      </c>
      <c r="F67" s="38"/>
      <c r="H67" s="6">
        <f t="shared" si="10"/>
        <v>0.48888888888888876</v>
      </c>
      <c r="I67" s="7" t="s">
        <v>1</v>
      </c>
      <c r="J67" s="8">
        <f t="shared" si="0"/>
        <v>0.4895833333333332</v>
      </c>
      <c r="K67" s="38"/>
      <c r="N67" s="6">
        <f t="shared" si="9"/>
        <v>0.48888888888888876</v>
      </c>
      <c r="O67" s="7" t="s">
        <v>1</v>
      </c>
      <c r="P67" s="19">
        <f t="shared" si="1"/>
        <v>0.4895833333333332</v>
      </c>
      <c r="Q67" s="32" t="str">
        <f t="shared" si="2"/>
        <v/>
      </c>
      <c r="R67" s="98"/>
      <c r="S67" s="53"/>
    </row>
    <row r="68" spans="2:19" x14ac:dyDescent="0.4">
      <c r="B68" s="97"/>
      <c r="C68" s="6">
        <f t="shared" si="7"/>
        <v>0.4895833333333332</v>
      </c>
      <c r="D68" s="7" t="s">
        <v>1</v>
      </c>
      <c r="E68" s="8">
        <f t="shared" si="4"/>
        <v>0.49027777777777765</v>
      </c>
      <c r="F68" s="38"/>
      <c r="H68" s="6">
        <f>J67</f>
        <v>0.4895833333333332</v>
      </c>
      <c r="I68" s="7" t="s">
        <v>1</v>
      </c>
      <c r="J68" s="8">
        <f t="shared" si="0"/>
        <v>0.49027777777777765</v>
      </c>
      <c r="K68" s="38"/>
      <c r="N68" s="6">
        <f>P67</f>
        <v>0.4895833333333332</v>
      </c>
      <c r="O68" s="7" t="s">
        <v>1</v>
      </c>
      <c r="P68" s="19">
        <f t="shared" si="1"/>
        <v>0.49027777777777765</v>
      </c>
      <c r="Q68" s="32" t="str">
        <f t="shared" si="2"/>
        <v/>
      </c>
      <c r="R68" s="98"/>
      <c r="S68" s="53"/>
    </row>
    <row r="69" spans="2:19" x14ac:dyDescent="0.4">
      <c r="B69" s="97"/>
      <c r="C69" s="6">
        <f t="shared" si="7"/>
        <v>0.49027777777777765</v>
      </c>
      <c r="D69" s="7" t="s">
        <v>1</v>
      </c>
      <c r="E69" s="8">
        <f t="shared" si="4"/>
        <v>0.49097222222222209</v>
      </c>
      <c r="F69" s="38"/>
      <c r="H69" s="6">
        <f t="shared" ref="H69" si="11">J68</f>
        <v>0.49027777777777765</v>
      </c>
      <c r="I69" s="7" t="s">
        <v>1</v>
      </c>
      <c r="J69" s="8">
        <f t="shared" si="0"/>
        <v>0.49097222222222209</v>
      </c>
      <c r="K69" s="38"/>
      <c r="N69" s="6">
        <f t="shared" ref="N69" si="12">P68</f>
        <v>0.49027777777777765</v>
      </c>
      <c r="O69" s="7" t="s">
        <v>1</v>
      </c>
      <c r="P69" s="19">
        <f t="shared" si="1"/>
        <v>0.49097222222222209</v>
      </c>
      <c r="Q69" s="32" t="str">
        <f t="shared" si="2"/>
        <v/>
      </c>
      <c r="R69" s="98"/>
      <c r="S69" s="53"/>
    </row>
    <row r="70" spans="2:19" x14ac:dyDescent="0.4">
      <c r="B70" s="97"/>
      <c r="C70" s="6">
        <f t="shared" si="7"/>
        <v>0.49097222222222209</v>
      </c>
      <c r="D70" s="7" t="s">
        <v>1</v>
      </c>
      <c r="E70" s="17">
        <f t="shared" si="4"/>
        <v>0.49166666666666653</v>
      </c>
      <c r="F70" s="37"/>
      <c r="G70" s="1"/>
      <c r="H70" s="6">
        <f>J69</f>
        <v>0.49097222222222209</v>
      </c>
      <c r="I70" s="7" t="s">
        <v>1</v>
      </c>
      <c r="J70" s="8">
        <f t="shared" si="0"/>
        <v>0.49166666666666653</v>
      </c>
      <c r="K70" s="37"/>
      <c r="M70" s="1"/>
      <c r="N70" s="6">
        <f>P69</f>
        <v>0.49097222222222209</v>
      </c>
      <c r="O70" s="7" t="s">
        <v>1</v>
      </c>
      <c r="P70" s="19">
        <f t="shared" si="1"/>
        <v>0.49166666666666653</v>
      </c>
      <c r="Q70" s="32" t="str">
        <f t="shared" si="2"/>
        <v/>
      </c>
      <c r="R70" s="98"/>
      <c r="S70" s="53"/>
    </row>
    <row r="71" spans="2:19" x14ac:dyDescent="0.4">
      <c r="B71" s="97"/>
      <c r="C71" s="6">
        <f t="shared" si="7"/>
        <v>0.49166666666666653</v>
      </c>
      <c r="D71" s="7" t="s">
        <v>1</v>
      </c>
      <c r="E71" s="8">
        <f t="shared" si="4"/>
        <v>0.49236111111111097</v>
      </c>
      <c r="F71" s="38"/>
      <c r="G71" s="2"/>
      <c r="H71" s="6">
        <f t="shared" ref="H71:H82" si="13">J70</f>
        <v>0.49166666666666653</v>
      </c>
      <c r="I71" s="7" t="s">
        <v>1</v>
      </c>
      <c r="J71" s="8">
        <f t="shared" si="0"/>
        <v>0.49236111111111097</v>
      </c>
      <c r="K71" s="38"/>
      <c r="M71" s="2"/>
      <c r="N71" s="6">
        <f t="shared" ref="N71:N82" si="14">P70</f>
        <v>0.49166666666666653</v>
      </c>
      <c r="O71" s="7" t="s">
        <v>1</v>
      </c>
      <c r="P71" s="19">
        <f t="shared" si="1"/>
        <v>0.49236111111111097</v>
      </c>
      <c r="Q71" s="62" t="str">
        <f t="shared" si="2"/>
        <v/>
      </c>
      <c r="R71" s="98"/>
    </row>
    <row r="72" spans="2:19" x14ac:dyDescent="0.4">
      <c r="B72" s="97"/>
      <c r="C72" s="6">
        <f t="shared" si="7"/>
        <v>0.49236111111111097</v>
      </c>
      <c r="D72" s="7" t="s">
        <v>1</v>
      </c>
      <c r="E72" s="8">
        <f t="shared" si="4"/>
        <v>0.49305555555555541</v>
      </c>
      <c r="F72" s="38"/>
      <c r="H72" s="6">
        <f t="shared" si="13"/>
        <v>0.49236111111111097</v>
      </c>
      <c r="I72" s="7" t="s">
        <v>1</v>
      </c>
      <c r="J72" s="8">
        <f t="shared" si="0"/>
        <v>0.49305555555555541</v>
      </c>
      <c r="K72" s="38"/>
      <c r="N72" s="6">
        <f t="shared" si="14"/>
        <v>0.49236111111111097</v>
      </c>
      <c r="O72" s="7" t="s">
        <v>1</v>
      </c>
      <c r="P72" s="19">
        <f t="shared" si="1"/>
        <v>0.49305555555555541</v>
      </c>
      <c r="Q72" s="62" t="str">
        <f t="shared" si="2"/>
        <v/>
      </c>
      <c r="R72" s="98"/>
    </row>
    <row r="73" spans="2:19" x14ac:dyDescent="0.4">
      <c r="B73" s="97"/>
      <c r="C73" s="6">
        <f t="shared" si="7"/>
        <v>0.49305555555555541</v>
      </c>
      <c r="D73" s="7" t="s">
        <v>1</v>
      </c>
      <c r="E73" s="8">
        <f t="shared" si="4"/>
        <v>0.49374999999999986</v>
      </c>
      <c r="F73" s="38"/>
      <c r="H73" s="6">
        <f t="shared" si="13"/>
        <v>0.49305555555555541</v>
      </c>
      <c r="I73" s="7" t="s">
        <v>1</v>
      </c>
      <c r="J73" s="8">
        <f t="shared" si="0"/>
        <v>0.49374999999999986</v>
      </c>
      <c r="K73" s="38"/>
      <c r="N73" s="6">
        <f t="shared" si="14"/>
        <v>0.49305555555555541</v>
      </c>
      <c r="O73" s="7" t="s">
        <v>1</v>
      </c>
      <c r="P73" s="19">
        <f t="shared" si="1"/>
        <v>0.49374999999999986</v>
      </c>
      <c r="Q73" s="62" t="str">
        <f t="shared" si="2"/>
        <v/>
      </c>
      <c r="R73" s="98"/>
    </row>
    <row r="74" spans="2:19" x14ac:dyDescent="0.4">
      <c r="B74" s="97"/>
      <c r="C74" s="6">
        <f t="shared" si="7"/>
        <v>0.49374999999999986</v>
      </c>
      <c r="D74" s="7" t="s">
        <v>1</v>
      </c>
      <c r="E74" s="8">
        <f t="shared" si="4"/>
        <v>0.4944444444444443</v>
      </c>
      <c r="F74" s="38"/>
      <c r="H74" s="6">
        <f t="shared" si="13"/>
        <v>0.49374999999999986</v>
      </c>
      <c r="I74" s="7" t="s">
        <v>1</v>
      </c>
      <c r="J74" s="8">
        <f t="shared" si="0"/>
        <v>0.4944444444444443</v>
      </c>
      <c r="K74" s="38"/>
      <c r="N74" s="6">
        <f t="shared" si="14"/>
        <v>0.49374999999999986</v>
      </c>
      <c r="O74" s="7" t="s">
        <v>1</v>
      </c>
      <c r="P74" s="19">
        <f t="shared" si="1"/>
        <v>0.4944444444444443</v>
      </c>
      <c r="Q74" s="32" t="str">
        <f t="shared" si="2"/>
        <v/>
      </c>
      <c r="R74" s="98"/>
    </row>
    <row r="75" spans="2:19" x14ac:dyDescent="0.4">
      <c r="B75" s="97"/>
      <c r="C75" s="6">
        <f t="shared" si="7"/>
        <v>0.4944444444444443</v>
      </c>
      <c r="D75" s="7" t="s">
        <v>1</v>
      </c>
      <c r="E75" s="8">
        <f t="shared" si="4"/>
        <v>0.49513888888888874</v>
      </c>
      <c r="F75" s="38"/>
      <c r="H75" s="6">
        <f t="shared" si="13"/>
        <v>0.4944444444444443</v>
      </c>
      <c r="I75" s="7" t="s">
        <v>1</v>
      </c>
      <c r="J75" s="8">
        <f t="shared" si="0"/>
        <v>0.49513888888888874</v>
      </c>
      <c r="K75" s="38"/>
      <c r="N75" s="6">
        <f t="shared" si="14"/>
        <v>0.4944444444444443</v>
      </c>
      <c r="O75" s="7" t="s">
        <v>1</v>
      </c>
      <c r="P75" s="19">
        <f t="shared" si="1"/>
        <v>0.49513888888888874</v>
      </c>
      <c r="Q75" s="32" t="str">
        <f t="shared" si="2"/>
        <v/>
      </c>
      <c r="R75" s="98"/>
    </row>
    <row r="76" spans="2:19" x14ac:dyDescent="0.4">
      <c r="B76" s="97"/>
      <c r="C76" s="6">
        <f t="shared" si="7"/>
        <v>0.49513888888888874</v>
      </c>
      <c r="D76" s="7" t="s">
        <v>1</v>
      </c>
      <c r="E76" s="8">
        <f t="shared" si="4"/>
        <v>0.49583333333333318</v>
      </c>
      <c r="F76" s="38"/>
      <c r="H76" s="6">
        <f t="shared" si="13"/>
        <v>0.49513888888888874</v>
      </c>
      <c r="I76" s="7" t="s">
        <v>1</v>
      </c>
      <c r="J76" s="8">
        <f t="shared" si="0"/>
        <v>0.49583333333333318</v>
      </c>
      <c r="K76" s="38"/>
      <c r="N76" s="6">
        <f t="shared" si="14"/>
        <v>0.49513888888888874</v>
      </c>
      <c r="O76" s="7" t="s">
        <v>1</v>
      </c>
      <c r="P76" s="19">
        <f t="shared" si="1"/>
        <v>0.49583333333333318</v>
      </c>
      <c r="Q76" s="32" t="str">
        <f t="shared" si="2"/>
        <v/>
      </c>
      <c r="R76" s="98"/>
    </row>
    <row r="77" spans="2:19" x14ac:dyDescent="0.4">
      <c r="B77" s="97"/>
      <c r="C77" s="6">
        <f t="shared" si="7"/>
        <v>0.49583333333333318</v>
      </c>
      <c r="D77" s="7" t="s">
        <v>1</v>
      </c>
      <c r="E77" s="8">
        <f t="shared" si="4"/>
        <v>0.49652777777777762</v>
      </c>
      <c r="F77" s="38"/>
      <c r="H77" s="6">
        <f t="shared" si="13"/>
        <v>0.49583333333333318</v>
      </c>
      <c r="I77" s="7" t="s">
        <v>1</v>
      </c>
      <c r="J77" s="8">
        <f t="shared" si="0"/>
        <v>0.49652777777777762</v>
      </c>
      <c r="K77" s="38"/>
      <c r="N77" s="6">
        <f t="shared" si="14"/>
        <v>0.49583333333333318</v>
      </c>
      <c r="O77" s="7" t="s">
        <v>1</v>
      </c>
      <c r="P77" s="19">
        <f t="shared" si="1"/>
        <v>0.49652777777777762</v>
      </c>
      <c r="Q77" s="32" t="str">
        <f t="shared" si="2"/>
        <v/>
      </c>
      <c r="R77" s="98"/>
    </row>
    <row r="78" spans="2:19" x14ac:dyDescent="0.4">
      <c r="B78" s="97"/>
      <c r="C78" s="6">
        <f t="shared" si="7"/>
        <v>0.49652777777777762</v>
      </c>
      <c r="D78" s="7" t="s">
        <v>1</v>
      </c>
      <c r="E78" s="8">
        <f t="shared" si="4"/>
        <v>0.49722222222222207</v>
      </c>
      <c r="F78" s="38"/>
      <c r="H78" s="6">
        <f t="shared" si="13"/>
        <v>0.49652777777777762</v>
      </c>
      <c r="I78" s="7" t="s">
        <v>1</v>
      </c>
      <c r="J78" s="8">
        <f t="shared" si="0"/>
        <v>0.49722222222222207</v>
      </c>
      <c r="K78" s="38"/>
      <c r="N78" s="6">
        <f t="shared" si="14"/>
        <v>0.49652777777777762</v>
      </c>
      <c r="O78" s="7" t="s">
        <v>1</v>
      </c>
      <c r="P78" s="19">
        <f t="shared" si="1"/>
        <v>0.49722222222222207</v>
      </c>
      <c r="Q78" s="32" t="str">
        <f t="shared" si="2"/>
        <v/>
      </c>
      <c r="R78" s="98"/>
    </row>
    <row r="79" spans="2:19" x14ac:dyDescent="0.4">
      <c r="B79" s="97"/>
      <c r="C79" s="6">
        <f t="shared" si="7"/>
        <v>0.49722222222222207</v>
      </c>
      <c r="D79" s="7" t="s">
        <v>1</v>
      </c>
      <c r="E79" s="8">
        <f t="shared" si="4"/>
        <v>0.49791666666666651</v>
      </c>
      <c r="F79" s="38"/>
      <c r="H79" s="6">
        <f t="shared" si="13"/>
        <v>0.49722222222222207</v>
      </c>
      <c r="I79" s="7" t="s">
        <v>1</v>
      </c>
      <c r="J79" s="8">
        <f t="shared" si="0"/>
        <v>0.49791666666666651</v>
      </c>
      <c r="K79" s="38"/>
      <c r="N79" s="6">
        <f t="shared" si="14"/>
        <v>0.49722222222222207</v>
      </c>
      <c r="O79" s="7" t="s">
        <v>1</v>
      </c>
      <c r="P79" s="19">
        <f t="shared" si="1"/>
        <v>0.49791666666666651</v>
      </c>
      <c r="Q79" s="62" t="str">
        <f t="shared" si="2"/>
        <v/>
      </c>
      <c r="R79" s="98"/>
    </row>
    <row r="80" spans="2:19" x14ac:dyDescent="0.4">
      <c r="B80" s="97"/>
      <c r="C80" s="6">
        <f t="shared" si="7"/>
        <v>0.49791666666666651</v>
      </c>
      <c r="D80" s="7" t="s">
        <v>1</v>
      </c>
      <c r="E80" s="8">
        <f t="shared" si="4"/>
        <v>0.49861111111111095</v>
      </c>
      <c r="F80" s="38"/>
      <c r="H80" s="6">
        <f t="shared" si="13"/>
        <v>0.49791666666666651</v>
      </c>
      <c r="I80" s="7" t="s">
        <v>1</v>
      </c>
      <c r="J80" s="8">
        <f t="shared" si="0"/>
        <v>0.49861111111111095</v>
      </c>
      <c r="K80" s="38"/>
      <c r="N80" s="6">
        <f t="shared" si="14"/>
        <v>0.49791666666666651</v>
      </c>
      <c r="O80" s="7" t="s">
        <v>1</v>
      </c>
      <c r="P80" s="19">
        <f t="shared" si="1"/>
        <v>0.49861111111111095</v>
      </c>
      <c r="Q80" s="62" t="str">
        <f t="shared" si="2"/>
        <v/>
      </c>
      <c r="R80" s="98"/>
    </row>
    <row r="81" spans="2:18" x14ac:dyDescent="0.4">
      <c r="B81" s="97"/>
      <c r="C81" s="6">
        <f t="shared" si="7"/>
        <v>0.49861111111111095</v>
      </c>
      <c r="D81" s="7" t="s">
        <v>1</v>
      </c>
      <c r="E81" s="8">
        <f t="shared" si="4"/>
        <v>0.49930555555555539</v>
      </c>
      <c r="F81" s="38"/>
      <c r="H81" s="6">
        <f t="shared" si="13"/>
        <v>0.49861111111111095</v>
      </c>
      <c r="I81" s="7" t="s">
        <v>1</v>
      </c>
      <c r="J81" s="8">
        <f t="shared" si="0"/>
        <v>0.49930555555555539</v>
      </c>
      <c r="K81" s="38"/>
      <c r="N81" s="6">
        <f t="shared" si="14"/>
        <v>0.49861111111111095</v>
      </c>
      <c r="O81" s="7" t="s">
        <v>1</v>
      </c>
      <c r="P81" s="19">
        <f t="shared" si="1"/>
        <v>0.49930555555555539</v>
      </c>
      <c r="Q81" s="32" t="str">
        <f t="shared" si="2"/>
        <v/>
      </c>
      <c r="R81" s="98"/>
    </row>
    <row r="82" spans="2:18" x14ac:dyDescent="0.4">
      <c r="B82" s="97"/>
      <c r="C82" s="9">
        <f t="shared" si="7"/>
        <v>0.49930555555555539</v>
      </c>
      <c r="D82" s="10" t="s">
        <v>1</v>
      </c>
      <c r="E82" s="11">
        <f t="shared" si="4"/>
        <v>0.49999999999999983</v>
      </c>
      <c r="F82" s="39"/>
      <c r="H82" s="9">
        <f t="shared" si="13"/>
        <v>0.49930555555555539</v>
      </c>
      <c r="I82" s="10" t="s">
        <v>1</v>
      </c>
      <c r="J82" s="11">
        <f t="shared" si="0"/>
        <v>0.49999999999999983</v>
      </c>
      <c r="K82" s="39"/>
      <c r="N82" s="9">
        <f t="shared" si="14"/>
        <v>0.49930555555555539</v>
      </c>
      <c r="O82" s="10" t="s">
        <v>1</v>
      </c>
      <c r="P82" s="20">
        <f t="shared" si="1"/>
        <v>0.49999999999999983</v>
      </c>
      <c r="Q82" s="34" t="str">
        <f t="shared" si="2"/>
        <v/>
      </c>
      <c r="R82" s="98"/>
    </row>
    <row r="83" spans="2:18" ht="18" customHeight="1" x14ac:dyDescent="0.4">
      <c r="B83" s="125" t="s">
        <v>36</v>
      </c>
      <c r="C83" s="15">
        <f>E82</f>
        <v>0.49999999999999983</v>
      </c>
      <c r="D83" s="16" t="s">
        <v>1</v>
      </c>
      <c r="E83" s="17">
        <f>C83+TIME(0,1,0)</f>
        <v>0.50069444444444433</v>
      </c>
      <c r="F83" s="42">
        <v>10000</v>
      </c>
      <c r="H83" s="15">
        <f>J82</f>
        <v>0.49999999999999983</v>
      </c>
      <c r="I83" s="16" t="s">
        <v>1</v>
      </c>
      <c r="J83" s="17">
        <f>H83+TIME(0,1,0)</f>
        <v>0.50069444444444433</v>
      </c>
      <c r="K83" s="54">
        <v>20000</v>
      </c>
      <c r="N83" s="15">
        <f>P82</f>
        <v>0.49999999999999983</v>
      </c>
      <c r="O83" s="16" t="s">
        <v>1</v>
      </c>
      <c r="P83" s="21">
        <f t="shared" si="1"/>
        <v>0.50069444444444433</v>
      </c>
      <c r="Q83" s="32">
        <f>K83-F83</f>
        <v>10000</v>
      </c>
      <c r="R83" s="54">
        <v>10000</v>
      </c>
    </row>
    <row r="84" spans="2:18" x14ac:dyDescent="0.4">
      <c r="B84" s="126"/>
      <c r="C84" s="6">
        <f t="shared" si="3"/>
        <v>0.50069444444444433</v>
      </c>
      <c r="D84" s="7" t="s">
        <v>1</v>
      </c>
      <c r="E84" s="17">
        <f t="shared" ref="E84:E112" si="15">C84+TIME(0,1,0)</f>
        <v>0.50138888888888877</v>
      </c>
      <c r="F84" s="42">
        <v>10000</v>
      </c>
      <c r="H84" s="6">
        <f t="shared" si="5"/>
        <v>0.50069444444444433</v>
      </c>
      <c r="I84" s="7" t="s">
        <v>1</v>
      </c>
      <c r="J84" s="17">
        <f t="shared" ref="J84:J112" si="16">H84+TIME(0,1,0)</f>
        <v>0.50138888888888877</v>
      </c>
      <c r="K84" s="42">
        <v>20500</v>
      </c>
      <c r="N84" s="6">
        <f t="shared" si="6"/>
        <v>0.50069444444444433</v>
      </c>
      <c r="O84" s="7" t="s">
        <v>1</v>
      </c>
      <c r="P84" s="21">
        <f t="shared" si="1"/>
        <v>0.50138888888888877</v>
      </c>
      <c r="Q84" s="32">
        <f>K84-F84</f>
        <v>10500</v>
      </c>
      <c r="R84" s="42">
        <v>10500</v>
      </c>
    </row>
    <row r="85" spans="2:18" x14ac:dyDescent="0.4">
      <c r="B85" s="126"/>
      <c r="C85" s="6">
        <f t="shared" si="3"/>
        <v>0.50138888888888877</v>
      </c>
      <c r="D85" s="7" t="s">
        <v>1</v>
      </c>
      <c r="E85" s="17">
        <f t="shared" si="15"/>
        <v>0.50208333333333321</v>
      </c>
      <c r="F85" s="42" t="s">
        <v>13</v>
      </c>
      <c r="H85" s="6">
        <f t="shared" si="5"/>
        <v>0.50138888888888877</v>
      </c>
      <c r="I85" s="7" t="s">
        <v>1</v>
      </c>
      <c r="J85" s="17">
        <f t="shared" si="16"/>
        <v>0.50208333333333321</v>
      </c>
      <c r="K85" s="43" t="s">
        <v>13</v>
      </c>
      <c r="N85" s="6">
        <f t="shared" si="6"/>
        <v>0.50138888888888877</v>
      </c>
      <c r="O85" s="7" t="s">
        <v>1</v>
      </c>
      <c r="P85" s="21">
        <f t="shared" si="1"/>
        <v>0.50208333333333321</v>
      </c>
      <c r="Q85" s="62" t="s">
        <v>13</v>
      </c>
      <c r="R85" s="43" t="s">
        <v>13</v>
      </c>
    </row>
    <row r="86" spans="2:18" x14ac:dyDescent="0.4">
      <c r="B86" s="126"/>
      <c r="C86" s="6">
        <f t="shared" si="3"/>
        <v>0.50208333333333321</v>
      </c>
      <c r="D86" s="7" t="s">
        <v>1</v>
      </c>
      <c r="E86" s="17">
        <f t="shared" si="15"/>
        <v>0.50277777777777766</v>
      </c>
      <c r="F86" s="44" t="s">
        <v>13</v>
      </c>
      <c r="H86" s="6">
        <f t="shared" si="5"/>
        <v>0.50208333333333321</v>
      </c>
      <c r="I86" s="7" t="s">
        <v>1</v>
      </c>
      <c r="J86" s="17">
        <f t="shared" si="16"/>
        <v>0.50277777777777766</v>
      </c>
      <c r="K86" s="45" t="s">
        <v>13</v>
      </c>
      <c r="N86" s="6">
        <f t="shared" si="6"/>
        <v>0.50208333333333321</v>
      </c>
      <c r="O86" s="7" t="s">
        <v>1</v>
      </c>
      <c r="P86" s="21">
        <f t="shared" si="1"/>
        <v>0.50277777777777766</v>
      </c>
      <c r="Q86" s="62" t="s">
        <v>13</v>
      </c>
      <c r="R86" s="45" t="s">
        <v>13</v>
      </c>
    </row>
    <row r="87" spans="2:18" x14ac:dyDescent="0.4">
      <c r="B87" s="126"/>
      <c r="C87" s="6">
        <f t="shared" si="3"/>
        <v>0.50277777777777766</v>
      </c>
      <c r="D87" s="7" t="s">
        <v>1</v>
      </c>
      <c r="E87" s="17">
        <f t="shared" si="15"/>
        <v>0.5034722222222221</v>
      </c>
      <c r="F87" s="44" t="s">
        <v>13</v>
      </c>
      <c r="H87" s="6">
        <f t="shared" si="5"/>
        <v>0.50277777777777766</v>
      </c>
      <c r="I87" s="7" t="s">
        <v>1</v>
      </c>
      <c r="J87" s="17">
        <f t="shared" si="16"/>
        <v>0.5034722222222221</v>
      </c>
      <c r="K87" s="45" t="s">
        <v>13</v>
      </c>
      <c r="N87" s="6">
        <f t="shared" si="6"/>
        <v>0.50277777777777766</v>
      </c>
      <c r="O87" s="7" t="s">
        <v>1</v>
      </c>
      <c r="P87" s="21">
        <f t="shared" si="1"/>
        <v>0.5034722222222221</v>
      </c>
      <c r="Q87" s="62" t="s">
        <v>13</v>
      </c>
      <c r="R87" s="45" t="s">
        <v>13</v>
      </c>
    </row>
    <row r="88" spans="2:18" x14ac:dyDescent="0.4">
      <c r="B88" s="126"/>
      <c r="C88" s="6">
        <f t="shared" si="3"/>
        <v>0.5034722222222221</v>
      </c>
      <c r="D88" s="7" t="s">
        <v>1</v>
      </c>
      <c r="E88" s="17">
        <f t="shared" si="15"/>
        <v>0.50416666666666654</v>
      </c>
      <c r="F88" s="38"/>
      <c r="H88" s="6">
        <f t="shared" si="5"/>
        <v>0.5034722222222221</v>
      </c>
      <c r="I88" s="7" t="s">
        <v>1</v>
      </c>
      <c r="J88" s="17">
        <f t="shared" si="16"/>
        <v>0.50416666666666654</v>
      </c>
      <c r="K88" s="38"/>
      <c r="N88" s="6">
        <f t="shared" si="6"/>
        <v>0.5034722222222221</v>
      </c>
      <c r="O88" s="7" t="s">
        <v>1</v>
      </c>
      <c r="P88" s="21">
        <f t="shared" ref="P88:P112" si="17">N88+TIME(0,1,0)</f>
        <v>0.50416666666666654</v>
      </c>
      <c r="Q88" s="32" t="str">
        <f t="shared" ref="Q88:Q112" si="18">IF(F88="","",K88-F88)</f>
        <v/>
      </c>
      <c r="R88" s="38"/>
    </row>
    <row r="89" spans="2:18" x14ac:dyDescent="0.4">
      <c r="B89" s="126"/>
      <c r="C89" s="6">
        <f t="shared" si="3"/>
        <v>0.50416666666666654</v>
      </c>
      <c r="D89" s="7" t="s">
        <v>1</v>
      </c>
      <c r="E89" s="17">
        <f t="shared" si="15"/>
        <v>0.50486111111111098</v>
      </c>
      <c r="F89" s="38"/>
      <c r="H89" s="6">
        <f t="shared" si="5"/>
        <v>0.50416666666666654</v>
      </c>
      <c r="I89" s="7" t="s">
        <v>1</v>
      </c>
      <c r="J89" s="17">
        <f t="shared" si="16"/>
        <v>0.50486111111111098</v>
      </c>
      <c r="K89" s="38"/>
      <c r="N89" s="6">
        <f t="shared" si="6"/>
        <v>0.50416666666666654</v>
      </c>
      <c r="O89" s="7" t="s">
        <v>1</v>
      </c>
      <c r="P89" s="21">
        <f t="shared" si="17"/>
        <v>0.50486111111111098</v>
      </c>
      <c r="Q89" s="32" t="str">
        <f t="shared" si="18"/>
        <v/>
      </c>
      <c r="R89" s="38"/>
    </row>
    <row r="90" spans="2:18" x14ac:dyDescent="0.4">
      <c r="B90" s="126"/>
      <c r="C90" s="6">
        <f t="shared" si="3"/>
        <v>0.50486111111111098</v>
      </c>
      <c r="D90" s="7" t="s">
        <v>1</v>
      </c>
      <c r="E90" s="17">
        <f t="shared" si="15"/>
        <v>0.50555555555555542</v>
      </c>
      <c r="F90" s="38"/>
      <c r="H90" s="6">
        <f t="shared" si="5"/>
        <v>0.50486111111111098</v>
      </c>
      <c r="I90" s="7" t="s">
        <v>1</v>
      </c>
      <c r="J90" s="17">
        <f t="shared" si="16"/>
        <v>0.50555555555555542</v>
      </c>
      <c r="K90" s="38"/>
      <c r="N90" s="6">
        <f t="shared" si="6"/>
        <v>0.50486111111111098</v>
      </c>
      <c r="O90" s="7" t="s">
        <v>1</v>
      </c>
      <c r="P90" s="21">
        <f t="shared" si="17"/>
        <v>0.50555555555555542</v>
      </c>
      <c r="Q90" s="32" t="str">
        <f t="shared" si="18"/>
        <v/>
      </c>
      <c r="R90" s="38"/>
    </row>
    <row r="91" spans="2:18" x14ac:dyDescent="0.4">
      <c r="B91" s="126"/>
      <c r="C91" s="6">
        <f t="shared" si="3"/>
        <v>0.50555555555555542</v>
      </c>
      <c r="D91" s="7" t="s">
        <v>1</v>
      </c>
      <c r="E91" s="17">
        <f t="shared" si="15"/>
        <v>0.50624999999999987</v>
      </c>
      <c r="F91" s="38"/>
      <c r="H91" s="6">
        <f t="shared" si="5"/>
        <v>0.50555555555555542</v>
      </c>
      <c r="I91" s="7" t="s">
        <v>1</v>
      </c>
      <c r="J91" s="17">
        <f t="shared" si="16"/>
        <v>0.50624999999999987</v>
      </c>
      <c r="K91" s="38"/>
      <c r="N91" s="6">
        <f t="shared" si="6"/>
        <v>0.50555555555555542</v>
      </c>
      <c r="O91" s="7" t="s">
        <v>1</v>
      </c>
      <c r="P91" s="21">
        <f t="shared" si="17"/>
        <v>0.50624999999999987</v>
      </c>
      <c r="Q91" s="32" t="str">
        <f t="shared" si="18"/>
        <v/>
      </c>
      <c r="R91" s="38"/>
    </row>
    <row r="92" spans="2:18" x14ac:dyDescent="0.4">
      <c r="B92" s="126"/>
      <c r="C92" s="6">
        <f t="shared" si="3"/>
        <v>0.50624999999999987</v>
      </c>
      <c r="D92" s="7" t="s">
        <v>1</v>
      </c>
      <c r="E92" s="17">
        <f t="shared" si="15"/>
        <v>0.50694444444444431</v>
      </c>
      <c r="F92" s="38"/>
      <c r="H92" s="6">
        <f t="shared" si="5"/>
        <v>0.50624999999999987</v>
      </c>
      <c r="I92" s="7" t="s">
        <v>1</v>
      </c>
      <c r="J92" s="17">
        <f t="shared" si="16"/>
        <v>0.50694444444444431</v>
      </c>
      <c r="K92" s="38"/>
      <c r="N92" s="6">
        <f t="shared" si="6"/>
        <v>0.50624999999999987</v>
      </c>
      <c r="O92" s="7" t="s">
        <v>1</v>
      </c>
      <c r="P92" s="21">
        <f t="shared" si="17"/>
        <v>0.50694444444444431</v>
      </c>
      <c r="Q92" s="32" t="str">
        <f t="shared" si="18"/>
        <v/>
      </c>
      <c r="R92" s="38"/>
    </row>
    <row r="93" spans="2:18" x14ac:dyDescent="0.4">
      <c r="B93" s="126"/>
      <c r="C93" s="6">
        <f t="shared" si="3"/>
        <v>0.50694444444444431</v>
      </c>
      <c r="D93" s="7" t="s">
        <v>1</v>
      </c>
      <c r="E93" s="17">
        <f t="shared" si="15"/>
        <v>0.50763888888888875</v>
      </c>
      <c r="F93" s="38"/>
      <c r="H93" s="6">
        <f t="shared" si="5"/>
        <v>0.50694444444444431</v>
      </c>
      <c r="I93" s="7" t="s">
        <v>1</v>
      </c>
      <c r="J93" s="17">
        <f t="shared" si="16"/>
        <v>0.50763888888888875</v>
      </c>
      <c r="K93" s="38"/>
      <c r="N93" s="6">
        <f t="shared" si="6"/>
        <v>0.50694444444444431</v>
      </c>
      <c r="O93" s="7" t="s">
        <v>1</v>
      </c>
      <c r="P93" s="21">
        <f t="shared" si="17"/>
        <v>0.50763888888888875</v>
      </c>
      <c r="Q93" s="32" t="str">
        <f t="shared" si="18"/>
        <v/>
      </c>
      <c r="R93" s="38"/>
    </row>
    <row r="94" spans="2:18" x14ac:dyDescent="0.4">
      <c r="B94" s="126"/>
      <c r="C94" s="12">
        <f t="shared" si="3"/>
        <v>0.50763888888888875</v>
      </c>
      <c r="D94" s="13" t="s">
        <v>1</v>
      </c>
      <c r="E94" s="17">
        <f t="shared" si="15"/>
        <v>0.50833333333333319</v>
      </c>
      <c r="F94" s="38"/>
      <c r="H94" s="12">
        <f t="shared" si="5"/>
        <v>0.50763888888888875</v>
      </c>
      <c r="I94" s="7" t="s">
        <v>1</v>
      </c>
      <c r="J94" s="17">
        <f t="shared" si="16"/>
        <v>0.50833333333333319</v>
      </c>
      <c r="K94" s="38"/>
      <c r="N94" s="6">
        <f t="shared" si="6"/>
        <v>0.50763888888888875</v>
      </c>
      <c r="O94" s="13" t="s">
        <v>1</v>
      </c>
      <c r="P94" s="21">
        <f t="shared" si="17"/>
        <v>0.50833333333333319</v>
      </c>
      <c r="Q94" s="64" t="str">
        <f t="shared" si="18"/>
        <v/>
      </c>
      <c r="R94" s="38"/>
    </row>
    <row r="95" spans="2:18" x14ac:dyDescent="0.4">
      <c r="B95" s="126"/>
      <c r="C95" s="6">
        <f t="shared" si="3"/>
        <v>0.50833333333333319</v>
      </c>
      <c r="D95" s="7" t="s">
        <v>1</v>
      </c>
      <c r="E95" s="17">
        <f t="shared" si="15"/>
        <v>0.50902777777777763</v>
      </c>
      <c r="F95" s="37"/>
      <c r="H95" s="6">
        <f t="shared" si="5"/>
        <v>0.50833333333333319</v>
      </c>
      <c r="I95" s="16" t="s">
        <v>1</v>
      </c>
      <c r="J95" s="17">
        <f t="shared" si="16"/>
        <v>0.50902777777777763</v>
      </c>
      <c r="K95" s="37"/>
      <c r="N95" s="15">
        <f t="shared" si="6"/>
        <v>0.50833333333333319</v>
      </c>
      <c r="O95" s="7" t="s">
        <v>1</v>
      </c>
      <c r="P95" s="21">
        <f t="shared" si="17"/>
        <v>0.50902777777777763</v>
      </c>
      <c r="Q95" s="32" t="str">
        <f t="shared" si="18"/>
        <v/>
      </c>
      <c r="R95" s="38"/>
    </row>
    <row r="96" spans="2:18" x14ac:dyDescent="0.4">
      <c r="B96" s="126"/>
      <c r="C96" s="6">
        <f t="shared" si="3"/>
        <v>0.50902777777777763</v>
      </c>
      <c r="D96" s="7" t="s">
        <v>1</v>
      </c>
      <c r="E96" s="17">
        <f t="shared" si="15"/>
        <v>0.50972222222222208</v>
      </c>
      <c r="F96" s="38"/>
      <c r="H96" s="6">
        <f t="shared" si="5"/>
        <v>0.50902777777777763</v>
      </c>
      <c r="I96" s="7" t="s">
        <v>1</v>
      </c>
      <c r="J96" s="17">
        <f t="shared" si="16"/>
        <v>0.50972222222222208</v>
      </c>
      <c r="K96" s="38"/>
      <c r="N96" s="6">
        <f t="shared" si="6"/>
        <v>0.50902777777777763</v>
      </c>
      <c r="O96" s="7" t="s">
        <v>1</v>
      </c>
      <c r="P96" s="21">
        <f t="shared" si="17"/>
        <v>0.50972222222222208</v>
      </c>
      <c r="Q96" s="32" t="str">
        <f t="shared" si="18"/>
        <v/>
      </c>
      <c r="R96" s="38"/>
    </row>
    <row r="97" spans="2:18" x14ac:dyDescent="0.4">
      <c r="B97" s="126"/>
      <c r="C97" s="6">
        <f t="shared" si="3"/>
        <v>0.50972222222222208</v>
      </c>
      <c r="D97" s="7" t="s">
        <v>1</v>
      </c>
      <c r="E97" s="17">
        <f t="shared" si="15"/>
        <v>0.51041666666666652</v>
      </c>
      <c r="F97" s="38"/>
      <c r="H97" s="6">
        <f t="shared" si="5"/>
        <v>0.50972222222222208</v>
      </c>
      <c r="I97" s="7" t="s">
        <v>1</v>
      </c>
      <c r="J97" s="17">
        <f t="shared" si="16"/>
        <v>0.51041666666666652</v>
      </c>
      <c r="K97" s="38"/>
      <c r="N97" s="6">
        <f t="shared" si="6"/>
        <v>0.50972222222222208</v>
      </c>
      <c r="O97" s="7" t="s">
        <v>1</v>
      </c>
      <c r="P97" s="21">
        <f t="shared" si="17"/>
        <v>0.51041666666666652</v>
      </c>
      <c r="Q97" s="32" t="str">
        <f t="shared" si="18"/>
        <v/>
      </c>
      <c r="R97" s="38"/>
    </row>
    <row r="98" spans="2:18" x14ac:dyDescent="0.4">
      <c r="B98" s="126"/>
      <c r="C98" s="6">
        <f t="shared" si="3"/>
        <v>0.51041666666666652</v>
      </c>
      <c r="D98" s="7" t="s">
        <v>1</v>
      </c>
      <c r="E98" s="17">
        <f t="shared" si="15"/>
        <v>0.51111111111111096</v>
      </c>
      <c r="F98" s="38"/>
      <c r="H98" s="6">
        <f t="shared" si="5"/>
        <v>0.51041666666666652</v>
      </c>
      <c r="I98" s="7" t="s">
        <v>1</v>
      </c>
      <c r="J98" s="17">
        <f t="shared" si="16"/>
        <v>0.51111111111111096</v>
      </c>
      <c r="K98" s="38"/>
      <c r="N98" s="6">
        <f t="shared" si="6"/>
        <v>0.51041666666666652</v>
      </c>
      <c r="O98" s="7" t="s">
        <v>1</v>
      </c>
      <c r="P98" s="21">
        <f t="shared" si="17"/>
        <v>0.51111111111111096</v>
      </c>
      <c r="Q98" s="32" t="str">
        <f t="shared" si="18"/>
        <v/>
      </c>
      <c r="R98" s="38"/>
    </row>
    <row r="99" spans="2:18" x14ac:dyDescent="0.4">
      <c r="B99" s="126"/>
      <c r="C99" s="6">
        <f t="shared" si="3"/>
        <v>0.51111111111111096</v>
      </c>
      <c r="D99" s="7" t="s">
        <v>1</v>
      </c>
      <c r="E99" s="17">
        <f t="shared" si="15"/>
        <v>0.5118055555555554</v>
      </c>
      <c r="F99" s="38"/>
      <c r="H99" s="6">
        <f t="shared" si="5"/>
        <v>0.51111111111111096</v>
      </c>
      <c r="I99" s="7" t="s">
        <v>1</v>
      </c>
      <c r="J99" s="17">
        <f t="shared" si="16"/>
        <v>0.5118055555555554</v>
      </c>
      <c r="K99" s="38"/>
      <c r="N99" s="6">
        <f t="shared" si="6"/>
        <v>0.51111111111111096</v>
      </c>
      <c r="O99" s="7" t="s">
        <v>1</v>
      </c>
      <c r="P99" s="21">
        <f t="shared" si="17"/>
        <v>0.5118055555555554</v>
      </c>
      <c r="Q99" s="32" t="str">
        <f t="shared" si="18"/>
        <v/>
      </c>
      <c r="R99" s="38"/>
    </row>
    <row r="100" spans="2:18" x14ac:dyDescent="0.4">
      <c r="B100" s="126"/>
      <c r="C100" s="6">
        <f t="shared" si="3"/>
        <v>0.5118055555555554</v>
      </c>
      <c r="D100" s="7" t="s">
        <v>1</v>
      </c>
      <c r="E100" s="17">
        <f t="shared" si="15"/>
        <v>0.51249999999999984</v>
      </c>
      <c r="F100" s="38"/>
      <c r="H100" s="6">
        <f t="shared" si="5"/>
        <v>0.5118055555555554</v>
      </c>
      <c r="I100" s="7" t="s">
        <v>1</v>
      </c>
      <c r="J100" s="17">
        <f t="shared" si="16"/>
        <v>0.51249999999999984</v>
      </c>
      <c r="K100" s="38"/>
      <c r="N100" s="6">
        <f t="shared" si="6"/>
        <v>0.5118055555555554</v>
      </c>
      <c r="O100" s="7" t="s">
        <v>1</v>
      </c>
      <c r="P100" s="21">
        <f t="shared" si="17"/>
        <v>0.51249999999999984</v>
      </c>
      <c r="Q100" s="32" t="str">
        <f t="shared" si="18"/>
        <v/>
      </c>
      <c r="R100" s="38"/>
    </row>
    <row r="101" spans="2:18" x14ac:dyDescent="0.4">
      <c r="B101" s="126"/>
      <c r="C101" s="6">
        <f t="shared" si="3"/>
        <v>0.51249999999999984</v>
      </c>
      <c r="D101" s="7" t="s">
        <v>1</v>
      </c>
      <c r="E101" s="17">
        <f t="shared" si="15"/>
        <v>0.51319444444444429</v>
      </c>
      <c r="F101" s="38"/>
      <c r="H101" s="6">
        <f t="shared" si="5"/>
        <v>0.51249999999999984</v>
      </c>
      <c r="I101" s="7" t="s">
        <v>1</v>
      </c>
      <c r="J101" s="17">
        <f t="shared" si="16"/>
        <v>0.51319444444444429</v>
      </c>
      <c r="K101" s="38"/>
      <c r="N101" s="6">
        <f t="shared" si="6"/>
        <v>0.51249999999999984</v>
      </c>
      <c r="O101" s="7" t="s">
        <v>1</v>
      </c>
      <c r="P101" s="21">
        <f t="shared" si="17"/>
        <v>0.51319444444444429</v>
      </c>
      <c r="Q101" s="32" t="str">
        <f t="shared" si="18"/>
        <v/>
      </c>
      <c r="R101" s="38"/>
    </row>
    <row r="102" spans="2:18" x14ac:dyDescent="0.4">
      <c r="B102" s="126"/>
      <c r="C102" s="6">
        <f t="shared" si="3"/>
        <v>0.51319444444444429</v>
      </c>
      <c r="D102" s="7" t="s">
        <v>1</v>
      </c>
      <c r="E102" s="17">
        <f t="shared" si="15"/>
        <v>0.51388888888888873</v>
      </c>
      <c r="F102" s="38"/>
      <c r="H102" s="6">
        <f t="shared" si="5"/>
        <v>0.51319444444444429</v>
      </c>
      <c r="I102" s="7" t="s">
        <v>1</v>
      </c>
      <c r="J102" s="17">
        <f t="shared" si="16"/>
        <v>0.51388888888888873</v>
      </c>
      <c r="K102" s="38"/>
      <c r="N102" s="6">
        <f t="shared" si="6"/>
        <v>0.51319444444444429</v>
      </c>
      <c r="O102" s="7" t="s">
        <v>1</v>
      </c>
      <c r="P102" s="21">
        <f t="shared" si="17"/>
        <v>0.51388888888888873</v>
      </c>
      <c r="Q102" s="32" t="str">
        <f t="shared" si="18"/>
        <v/>
      </c>
      <c r="R102" s="38"/>
    </row>
    <row r="103" spans="2:18" x14ac:dyDescent="0.4">
      <c r="B103" s="126"/>
      <c r="C103" s="6">
        <f t="shared" si="3"/>
        <v>0.51388888888888873</v>
      </c>
      <c r="D103" s="7" t="s">
        <v>1</v>
      </c>
      <c r="E103" s="17">
        <f t="shared" si="15"/>
        <v>0.51458333333333317</v>
      </c>
      <c r="F103" s="38"/>
      <c r="H103" s="6">
        <f t="shared" si="5"/>
        <v>0.51388888888888873</v>
      </c>
      <c r="I103" s="7" t="s">
        <v>1</v>
      </c>
      <c r="J103" s="17">
        <f t="shared" si="16"/>
        <v>0.51458333333333317</v>
      </c>
      <c r="K103" s="38"/>
      <c r="N103" s="6">
        <f t="shared" si="6"/>
        <v>0.51388888888888873</v>
      </c>
      <c r="O103" s="7" t="s">
        <v>1</v>
      </c>
      <c r="P103" s="21">
        <f t="shared" si="17"/>
        <v>0.51458333333333317</v>
      </c>
      <c r="Q103" s="32" t="str">
        <f t="shared" si="18"/>
        <v/>
      </c>
      <c r="R103" s="38"/>
    </row>
    <row r="104" spans="2:18" x14ac:dyDescent="0.4">
      <c r="B104" s="126"/>
      <c r="C104" s="6">
        <f t="shared" si="3"/>
        <v>0.51458333333333317</v>
      </c>
      <c r="D104" s="7" t="s">
        <v>1</v>
      </c>
      <c r="E104" s="17">
        <f t="shared" si="15"/>
        <v>0.51527777777777761</v>
      </c>
      <c r="F104" s="38"/>
      <c r="H104" s="6">
        <f t="shared" si="5"/>
        <v>0.51458333333333317</v>
      </c>
      <c r="I104" s="7" t="s">
        <v>1</v>
      </c>
      <c r="J104" s="17">
        <f t="shared" si="16"/>
        <v>0.51527777777777761</v>
      </c>
      <c r="K104" s="38"/>
      <c r="N104" s="6">
        <f t="shared" si="6"/>
        <v>0.51458333333333317</v>
      </c>
      <c r="O104" s="7" t="s">
        <v>1</v>
      </c>
      <c r="P104" s="21">
        <f t="shared" si="17"/>
        <v>0.51527777777777761</v>
      </c>
      <c r="Q104" s="32" t="str">
        <f t="shared" si="18"/>
        <v/>
      </c>
      <c r="R104" s="38"/>
    </row>
    <row r="105" spans="2:18" x14ac:dyDescent="0.4">
      <c r="B105" s="126"/>
      <c r="C105" s="6">
        <f t="shared" si="3"/>
        <v>0.51527777777777761</v>
      </c>
      <c r="D105" s="7" t="s">
        <v>1</v>
      </c>
      <c r="E105" s="17">
        <f t="shared" si="15"/>
        <v>0.51597222222222205</v>
      </c>
      <c r="F105" s="38"/>
      <c r="H105" s="6">
        <f t="shared" si="5"/>
        <v>0.51527777777777761</v>
      </c>
      <c r="I105" s="7" t="s">
        <v>1</v>
      </c>
      <c r="J105" s="17">
        <f t="shared" si="16"/>
        <v>0.51597222222222205</v>
      </c>
      <c r="K105" s="38"/>
      <c r="N105" s="6">
        <f t="shared" si="6"/>
        <v>0.51527777777777761</v>
      </c>
      <c r="O105" s="7" t="s">
        <v>1</v>
      </c>
      <c r="P105" s="21">
        <f t="shared" si="17"/>
        <v>0.51597222222222205</v>
      </c>
      <c r="Q105" s="32" t="str">
        <f t="shared" si="18"/>
        <v/>
      </c>
      <c r="R105" s="38"/>
    </row>
    <row r="106" spans="2:18" x14ac:dyDescent="0.4">
      <c r="B106" s="126"/>
      <c r="C106" s="12">
        <f t="shared" si="3"/>
        <v>0.51597222222222205</v>
      </c>
      <c r="D106" s="13" t="s">
        <v>1</v>
      </c>
      <c r="E106" s="17">
        <f t="shared" si="15"/>
        <v>0.5166666666666665</v>
      </c>
      <c r="F106" s="40"/>
      <c r="H106" s="6">
        <f t="shared" si="5"/>
        <v>0.51597222222222205</v>
      </c>
      <c r="I106" s="7" t="s">
        <v>1</v>
      </c>
      <c r="J106" s="17">
        <f t="shared" si="16"/>
        <v>0.5166666666666665</v>
      </c>
      <c r="K106" s="38"/>
      <c r="N106" s="12">
        <f t="shared" si="6"/>
        <v>0.51597222222222205</v>
      </c>
      <c r="O106" s="7" t="s">
        <v>1</v>
      </c>
      <c r="P106" s="21">
        <f t="shared" si="17"/>
        <v>0.5166666666666665</v>
      </c>
      <c r="Q106" s="35" t="str">
        <f t="shared" si="18"/>
        <v/>
      </c>
      <c r="R106" s="38"/>
    </row>
    <row r="107" spans="2:18" x14ac:dyDescent="0.4">
      <c r="B107" s="126"/>
      <c r="C107" s="6">
        <f t="shared" si="3"/>
        <v>0.5166666666666665</v>
      </c>
      <c r="D107" s="7" t="s">
        <v>1</v>
      </c>
      <c r="E107" s="17">
        <f t="shared" si="15"/>
        <v>0.51736111111111094</v>
      </c>
      <c r="F107" s="38"/>
      <c r="H107" s="15">
        <f t="shared" si="5"/>
        <v>0.5166666666666665</v>
      </c>
      <c r="I107" s="16" t="s">
        <v>1</v>
      </c>
      <c r="J107" s="17">
        <f t="shared" si="16"/>
        <v>0.51736111111111094</v>
      </c>
      <c r="K107" s="37"/>
      <c r="N107" s="6">
        <f t="shared" si="6"/>
        <v>0.5166666666666665</v>
      </c>
      <c r="O107" s="16" t="s">
        <v>1</v>
      </c>
      <c r="P107" s="21">
        <f t="shared" si="17"/>
        <v>0.51736111111111094</v>
      </c>
      <c r="Q107" s="64" t="str">
        <f t="shared" si="18"/>
        <v/>
      </c>
      <c r="R107" s="37"/>
    </row>
    <row r="108" spans="2:18" x14ac:dyDescent="0.4">
      <c r="B108" s="126"/>
      <c r="C108" s="6">
        <f t="shared" si="3"/>
        <v>0.51736111111111094</v>
      </c>
      <c r="D108" s="7" t="s">
        <v>1</v>
      </c>
      <c r="E108" s="17">
        <f t="shared" si="15"/>
        <v>0.51805555555555538</v>
      </c>
      <c r="F108" s="38"/>
      <c r="H108" s="6">
        <f t="shared" si="5"/>
        <v>0.51736111111111094</v>
      </c>
      <c r="I108" s="7" t="s">
        <v>1</v>
      </c>
      <c r="J108" s="17">
        <f t="shared" si="16"/>
        <v>0.51805555555555538</v>
      </c>
      <c r="K108" s="38"/>
      <c r="N108" s="6">
        <f t="shared" si="6"/>
        <v>0.51736111111111094</v>
      </c>
      <c r="O108" s="7" t="s">
        <v>1</v>
      </c>
      <c r="P108" s="21">
        <f t="shared" si="17"/>
        <v>0.51805555555555538</v>
      </c>
      <c r="Q108" s="32" t="str">
        <f t="shared" si="18"/>
        <v/>
      </c>
      <c r="R108" s="38"/>
    </row>
    <row r="109" spans="2:18" x14ac:dyDescent="0.4">
      <c r="B109" s="126"/>
      <c r="C109" s="6">
        <f t="shared" si="3"/>
        <v>0.51805555555555538</v>
      </c>
      <c r="D109" s="7" t="s">
        <v>1</v>
      </c>
      <c r="E109" s="17">
        <f t="shared" si="15"/>
        <v>0.51874999999999982</v>
      </c>
      <c r="F109" s="38"/>
      <c r="H109" s="6">
        <f t="shared" si="5"/>
        <v>0.51805555555555538</v>
      </c>
      <c r="I109" s="7" t="s">
        <v>1</v>
      </c>
      <c r="J109" s="17">
        <f t="shared" si="16"/>
        <v>0.51874999999999982</v>
      </c>
      <c r="K109" s="38"/>
      <c r="N109" s="6">
        <f t="shared" si="6"/>
        <v>0.51805555555555538</v>
      </c>
      <c r="O109" s="7" t="s">
        <v>1</v>
      </c>
      <c r="P109" s="21">
        <f t="shared" si="17"/>
        <v>0.51874999999999982</v>
      </c>
      <c r="Q109" s="32" t="str">
        <f t="shared" si="18"/>
        <v/>
      </c>
      <c r="R109" s="38"/>
    </row>
    <row r="110" spans="2:18" x14ac:dyDescent="0.4">
      <c r="B110" s="126"/>
      <c r="C110" s="6">
        <f t="shared" si="3"/>
        <v>0.51874999999999982</v>
      </c>
      <c r="D110" s="7" t="s">
        <v>1</v>
      </c>
      <c r="E110" s="17">
        <f t="shared" si="15"/>
        <v>0.51944444444444426</v>
      </c>
      <c r="F110" s="38"/>
      <c r="H110" s="6">
        <f t="shared" si="5"/>
        <v>0.51874999999999982</v>
      </c>
      <c r="I110" s="7" t="s">
        <v>1</v>
      </c>
      <c r="J110" s="17">
        <f t="shared" si="16"/>
        <v>0.51944444444444426</v>
      </c>
      <c r="K110" s="38"/>
      <c r="N110" s="6">
        <f t="shared" si="6"/>
        <v>0.51874999999999982</v>
      </c>
      <c r="O110" s="7" t="s">
        <v>1</v>
      </c>
      <c r="P110" s="21">
        <f t="shared" si="17"/>
        <v>0.51944444444444426</v>
      </c>
      <c r="Q110" s="32" t="str">
        <f t="shared" si="18"/>
        <v/>
      </c>
      <c r="R110" s="38"/>
    </row>
    <row r="111" spans="2:18" x14ac:dyDescent="0.4">
      <c r="B111" s="126"/>
      <c r="C111" s="6">
        <f t="shared" si="3"/>
        <v>0.51944444444444426</v>
      </c>
      <c r="D111" s="7" t="s">
        <v>1</v>
      </c>
      <c r="E111" s="17">
        <f t="shared" si="15"/>
        <v>0.52013888888888871</v>
      </c>
      <c r="F111" s="38"/>
      <c r="H111" s="6">
        <f t="shared" si="5"/>
        <v>0.51944444444444426</v>
      </c>
      <c r="I111" s="7" t="s">
        <v>1</v>
      </c>
      <c r="J111" s="17">
        <f t="shared" si="16"/>
        <v>0.52013888888888871</v>
      </c>
      <c r="K111" s="38"/>
      <c r="N111" s="6">
        <f t="shared" si="6"/>
        <v>0.51944444444444426</v>
      </c>
      <c r="O111" s="7" t="s">
        <v>1</v>
      </c>
      <c r="P111" s="21">
        <f t="shared" si="17"/>
        <v>0.52013888888888871</v>
      </c>
      <c r="Q111" s="32" t="str">
        <f t="shared" si="18"/>
        <v/>
      </c>
      <c r="R111" s="38"/>
    </row>
    <row r="112" spans="2:18" x14ac:dyDescent="0.4">
      <c r="B112" s="127"/>
      <c r="C112" s="6">
        <f t="shared" si="3"/>
        <v>0.52013888888888871</v>
      </c>
      <c r="D112" s="7" t="s">
        <v>1</v>
      </c>
      <c r="E112" s="17">
        <f t="shared" si="15"/>
        <v>0.52083333333333315</v>
      </c>
      <c r="F112" s="38"/>
      <c r="H112" s="6">
        <f t="shared" si="5"/>
        <v>0.52013888888888871</v>
      </c>
      <c r="I112" s="7" t="s">
        <v>1</v>
      </c>
      <c r="J112" s="17">
        <f t="shared" si="16"/>
        <v>0.52083333333333315</v>
      </c>
      <c r="K112" s="38"/>
      <c r="N112" s="6">
        <f t="shared" si="6"/>
        <v>0.52013888888888871</v>
      </c>
      <c r="O112" s="7" t="s">
        <v>1</v>
      </c>
      <c r="P112" s="21">
        <f t="shared" si="17"/>
        <v>0.52083333333333315</v>
      </c>
      <c r="Q112" s="32" t="str">
        <f t="shared" si="18"/>
        <v/>
      </c>
      <c r="R112" s="38"/>
    </row>
  </sheetData>
  <mergeCells count="20">
    <mergeCell ref="R23:R82"/>
    <mergeCell ref="S23:S34"/>
    <mergeCell ref="B83:B1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【必須】発電機リスト・パターン単位</vt:lpstr>
      <vt:lpstr>【必須】発電機リスト・パターン単位_記載例</vt:lpstr>
      <vt:lpstr>【任意】発電リソース単位 (発電機Ａ)</vt:lpstr>
      <vt:lpstr>【任意】発電リソース単位(発電機Ａ) _記載例</vt:lpstr>
      <vt:lpstr>【任意】発電リソース単位 (発電機B)</vt:lpstr>
      <vt:lpstr>【任意】発電リソース単位(発電機B）_記載例</vt:lpstr>
      <vt:lpstr>2026.3.14以降⇒</vt:lpstr>
      <vt:lpstr>@【必須】発電機リスト・パターン単位</vt:lpstr>
      <vt:lpstr>@【必須】発電機リスト・パターン単位_記載例</vt:lpstr>
      <vt:lpstr>@【任意】発電リソース単位 (発電機Ａ)</vt:lpstr>
      <vt:lpstr>@【任意】発電リソース単位(発電機Ａ) _記載例</vt:lpstr>
      <vt:lpstr>@【任意】発電リソース単位 (発電機B)</vt:lpstr>
      <vt:lpstr>【任意】発電リソース単位(発電機B) _記載例</vt:lpstr>
      <vt:lpstr>'@【任意】発電リソース単位 (発電機Ａ)'!Print_Area</vt:lpstr>
      <vt:lpstr>'@【任意】発電リソース単位 (発電機B)'!Print_Area</vt:lpstr>
      <vt:lpstr>'@【任意】発電リソース単位(発電機Ａ) _記載例'!Print_Area</vt:lpstr>
      <vt:lpstr>'@【必須】発電機リスト・パターン単位'!Print_Area</vt:lpstr>
      <vt:lpstr>'@【必須】発電機リスト・パターン単位_記載例'!Print_Area</vt:lpstr>
      <vt:lpstr>'【任意】発電リソース単位 (発電機Ａ)'!Print_Area</vt:lpstr>
      <vt:lpstr>'【任意】発電リソース単位 (発電機B)'!Print_Area</vt:lpstr>
      <vt:lpstr>'【任意】発電リソース単位(発電機Ａ) _記載例'!Print_Area</vt:lpstr>
      <vt:lpstr>'【任意】発電リソース単位(発電機B) _記載例'!Print_Area</vt:lpstr>
      <vt:lpstr>'【任意】発電リソース単位(発電機B）_記載例'!Print_Area</vt:lpstr>
      <vt:lpstr>【必須】発電機リスト・パターン単位!Print_Area</vt:lpstr>
      <vt:lpstr>【必須】発電機リスト・パターン単位_記載例!Print_Area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2026-01-08T05:22:39Z</dcterms:modified>
</cp:coreProperties>
</file>